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montenegro/Documents/ProyectoDeGrado/code/Simo_recursos_scylla/inputs/"/>
    </mc:Choice>
  </mc:AlternateContent>
  <xr:revisionPtr revIDLastSave="0" documentId="13_ncr:1_{36179333-56AE-2C41-88DE-6784FC2A4CD2}" xr6:coauthVersionLast="45" xr6:coauthVersionMax="45" xr10:uidLastSave="{00000000-0000-0000-0000-000000000000}"/>
  <bookViews>
    <workbookView xWindow="380" yWindow="460" windowWidth="28040" windowHeight="16500" xr2:uid="{00000000-000D-0000-FFFF-FFFF00000000}"/>
  </bookViews>
  <sheets>
    <sheet name="LogMilitarModifiedV72018Checkp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2" i="2" l="1"/>
  <c r="D420" i="2"/>
  <c r="D388" i="2"/>
  <c r="D356" i="2"/>
  <c r="D164" i="2"/>
  <c r="D132" i="2"/>
  <c r="D100" i="2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3" i="1"/>
  <c r="E4" i="1"/>
  <c r="E5" i="1"/>
  <c r="E6" i="1"/>
  <c r="E7" i="1"/>
  <c r="E8" i="1"/>
  <c r="E9" i="1"/>
  <c r="E2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476" i="1"/>
  <c r="D5477" i="1"/>
  <c r="D5478" i="1"/>
  <c r="D5480" i="1"/>
  <c r="D5481" i="1"/>
  <c r="D5479" i="1"/>
</calcChain>
</file>

<file path=xl/sharedStrings.xml><?xml version="1.0" encoding="utf-8"?>
<sst xmlns="http://schemas.openxmlformats.org/spreadsheetml/2006/main" count="66408" uniqueCount="1100">
  <si>
    <t>Case ID</t>
  </si>
  <si>
    <t>Activity</t>
  </si>
  <si>
    <t>Resource</t>
  </si>
  <si>
    <t>Start Timestamp</t>
  </si>
  <si>
    <t>Complete Timestamp</t>
  </si>
  <si>
    <t>Variant</t>
  </si>
  <si>
    <t>Variant index</t>
  </si>
  <si>
    <t>ReIngreso</t>
  </si>
  <si>
    <t>Attribute 3</t>
  </si>
  <si>
    <t>gestante</t>
  </si>
  <si>
    <t>Attribute 5</t>
  </si>
  <si>
    <t>Attribute 6</t>
  </si>
  <si>
    <t>Attribute 7</t>
  </si>
  <si>
    <t>Edad</t>
  </si>
  <si>
    <t>rango Edad</t>
  </si>
  <si>
    <t>classTriage</t>
  </si>
  <si>
    <t>reingreso72</t>
  </si>
  <si>
    <t>Attribute 12</t>
  </si>
  <si>
    <t>Attribute 13</t>
  </si>
  <si>
    <t>Attribute 14</t>
  </si>
  <si>
    <t>Attribute 15</t>
  </si>
  <si>
    <t>Sexo</t>
  </si>
  <si>
    <t>tipoIngreso</t>
  </si>
  <si>
    <t>Attribute 18</t>
  </si>
  <si>
    <t>Num_Folio</t>
  </si>
  <si>
    <t>DIGITURNO</t>
  </si>
  <si>
    <t>Value 1-Value 1-Value 1-Value 1-Value 1-Value 1-Value 1-Value 1-Value 1</t>
  </si>
  <si>
    <t>Variant 8</t>
  </si>
  <si>
    <t>Value 1</t>
  </si>
  <si>
    <t>TRIAGE</t>
  </si>
  <si>
    <t>Value 2-Value 1-Value 1-Value 1-Value 2-Value 1-Value 1-Value 1-Value 1</t>
  </si>
  <si>
    <t>Value 2</t>
  </si>
  <si>
    <t>INGRESOADMISION</t>
  </si>
  <si>
    <t>Value 2-Value 2-Value 2-Value 1-Value 1-Value 1-Value 1-Value 1-Value 1</t>
  </si>
  <si>
    <t>Folio</t>
  </si>
  <si>
    <t>Value 1-Value 1-Value 1-Value 1-Value 1-Value 1-Value 1-Value 1-Value 2</t>
  </si>
  <si>
    <t>ATENCIONCONSULTA</t>
  </si>
  <si>
    <t>Value 1-Value 1-Value 1-Value 1-Value 1-Value 1-Value 1-Value 1-Value 3</t>
  </si>
  <si>
    <t>Value 3</t>
  </si>
  <si>
    <t>Value 1-Value 1-Value 1-Value 1-Value 1-Value 1-Value 1-Value 1-Value 4</t>
  </si>
  <si>
    <t>Value 4</t>
  </si>
  <si>
    <t>Value 1-Value 1-Value 1-Value 1-Value 1-Value 1-Value 1-Value 1-Value 5</t>
  </si>
  <si>
    <t>Value 5</t>
  </si>
  <si>
    <t>REGISTROINFURGENCIA</t>
  </si>
  <si>
    <t>Value 1-Value 1-Value 1-Value 1-Value 1-Value 2-Value 1-Value 1-Value 1</t>
  </si>
  <si>
    <t>Value 1-Value 1-Value 1-Value 1-Value 1-Value 1-Value 1-Value 1-Value 6</t>
  </si>
  <si>
    <t>Value 6</t>
  </si>
  <si>
    <t>Value 1-Value 1-Value 1-Value 1-Value 1-Value 1-Value 1-Value 1-Value 7</t>
  </si>
  <si>
    <t>Value 7</t>
  </si>
  <si>
    <t>Value 1-Value 1-Value 1-Value 1-Value 1-Value 1-Value 1-Value 1-Value 8</t>
  </si>
  <si>
    <t>Value 8</t>
  </si>
  <si>
    <t>Value 1-Value 1-Value 1-Value 1-Value 1-Value 1-Value 1-Value 1-Value 9</t>
  </si>
  <si>
    <t>Value 9</t>
  </si>
  <si>
    <t>Value 1-Value 1-Value 1-Value 1-Value 1-Value 1-Value 1-Value 1-Value 10</t>
  </si>
  <si>
    <t>Value 10</t>
  </si>
  <si>
    <t>Value 1-Value 1-Value 1-Value 1-Value 1-Value 1-Value 1-Value 1-Value 11</t>
  </si>
  <si>
    <t>Value 11</t>
  </si>
  <si>
    <t>Value 1-Value 1-Value 1-Value 1-Value 1-Value 1-Value 1-Value 1-Value 12</t>
  </si>
  <si>
    <t>Value 12</t>
  </si>
  <si>
    <t>Value 1-Value 1-Value 1-Value 1-Value 1-Value 1-Value 1-Value 1-Value 13</t>
  </si>
  <si>
    <t>Value 13</t>
  </si>
  <si>
    <t>Value 1-Value 1-Value 1-Value 1-Value 1-Value 1-Value 1-Value 1-Value 14</t>
  </si>
  <si>
    <t>Value 14</t>
  </si>
  <si>
    <t>Value 1-Value 1-Value 1-Value 1-Value 1-Value 1-Value 1-Value 1-Value 15</t>
  </si>
  <si>
    <t>Value 15</t>
  </si>
  <si>
    <t>Value 1-Value 1-Value 1-Value 1-Value 1-Value 1-Value 1-Value 1-Value 16</t>
  </si>
  <si>
    <t>Value 16</t>
  </si>
  <si>
    <t>Value 1-Value 1-Value 1-Value 1-Value 1-Value 1-Value 1-Value 1-Value 17</t>
  </si>
  <si>
    <t>Value 17</t>
  </si>
  <si>
    <t>Value 1-Value 1-Value 1-Value 1-Value 1-Value 1-Value 1-Value 1-Value 18</t>
  </si>
  <si>
    <t>Value 18</t>
  </si>
  <si>
    <t>Value 1-Value 1-Value 1-Value 1-Value 1-Value 1-Value 1-Value 1-Value 19</t>
  </si>
  <si>
    <t>Value 19</t>
  </si>
  <si>
    <t>Value 1-Value 1-Value 1-Value 1-Value 1-Value 1-Value 1-Value 1-Value 20</t>
  </si>
  <si>
    <t>Value 20</t>
  </si>
  <si>
    <t>Value 1-Value 1-Value 1-Value 1-Value 1-Value 1-Value 1-Value 1-Value 21</t>
  </si>
  <si>
    <t>Value 21</t>
  </si>
  <si>
    <t>Value 1-Value 1-Value 1-Value 1-Value 1-Value 1-Value 1-Value 1-Value 22</t>
  </si>
  <si>
    <t>Value 22</t>
  </si>
  <si>
    <t>Value 1-Value 1-Value 1-Value 1-Value 1-Value 1-Value 1-Value 1-Value 23</t>
  </si>
  <si>
    <t>Value 23</t>
  </si>
  <si>
    <t>Value 1-Value 1-Value 1-Value 1-Value 1-Value 1-Value 1-Value 1-Value 24</t>
  </si>
  <si>
    <t>Value 24</t>
  </si>
  <si>
    <t>Value 1-Value 1-Value 1-Value 1-Value 1-Value 1-Value 1-Value 1-Value 25</t>
  </si>
  <si>
    <t>Value 25</t>
  </si>
  <si>
    <t>Value 1-Value 1-Value 1-Value 1-Value 1-Value 1-Value 1-Value 1-Value 26</t>
  </si>
  <si>
    <t>Value 26</t>
  </si>
  <si>
    <t>Value 1-Value 1-Value 1-Value 1-Value 1-Value 1-Value 1-Value 1-Value 27</t>
  </si>
  <si>
    <t>Value 27</t>
  </si>
  <si>
    <t>Value 1-Value 1-Value 1-Value 1-Value 1-Value 1-Value 1-Value 1-Value 28</t>
  </si>
  <si>
    <t>Value 28</t>
  </si>
  <si>
    <t>Value 1-Value 1-Value 1-Value 1-Value 1-Value 1-Value 1-Value 1-Value 29</t>
  </si>
  <si>
    <t>Value 29</t>
  </si>
  <si>
    <t>Value 1-Value 1-Value 1-Value 1-Value 1-Value 1-Value 1-Value 1-Value 30</t>
  </si>
  <si>
    <t>Value 30</t>
  </si>
  <si>
    <t>Value 1-Value 1-Value 1-Value 1-Value 1-Value 1-Value 1-Value 1-Value 31</t>
  </si>
  <si>
    <t>Value 31</t>
  </si>
  <si>
    <t>Value 1-Value 1-Value 1-Value 1-Value 1-Value 1-Value 1-Value 1-Value 32</t>
  </si>
  <si>
    <t>Value 32</t>
  </si>
  <si>
    <t>Value 1-Value 1-Value 1-Value 1-Value 1-Value 1-Value 1-Value 1-Value 33</t>
  </si>
  <si>
    <t>Value 33</t>
  </si>
  <si>
    <t>HOSPITALIZACIONADMISION</t>
  </si>
  <si>
    <t>Value 1-Value 1-Value 1-Value 1-Value 1-Value 1-Value 1-Value 1-Value 34</t>
  </si>
  <si>
    <t>Value 34</t>
  </si>
  <si>
    <t>Value 1-Value 1-Value 1-Value 1-Value 1-Value 1-Value 1-Value 1-Value 35</t>
  </si>
  <si>
    <t>Value 35</t>
  </si>
  <si>
    <t>Value 1-Value 1-Value 1-Value 1-Value 1-Value 1-Value 1-Value 1-Value 36</t>
  </si>
  <si>
    <t>Value 36</t>
  </si>
  <si>
    <t>Value 1-Value 1-Value 1-Value 1-Value 1-Value 1-Value 1-Value 1-Value 37</t>
  </si>
  <si>
    <t>Value 37</t>
  </si>
  <si>
    <t>Value 1-Value 1-Value 1-Value 1-Value 1-Value 1-Value 1-Value 1-Value 38</t>
  </si>
  <si>
    <t>Value 38</t>
  </si>
  <si>
    <t>Value 1-Value 1-Value 1-Value 1-Value 1-Value 1-Value 1-Value 1-Value 39</t>
  </si>
  <si>
    <t>Value 39</t>
  </si>
  <si>
    <t>Value 1-Value 1-Value 1-Value 1-Value 1-Value 1-Value 1-Value 1-Value 40</t>
  </si>
  <si>
    <t>Value 40</t>
  </si>
  <si>
    <t>Value 1-Value 1-Value 1-Value 1-Value 1-Value 1-Value 1-Value 1-Value 41</t>
  </si>
  <si>
    <t>Value 41</t>
  </si>
  <si>
    <t>Value 1-Value 1-Value 1-Value 1-Value 1-Value 1-Value 1-Value 1-Value 42</t>
  </si>
  <si>
    <t>Value 42</t>
  </si>
  <si>
    <t>Value 1-Value 1-Value 1-Value 1-Value 1-Value 1-Value 1-Value 1-Value 43</t>
  </si>
  <si>
    <t>Value 43</t>
  </si>
  <si>
    <t>Value 1-Value 1-Value 1-Value 1-Value 1-Value 1-Value 1-Value 1-Value 44</t>
  </si>
  <si>
    <t>Value 44</t>
  </si>
  <si>
    <t>Value 1-Value 1-Value 1-Value 1-Value 1-Value 1-Value 1-Value 1-Value 45</t>
  </si>
  <si>
    <t>Value 45</t>
  </si>
  <si>
    <t>Value 1-Value 1-Value 1-Value 1-Value 1-Value 1-Value 1-Value 1-Value 46</t>
  </si>
  <si>
    <t>Value 46</t>
  </si>
  <si>
    <t>Value 1-Value 1-Value 1-Value 1-Value 1-Value 1-Value 1-Value 1-Value 47</t>
  </si>
  <si>
    <t>Value 47</t>
  </si>
  <si>
    <t>Value 1-Value 1-Value 1-Value 1-Value 1-Value 1-Value 1-Value 1-Value 48</t>
  </si>
  <si>
    <t>Value 48</t>
  </si>
  <si>
    <t>Value 1-Value 1-Value 1-Value 1-Value 1-Value 1-Value 1-Value 1-Value 49</t>
  </si>
  <si>
    <t>Value 49</t>
  </si>
  <si>
    <t>Value 1-Value 1-Value 1-Value 1-Value 1-Value 1-Value 1-Value 1-Value 50</t>
  </si>
  <si>
    <t>Value 50</t>
  </si>
  <si>
    <t>Value 1-Value 1-Value 1-Value 1-Value 1-Value 1-Value 1-Value 1-Value 51</t>
  </si>
  <si>
    <t>Value 51</t>
  </si>
  <si>
    <t>Value 1-Value 1-Value 1-Value 1-Value 1-Value 1-Value 1-Value 1-Value 52</t>
  </si>
  <si>
    <t>Value 52</t>
  </si>
  <si>
    <t>Value 1-Value 1-Value 1-Value 1-Value 1-Value 1-Value 1-Value 1-Value 53</t>
  </si>
  <si>
    <t>Value 53</t>
  </si>
  <si>
    <t>Value 1-Value 1-Value 1-Value 1-Value 1-Value 1-Value 1-Value 1-Value 54</t>
  </si>
  <si>
    <t>Value 54</t>
  </si>
  <si>
    <t>Value 1-Value 1-Value 1-Value 1-Value 1-Value 1-Value 1-Value 1-Value 55</t>
  </si>
  <si>
    <t>Value 55</t>
  </si>
  <si>
    <t>Value 1-Value 1-Value 1-Value 1-Value 1-Value 1-Value 1-Value 1-Value 56</t>
  </si>
  <si>
    <t>Value 56</t>
  </si>
  <si>
    <t>EGRESOADMISION</t>
  </si>
  <si>
    <t>SALIDAEGRESO</t>
  </si>
  <si>
    <t>Value 1-Value 1-Value 1-Value 1-Value 1-Value 1-Value 2-Value 2-Value 1</t>
  </si>
  <si>
    <t>FACTURACIONADMISION</t>
  </si>
  <si>
    <t>SALIDAURGENCIAS</t>
  </si>
  <si>
    <t>Variant 9</t>
  </si>
  <si>
    <t>Value 3-Value 1-Value 1-Value 1-Value 3-Value 1-Value 1-Value 1-Value 1</t>
  </si>
  <si>
    <t>Value 3-Value 3-Value 1-Value 1-Value 1-Value 1-Value 1-Value 1-Value 1</t>
  </si>
  <si>
    <t>Value 1-Value 1-Value 1-Value 1-Value 1-Value 1-Value 1-Value 1-Value 57</t>
  </si>
  <si>
    <t>Value 57</t>
  </si>
  <si>
    <t>MUERTEEGRESO</t>
  </si>
  <si>
    <t>Value 1-Value 1-Value 1-Value 1-Value 1-Value 1-Value 1-Value 1-Value 58</t>
  </si>
  <si>
    <t>Value 58</t>
  </si>
  <si>
    <t>Value 1-Value 1-Value 1-Value 1-Value 1-Value 1-Value 3-Value 3-Value 1</t>
  </si>
  <si>
    <t>Variant 10</t>
  </si>
  <si>
    <t>Value 4-Value 1-Value 1-Value 1-Value 4-Value 1-Value 1-Value 1-Value 1</t>
  </si>
  <si>
    <t>Value 4-Value 3-Value 1-Value 1-Value 1-Value 1-Value 1-Value 1-Value 1</t>
  </si>
  <si>
    <t>Value 1-Value 1-Value 1-Value 1-Value 1-Value 1-Value 1-Value 1-Value 59</t>
  </si>
  <si>
    <t>Value 59</t>
  </si>
  <si>
    <t>Value 1-Value 1-Value 1-Value 1-Value 1-Value 1-Value 4-Value 4-Value 1</t>
  </si>
  <si>
    <t>Variant 11</t>
  </si>
  <si>
    <t>Value 5-Value 1-Value 1-Value 1-Value 5-Value 1-Value 1-Value 1-Value 1</t>
  </si>
  <si>
    <t>Value 5-Value 4-Value 3-Value 1-Value 1-Value 1-Value 1-Value 1-Value 1</t>
  </si>
  <si>
    <t>Value 1-Value 1-Value 1-Value 1-Value 1-Value 1-Value 1-Value 1-Value 60</t>
  </si>
  <si>
    <t>Value 60</t>
  </si>
  <si>
    <t>Value 1-Value 1-Value 1-Value 1-Value 1-Value 1-Value 1-Value 1-Value 61</t>
  </si>
  <si>
    <t>Value 61</t>
  </si>
  <si>
    <t>Value 1-Value 1-Value 1-Value 1-Value 1-Value 1-Value 1-Value 1-Value 62</t>
  </si>
  <si>
    <t>Value 62</t>
  </si>
  <si>
    <t>Value 1-Value 1-Value 1-Value 1-Value 1-Value 1-Value 1-Value 1-Value 63</t>
  </si>
  <si>
    <t>Value 63</t>
  </si>
  <si>
    <t>Value 1-Value 1-Value 1-Value 1-Value 1-Value 1-Value 1-Value 1-Value 64</t>
  </si>
  <si>
    <t>Value 64</t>
  </si>
  <si>
    <t>Value 1-Value 1-Value 1-Value 1-Value 1-Value 1-Value 1-Value 1-Value 65</t>
  </si>
  <si>
    <t>Value 65</t>
  </si>
  <si>
    <t>Value 1-Value 1-Value 1-Value 1-Value 1-Value 1-Value 1-Value 1-Value 66</t>
  </si>
  <si>
    <t>Value 66</t>
  </si>
  <si>
    <t>Value 1-Value 1-Value 1-Value 1-Value 1-Value 1-Value 1-Value 1-Value 67</t>
  </si>
  <si>
    <t>Value 67</t>
  </si>
  <si>
    <t>Value 1-Value 1-Value 1-Value 1-Value 1-Value 1-Value 1-Value 1-Value 68</t>
  </si>
  <si>
    <t>Value 68</t>
  </si>
  <si>
    <t>Value 1-Value 1-Value 1-Value 1-Value 1-Value 1-Value 5-Value 5-Value 1</t>
  </si>
  <si>
    <t>Variant 12</t>
  </si>
  <si>
    <t>Value 6-Value 1-Value 1-Value 1-Value 6-Value 1-Value 1-Value 1-Value 1</t>
  </si>
  <si>
    <t>Value 6-Value 5-Value 4-Value 1-Value 1-Value 1-Value 1-Value 1-Value 1</t>
  </si>
  <si>
    <t>Value 1-Value 1-Value 1-Value 1-Value 1-Value 1-Value 1-Value 1-Value 69</t>
  </si>
  <si>
    <t>Value 69</t>
  </si>
  <si>
    <t>Value 1-Value 1-Value 1-Value 1-Value 1-Value 1-Value 1-Value 1-Value 70</t>
  </si>
  <si>
    <t>Value 70</t>
  </si>
  <si>
    <t>Value 1-Value 1-Value 1-Value 1-Value 1-Value 1-Value 1-Value 1-Value 71</t>
  </si>
  <si>
    <t>Value 71</t>
  </si>
  <si>
    <t>Value 1-Value 1-Value 1-Value 1-Value 1-Value 1-Value 1-Value 1-Value 72</t>
  </si>
  <si>
    <t>Value 72</t>
  </si>
  <si>
    <t>Value 1-Value 1-Value 1-Value 1-Value 1-Value 1-Value 1-Value 1-Value 73</t>
  </si>
  <si>
    <t>Value 73</t>
  </si>
  <si>
    <t>Value 1-Value 1-Value 1-Value 1-Value 1-Value 1-Value 1-Value 1-Value 74</t>
  </si>
  <si>
    <t>Value 74</t>
  </si>
  <si>
    <t>Value 1-Value 1-Value 1-Value 1-Value 1-Value 1-Value 1-Value 1-Value 75</t>
  </si>
  <si>
    <t>Value 75</t>
  </si>
  <si>
    <t>Value 1-Value 1-Value 1-Value 1-Value 1-Value 1-Value 1-Value 1-Value 76</t>
  </si>
  <si>
    <t>Value 76</t>
  </si>
  <si>
    <t>Value 1-Value 1-Value 1-Value 1-Value 1-Value 1-Value 1-Value 1-Value 77</t>
  </si>
  <si>
    <t>Value 77</t>
  </si>
  <si>
    <t>Value 1-Value 1-Value 1-Value 1-Value 1-Value 1-Value 1-Value 1-Value 78</t>
  </si>
  <si>
    <t>Value 78</t>
  </si>
  <si>
    <t>Value 1-Value 1-Value 1-Value 1-Value 1-Value 1-Value 1-Value 1-Value 79</t>
  </si>
  <si>
    <t>Value 79</t>
  </si>
  <si>
    <t>Value 1-Value 1-Value 1-Value 1-Value 1-Value 1-Value 1-Value 1-Value 80</t>
  </si>
  <si>
    <t>Value 80</t>
  </si>
  <si>
    <t>Value 1-Value 1-Value 1-Value 1-Value 1-Value 1-Value 1-Value 1-Value 81</t>
  </si>
  <si>
    <t>Value 81</t>
  </si>
  <si>
    <t>Value 1-Value 1-Value 1-Value 1-Value 1-Value 1-Value 1-Value 1-Value 82</t>
  </si>
  <si>
    <t>Value 82</t>
  </si>
  <si>
    <t>Value 1-Value 1-Value 1-Value 1-Value 1-Value 1-Value 1-Value 1-Value 83</t>
  </si>
  <si>
    <t>Value 83</t>
  </si>
  <si>
    <t>Value 1-Value 1-Value 1-Value 1-Value 1-Value 1-Value 1-Value 1-Value 84</t>
  </si>
  <si>
    <t>Value 84</t>
  </si>
  <si>
    <t>Value 1-Value 1-Value 1-Value 1-Value 1-Value 1-Value 1-Value 1-Value 85</t>
  </si>
  <si>
    <t>Value 85</t>
  </si>
  <si>
    <t>Value 1-Value 1-Value 1-Value 1-Value 1-Value 1-Value 1-Value 1-Value 86</t>
  </si>
  <si>
    <t>Value 86</t>
  </si>
  <si>
    <t>Value 1-Value 1-Value 1-Value 1-Value 1-Value 1-Value 1-Value 1-Value 87</t>
  </si>
  <si>
    <t>Value 87</t>
  </si>
  <si>
    <t>Value 1-Value 1-Value 1-Value 1-Value 1-Value 1-Value 1-Value 1-Value 88</t>
  </si>
  <si>
    <t>Value 88</t>
  </si>
  <si>
    <t>Value 1-Value 1-Value 1-Value 1-Value 1-Value 1-Value 1-Value 1-Value 89</t>
  </si>
  <si>
    <t>Value 89</t>
  </si>
  <si>
    <t>Value 1-Value 1-Value 1-Value 1-Value 1-Value 1-Value 1-Value 1-Value 90</t>
  </si>
  <si>
    <t>Value 90</t>
  </si>
  <si>
    <t>Value 1-Value 1-Value 1-Value 1-Value 1-Value 1-Value 1-Value 1-Value 91</t>
  </si>
  <si>
    <t>Value 91</t>
  </si>
  <si>
    <t>Value 1-Value 1-Value 1-Value 1-Value 1-Value 1-Value 1-Value 1-Value 92</t>
  </si>
  <si>
    <t>Value 92</t>
  </si>
  <si>
    <t>Value 1-Value 1-Value 1-Value 1-Value 1-Value 1-Value 1-Value 1-Value 93</t>
  </si>
  <si>
    <t>Value 93</t>
  </si>
  <si>
    <t>Value 1-Value 1-Value 1-Value 1-Value 1-Value 1-Value 1-Value 1-Value 94</t>
  </si>
  <si>
    <t>Value 94</t>
  </si>
  <si>
    <t>Value 1-Value 1-Value 1-Value 1-Value 1-Value 1-Value 1-Value 1-Value 95</t>
  </si>
  <si>
    <t>Value 95</t>
  </si>
  <si>
    <t>Value 1-Value 1-Value 1-Value 1-Value 1-Value 1-Value 1-Value 1-Value 96</t>
  </si>
  <si>
    <t>Value 96</t>
  </si>
  <si>
    <t>Value 1-Value 1-Value 1-Value 1-Value 1-Value 1-Value 1-Value 1-Value 97</t>
  </si>
  <si>
    <t>Value 97</t>
  </si>
  <si>
    <t>Value 1-Value 1-Value 1-Value 1-Value 1-Value 1-Value 1-Value 1-Value 98</t>
  </si>
  <si>
    <t>Value 98</t>
  </si>
  <si>
    <t>Value 1-Value 1-Value 1-Value 1-Value 1-Value 1-Value 1-Value 1-Value 99</t>
  </si>
  <si>
    <t>Value 99</t>
  </si>
  <si>
    <t>Value 1-Value 1-Value 1-Value 1-Value 1-Value 1-Value 1-Value 1-Value 100</t>
  </si>
  <si>
    <t>Value 100</t>
  </si>
  <si>
    <t>Value 1-Value 1-Value 1-Value 1-Value 1-Value 1-Value 6-Value 6-Value 1</t>
  </si>
  <si>
    <t>Variant 13</t>
  </si>
  <si>
    <t>Value 7-Value 1-Value 1-Value 1-Value 2-Value 1-Value 1-Value 1-Value 1</t>
  </si>
  <si>
    <t>Value 7-Value 6-Value 5-Value 1-Value 1-Value 1-Value 1-Value 1-Value 1</t>
  </si>
  <si>
    <t>Value 1-Value 1-Value 1-Value 1-Value 1-Value 1-Value 1-Value 1-Value 101</t>
  </si>
  <si>
    <t>Value 101</t>
  </si>
  <si>
    <t>Value 1-Value 1-Value 1-Value 1-Value 1-Value 1-Value 1-Value 1-Value 102</t>
  </si>
  <si>
    <t>Value 102</t>
  </si>
  <si>
    <t>Value 1-Value 1-Value 1-Value 1-Value 1-Value 1-Value 1-Value 1-Value 103</t>
  </si>
  <si>
    <t>Value 103</t>
  </si>
  <si>
    <t>Value 1-Value 1-Value 1-Value 1-Value 1-Value 1-Value 1-Value 1-Value 104</t>
  </si>
  <si>
    <t>Value 104</t>
  </si>
  <si>
    <t>Value 1-Value 1-Value 1-Value 1-Value 1-Value 1-Value 1-Value 1-Value 105</t>
  </si>
  <si>
    <t>Value 105</t>
  </si>
  <si>
    <t>Value 1-Value 1-Value 1-Value 1-Value 1-Value 1-Value 1-Value 1-Value 106</t>
  </si>
  <si>
    <t>Value 106</t>
  </si>
  <si>
    <t>Value 1-Value 1-Value 1-Value 1-Value 1-Value 1-Value 1-Value 1-Value 107</t>
  </si>
  <si>
    <t>Value 107</t>
  </si>
  <si>
    <t>Value 1-Value 1-Value 1-Value 1-Value 1-Value 1-Value 1-Value 1-Value 108</t>
  </si>
  <si>
    <t>Value 108</t>
  </si>
  <si>
    <t>Value 1-Value 1-Value 1-Value 1-Value 1-Value 1-Value 1-Value 1-Value 109</t>
  </si>
  <si>
    <t>Value 109</t>
  </si>
  <si>
    <t>Value 1-Value 1-Value 1-Value 1-Value 1-Value 1-Value 1-Value 1-Value 110</t>
  </si>
  <si>
    <t>Value 110</t>
  </si>
  <si>
    <t>Value 1-Value 1-Value 1-Value 1-Value 1-Value 1-Value 7-Value 7-Value 1</t>
  </si>
  <si>
    <t>Variant 14</t>
  </si>
  <si>
    <t>Value 8-Value 1-Value 1-Value 1-Value 7-Value 1-Value 1-Value 1-Value 1</t>
  </si>
  <si>
    <t>Value 8-Value 7-Value 6-Value 1-Value 1-Value 1-Value 1-Value 1-Value 1</t>
  </si>
  <si>
    <t>Value 1-Value 1-Value 1-Value 1-Value 1-Value 1-Value 1-Value 1-Value 111</t>
  </si>
  <si>
    <t>Value 111</t>
  </si>
  <si>
    <t>Value 1-Value 1-Value 1-Value 1-Value 1-Value 1-Value 1-Value 1-Value 112</t>
  </si>
  <si>
    <t>Value 112</t>
  </si>
  <si>
    <t>Value 1-Value 1-Value 1-Value 1-Value 1-Value 1-Value 1-Value 1-Value 113</t>
  </si>
  <si>
    <t>Value 113</t>
  </si>
  <si>
    <t>Value 1-Value 1-Value 1-Value 1-Value 1-Value 1-Value 1-Value 1-Value 114</t>
  </si>
  <si>
    <t>Value 114</t>
  </si>
  <si>
    <t>Value 1-Value 1-Value 1-Value 1-Value 1-Value 1-Value 1-Value 1-Value 115</t>
  </si>
  <si>
    <t>Value 115</t>
  </si>
  <si>
    <t>Value 1-Value 1-Value 1-Value 1-Value 1-Value 1-Value 1-Value 1-Value 116</t>
  </si>
  <si>
    <t>Value 116</t>
  </si>
  <si>
    <t>Value 1-Value 1-Value 1-Value 1-Value 1-Value 1-Value 8-Value 5-Value 1</t>
  </si>
  <si>
    <t>Variant 2</t>
  </si>
  <si>
    <t>Value 9-Value 1-Value 1-Value 1-Value 8-Value 1-Value 1-Value 1-Value 1</t>
  </si>
  <si>
    <t>Value 9-Value 8-Value 1-Value 1-Value 1-Value 1-Value 1-Value 1-Value 1</t>
  </si>
  <si>
    <t>Variant 15</t>
  </si>
  <si>
    <t>Value 10-Value 1-Value 1-Value 1-Value 6-Value 1-Value 1-Value 1-Value 1</t>
  </si>
  <si>
    <t>Value 10-Value 9-Value 7-Value 1-Value 1-Value 1-Value 1-Value 1-Value 1</t>
  </si>
  <si>
    <t>Value 1-Value 1-Value 1-Value 1-Value 1-Value 1-Value 1-Value 1-Value 117</t>
  </si>
  <si>
    <t>Value 117</t>
  </si>
  <si>
    <t>Value 1-Value 1-Value 1-Value 1-Value 1-Value 1-Value 1-Value 1-Value 118</t>
  </si>
  <si>
    <t>Value 118</t>
  </si>
  <si>
    <t>Value 1-Value 1-Value 1-Value 1-Value 1-Value 1-Value 1-Value 1-Value 119</t>
  </si>
  <si>
    <t>Value 119</t>
  </si>
  <si>
    <t>Value 1-Value 1-Value 1-Value 1-Value 1-Value 1-Value 1-Value 1-Value 120</t>
  </si>
  <si>
    <t>Value 120</t>
  </si>
  <si>
    <t>Value 1-Value 1-Value 1-Value 1-Value 1-Value 1-Value 1-Value 1-Value 121</t>
  </si>
  <si>
    <t>Value 121</t>
  </si>
  <si>
    <t>Value 1-Value 1-Value 1-Value 1-Value 1-Value 1-Value 1-Value 1-Value 122</t>
  </si>
  <si>
    <t>Value 122</t>
  </si>
  <si>
    <t>Value 1-Value 1-Value 1-Value 1-Value 1-Value 1-Value 1-Value 1-Value 123</t>
  </si>
  <si>
    <t>Value 123</t>
  </si>
  <si>
    <t>Value 1-Value 1-Value 1-Value 1-Value 1-Value 1-Value 1-Value 1-Value 124</t>
  </si>
  <si>
    <t>Value 124</t>
  </si>
  <si>
    <t>Value 1-Value 1-Value 1-Value 1-Value 1-Value 1-Value 1-Value 1-Value 125</t>
  </si>
  <si>
    <t>Value 125</t>
  </si>
  <si>
    <t>Value 1-Value 1-Value 1-Value 1-Value 1-Value 1-Value 1-Value 1-Value 126</t>
  </si>
  <si>
    <t>Value 126</t>
  </si>
  <si>
    <t>Value 1-Value 1-Value 1-Value 1-Value 1-Value 1-Value 1-Value 1-Value 127</t>
  </si>
  <si>
    <t>Value 127</t>
  </si>
  <si>
    <t>Value 1-Value 1-Value 1-Value 1-Value 1-Value 1-Value 1-Value 1-Value 128</t>
  </si>
  <si>
    <t>Value 128</t>
  </si>
  <si>
    <t>Value 1-Value 1-Value 1-Value 1-Value 1-Value 1-Value 1-Value 1-Value 129</t>
  </si>
  <si>
    <t>Value 129</t>
  </si>
  <si>
    <t>Value 1-Value 1-Value 1-Value 1-Value 1-Value 1-Value 1-Value 1-Value 130</t>
  </si>
  <si>
    <t>Value 130</t>
  </si>
  <si>
    <t>Value 1-Value 1-Value 1-Value 1-Value 1-Value 1-Value 1-Value 1-Value 131</t>
  </si>
  <si>
    <t>Value 131</t>
  </si>
  <si>
    <t>Value 1-Value 1-Value 1-Value 1-Value 1-Value 1-Value 1-Value 1-Value 132</t>
  </si>
  <si>
    <t>Value 132</t>
  </si>
  <si>
    <t>Value 1-Value 1-Value 1-Value 1-Value 1-Value 1-Value 1-Value 1-Value 133</t>
  </si>
  <si>
    <t>Value 133</t>
  </si>
  <si>
    <t>Value 1-Value 1-Value 1-Value 1-Value 1-Value 1-Value 1-Value 1-Value 134</t>
  </si>
  <si>
    <t>Value 134</t>
  </si>
  <si>
    <t>Value 1-Value 1-Value 1-Value 1-Value 1-Value 1-Value 1-Value 1-Value 135</t>
  </si>
  <si>
    <t>Value 135</t>
  </si>
  <si>
    <t>Value 1-Value 1-Value 1-Value 1-Value 1-Value 1-Value 1-Value 1-Value 136</t>
  </si>
  <si>
    <t>Value 136</t>
  </si>
  <si>
    <t>Value 1-Value 1-Value 1-Value 1-Value 1-Value 1-Value 1-Value 1-Value 137</t>
  </si>
  <si>
    <t>Value 137</t>
  </si>
  <si>
    <t>Value 1-Value 1-Value 1-Value 1-Value 1-Value 1-Value 1-Value 1-Value 138</t>
  </si>
  <si>
    <t>Value 138</t>
  </si>
  <si>
    <t>Value 1-Value 1-Value 1-Value 1-Value 1-Value 1-Value 1-Value 1-Value 139</t>
  </si>
  <si>
    <t>Value 139</t>
  </si>
  <si>
    <t>Value 1-Value 1-Value 1-Value 1-Value 1-Value 1-Value 1-Value 1-Value 140</t>
  </si>
  <si>
    <t>Value 140</t>
  </si>
  <si>
    <t>Value 1-Value 1-Value 1-Value 1-Value 1-Value 1-Value 1-Value 1-Value 141</t>
  </si>
  <si>
    <t>Value 141</t>
  </si>
  <si>
    <t>Value 1-Value 1-Value 1-Value 1-Value 1-Value 1-Value 1-Value 1-Value 142</t>
  </si>
  <si>
    <t>Value 142</t>
  </si>
  <si>
    <t>Value 1-Value 1-Value 1-Value 1-Value 1-Value 1-Value 1-Value 1-Value 143</t>
  </si>
  <si>
    <t>Value 143</t>
  </si>
  <si>
    <t>Value 1-Value 1-Value 1-Value 1-Value 1-Value 1-Value 1-Value 1-Value 144</t>
  </si>
  <si>
    <t>Value 144</t>
  </si>
  <si>
    <t>Value 1-Value 1-Value 1-Value 1-Value 1-Value 1-Value 1-Value 1-Value 145</t>
  </si>
  <si>
    <t>Value 145</t>
  </si>
  <si>
    <t>Value 1-Value 1-Value 1-Value 1-Value 1-Value 1-Value 1-Value 1-Value 146</t>
  </si>
  <si>
    <t>Value 146</t>
  </si>
  <si>
    <t>Value 1-Value 1-Value 1-Value 1-Value 1-Value 1-Value 1-Value 1-Value 147</t>
  </si>
  <si>
    <t>Value 147</t>
  </si>
  <si>
    <t>Value 1-Value 1-Value 1-Value 1-Value 1-Value 1-Value 1-Value 1-Value 148</t>
  </si>
  <si>
    <t>Value 148</t>
  </si>
  <si>
    <t>Value 1-Value 1-Value 1-Value 1-Value 1-Value 1-Value 1-Value 1-Value 149</t>
  </si>
  <si>
    <t>Value 149</t>
  </si>
  <si>
    <t>Value 1-Value 1-Value 1-Value 1-Value 1-Value 1-Value 9-Value 8-Value 1</t>
  </si>
  <si>
    <t>Variant 16</t>
  </si>
  <si>
    <t>Value 11-Value 1-Value 1-Value 1-Value 9-Value 1-Value 1-Value 1-Value 1</t>
  </si>
  <si>
    <t>Value 11-Value 2-Value 1-Value 1-Value 1-Value 1-Value 1-Value 1-Value 1</t>
  </si>
  <si>
    <t>Value 1-Value 1-Value 1-Value 1-Value 1-Value 1-Value 10-Value 3-Value 1</t>
  </si>
  <si>
    <t>Value 12-Value 1-Value 1-Value 1-Value 10-Value 1-Value 1-Value 1-Value 1</t>
  </si>
  <si>
    <t>Variant 17</t>
  </si>
  <si>
    <t>Value 12-Value 2-Value 8-Value 1-Value 1-Value 1-Value 1-Value 1-Value 1</t>
  </si>
  <si>
    <t>Value 1-Value 1-Value 1-Value 1-Value 1-Value 1-Value 1-Value 1-Value 150</t>
  </si>
  <si>
    <t>Value 150</t>
  </si>
  <si>
    <t>Value 1-Value 1-Value 1-Value 1-Value 1-Value 1-Value 1-Value 1-Value 151</t>
  </si>
  <si>
    <t>Value 151</t>
  </si>
  <si>
    <t>Value 1-Value 1-Value 1-Value 1-Value 1-Value 1-Value 1-Value 1-Value 152</t>
  </si>
  <si>
    <t>Value 152</t>
  </si>
  <si>
    <t>Value 1-Value 1-Value 1-Value 1-Value 1-Value 1-Value 1-Value 1-Value 153</t>
  </si>
  <si>
    <t>Value 153</t>
  </si>
  <si>
    <t>Value 1-Value 1-Value 1-Value 1-Value 1-Value 1-Value 1-Value 1-Value 154</t>
  </si>
  <si>
    <t>Value 154</t>
  </si>
  <si>
    <t>Value 1-Value 1-Value 1-Value 1-Value 1-Value 1-Value 1-Value 1-Value 155</t>
  </si>
  <si>
    <t>Value 155</t>
  </si>
  <si>
    <t>Value 1-Value 1-Value 1-Value 1-Value 1-Value 1-Value 1-Value 1-Value 156</t>
  </si>
  <si>
    <t>Value 156</t>
  </si>
  <si>
    <t>Value 1-Value 1-Value 1-Value 1-Value 1-Value 1-Value 1-Value 1-Value 157</t>
  </si>
  <si>
    <t>Value 157</t>
  </si>
  <si>
    <t>Value 1-Value 1-Value 1-Value 1-Value 1-Value 1-Value 1-Value 1-Value 158</t>
  </si>
  <si>
    <t>Value 158</t>
  </si>
  <si>
    <t>Value 1-Value 1-Value 1-Value 1-Value 1-Value 1-Value 1-Value 1-Value 159</t>
  </si>
  <si>
    <t>Value 159</t>
  </si>
  <si>
    <t>Value 1-Value 1-Value 1-Value 1-Value 1-Value 1-Value 1-Value 1-Value 160</t>
  </si>
  <si>
    <t>Value 160</t>
  </si>
  <si>
    <t>Value 1-Value 1-Value 1-Value 1-Value 1-Value 1-Value 1-Value 1-Value 161</t>
  </si>
  <si>
    <t>Value 161</t>
  </si>
  <si>
    <t>Value 1-Value 1-Value 1-Value 1-Value 1-Value 1-Value 1-Value 1-Value 162</t>
  </si>
  <si>
    <t>Value 162</t>
  </si>
  <si>
    <t>Value 1-Value 1-Value 1-Value 1-Value 1-Value 1-Value 1-Value 1-Value 163</t>
  </si>
  <si>
    <t>Value 163</t>
  </si>
  <si>
    <t>Value 1-Value 1-Value 1-Value 1-Value 1-Value 1-Value 1-Value 1-Value 164</t>
  </si>
  <si>
    <t>Value 164</t>
  </si>
  <si>
    <t>Value 1-Value 1-Value 1-Value 1-Value 1-Value 1-Value 1-Value 1-Value 165</t>
  </si>
  <si>
    <t>Value 165</t>
  </si>
  <si>
    <t>Value 1-Value 1-Value 1-Value 1-Value 1-Value 1-Value 1-Value 1-Value 166</t>
  </si>
  <si>
    <t>Value 166</t>
  </si>
  <si>
    <t>Value 1-Value 1-Value 1-Value 1-Value 1-Value 1-Value 1-Value 1-Value 167</t>
  </si>
  <si>
    <t>Value 167</t>
  </si>
  <si>
    <t>Value 1-Value 1-Value 1-Value 1-Value 1-Value 1-Value 1-Value 1-Value 168</t>
  </si>
  <si>
    <t>Value 168</t>
  </si>
  <si>
    <t>Value 1-Value 1-Value 1-Value 1-Value 1-Value 1-Value 1-Value 1-Value 169</t>
  </si>
  <si>
    <t>Value 169</t>
  </si>
  <si>
    <t>Value 1-Value 1-Value 1-Value 1-Value 1-Value 1-Value 1-Value 1-Value 170</t>
  </si>
  <si>
    <t>Value 170</t>
  </si>
  <si>
    <t>Value 1-Value 1-Value 1-Value 1-Value 1-Value 1-Value 1-Value 1-Value 171</t>
  </si>
  <si>
    <t>Value 171</t>
  </si>
  <si>
    <t>Value 1-Value 1-Value 1-Value 1-Value 1-Value 1-Value 1-Value 1-Value 172</t>
  </si>
  <si>
    <t>Value 172</t>
  </si>
  <si>
    <t>Value 1-Value 1-Value 1-Value 1-Value 1-Value 1-Value 1-Value 1-Value 173</t>
  </si>
  <si>
    <t>Value 173</t>
  </si>
  <si>
    <t>Value 1-Value 1-Value 1-Value 1-Value 1-Value 1-Value 1-Value 1-Value 174</t>
  </si>
  <si>
    <t>Value 174</t>
  </si>
  <si>
    <t>Value 1-Value 1-Value 1-Value 1-Value 1-Value 1-Value 1-Value 1-Value 175</t>
  </si>
  <si>
    <t>Value 175</t>
  </si>
  <si>
    <t>Value 1-Value 1-Value 1-Value 1-Value 1-Value 1-Value 1-Value 1-Value 176</t>
  </si>
  <si>
    <t>Value 176</t>
  </si>
  <si>
    <t>Value 1-Value 1-Value 1-Value 1-Value 1-Value 1-Value 1-Value 1-Value 177</t>
  </si>
  <si>
    <t>Value 177</t>
  </si>
  <si>
    <t>Value 1-Value 1-Value 1-Value 1-Value 1-Value 1-Value 1-Value 1-Value 178</t>
  </si>
  <si>
    <t>Value 178</t>
  </si>
  <si>
    <t>Value 1-Value 1-Value 1-Value 1-Value 1-Value 1-Value 1-Value 1-Value 179</t>
  </si>
  <si>
    <t>Value 179</t>
  </si>
  <si>
    <t>Value 1-Value 1-Value 1-Value 1-Value 1-Value 1-Value 1-Value 1-Value 180</t>
  </si>
  <si>
    <t>Value 180</t>
  </si>
  <si>
    <t>Value 1-Value 1-Value 1-Value 1-Value 1-Value 1-Value 1-Value 1-Value 181</t>
  </si>
  <si>
    <t>Value 181</t>
  </si>
  <si>
    <t>Value 1-Value 1-Value 1-Value 1-Value 1-Value 1-Value 1-Value 1-Value 182</t>
  </si>
  <si>
    <t>Value 182</t>
  </si>
  <si>
    <t>Value 1-Value 1-Value 1-Value 1-Value 1-Value 1-Value 1-Value 1-Value 183</t>
  </si>
  <si>
    <t>Value 183</t>
  </si>
  <si>
    <t>Value 1-Value 1-Value 1-Value 1-Value 1-Value 1-Value 1-Value 1-Value 184</t>
  </si>
  <si>
    <t>Value 184</t>
  </si>
  <si>
    <t>Value 1-Value 1-Value 1-Value 1-Value 1-Value 1-Value 1-Value 1-Value 185</t>
  </si>
  <si>
    <t>Value 185</t>
  </si>
  <si>
    <t>Variant 18</t>
  </si>
  <si>
    <t>Value 13-Value 1-Value 1-Value 1-Value 5-Value 1-Value 1-Value 1-Value 1</t>
  </si>
  <si>
    <t>Value 13-Value 2-Value 6-Value 1-Value 1-Value 1-Value 1-Value 1-Value 1</t>
  </si>
  <si>
    <t>Value 1-Value 1-Value 1-Value 1-Value 1-Value 1-Value 1-Value 1-Value 186</t>
  </si>
  <si>
    <t>Value 186</t>
  </si>
  <si>
    <t>Value 1-Value 1-Value 1-Value 1-Value 1-Value 1-Value 1-Value 1-Value 187</t>
  </si>
  <si>
    <t>Value 187</t>
  </si>
  <si>
    <t>Value 1-Value 1-Value 1-Value 1-Value 1-Value 1-Value 1-Value 1-Value 188</t>
  </si>
  <si>
    <t>Value 188</t>
  </si>
  <si>
    <t>Value 1-Value 1-Value 1-Value 1-Value 1-Value 1-Value 1-Value 1-Value 189</t>
  </si>
  <si>
    <t>Value 189</t>
  </si>
  <si>
    <t>Value 1-Value 1-Value 1-Value 1-Value 1-Value 1-Value 11-Value 9-Value 1</t>
  </si>
  <si>
    <t>Variant 19</t>
  </si>
  <si>
    <t>Value 14-Value 1-Value 1-Value 1-Value 7-Value 1-Value 1-Value 1-Value 1</t>
  </si>
  <si>
    <t>Value 14-Value 3-Value 9-Value 1-Value 1-Value 1-Value 1-Value 1-Value 1</t>
  </si>
  <si>
    <t>Value 1-Value 1-Value 1-Value 1-Value 1-Value 1-Value 1-Value 1-Value 190</t>
  </si>
  <si>
    <t>Value 190</t>
  </si>
  <si>
    <t>Value 1-Value 1-Value 1-Value 1-Value 1-Value 1-Value 1-Value 1-Value 191</t>
  </si>
  <si>
    <t>Value 191</t>
  </si>
  <si>
    <t>Value 1-Value 1-Value 1-Value 1-Value 1-Value 1-Value 1-Value 1-Value 192</t>
  </si>
  <si>
    <t>Value 192</t>
  </si>
  <si>
    <t>Value 1-Value 1-Value 1-Value 1-Value 1-Value 1-Value 1-Value 1-Value 193</t>
  </si>
  <si>
    <t>Value 193</t>
  </si>
  <si>
    <t>Value 1-Value 1-Value 1-Value 1-Value 1-Value 1-Value 1-Value 1-Value 194</t>
  </si>
  <si>
    <t>Value 194</t>
  </si>
  <si>
    <t>Value 1-Value 1-Value 1-Value 1-Value 1-Value 1-Value 1-Value 1-Value 195</t>
  </si>
  <si>
    <t>Value 195</t>
  </si>
  <si>
    <t>Value 1-Value 1-Value 1-Value 1-Value 1-Value 1-Value 1-Value 1-Value 196</t>
  </si>
  <si>
    <t>Value 196</t>
  </si>
  <si>
    <t>Value 1-Value 1-Value 1-Value 1-Value 1-Value 1-Value 1-Value 1-Value 197</t>
  </si>
  <si>
    <t>Value 197</t>
  </si>
  <si>
    <t>Value 1-Value 1-Value 1-Value 1-Value 1-Value 1-Value 1-Value 1-Value 198</t>
  </si>
  <si>
    <t>Value 198</t>
  </si>
  <si>
    <t>Value 1-Value 1-Value 1-Value 1-Value 1-Value 1-Value 1-Value 1-Value 199</t>
  </si>
  <si>
    <t>Value 199</t>
  </si>
  <si>
    <t>Value 1-Value 1-Value 1-Value 1-Value 1-Value 1-Value 12-Value 10-Value 1</t>
  </si>
  <si>
    <t>Value 1-Value 1-Value 1-Value 1-Value 1-Value 1-Value 1-Value 1-Value 200</t>
  </si>
  <si>
    <t>Value 200</t>
  </si>
  <si>
    <t>Variant 20</t>
  </si>
  <si>
    <t>Value 15-Value 1-Value 1-Value 1-Value 6-Value 1-Value 1-Value 1-Value 1</t>
  </si>
  <si>
    <t>Value 15-Value 10-Value 10-Value 1-Value 1-Value 1-Value 1-Value 1-Value 1</t>
  </si>
  <si>
    <t>Value 1-Value 1-Value 1-Value 1-Value 1-Value 1-Value 1-Value 1-Value 201</t>
  </si>
  <si>
    <t>Value 201</t>
  </si>
  <si>
    <t>Value 1-Value 1-Value 1-Value 1-Value 1-Value 1-Value 13-Value 10-Value 1</t>
  </si>
  <si>
    <t>Variant 21</t>
  </si>
  <si>
    <t>Value 16-Value 1-Value 1-Value 1-Value 11-Value 1-Value 1-Value 1-Value 1</t>
  </si>
  <si>
    <t>Value 16-Value 3-Value 11-Value 1-Value 1-Value 1-Value 1-Value 1-Value 1</t>
  </si>
  <si>
    <t>Value 1-Value 1-Value 1-Value 1-Value 1-Value 1-Value 1-Value 1-Value 202</t>
  </si>
  <si>
    <t>Value 202</t>
  </si>
  <si>
    <t>Value 1-Value 1-Value 1-Value 1-Value 1-Value 1-Value 14-Value 3-Value 1</t>
  </si>
  <si>
    <t>Variant 22</t>
  </si>
  <si>
    <t>Value 17-Value 1-Value 1-Value 1-Value 9-Value 1-Value 1-Value 1-Value 1</t>
  </si>
  <si>
    <t>Value 17-Value 2-Value 1-Value 1-Value 1-Value 1-Value 1-Value 1-Value 1</t>
  </si>
  <si>
    <t>Value 1-Value 1-Value 1-Value 1-Value 1-Value 1-Value 1-Value 1-Value 203</t>
  </si>
  <si>
    <t>Value 203</t>
  </si>
  <si>
    <t>Variant 23</t>
  </si>
  <si>
    <t>Value 18-Value 1-Value 1-Value 1-Value 9-Value 1-Value 1-Value 1-Value 1</t>
  </si>
  <si>
    <t>Value 18-Value 2-Value 12-Value 1-Value 1-Value 1-Value 1-Value 1-Value 1</t>
  </si>
  <si>
    <t>Value 1-Value 1-Value 1-Value 1-Value 1-Value 1-Value 1-Value 1-Value 204</t>
  </si>
  <si>
    <t>Value 204</t>
  </si>
  <si>
    <t>Value 1-Value 1-Value 1-Value 1-Value 1-Value 1-Value 1-Value 1-Value 205</t>
  </si>
  <si>
    <t>Value 205</t>
  </si>
  <si>
    <t>Value 1-Value 1-Value 1-Value 1-Value 1-Value 1-Value 15-Value 11-Value 1</t>
  </si>
  <si>
    <t>Variant 24</t>
  </si>
  <si>
    <t>Value 19-Value 1-Value 1-Value 1-Value 11-Value 1-Value 1-Value 1-Value 1</t>
  </si>
  <si>
    <t>Value 19-Value 7-Value 13-Value 1-Value 1-Value 1-Value 1-Value 1-Value 1</t>
  </si>
  <si>
    <t>Value 1-Value 1-Value 1-Value 1-Value 1-Value 1-Value 1-Value 1-Value 206</t>
  </si>
  <si>
    <t>Value 206</t>
  </si>
  <si>
    <t>Value 1-Value 1-Value 1-Value 1-Value 1-Value 1-Value 1-Value 1-Value 207</t>
  </si>
  <si>
    <t>Value 207</t>
  </si>
  <si>
    <t>Value 1-Value 1-Value 1-Value 1-Value 1-Value 1-Value 1-Value 1-Value 208</t>
  </si>
  <si>
    <t>Value 208</t>
  </si>
  <si>
    <t>Value 1-Value 1-Value 1-Value 1-Value 1-Value 1-Value 16-Value 3-Value 1</t>
  </si>
  <si>
    <t>Value 20-Value 1-Value 1-Value 1-Value 12-Value 1-Value 1-Value 1-Value 1</t>
  </si>
  <si>
    <t>Variant 25</t>
  </si>
  <si>
    <t>Value 20-Value 11-Value 14-Value 1-Value 1-Value 1-Value 1-Value 1-Value 1</t>
  </si>
  <si>
    <t>Value 1-Value 1-Value 1-Value 1-Value 1-Value 1-Value 1-Value 1-Value 209</t>
  </si>
  <si>
    <t>Value 209</t>
  </si>
  <si>
    <t>Value 1-Value 1-Value 1-Value 1-Value 1-Value 1-Value 1-Value 1-Value 210</t>
  </si>
  <si>
    <t>Value 210</t>
  </si>
  <si>
    <t>Value 1-Value 1-Value 1-Value 1-Value 1-Value 1-Value 1-Value 1-Value 211</t>
  </si>
  <si>
    <t>Value 211</t>
  </si>
  <si>
    <t>Value 1-Value 1-Value 1-Value 1-Value 1-Value 1-Value 17-Value 6-Value 1</t>
  </si>
  <si>
    <t>Variant 26</t>
  </si>
  <si>
    <t>Value 21-Value 1-Value 1-Value 1-Value 13-Value 1-Value 1-Value 1-Value 1</t>
  </si>
  <si>
    <t>Value 21-Value 10-Value 3-Value 1-Value 1-Value 1-Value 1-Value 1-Value 1</t>
  </si>
  <si>
    <t>Value 1-Value 1-Value 1-Value 1-Value 1-Value 1-Value 1-Value 1-Value 212</t>
  </si>
  <si>
    <t>Value 212</t>
  </si>
  <si>
    <t>Value 1-Value 1-Value 1-Value 1-Value 1-Value 1-Value 18-Value 10-Value 1</t>
  </si>
  <si>
    <t>Value 22-Value 1-Value 1-Value 1-Value 14-Value 1-Value 1-Value 1-Value 1</t>
  </si>
  <si>
    <t>Variant 27</t>
  </si>
  <si>
    <t>Value 22-Value 9-Value 15-Value 1-Value 1-Value 1-Value 1-Value 1-Value 1</t>
  </si>
  <si>
    <t>Value 1-Value 1-Value 1-Value 1-Value 1-Value 1-Value 1-Value 1-Value 213</t>
  </si>
  <si>
    <t>Value 213</t>
  </si>
  <si>
    <t>Value 1-Value 1-Value 1-Value 1-Value 1-Value 1-Value 19-Value 12-Value 1</t>
  </si>
  <si>
    <t>Variant 28</t>
  </si>
  <si>
    <t>Value 23-Value 1-Value 1-Value 1-Value 15-Value 1-Value 1-Value 1-Value 1</t>
  </si>
  <si>
    <t>Value 23-Value 7-Value 1-Value 1-Value 1-Value 1-Value 1-Value 1-Value 1</t>
  </si>
  <si>
    <t>Value 1-Value 1-Value 1-Value 1-Value 1-Value 1-Value 1-Value 1-Value 214</t>
  </si>
  <si>
    <t>Value 214</t>
  </si>
  <si>
    <t>Value 24-Value 1-Value 1-Value 1-Value 15-Value 1-Value 1-Value 1-Value 1</t>
  </si>
  <si>
    <t>Variant 29</t>
  </si>
  <si>
    <t>Value 24-Value 7-Value 16-Value 1-Value 1-Value 1-Value 1-Value 1-Value 1</t>
  </si>
  <si>
    <t>Value 1-Value 1-Value 1-Value 1-Value 1-Value 1-Value 1-Value 1-Value 215</t>
  </si>
  <si>
    <t>Value 215</t>
  </si>
  <si>
    <t>Value 1-Value 1-Value 1-Value 1-Value 1-Value 1-Value 1-Value 1-Value 216</t>
  </si>
  <si>
    <t>Value 216</t>
  </si>
  <si>
    <t>Value 1-Value 1-Value 1-Value 1-Value 1-Value 1-Value 1-Value 1-Value 217</t>
  </si>
  <si>
    <t>Value 217</t>
  </si>
  <si>
    <t>Value 1-Value 1-Value 1-Value 1-Value 1-Value 1-Value 1-Value 1-Value 218</t>
  </si>
  <si>
    <t>Value 218</t>
  </si>
  <si>
    <t>Value 1-Value 1-Value 1-Value 1-Value 1-Value 1-Value 1-Value 1-Value 219</t>
  </si>
  <si>
    <t>Value 219</t>
  </si>
  <si>
    <t>Value 1-Value 1-Value 1-Value 1-Value 1-Value 1-Value 1-Value 1-Value 220</t>
  </si>
  <si>
    <t>Value 220</t>
  </si>
  <si>
    <t>Value 1-Value 1-Value 1-Value 1-Value 1-Value 1-Value 1-Value 1-Value 221</t>
  </si>
  <si>
    <t>Value 221</t>
  </si>
  <si>
    <t>Value 1-Value 1-Value 1-Value 1-Value 1-Value 1-Value 1-Value 1-Value 222</t>
  </si>
  <si>
    <t>Value 222</t>
  </si>
  <si>
    <t>Value 1-Value 1-Value 1-Value 1-Value 1-Value 1-Value 1-Value 1-Value 223</t>
  </si>
  <si>
    <t>Value 223</t>
  </si>
  <si>
    <t>Value 1-Value 1-Value 1-Value 1-Value 1-Value 1-Value 1-Value 1-Value 224</t>
  </si>
  <si>
    <t>Value 224</t>
  </si>
  <si>
    <t>Value 1-Value 1-Value 1-Value 1-Value 1-Value 1-Value 1-Value 1-Value 225</t>
  </si>
  <si>
    <t>Value 225</t>
  </si>
  <si>
    <t>Value 1-Value 1-Value 1-Value 1-Value 1-Value 1-Value 1-Value 1-Value 226</t>
  </si>
  <si>
    <t>Value 226</t>
  </si>
  <si>
    <t>Value 1-Value 1-Value 1-Value 1-Value 1-Value 1-Value 20-Value 13-Value 1</t>
  </si>
  <si>
    <t>Value 25-Value 1-Value 1-Value 1-Value 16-Value 1-Value 1-Value 1-Value 1</t>
  </si>
  <si>
    <t>Variant 30</t>
  </si>
  <si>
    <t>Value 25-Value 7-Value 17-Value 1-Value 1-Value 1-Value 1-Value 1-Value 1</t>
  </si>
  <si>
    <t>Value 1-Value 1-Value 1-Value 1-Value 1-Value 1-Value 1-Value 1-Value 227</t>
  </si>
  <si>
    <t>Value 227</t>
  </si>
  <si>
    <t>Value 1-Value 1-Value 1-Value 1-Value 1-Value 1-Value 21-Value 10-Value 1</t>
  </si>
  <si>
    <t>Variant 3</t>
  </si>
  <si>
    <t>Value 26-Value 1-Value 1-Value 1-Value 12-Value 1-Value 1-Value 1-Value 1</t>
  </si>
  <si>
    <t>Value 26-Value 7-Value 1-Value 1-Value 1-Value 1-Value 1-Value 1-Value 1</t>
  </si>
  <si>
    <t>Value 1-Value 1-Value 1-Value 1-Value 1-Value 1-Value 22-Value 8-Value 1</t>
  </si>
  <si>
    <t>Value 27-Value 1-Value 1-Value 1-Value 17-Value 1-Value 1-Value 1-Value 1</t>
  </si>
  <si>
    <t>Variant 31</t>
  </si>
  <si>
    <t>Value 27-Value 8-Value 18-Value 1-Value 1-Value 1-Value 1-Value 1-Value 1</t>
  </si>
  <si>
    <t>Value 1-Value 1-Value 1-Value 1-Value 1-Value 1-Value 1-Value 1-Value 228</t>
  </si>
  <si>
    <t>Value 228</t>
  </si>
  <si>
    <t>Value 1-Value 1-Value 1-Value 1-Value 1-Value 1-Value 23-Value 12-Value 1</t>
  </si>
  <si>
    <t>Variant 32</t>
  </si>
  <si>
    <t>Value 28-Value 1-Value 1-Value 1-Value 6-Value 1-Value 1-Value 1-Value 1</t>
  </si>
  <si>
    <t>Value 28-Value 10-Value 19-Value 1-Value 1-Value 1-Value 1-Value 1-Value 1</t>
  </si>
  <si>
    <t>Value 1-Value 1-Value 1-Value 1-Value 1-Value 1-Value 1-Value 1-Value 229</t>
  </si>
  <si>
    <t>Value 229</t>
  </si>
  <si>
    <t>Value 1-Value 1-Value 1-Value 1-Value 1-Value 1-Value 1-Value 1-Value 230</t>
  </si>
  <si>
    <t>Value 230</t>
  </si>
  <si>
    <t>Value 1-Value 1-Value 1-Value 1-Value 1-Value 1-Value 1-Value 1-Value 231</t>
  </si>
  <si>
    <t>Value 231</t>
  </si>
  <si>
    <t>Value 1-Value 1-Value 1-Value 1-Value 1-Value 1-Value 1-Value 1-Value 232</t>
  </si>
  <si>
    <t>Value 232</t>
  </si>
  <si>
    <t>Value 1-Value 1-Value 1-Value 1-Value 1-Value 1-Value 1-Value 1-Value 233</t>
  </si>
  <si>
    <t>Value 233</t>
  </si>
  <si>
    <t>Value 1-Value 1-Value 1-Value 1-Value 1-Value 1-Value 1-Value 1-Value 234</t>
  </si>
  <si>
    <t>Value 234</t>
  </si>
  <si>
    <t>Variant 33</t>
  </si>
  <si>
    <t>Value 29-Value 1-Value 1-Value 1-Value 6-Value 1-Value 1-Value 1-Value 1</t>
  </si>
  <si>
    <t>Value 29-Value 10-Value 20-Value 1-Value 1-Value 1-Value 1-Value 1-Value 1</t>
  </si>
  <si>
    <t>Value 1-Value 1-Value 1-Value 1-Value 1-Value 1-Value 1-Value 1-Value 235</t>
  </si>
  <si>
    <t>Value 235</t>
  </si>
  <si>
    <t>Value 1-Value 1-Value 1-Value 1-Value 1-Value 1-Value 1-Value 1-Value 236</t>
  </si>
  <si>
    <t>Value 236</t>
  </si>
  <si>
    <t>Value 1-Value 1-Value 1-Value 1-Value 1-Value 1-Value 1-Value 1-Value 237</t>
  </si>
  <si>
    <t>Value 237</t>
  </si>
  <si>
    <t>Value 1-Value 1-Value 1-Value 1-Value 1-Value 1-Value 1-Value 1-Value 238</t>
  </si>
  <si>
    <t>Value 238</t>
  </si>
  <si>
    <t>Value 1-Value 1-Value 1-Value 1-Value 1-Value 1-Value 24-Value 10-Value 1</t>
  </si>
  <si>
    <t>Value 30-Value 1-Value 1-Value 1-Value 18-Value 1-Value 1-Value 1-Value 1</t>
  </si>
  <si>
    <t>Variant 34</t>
  </si>
  <si>
    <t>Value 30-Value 2-Value 1-Value 1-Value 1-Value 1-Value 1-Value 1-Value 1</t>
  </si>
  <si>
    <t>Value 1-Value 1-Value 1-Value 1-Value 1-Value 1-Value 1-Value 1-Value 239</t>
  </si>
  <si>
    <t>Value 239</t>
  </si>
  <si>
    <t>Variant 4</t>
  </si>
  <si>
    <t>Value 31-Value 1-Value 1-Value 1-Value 19-Value 1-Value 1-Value 1-Value 1</t>
  </si>
  <si>
    <t>Value 31-Value 6-Value 21-Value 1-Value 1-Value 1-Value 1-Value 1-Value 1</t>
  </si>
  <si>
    <t>Value 1-Value 1-Value 1-Value 1-Value 1-Value 1-Value 25-Value 10-Value 1</t>
  </si>
  <si>
    <t>Value 32-Value 1-Value 1-Value 1-Value 17-Value 1-Value 1-Value 1-Value 1</t>
  </si>
  <si>
    <t>Variant 35</t>
  </si>
  <si>
    <t>Value 32-Value 8-Value 8-Value 1-Value 1-Value 1-Value 1-Value 1-Value 1</t>
  </si>
  <si>
    <t>Value 1-Value 1-Value 1-Value 1-Value 1-Value 1-Value 1-Value 1-Value 240</t>
  </si>
  <si>
    <t>Value 240</t>
  </si>
  <si>
    <t>Value 1-Value 1-Value 1-Value 1-Value 1-Value 1-Value 1-Value 1-Value 241</t>
  </si>
  <si>
    <t>Value 241</t>
  </si>
  <si>
    <t>Value 1-Value 1-Value 1-Value 1-Value 1-Value 1-Value 1-Value 1-Value 242</t>
  </si>
  <si>
    <t>Value 242</t>
  </si>
  <si>
    <t>Variant 36</t>
  </si>
  <si>
    <t>Value 33-Value 1-Value 1-Value 1-Value 17-Value 1-Value 1-Value 1-Value 1</t>
  </si>
  <si>
    <t>Value 33-Value 8-Value 22-Value 1-Value 1-Value 1-Value 1-Value 1-Value 1</t>
  </si>
  <si>
    <t>Value 1-Value 1-Value 1-Value 1-Value 1-Value 1-Value 26-Value 10-Value 1</t>
  </si>
  <si>
    <t>Value 34-Value 1-Value 1-Value 1-Value 6-Value 1-Value 1-Value 1-Value 1</t>
  </si>
  <si>
    <t>Variant 37</t>
  </si>
  <si>
    <t>Value 34-Value 10-Value 23-Value 1-Value 1-Value 1-Value 1-Value 1-Value 1</t>
  </si>
  <si>
    <t>Value 1-Value 1-Value 1-Value 1-Value 1-Value 1-Value 1-Value 1-Value 243</t>
  </si>
  <si>
    <t>Value 243</t>
  </si>
  <si>
    <t>Value 1-Value 1-Value 1-Value 1-Value 1-Value 1-Value 1-Value 1-Value 244</t>
  </si>
  <si>
    <t>Value 244</t>
  </si>
  <si>
    <t>Value 1-Value 1-Value 1-Value 1-Value 1-Value 1-Value 1-Value 1-Value 245</t>
  </si>
  <si>
    <t>Value 245</t>
  </si>
  <si>
    <t>Value 1-Value 1-Value 1-Value 1-Value 1-Value 1-Value 1-Value 1-Value 246</t>
  </si>
  <si>
    <t>Value 246</t>
  </si>
  <si>
    <t>Value 1-Value 1-Value 1-Value 1-Value 1-Value 1-Value 1-Value 1-Value 247</t>
  </si>
  <si>
    <t>Value 247</t>
  </si>
  <si>
    <t>Value 1-Value 1-Value 1-Value 1-Value 1-Value 1-Value 27-Value 4-Value 1</t>
  </si>
  <si>
    <t>Variant 38</t>
  </si>
  <si>
    <t>Value 35-Value 1-Value 1-Value 1-Value 6-Value 1-Value 1-Value 1-Value 1</t>
  </si>
  <si>
    <t>Value 35-Value 5-Value 21-Value 1-Value 1-Value 1-Value 1-Value 1-Value 1</t>
  </si>
  <si>
    <t>Value 1-Value 1-Value 1-Value 1-Value 1-Value 1-Value 1-Value 1-Value 248</t>
  </si>
  <si>
    <t>Value 248</t>
  </si>
  <si>
    <t>Value 1-Value 1-Value 1-Value 1-Value 1-Value 1-Value 1-Value 1-Value 249</t>
  </si>
  <si>
    <t>Value 249</t>
  </si>
  <si>
    <t>Value 1-Value 1-Value 1-Value 1-Value 1-Value 1-Value 1-Value 1-Value 250</t>
  </si>
  <si>
    <t>Value 250</t>
  </si>
  <si>
    <t>Value 1-Value 1-Value 1-Value 1-Value 1-Value 1-Value 1-Value 1-Value 251</t>
  </si>
  <si>
    <t>Value 251</t>
  </si>
  <si>
    <t>Value 1-Value 1-Value 1-Value 1-Value 1-Value 1-Value 1-Value 1-Value 252</t>
  </si>
  <si>
    <t>Value 252</t>
  </si>
  <si>
    <t>Value 1-Value 1-Value 1-Value 1-Value 1-Value 1-Value 1-Value 1-Value 253</t>
  </si>
  <si>
    <t>Value 253</t>
  </si>
  <si>
    <t>Value 1-Value 1-Value 1-Value 1-Value 1-Value 1-Value 1-Value 1-Value 254</t>
  </si>
  <si>
    <t>Value 254</t>
  </si>
  <si>
    <t>Value 1-Value 1-Value 1-Value 1-Value 1-Value 1-Value 1-Value 1-Value 255</t>
  </si>
  <si>
    <t>Value 255</t>
  </si>
  <si>
    <t>Value 1-Value 1-Value 1-Value 1-Value 1-Value 1-Value 28-Value 5-Value 1</t>
  </si>
  <si>
    <t>Value 1-Value 1-Value 1-Value 1-Value 1-Value 1-Value 1-Value 1-Value 256</t>
  </si>
  <si>
    <t>Value 256</t>
  </si>
  <si>
    <t>Variant 39</t>
  </si>
  <si>
    <t>Value 36-Value 1-Value 1-Value 1-Value 6-Value 1-Value 1-Value 1-Value 1</t>
  </si>
  <si>
    <t>Value 36-Value 5-Value 3-Value 1-Value 1-Value 1-Value 1-Value 1-Value 1</t>
  </si>
  <si>
    <t>Value 1-Value 1-Value 1-Value 1-Value 1-Value 1-Value 1-Value 1-Value 257</t>
  </si>
  <si>
    <t>Value 257</t>
  </si>
  <si>
    <t>Value 1-Value 1-Value 1-Value 1-Value 1-Value 1-Value 1-Value 1-Value 258</t>
  </si>
  <si>
    <t>Value 258</t>
  </si>
  <si>
    <t>Value 1-Value 1-Value 1-Value 1-Value 1-Value 1-Value 1-Value 1-Value 259</t>
  </si>
  <si>
    <t>Value 259</t>
  </si>
  <si>
    <t>Value 1-Value 1-Value 1-Value 1-Value 1-Value 1-Value 1-Value 1-Value 260</t>
  </si>
  <si>
    <t>Value 260</t>
  </si>
  <si>
    <t>Value 1-Value 1-Value 1-Value 1-Value 1-Value 1-Value 1-Value 1-Value 261</t>
  </si>
  <si>
    <t>Value 261</t>
  </si>
  <si>
    <t>Value 1-Value 1-Value 1-Value 1-Value 1-Value 1-Value 29-Value 10-Value 1</t>
  </si>
  <si>
    <t>Variant 40</t>
  </si>
  <si>
    <t>Value 37-Value 1-Value 1-Value 1-Value 18-Value 1-Value 1-Value 1-Value 1</t>
  </si>
  <si>
    <t>Value 37-Value 12-Value 24-Value 1-Value 1-Value 1-Value 1-Value 1-Value 1</t>
  </si>
  <si>
    <t>Value 1-Value 1-Value 1-Value 1-Value 1-Value 1-Value 1-Value 1-Value 262</t>
  </si>
  <si>
    <t>Value 262</t>
  </si>
  <si>
    <t>Value 1-Value 1-Value 1-Value 1-Value 1-Value 1-Value 1-Value 1-Value 263</t>
  </si>
  <si>
    <t>Value 263</t>
  </si>
  <si>
    <t>Value 1-Value 1-Value 1-Value 1-Value 1-Value 1-Value 30-Value 12-Value 1</t>
  </si>
  <si>
    <t>Value 38-Value 1-Value 1-Value 1-Value 6-Value 1-Value 1-Value 1-Value 1</t>
  </si>
  <si>
    <t>Variant 41</t>
  </si>
  <si>
    <t>Value 38-Value 5-Value 17-Value 1-Value 1-Value 1-Value 1-Value 1-Value 1</t>
  </si>
  <si>
    <t>Value 1-Value 1-Value 1-Value 1-Value 1-Value 1-Value 1-Value 1-Value 264</t>
  </si>
  <si>
    <t>Value 264</t>
  </si>
  <si>
    <t>Value 1-Value 1-Value 1-Value 1-Value 1-Value 1-Value 1-Value 1-Value 265</t>
  </si>
  <si>
    <t>Value 265</t>
  </si>
  <si>
    <t>Value 1-Value 1-Value 1-Value 1-Value 1-Value 1-Value 1-Value 1-Value 266</t>
  </si>
  <si>
    <t>Value 266</t>
  </si>
  <si>
    <t>Variant 42</t>
  </si>
  <si>
    <t>Value 39-Value 1-Value 1-Value 1-Value 6-Value 1-Value 1-Value 1-Value 1</t>
  </si>
  <si>
    <t>Value 39-Value 13-Value 25-Value 1-Value 1-Value 1-Value 1-Value 1-Value 1</t>
  </si>
  <si>
    <t>Value 1-Value 1-Value 1-Value 1-Value 1-Value 1-Value 1-Value 1-Value 267</t>
  </si>
  <si>
    <t>Value 267</t>
  </si>
  <si>
    <t>Value 1-Value 1-Value 1-Value 1-Value 1-Value 1-Value 1-Value 1-Value 268</t>
  </si>
  <si>
    <t>Value 268</t>
  </si>
  <si>
    <t>Value 1-Value 1-Value 1-Value 1-Value 1-Value 1-Value 1-Value 1-Value 269</t>
  </si>
  <si>
    <t>Value 269</t>
  </si>
  <si>
    <t>Value 1-Value 1-Value 1-Value 1-Value 1-Value 1-Value 1-Value 1-Value 270</t>
  </si>
  <si>
    <t>Value 270</t>
  </si>
  <si>
    <t>Value 1-Value 1-Value 1-Value 1-Value 1-Value 1-Value 1-Value 1-Value 271</t>
  </si>
  <si>
    <t>Value 271</t>
  </si>
  <si>
    <t>Variant 43</t>
  </si>
  <si>
    <t>Value 40-Value 1-Value 1-Value 1-Value 16-Value 1-Value 1-Value 1-Value 1</t>
  </si>
  <si>
    <t>Value 40-Value 4-Value 6-Value 1-Value 1-Value 1-Value 1-Value 1-Value 1</t>
  </si>
  <si>
    <t>Value 1-Value 1-Value 1-Value 1-Value 1-Value 1-Value 1-Value 1-Value 272</t>
  </si>
  <si>
    <t>Value 272</t>
  </si>
  <si>
    <t>Value 41-Value 1-Value 1-Value 1-Value 11-Value 1-Value 1-Value 1-Value 1</t>
  </si>
  <si>
    <t>Variant 44</t>
  </si>
  <si>
    <t>Value 41-Value 8-Value 23-Value 1-Value 1-Value 1-Value 1-Value 1-Value 1</t>
  </si>
  <si>
    <t>Value 42-Value 1-Value 1-Value 1-Value 20-Value 1-Value 1-Value 1-Value 1</t>
  </si>
  <si>
    <t>Variant 45</t>
  </si>
  <si>
    <t>Value 42-Value 14-Value 1-Value 1-Value 1-Value 1-Value 1-Value 1-Value 1</t>
  </si>
  <si>
    <t>Variant 6</t>
  </si>
  <si>
    <t>Value 43-Value 1-Value 1-Value 1-Value 21-Value 1-Value 1-Value 1-Value 1</t>
  </si>
  <si>
    <t>Value 43-Value 2-Value 1-Value 1-Value 1-Value 1-Value 1-Value 1-Value 1</t>
  </si>
  <si>
    <t>Value 1-Value 1-Value 1-Value 1-Value 1-Value 1-Value 31-Value 14-Value 1</t>
  </si>
  <si>
    <t>Variant 46</t>
  </si>
  <si>
    <t>Value 44-Value 1-Value 1-Value 1-Value 15-Value 1-Value 1-Value 1-Value 1</t>
  </si>
  <si>
    <t>Value 44-Value 11-Value 26-Value 1-Value 1-Value 1-Value 1-Value 1-Value 1</t>
  </si>
  <si>
    <t>Value 1-Value 1-Value 1-Value 1-Value 1-Value 1-Value 1-Value 1-Value 273</t>
  </si>
  <si>
    <t>Value 273</t>
  </si>
  <si>
    <t>Value 1-Value 1-Value 1-Value 1-Value 1-Value 1-Value 32-Value 6-Value 1</t>
  </si>
  <si>
    <t>Variant 47</t>
  </si>
  <si>
    <t>Value 45-Value 1-Value 1-Value 1-Value 22-Value 1-Value 1-Value 1-Value 1</t>
  </si>
  <si>
    <t>Value 45-Value 2-Value 27-Value 1-Value 1-Value 1-Value 1-Value 1-Value 1</t>
  </si>
  <si>
    <t>Value 1-Value 1-Value 1-Value 1-Value 1-Value 1-Value 1-Value 1-Value 274</t>
  </si>
  <si>
    <t>Value 274</t>
  </si>
  <si>
    <t>Value 1-Value 1-Value 1-Value 1-Value 1-Value 1-Value 1-Value 1-Value 275</t>
  </si>
  <si>
    <t>Value 275</t>
  </si>
  <si>
    <t>Value 1-Value 1-Value 1-Value 1-Value 1-Value 1-Value 33-Value 4-Value 1</t>
  </si>
  <si>
    <t>Variant 48</t>
  </si>
  <si>
    <t>Value 46-Value 1-Value 1-Value 1-Value 17-Value 1-Value 1-Value 1-Value 1</t>
  </si>
  <si>
    <t>Value 46-Value 9-Value 1-Value 1-Value 1-Value 1-Value 1-Value 1-Value 1</t>
  </si>
  <si>
    <t>Value 1-Value 1-Value 1-Value 1-Value 1-Value 1-Value 1-Value 1-Value 276</t>
  </si>
  <si>
    <t>Value 276</t>
  </si>
  <si>
    <t>Value 1-Value 1-Value 1-Value 1-Value 1-Value 1-Value 1-Value 1-Value 277</t>
  </si>
  <si>
    <t>Value 277</t>
  </si>
  <si>
    <t>Value 1-Value 1-Value 1-Value 1-Value 1-Value 1-Value 34-Value 15-Value 1</t>
  </si>
  <si>
    <t>Variant 49</t>
  </si>
  <si>
    <t>Value 47-Value 1-Value 1-Value 1-Value 23-Value 1-Value 1-Value 1-Value 1</t>
  </si>
  <si>
    <t>Value 47-Value 14-Value 6-Value 1-Value 1-Value 1-Value 1-Value 1-Value 1</t>
  </si>
  <si>
    <t>Variant 5</t>
  </si>
  <si>
    <t>Value 48-Value 1-Value 1-Value 1-Value 17-Value 1-Value 1-Value 1-Value 1</t>
  </si>
  <si>
    <t>Value 48-Value 15-Value 28-Value 1-Value 1-Value 1-Value 1-Value 1-Value 1</t>
  </si>
  <si>
    <t>Value 1-Value 1-Value 1-Value 1-Value 1-Value 1-Value 1-Value 1-Value 278</t>
  </si>
  <si>
    <t>Value 278</t>
  </si>
  <si>
    <t>Value 1-Value 1-Value 1-Value 1-Value 1-Value 1-Value 35-Value 3-Value 1</t>
  </si>
  <si>
    <t>Variant 50</t>
  </si>
  <si>
    <t>Value 49-Value 1-Value 1-Value 1-Value 6-Value 1-Value 1-Value 1-Value 1</t>
  </si>
  <si>
    <t>Value 49-Value 9-Value 29-Value 1-Value 1-Value 1-Value 1-Value 1-Value 1</t>
  </si>
  <si>
    <t>Value 1-Value 1-Value 1-Value 1-Value 1-Value 1-Value 1-Value 1-Value 279</t>
  </si>
  <si>
    <t>Value 279</t>
  </si>
  <si>
    <t>Value 1-Value 1-Value 1-Value 1-Value 1-Value 1-Value 1-Value 1-Value 280</t>
  </si>
  <si>
    <t>Value 280</t>
  </si>
  <si>
    <t>Value 1-Value 1-Value 1-Value 1-Value 1-Value 1-Value 1-Value 1-Value 281</t>
  </si>
  <si>
    <t>Value 281</t>
  </si>
  <si>
    <t>Value 1-Value 1-Value 1-Value 1-Value 1-Value 1-Value 1-Value 1-Value 282</t>
  </si>
  <si>
    <t>Value 282</t>
  </si>
  <si>
    <t>Value 1-Value 1-Value 1-Value 1-Value 1-Value 1-Value 36-Value 16-Value 1</t>
  </si>
  <si>
    <t>Variant 51</t>
  </si>
  <si>
    <t>Value 50-Value 1-Value 1-Value 1-Value 6-Value 1-Value 1-Value 1-Value 1</t>
  </si>
  <si>
    <t>Value 50-Value 10-Value 30-Value 1-Value 1-Value 1-Value 1-Value 1-Value 1</t>
  </si>
  <si>
    <t>Value 1-Value 1-Value 1-Value 1-Value 1-Value 1-Value 1-Value 1-Value 283</t>
  </si>
  <si>
    <t>Value 283</t>
  </si>
  <si>
    <t>Value 1-Value 1-Value 1-Value 1-Value 1-Value 1-Value 1-Value 1-Value 284</t>
  </si>
  <si>
    <t>Value 284</t>
  </si>
  <si>
    <t>Value 1-Value 1-Value 1-Value 1-Value 1-Value 1-Value 1-Value 1-Value 285</t>
  </si>
  <si>
    <t>Value 285</t>
  </si>
  <si>
    <t>Variant 52</t>
  </si>
  <si>
    <t>Value 51-Value 1-Value 1-Value 1-Value 6-Value 1-Value 1-Value 1-Value 1</t>
  </si>
  <si>
    <t>Value 51-Value 10-Value 31-Value 1-Value 1-Value 1-Value 1-Value 1-Value 1</t>
  </si>
  <si>
    <t>Value 1-Value 1-Value 1-Value 1-Value 1-Value 1-Value 1-Value 1-Value 286</t>
  </si>
  <si>
    <t>Value 286</t>
  </si>
  <si>
    <t>Value 1-Value 1-Value 1-Value 1-Value 1-Value 1-Value 1-Value 1-Value 287</t>
  </si>
  <si>
    <t>Value 287</t>
  </si>
  <si>
    <t>Value 1-Value 1-Value 1-Value 1-Value 1-Value 1-Value 1-Value 1-Value 288</t>
  </si>
  <si>
    <t>Value 288</t>
  </si>
  <si>
    <t>Value 1-Value 1-Value 1-Value 1-Value 1-Value 1-Value 1-Value 1-Value 289</t>
  </si>
  <si>
    <t>Value 289</t>
  </si>
  <si>
    <t>Value 1-Value 1-Value 1-Value 1-Value 1-Value 1-Value 1-Value 1-Value 290</t>
  </si>
  <si>
    <t>Value 290</t>
  </si>
  <si>
    <t>Variant 53</t>
  </si>
  <si>
    <t>Value 52-Value 1-Value 1-Value 1-Value 6-Value 1-Value 1-Value 1-Value 1</t>
  </si>
  <si>
    <t>Value 52-Value 5-Value 1-Value 1-Value 1-Value 1-Value 1-Value 1-Value 1</t>
  </si>
  <si>
    <t>Value 1-Value 1-Value 1-Value 1-Value 1-Value 1-Value 37-Value 14-Value 1</t>
  </si>
  <si>
    <t>Value 53-Value 1-Value 1-Value 1-Value 21-Value 1-Value 1-Value 1-Value 1</t>
  </si>
  <si>
    <t>Value 53-Value 2-Value 32-Value 1-Value 1-Value 1-Value 1-Value 1-Value 1</t>
  </si>
  <si>
    <t>Value 1-Value 1-Value 1-Value 1-Value 1-Value 1-Value 1-Value 1-Value 291</t>
  </si>
  <si>
    <t>Value 291</t>
  </si>
  <si>
    <t>Value 1-Value 1-Value 1-Value 1-Value 1-Value 1-Value 38-Value 4-Value 1</t>
  </si>
  <si>
    <t>Variant 54</t>
  </si>
  <si>
    <t>Value 54-Value 1-Value 1-Value 1-Value 14-Value 1-Value 1-Value 1-Value 1</t>
  </si>
  <si>
    <t>Value 54-Value 10-Value 33-Value 1-Value 1-Value 1-Value 1-Value 1-Value 1</t>
  </si>
  <si>
    <t>Value 1-Value 1-Value 1-Value 1-Value 1-Value 1-Value 39-Value 17-Value 1</t>
  </si>
  <si>
    <t>Value 55-Value 1-Value 1-Value 1-Value 6-Value 1-Value 1-Value 1-Value 1</t>
  </si>
  <si>
    <t>Value 55-Value 5-Value 1-Value 1-Value 1-Value 1-Value 1-Value 1-Value 1</t>
  </si>
  <si>
    <t>Variant 55</t>
  </si>
  <si>
    <t>Value 56-Value 1-Value 1-Value 1-Value 6-Value 1-Value 1-Value 1-Value 1</t>
  </si>
  <si>
    <t>Value 56-Value 5-Value 34-Value 1-Value 1-Value 1-Value 1-Value 1-Value 1</t>
  </si>
  <si>
    <t>Value 1-Value 1-Value 1-Value 1-Value 1-Value 1-Value 40-Value 8-Value 1</t>
  </si>
  <si>
    <t>Variant 56</t>
  </si>
  <si>
    <t>Value 57-Value 1-Value 1-Value 1-Value 20-Value 1-Value 1-Value 1-Value 1</t>
  </si>
  <si>
    <t>Value 57-Value 16-Value 35-Value 1-Value 1-Value 1-Value 1-Value 1-Value 1</t>
  </si>
  <si>
    <t>Value 1-Value 1-Value 1-Value 1-Value 1-Value 1-Value 1-Value 1-Value 292</t>
  </si>
  <si>
    <t>Value 292</t>
  </si>
  <si>
    <t>Value 1-Value 1-Value 1-Value 1-Value 1-Value 1-Value 1-Value 1-Value 293</t>
  </si>
  <si>
    <t>Value 293</t>
  </si>
  <si>
    <t>Value 1-Value 1-Value 1-Value 1-Value 1-Value 1-Value 1-Value 1-Value 294</t>
  </si>
  <si>
    <t>Value 294</t>
  </si>
  <si>
    <t>Value 1-Value 1-Value 1-Value 1-Value 1-Value 1-Value 1-Value 1-Value 295</t>
  </si>
  <si>
    <t>Value 295</t>
  </si>
  <si>
    <t>Value 1-Value 1-Value 1-Value 1-Value 1-Value 1-Value 1-Value 1-Value 296</t>
  </si>
  <si>
    <t>Value 296</t>
  </si>
  <si>
    <t>Value 1-Value 1-Value 1-Value 1-Value 1-Value 1-Value 1-Value 1-Value 297</t>
  </si>
  <si>
    <t>Value 297</t>
  </si>
  <si>
    <t>Value 1-Value 1-Value 1-Value 1-Value 1-Value 1-Value 1-Value 1-Value 298</t>
  </si>
  <si>
    <t>Value 298</t>
  </si>
  <si>
    <t>Value 1-Value 1-Value 1-Value 1-Value 1-Value 1-Value 1-Value 1-Value 299</t>
  </si>
  <si>
    <t>Value 299</t>
  </si>
  <si>
    <t>Value 1-Value 1-Value 1-Value 1-Value 1-Value 1-Value 1-Value 1-Value 300</t>
  </si>
  <si>
    <t>Value 300</t>
  </si>
  <si>
    <t>Value 1-Value 1-Value 1-Value 1-Value 1-Value 1-Value 1-Value 1-Value 301</t>
  </si>
  <si>
    <t>Value 301</t>
  </si>
  <si>
    <t>Value 1-Value 1-Value 1-Value 1-Value 1-Value 1-Value 1-Value 1-Value 302</t>
  </si>
  <si>
    <t>Value 302</t>
  </si>
  <si>
    <t>Value 1-Value 1-Value 1-Value 1-Value 1-Value 1-Value 41-Value 18-Value 1</t>
  </si>
  <si>
    <t>Variant 57</t>
  </si>
  <si>
    <t>Value 58-Value 1-Value 1-Value 1-Value 6-Value 1-Value 1-Value 1-Value 1</t>
  </si>
  <si>
    <t>Value 58-Value 10-Value 36-Value 1-Value 1-Value 1-Value 1-Value 1-Value 1</t>
  </si>
  <si>
    <t>Value 1-Value 1-Value 1-Value 1-Value 1-Value 1-Value 1-Value 1-Value 303</t>
  </si>
  <si>
    <t>Value 303</t>
  </si>
  <si>
    <t>Value 1-Value 1-Value 1-Value 1-Value 1-Value 1-Value 1-Value 1-Value 304</t>
  </si>
  <si>
    <t>Value 304</t>
  </si>
  <si>
    <t>Value 1-Value 1-Value 1-Value 1-Value 1-Value 1-Value 1-Value 1-Value 305</t>
  </si>
  <si>
    <t>Value 305</t>
  </si>
  <si>
    <t>Variant 58</t>
  </si>
  <si>
    <t>Value 59-Value 1-Value 1-Value 1-Value 24-Value 1-Value 1-Value 1-Value 1</t>
  </si>
  <si>
    <t>Value 59-Value 13-Value 3-Value 1-Value 1-Value 1-Value 1-Value 1-Value 1</t>
  </si>
  <si>
    <t>Value 1-Value 1-Value 1-Value 1-Value 1-Value 1-Value 1-Value 1-Value 306</t>
  </si>
  <si>
    <t>Value 306</t>
  </si>
  <si>
    <t>Value 1-Value 1-Value 1-Value 1-Value 1-Value 1-Value 1-Value 1-Value 307</t>
  </si>
  <si>
    <t>Value 307</t>
  </si>
  <si>
    <t>Value 1-Value 1-Value 1-Value 1-Value 1-Value 1-Value 1-Value 1-Value 308</t>
  </si>
  <si>
    <t>Value 308</t>
  </si>
  <si>
    <t>Value 1-Value 1-Value 1-Value 1-Value 1-Value 1-Value 1-Value 1-Value 309</t>
  </si>
  <si>
    <t>Value 309</t>
  </si>
  <si>
    <t>Variant 59</t>
  </si>
  <si>
    <t>Value 60-Value 1-Value 1-Value 1-Value 6-Value 1-Value 1-Value 1-Value 1</t>
  </si>
  <si>
    <t>Value 60-Value 5-Value 37-Value 1-Value 1-Value 1-Value 1-Value 1-Value 1</t>
  </si>
  <si>
    <t>Value 1-Value 1-Value 1-Value 1-Value 1-Value 1-Value 1-Value 1-Value 310</t>
  </si>
  <si>
    <t>Value 310</t>
  </si>
  <si>
    <t>Variant 60</t>
  </si>
  <si>
    <t>Value 61-Value 1-Value 1-Value 1-Value 17-Value 1-Value 1-Value 1-Value 1</t>
  </si>
  <si>
    <t>Value 61-Value 9-Value 20-Value 1-Value 1-Value 1-Value 1-Value 1-Value 1</t>
  </si>
  <si>
    <t>Value 1-Value 1-Value 1-Value 1-Value 1-Value 1-Value 1-Value 1-Value 311</t>
  </si>
  <si>
    <t>Value 311</t>
  </si>
  <si>
    <t>Value 1-Value 1-Value 1-Value 1-Value 1-Value 1-Value 1-Value 1-Value 312</t>
  </si>
  <si>
    <t>Value 312</t>
  </si>
  <si>
    <t>Value 62-Value 1-Value 1-Value 1-Value 18-Value 1-Value 1-Value 1-Value 1</t>
  </si>
  <si>
    <t>Variant 61</t>
  </si>
  <si>
    <t>Value 62-Value 9-Value 1-Value 1-Value 1-Value 1-Value 1-Value 1-Value 1</t>
  </si>
  <si>
    <t>ANULACIONADMISION</t>
  </si>
  <si>
    <t>Value 1-Value 1-Value 1-Value 2-Value 1-Value 1-Value 1-Value 1-Value 1</t>
  </si>
  <si>
    <t>Value 63-Value 1-Value 1-Value 1-Value 18-Value 1-Value 1-Value 1-Value 1</t>
  </si>
  <si>
    <t>Variant 62</t>
  </si>
  <si>
    <t>Value 63-Value 9-Value 3-Value 1-Value 1-Value 1-Value 1-Value 1-Value 1</t>
  </si>
  <si>
    <t>Value 1-Value 1-Value 1-Value 1-Value 1-Value 1-Value 1-Value 1-Value 313</t>
  </si>
  <si>
    <t>Value 313</t>
  </si>
  <si>
    <t>Value 1-Value 1-Value 1-Value 1-Value 1-Value 1-Value 1-Value 1-Value 314</t>
  </si>
  <si>
    <t>Value 314</t>
  </si>
  <si>
    <t>Value 64-Value 1-Value 1-Value 1-Value 17-Value 1-Value 1-Value 1-Value 1</t>
  </si>
  <si>
    <t>Variant 63</t>
  </si>
  <si>
    <t>Value 64-Value 14-Value 1-Value 1-Value 1-Value 1-Value 1-Value 1-Value 1</t>
  </si>
  <si>
    <t>Value 1-Value 1-Value 1-Value 1-Value 1-Value 1-Value 42-Value 4-Value 1</t>
  </si>
  <si>
    <t>Value 65-Value 1-Value 1-Value 1-Value 15-Value 1-Value 1-Value 1-Value 1</t>
  </si>
  <si>
    <t>Variant 64</t>
  </si>
  <si>
    <t>Value 65-Value 17-Value 38-Value 1-Value 1-Value 1-Value 1-Value 1-Value 1</t>
  </si>
  <si>
    <t>Value 1-Value 1-Value 1-Value 1-Value 1-Value 1-Value 1-Value 1-Value 315</t>
  </si>
  <si>
    <t>Value 315</t>
  </si>
  <si>
    <t>Value 1-Value 1-Value 1-Value 1-Value 1-Value 1-Value 43-Value 6-Value 1</t>
  </si>
  <si>
    <t>Variant 65</t>
  </si>
  <si>
    <t>Value 66-Value 1-Value 1-Value 1-Value 2-Value 1-Value 1-Value 1-Value 1</t>
  </si>
  <si>
    <t>Value 66-Value 2-Value 21-Value 1-Value 1-Value 1-Value 1-Value 1-Value 1</t>
  </si>
  <si>
    <t>Value 1-Value 1-Value 1-Value 1-Value 1-Value 1-Value 1-Value 1-Value 316</t>
  </si>
  <si>
    <t>Value 316</t>
  </si>
  <si>
    <t>Value 1-Value 1-Value 1-Value 1-Value 1-Value 1-Value 44-Value 10-Value 1</t>
  </si>
  <si>
    <t>Variant 66</t>
  </si>
  <si>
    <t>Value 67-Value 1-Value 1-Value 1-Value 25-Value 1-Value 1-Value 1-Value 1</t>
  </si>
  <si>
    <t>Value 67-Value 2-Value 11-Value 1-Value 1-Value 1-Value 1-Value 1-Value 1</t>
  </si>
  <si>
    <t>Value 1-Value 1-Value 1-Value 1-Value 1-Value 1-Value 1-Value 1-Value 317</t>
  </si>
  <si>
    <t>Value 317</t>
  </si>
  <si>
    <t>Value 1-Value 1-Value 1-Value 1-Value 1-Value 1-Value 1-Value 1-Value 318</t>
  </si>
  <si>
    <t>Value 318</t>
  </si>
  <si>
    <t>Value 1-Value 1-Value 1-Value 1-Value 1-Value 1-Value 45-Value 19-Value 1</t>
  </si>
  <si>
    <t>Variant 67</t>
  </si>
  <si>
    <t>Value 68-Value 1-Value 1-Value 1-Value 14-Value 1-Value 1-Value 1-Value 1</t>
  </si>
  <si>
    <t>Value 68-Value 5-Value 37-Value 1-Value 1-Value 1-Value 1-Value 1-Value 1</t>
  </si>
  <si>
    <t>Value 1-Value 1-Value 1-Value 1-Value 1-Value 1-Value 1-Value 1-Value 319</t>
  </si>
  <si>
    <t>Value 319</t>
  </si>
  <si>
    <t>Value 1-Value 1-Value 1-Value 1-Value 1-Value 1-Value 46-Value 8-Value 1</t>
  </si>
  <si>
    <t>Value 23-Value 1-Value 1-Value 1-Value 6-Value 1-Value 1-Value 1-Value 1</t>
  </si>
  <si>
    <t>Value 23-Value 5-Value 1-Value 1-Value 1-Value 1-Value 1-Value 1-Value 1</t>
  </si>
  <si>
    <t>Value 1-Value 1-Value 1-Value 1-Value 1-Value 1-Value 47-Value 12-Value 1</t>
  </si>
  <si>
    <t>Value 69-Value 1-Value 1-Value 1-Value 26-Value 1-Value 1-Value 1-Value 1</t>
  </si>
  <si>
    <t>Variant 68</t>
  </si>
  <si>
    <t>Value 69-Value 13-Value 14-Value 1-Value 1-Value 1-Value 1-Value 1-Value 1</t>
  </si>
  <si>
    <t>Value 1-Value 1-Value 1-Value 1-Value 1-Value 1-Value 1-Value 1-Value 320</t>
  </si>
  <si>
    <t>Value 320</t>
  </si>
  <si>
    <t>Variant 69</t>
  </si>
  <si>
    <t>Value 70-Value 1-Value 1-Value 1-Value 6-Value 1-Value 1-Value 1-Value 1</t>
  </si>
  <si>
    <t>Value 70-Value 4-Value 1-Value 1-Value 1-Value 1-Value 1-Value 1-Value 1</t>
  </si>
  <si>
    <t>Variant 70</t>
  </si>
  <si>
    <t>Value 71-Value 1-Value 1-Value 1-Value 6-Value 1-Value 1-Value 1-Value 1</t>
  </si>
  <si>
    <t>Value 71-Value 5-Value 18-Value 1-Value 1-Value 1-Value 1-Value 1-Value 1</t>
  </si>
  <si>
    <t>Value 1-Value 1-Value 1-Value 1-Value 1-Value 1-Value 1-Value 1-Value 321</t>
  </si>
  <si>
    <t>Value 321</t>
  </si>
  <si>
    <t>Value 1-Value 1-Value 1-Value 1-Value 1-Value 1-Value 1-Value 1-Value 322</t>
  </si>
  <si>
    <t>Value 322</t>
  </si>
  <si>
    <t>Value 1-Value 1-Value 1-Value 1-Value 1-Value 1-Value 48-Value 12-Value 1</t>
  </si>
  <si>
    <t>Variant 7</t>
  </si>
  <si>
    <t>Value 72-Value 1-Value 1-Value 1-Value 14-Value 1-Value 1-Value 1-Value 1</t>
  </si>
  <si>
    <t>Value 72-Value 13-Value 39-Value 1-Value 1-Value 1-Value 1-Value 1-Value 1</t>
  </si>
  <si>
    <t>Value 1-Value 1-Value 1-Value 1-Value 1-Value 1-Value 49-Value 15-Value 1</t>
  </si>
  <si>
    <t>Variant 1</t>
  </si>
  <si>
    <t>Value 73-Value 1-Value 1-Value 1-Value 6-Value 1-Value 1-Value 1-Value 1</t>
  </si>
  <si>
    <t>Value 73-Value 10-Value 1-Value 1-Value 1-Value 1-Value 1-Value 1-Value 1</t>
  </si>
  <si>
    <t>Value 74-Value 1-Value 1-Value 1-Value 6-Value 1-Value 1-Value 1-Value 1</t>
  </si>
  <si>
    <t>Variant 71</t>
  </si>
  <si>
    <t>Value 74-Value 9-Value 1-Value 1-Value 1-Value 1-Value 1-Value 1-Value 1</t>
  </si>
  <si>
    <t>Value 1-Value 1-Value 1-Value 1-Value 1-Value 1-Value 1-Value 1-Value 323</t>
  </si>
  <si>
    <t>Value 323</t>
  </si>
  <si>
    <t>Variant 72</t>
  </si>
  <si>
    <t>Value 75-Value 1-Value 1-Value 1-Value 6-Value 1-Value 1-Value 1-Value 1</t>
  </si>
  <si>
    <t>Value 75-Value 7-Value 1-Value 1-Value 1-Value 1-Value 1-Value 1-Value 1</t>
  </si>
  <si>
    <t>Value 1-Value 1-Value 1-Value 1-Value 1-Value 1-Value 50-Value 14-Value 1</t>
  </si>
  <si>
    <t>Value 76-Value 1-Value 1-Value 1-Value 27-Value 1-Value 1-Value 1-Value 1</t>
  </si>
  <si>
    <t>Value 76-Value 11-Value 1-Value 1-Value 1-Value 1-Value 1-Value 1-Value 1</t>
  </si>
  <si>
    <t>Variant 73</t>
  </si>
  <si>
    <t>Value 77-Value 1-Value 1-Value 1-Value 27-Value 1-Value 1-Value 1-Value 1</t>
  </si>
  <si>
    <t>Value 77-Value 8-Value 4-Value 1-Value 1-Value 1-Value 1-Value 1-Value 1</t>
  </si>
  <si>
    <t>Value 78-Value 1-Value 1-Value 1-Value 18-Value 1-Value 1-Value 1-Value 1</t>
  </si>
  <si>
    <t>Value 78-Value 8-Value 1-Value 1-Value 1-Value 1-Value 1-Value 1-Value 1</t>
  </si>
  <si>
    <t>Value 1-Value 1-Value 1-Value 1-Value 1-Value 1-Value 1-Value 1-Value 324</t>
  </si>
  <si>
    <t>Value 324</t>
  </si>
  <si>
    <t>Variant 74</t>
  </si>
  <si>
    <t>Value 79-Value 1-Value 1-Value 1-Value 28-Value 1-Value 1-Value 1-Value 1</t>
  </si>
  <si>
    <t>Value 79-Value 2-Value 1-Value 1-Value 1-Value 1-Value 1-Value 1-Value 1</t>
  </si>
  <si>
    <t>Value 1-Value 1-Value 1-Value 1-Value 1-Value 1-Value 51-Value 6-Value 1</t>
  </si>
  <si>
    <t>Variant 75</t>
  </si>
  <si>
    <t>Value 80-Value 1-Value 1-Value 1-Value 20-Value 1-Value 1-Value 1-Value 1</t>
  </si>
  <si>
    <t>Value 80-Value 8-Value 20-Value 1-Value 1-Value 1-Value 1-Value 1-Value 1</t>
  </si>
  <si>
    <t>Value 81-Value 1-Value 1-Value 1-Value 25-Value 1-Value 1-Value 1-Value 1</t>
  </si>
  <si>
    <t>Variant 76</t>
  </si>
  <si>
    <t>Value 81-Value 16-Value 1-Value 1-Value 1-Value 1-Value 1-Value 1-Value 1</t>
  </si>
  <si>
    <t>Value 1-Value 1-Value 1-Value 1-Value 1-Value 1-Value 52-Value 3-Value 1</t>
  </si>
  <si>
    <t>Variant 77</t>
  </si>
  <si>
    <t>Value 82-Value 1-Value 1-Value 1-Value 3-Value 1-Value 1-Value 1-Value 1</t>
  </si>
  <si>
    <t>Value 82-Value 2-Value 39-Value 1-Value 1-Value 1-Value 1-Value 1-Value 1</t>
  </si>
  <si>
    <t>Value 1-Value 1-Value 1-Value 1-Value 1-Value 1-Value 53-Value 4-Value 1</t>
  </si>
  <si>
    <t>Value 83-Value 1-Value 1-Value 1-Value 29-Value 1-Value 1-Value 1-Value 1</t>
  </si>
  <si>
    <t>Variant 78</t>
  </si>
  <si>
    <t>Value 83-Value 8-Value 40-Value 1-Value 1-Value 1-Value 1-Value 1-Value 1</t>
  </si>
  <si>
    <t>Variant 79</t>
  </si>
  <si>
    <t>Value 84-Value 1-Value 1-Value 1-Value 30-Value 1-Value 1-Value 1-Value 1</t>
  </si>
  <si>
    <t>Value 84-Value 5-Value 41-Value 1-Value 1-Value 1-Value 1-Value 1-Value 1</t>
  </si>
  <si>
    <t>Variant 80</t>
  </si>
  <si>
    <t>Value 85-Value 1-Value 1-Value 1-Value 31-Value 1-Value 1-Value 1-Value 1</t>
  </si>
  <si>
    <t>Value 85-Value 4-Value 22-Value 1-Value 1-Value 1-Value 1-Value 1-Value 1</t>
  </si>
  <si>
    <t>Value 1-Value 1-Value 1-Value 1-Value 1-Value 1-Value 54-Value 10-Value 1</t>
  </si>
  <si>
    <t>Variant 81</t>
  </si>
  <si>
    <t>Value 86-Value 1-Value 1-Value 1-Value 11-Value 1-Value 1-Value 1-Value 1</t>
  </si>
  <si>
    <t>Value 86-Value 9-Value 42-Value 1-Value 1-Value 1-Value 1-Value 1-Value 1</t>
  </si>
  <si>
    <t>Value 1-Value 1-Value 1-Value 1-Value 1-Value 1-Value 55-Value 10-Value 1</t>
  </si>
  <si>
    <t>Variant 82</t>
  </si>
  <si>
    <t>Value 87-Value 1-Value 1-Value 1-Value 14-Value 1-Value 1-Value 1-Value 1</t>
  </si>
  <si>
    <t>Value 87-Value 6-Value 43-Value 1-Value 1-Value 1-Value 1-Value 1-Value 1</t>
  </si>
  <si>
    <t>Value 1-Value 1-Value 1-Value 1-Value 1-Value 1-Value 1-Value 1-Value 325</t>
  </si>
  <si>
    <t>Value 325</t>
  </si>
  <si>
    <t>Value 1-Value 1-Value 1-Value 1-Value 1-Value 1-Value 1-Value 1-Value 326</t>
  </si>
  <si>
    <t>Value 326</t>
  </si>
  <si>
    <t>Value 1-Value 1-Value 1-Value 1-Value 1-Value 1-Value 1-Value 1-Value 327</t>
  </si>
  <si>
    <t>Value 327</t>
  </si>
  <si>
    <t>Value 1-Value 1-Value 1-Value 1-Value 1-Value 1-Value 1-Value 1-Value 328</t>
  </si>
  <si>
    <t>Value 328</t>
  </si>
  <si>
    <t>Value 1-Value 1-Value 1-Value 1-Value 1-Value 1-Value 56-Value 8-Value 1</t>
  </si>
  <si>
    <t>Variant 83</t>
  </si>
  <si>
    <t>Value 88-Value 1-Value 1-Value 1-Value 32-Value 1-Value 1-Value 1-Value 1</t>
  </si>
  <si>
    <t>Value 88-Value 4-Value 8-Value 1-Value 1-Value 1-Value 1-Value 1-Value 1</t>
  </si>
  <si>
    <t>Value 89-Value 1-Value 1-Value 1-Value 33-Value 1-Value 1-Value 1-Value 1</t>
  </si>
  <si>
    <t>Variant 84</t>
  </si>
  <si>
    <t>Value 89-Value 10-Value 44-Value 1-Value 1-Value 1-Value 1-Value 1-Value 1</t>
  </si>
  <si>
    <t>Value 1-Value 1-Value 1-Value 1-Value 1-Value 1-Value 1-Value 1-Value 329</t>
  </si>
  <si>
    <t>Value 329</t>
  </si>
  <si>
    <t>Value 1-Value 1-Value 1-Value 1-Value 1-Value 1-Value 1-Value 1-Value 330</t>
  </si>
  <si>
    <t>Value 330</t>
  </si>
  <si>
    <t>Value 1-Value 1-Value 1-Value 1-Value 1-Value 1-Value 1-Value 1-Value 331</t>
  </si>
  <si>
    <t>Value 331</t>
  </si>
  <si>
    <t>Value 1-Value 1-Value 1-Value 1-Value 1-Value 1-Value 1-Value 1-Value 332</t>
  </si>
  <si>
    <t>Value 332</t>
  </si>
  <si>
    <t>Value 1-Value 1-Value 1-Value 1-Value 1-Value 1-Value 1-Value 1-Value 333</t>
  </si>
  <si>
    <t>Value 333</t>
  </si>
  <si>
    <t>Value 1-Value 1-Value 1-Value 1-Value 1-Value 1-Value 1-Value 1-Value 334</t>
  </si>
  <si>
    <t>Value 334</t>
  </si>
  <si>
    <t>Value 1-Value 1-Value 1-Value 1-Value 1-Value 1-Value 1-Value 1-Value 335</t>
  </si>
  <si>
    <t>Value 335</t>
  </si>
  <si>
    <t>Value 1-Value 1-Value 1-Value 1-Value 1-Value 1-Value 1-Value 1-Value 336</t>
  </si>
  <si>
    <t>Value 336</t>
  </si>
  <si>
    <t>Value 1-Value 1-Value 1-Value 1-Value 1-Value 1-Value 1-Value 1-Value 337</t>
  </si>
  <si>
    <t>Value 337</t>
  </si>
  <si>
    <t>Value 1-Value 1-Value 1-Value 1-Value 1-Value 1-Value 57-Value 20-Value 1</t>
  </si>
  <si>
    <t>Variant 85</t>
  </si>
  <si>
    <t>Value 90-Value 1-Value 1-Value 1-Value 6-Value 1-Value 1-Value 1-Value 1</t>
  </si>
  <si>
    <t>Value 90-Value 6-Value 1-Value 1-Value 1-Value 1-Value 1-Value 1-Value 1</t>
  </si>
  <si>
    <t>Value 1-Value 1-Value 1-Value 1-Value 1-Value 1-Value 58-Value 14-Value 1</t>
  </si>
  <si>
    <t>Variant 86</t>
  </si>
  <si>
    <t>Value 91-Value 1-Value 1-Value 1-Value 14-Value 1-Value 1-Value 1-Value 1</t>
  </si>
  <si>
    <t>Value 91-Value 7-Value 45-Value 1-Value 1-Value 1-Value 1-Value 1-Value 1</t>
  </si>
  <si>
    <t>Value 1-Value 1-Value 1-Value 1-Value 1-Value 1-Value 1-Value 1-Value 338</t>
  </si>
  <si>
    <t>Value 338</t>
  </si>
  <si>
    <t>Value 1-Value 1-Value 1-Value 1-Value 1-Value 1-Value 1-Value 1-Value 339</t>
  </si>
  <si>
    <t>Value 339</t>
  </si>
  <si>
    <t>Value 1-Value 1-Value 1-Value 1-Value 1-Value 1-Value 59-Value 8-Value 1</t>
  </si>
  <si>
    <t>Value 92-Value 1-Value 1-Value 1-Value 34-Value 1-Value 1-Value 1-Value 1</t>
  </si>
  <si>
    <t>Value 92-Value 8-Value 1-Value 1-Value 1-Value 1-Value 1-Value 1-Value 1</t>
  </si>
  <si>
    <t>Value 93-Value 1-Value 1-Value 1-Value 18-Value 1-Value 1-Value 1-Value 1</t>
  </si>
  <si>
    <t>Value 93-Value 8-Value 1-Value 1-Value 1-Value 1-Value 1-Value 1-Value 1</t>
  </si>
  <si>
    <t>Variant 87</t>
  </si>
  <si>
    <t>Value 94-Value 1-Value 1-Value 1-Value 15-Value 1-Value 1-Value 1-Value 1</t>
  </si>
  <si>
    <t>Value 94-Value 17-Value 1-Value 1-Value 1-Value 1-Value 1-Value 1-Value 1</t>
  </si>
  <si>
    <t>Value 1-Value 1-Value 1-Value 1-Value 1-Value 1-Value 1-Value 1-Value 340</t>
  </si>
  <si>
    <t>Value 340</t>
  </si>
  <si>
    <t>Value 1-Value 1-Value 1-Value 1-Value 1-Value 1-Value 60-Value 10-Value 1</t>
  </si>
  <si>
    <t>Value 95-Value 1-Value 1-Value 1-Value 17-Value 1-Value 1-Value 1-Value 1</t>
  </si>
  <si>
    <t>Variant 88</t>
  </si>
  <si>
    <t>Value 95-Value 4-Value 1-Value 1-Value 1-Value 1-Value 1-Value 1-Value 1</t>
  </si>
  <si>
    <t>Value 96-Value 1-Value 1-Value 1-Value 23-Value 1-Value 1-Value 1-Value 1</t>
  </si>
  <si>
    <t>Variant 89</t>
  </si>
  <si>
    <t>Value 96-Value 7-Value 9-Value 1-Value 1-Value 1-Value 1-Value 1-Value 1</t>
  </si>
  <si>
    <t>Value 1-Value 1-Value 1-Value 1-Value 1-Value 1-Value 1-Value 1-Value 341</t>
  </si>
  <si>
    <t>Value 341</t>
  </si>
  <si>
    <t>Value 1-Value 1-Value 1-Value 1-Value 1-Value 1-Value 61-Value 5-Value 1</t>
  </si>
  <si>
    <t>Variant 90</t>
  </si>
  <si>
    <t>Value 97-Value 1-Value 1-Value 1-Value 9-Value 1-Value 1-Value 1-Value 1</t>
  </si>
  <si>
    <t>Value 97-Value 2-Value 46-Value 1-Value 1-Value 1-Value 1-Value 1-Value 1</t>
  </si>
  <si>
    <t>Value 1-Value 1-Value 1-Value 1-Value 1-Value 1-Value 1-Value 1-Value 342</t>
  </si>
  <si>
    <t>Value 342</t>
  </si>
  <si>
    <t>Value 1-Value 1-Value 1-Value 1-Value 1-Value 1-Value 1-Value 1-Value 343</t>
  </si>
  <si>
    <t>Value 343</t>
  </si>
  <si>
    <t>Value 98-Value 1-Value 1-Value 1-Value 6-Value 1-Value 1-Value 1-Value 1</t>
  </si>
  <si>
    <t>Value 98-Value 10-Value 1-Value 1-Value 1-Value 1-Value 1-Value 1-Value 1</t>
  </si>
  <si>
    <t>Value 99-Value 1-Value 1-Value 1-Value 9-Value 1-Value 1-Value 1-Value 1</t>
  </si>
  <si>
    <t>Value 99-Value 16-Value 1-Value 1-Value 1-Value 1-Value 1-Value 1-Value 1</t>
  </si>
  <si>
    <t>Variant 91</t>
  </si>
  <si>
    <t>Value 100-Value 1-Value 1-Value 1-Value 14-Value 1-Value 1-Value 1-Value 1</t>
  </si>
  <si>
    <t>Value 100-Value 10-Value 47-Value 1-Value 1-Value 1-Value 1-Value 1-Value 1</t>
  </si>
  <si>
    <t>Value 101-Value 1-Value 1-Value 1-Value 35-Value 1-Value 1-Value 1-Value 1</t>
  </si>
  <si>
    <t>Value 101-Value 18-Value 48-Value 1-Value 1-Value 1-Value 1-Value 1-Value 1</t>
  </si>
  <si>
    <t>Value 1-Value 1-Value 1-Value 1-Value 1-Value 1-Value 1-Value 1-Value 344</t>
  </si>
  <si>
    <t>Value 344</t>
  </si>
  <si>
    <t>Variant 92</t>
  </si>
  <si>
    <t>Value 102-Value 1-Value 1-Value 1-Value 36-Value 1-Value 1-Value 1-Value 1</t>
  </si>
  <si>
    <t>Value 102-Value 8-Value 1-Value 1-Value 1-Value 1-Value 1-Value 1-Value 1</t>
  </si>
  <si>
    <t>Variant 93</t>
  </si>
  <si>
    <t>Value 103-Value 1-Value 1-Value 1-Value 9-Value 1-Value 1-Value 1-Value 1</t>
  </si>
  <si>
    <t>Value 103-Value 2-Value 1-Value 1-Value 1-Value 1-Value 1-Value 1-Value 1</t>
  </si>
  <si>
    <t>Value 1-Value 1-Value 1-Value 1-Value 1-Value 1-Value 1-Value 1-Value 345</t>
  </si>
  <si>
    <t>Value 345</t>
  </si>
  <si>
    <t>Value 104-Value 1-Value 1-Value 1-Value 17-Value 1-Value 1-Value 1-Value 1</t>
  </si>
  <si>
    <t>Value 104-Value 9-Value 49-Value 1-Value 1-Value 1-Value 1-Value 1-Value 1</t>
  </si>
  <si>
    <t>Value 1-Value 1-Value 1-Value 1-Value 1-Value 1-Value 1-Value 1-Value 346</t>
  </si>
  <si>
    <t>Value 346</t>
  </si>
  <si>
    <t>Value 1-Value 1-Value 1-Value 1-Value 1-Value 1-Value 62-Value 12-Value 1</t>
  </si>
  <si>
    <t>ID</t>
  </si>
  <si>
    <t>Resourc</t>
  </si>
  <si>
    <t>Cost</t>
  </si>
  <si>
    <t>ResourceID</t>
  </si>
  <si>
    <t>ResourceID_1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</si>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</sst>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618" totalsRowShown="0">
  <autoFilter ref="A1:A618" xr:uid="{00000000-0009-0000-0100-000001000000}"/>
  <tableColumns count="1">
    <tableColumn id="1" xr3:uid="{00000000-0010-0000-0000-000001000000}" name="Resourc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D1048576" totalsRowShown="0">
  <autoFilter ref="B1:D1048576" xr:uid="{00000000-0009-0000-0100-000002000000}"/>
  <tableColumns count="3">
    <tableColumn id="1" xr3:uid="{00000000-0010-0000-0100-000001000000}" name="ID"/>
    <tableColumn id="2" xr3:uid="{00000000-0010-0000-0100-000002000000}" name="Cost"/>
    <tableColumn id="3" xr3:uid="{00000000-0010-0000-0100-000003000000}" name="Etique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81"/>
  <sheetViews>
    <sheetView tabSelected="1" workbookViewId="0">
      <selection activeCell="F3" sqref="F3"/>
    </sheetView>
  </sheetViews>
  <sheetFormatPr baseColWidth="10" defaultRowHeight="16" x14ac:dyDescent="0.2"/>
  <cols>
    <col min="6" max="7" width="18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1097</v>
      </c>
      <c r="E1" t="s">
        <v>1098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">
      <c r="A2">
        <v>9323355</v>
      </c>
      <c r="B2" t="s">
        <v>25</v>
      </c>
      <c r="C2" t="s">
        <v>26</v>
      </c>
      <c r="D2">
        <f>MATCH(C2,Sheet1!$A$2:$A$618,0)</f>
        <v>1</v>
      </c>
      <c r="E2" t="str">
        <f>IF(D2=1,"",D2)</f>
        <v/>
      </c>
      <c r="F2" s="1">
        <v>43221.88548611111</v>
      </c>
      <c r="G2" s="1">
        <v>43221.890173611115</v>
      </c>
      <c r="H2" t="s">
        <v>27</v>
      </c>
      <c r="I2">
        <v>8</v>
      </c>
      <c r="K2" t="s">
        <v>28</v>
      </c>
      <c r="M2" t="s">
        <v>28</v>
      </c>
      <c r="N2" t="s">
        <v>28</v>
      </c>
      <c r="O2" t="s">
        <v>28</v>
      </c>
      <c r="T2" t="s">
        <v>28</v>
      </c>
      <c r="U2" t="s">
        <v>28</v>
      </c>
      <c r="V2" t="s">
        <v>28</v>
      </c>
      <c r="W2" t="s">
        <v>28</v>
      </c>
      <c r="X2">
        <v>1</v>
      </c>
      <c r="Z2" t="s">
        <v>28</v>
      </c>
    </row>
    <row r="3" spans="1:27" x14ac:dyDescent="0.2">
      <c r="A3">
        <v>9323355</v>
      </c>
      <c r="B3" t="s">
        <v>25</v>
      </c>
      <c r="C3" t="s">
        <v>26</v>
      </c>
      <c r="D3">
        <f>MATCH(C3,Sheet1!$A$2:$A$618,0)</f>
        <v>1</v>
      </c>
      <c r="E3" t="str">
        <f t="shared" ref="E3:E66" si="0">IF(D3=1,"",D3)</f>
        <v/>
      </c>
      <c r="F3" s="1">
        <v>43221.88548611111</v>
      </c>
      <c r="G3" s="1">
        <v>43221.890173611115</v>
      </c>
      <c r="H3" t="s">
        <v>27</v>
      </c>
      <c r="I3">
        <v>8</v>
      </c>
      <c r="K3" t="s">
        <v>28</v>
      </c>
      <c r="M3" t="s">
        <v>28</v>
      </c>
      <c r="N3" t="s">
        <v>28</v>
      </c>
      <c r="O3" t="s">
        <v>28</v>
      </c>
      <c r="T3" t="s">
        <v>28</v>
      </c>
      <c r="U3" t="s">
        <v>28</v>
      </c>
      <c r="V3" t="s">
        <v>28</v>
      </c>
      <c r="W3" t="s">
        <v>28</v>
      </c>
      <c r="X3">
        <v>1</v>
      </c>
      <c r="Z3" t="s">
        <v>28</v>
      </c>
    </row>
    <row r="4" spans="1:27" x14ac:dyDescent="0.2">
      <c r="A4">
        <v>9323355</v>
      </c>
      <c r="B4" t="s">
        <v>29</v>
      </c>
      <c r="C4" t="s">
        <v>30</v>
      </c>
      <c r="D4">
        <f>MATCH(C4,Sheet1!$A$2:$A$618,0)</f>
        <v>2</v>
      </c>
      <c r="E4">
        <f t="shared" si="0"/>
        <v>2</v>
      </c>
      <c r="F4" s="1">
        <v>43221.890173611115</v>
      </c>
      <c r="G4" s="1">
        <v>43221.894733796296</v>
      </c>
      <c r="H4" t="s">
        <v>27</v>
      </c>
      <c r="I4">
        <v>8</v>
      </c>
      <c r="K4" t="s">
        <v>31</v>
      </c>
      <c r="M4" t="s">
        <v>28</v>
      </c>
      <c r="N4" t="s">
        <v>28</v>
      </c>
      <c r="O4" t="s">
        <v>28</v>
      </c>
      <c r="P4">
        <v>17</v>
      </c>
      <c r="Q4">
        <v>2</v>
      </c>
      <c r="R4">
        <v>1</v>
      </c>
      <c r="S4">
        <v>0</v>
      </c>
      <c r="T4" t="s">
        <v>31</v>
      </c>
      <c r="U4" t="s">
        <v>28</v>
      </c>
      <c r="V4" t="s">
        <v>28</v>
      </c>
      <c r="W4" t="s">
        <v>28</v>
      </c>
      <c r="Z4" t="s">
        <v>28</v>
      </c>
    </row>
    <row r="5" spans="1:27" x14ac:dyDescent="0.2">
      <c r="A5">
        <v>9323355</v>
      </c>
      <c r="B5" t="s">
        <v>29</v>
      </c>
      <c r="C5" t="s">
        <v>30</v>
      </c>
      <c r="D5">
        <f>MATCH(C5,Sheet1!$A$2:$A$618,0)</f>
        <v>2</v>
      </c>
      <c r="E5">
        <f t="shared" si="0"/>
        <v>2</v>
      </c>
      <c r="F5" s="1">
        <v>43221.890173611115</v>
      </c>
      <c r="G5" s="1">
        <v>43221.894733796296</v>
      </c>
      <c r="H5" t="s">
        <v>27</v>
      </c>
      <c r="I5">
        <v>8</v>
      </c>
      <c r="K5" t="s">
        <v>31</v>
      </c>
      <c r="M5" t="s">
        <v>28</v>
      </c>
      <c r="N5" t="s">
        <v>28</v>
      </c>
      <c r="O5" t="s">
        <v>28</v>
      </c>
      <c r="P5">
        <v>17</v>
      </c>
      <c r="Q5">
        <v>2</v>
      </c>
      <c r="R5">
        <v>1</v>
      </c>
      <c r="S5">
        <v>0</v>
      </c>
      <c r="T5" t="s">
        <v>31</v>
      </c>
      <c r="U5" t="s">
        <v>28</v>
      </c>
      <c r="V5" t="s">
        <v>28</v>
      </c>
      <c r="W5" t="s">
        <v>28</v>
      </c>
      <c r="Z5" t="s">
        <v>28</v>
      </c>
    </row>
    <row r="6" spans="1:27" x14ac:dyDescent="0.2">
      <c r="A6">
        <v>9323355</v>
      </c>
      <c r="B6" t="s">
        <v>32</v>
      </c>
      <c r="C6" t="s">
        <v>33</v>
      </c>
      <c r="D6">
        <f>MATCH(C6,Sheet1!$A$2:$A$618,0)</f>
        <v>3</v>
      </c>
      <c r="E6">
        <f t="shared" si="0"/>
        <v>3</v>
      </c>
      <c r="F6" s="1">
        <v>43221.897928240738</v>
      </c>
      <c r="G6" s="1">
        <v>43221.897928240738</v>
      </c>
      <c r="H6" t="s">
        <v>27</v>
      </c>
      <c r="I6">
        <v>8</v>
      </c>
      <c r="J6">
        <v>0</v>
      </c>
      <c r="K6" t="s">
        <v>31</v>
      </c>
      <c r="L6">
        <v>0</v>
      </c>
      <c r="M6" t="s">
        <v>31</v>
      </c>
      <c r="N6" t="s">
        <v>31</v>
      </c>
      <c r="O6" t="s">
        <v>28</v>
      </c>
      <c r="T6" t="s">
        <v>28</v>
      </c>
      <c r="U6" t="s">
        <v>28</v>
      </c>
      <c r="V6" t="s">
        <v>28</v>
      </c>
      <c r="W6" t="s">
        <v>28</v>
      </c>
      <c r="Y6">
        <v>4</v>
      </c>
      <c r="Z6" t="s">
        <v>28</v>
      </c>
    </row>
    <row r="7" spans="1:27" x14ac:dyDescent="0.2">
      <c r="A7">
        <v>9323355</v>
      </c>
      <c r="B7" t="s">
        <v>32</v>
      </c>
      <c r="C7" t="s">
        <v>33</v>
      </c>
      <c r="D7">
        <f>MATCH(C7,Sheet1!$A$2:$A$618,0)</f>
        <v>3</v>
      </c>
      <c r="E7">
        <f t="shared" si="0"/>
        <v>3</v>
      </c>
      <c r="F7" s="1">
        <v>43221.897928240738</v>
      </c>
      <c r="G7" s="1">
        <v>43221.897928240738</v>
      </c>
      <c r="H7" t="s">
        <v>27</v>
      </c>
      <c r="I7">
        <v>8</v>
      </c>
      <c r="J7">
        <v>0</v>
      </c>
      <c r="K7" t="s">
        <v>31</v>
      </c>
      <c r="L7">
        <v>0</v>
      </c>
      <c r="M7" t="s">
        <v>31</v>
      </c>
      <c r="N7" t="s">
        <v>31</v>
      </c>
      <c r="O7" t="s">
        <v>28</v>
      </c>
      <c r="T7" t="s">
        <v>28</v>
      </c>
      <c r="U7" t="s">
        <v>28</v>
      </c>
      <c r="V7" t="s">
        <v>28</v>
      </c>
      <c r="W7" t="s">
        <v>28</v>
      </c>
      <c r="Y7">
        <v>4</v>
      </c>
      <c r="Z7" t="s">
        <v>28</v>
      </c>
    </row>
    <row r="8" spans="1:27" x14ac:dyDescent="0.2">
      <c r="A8">
        <v>9323355</v>
      </c>
      <c r="B8" t="s">
        <v>34</v>
      </c>
      <c r="C8" t="s">
        <v>35</v>
      </c>
      <c r="D8">
        <f>MATCH(C8,Sheet1!$A$2:$A$618,0)</f>
        <v>4</v>
      </c>
      <c r="E8">
        <f t="shared" si="0"/>
        <v>4</v>
      </c>
      <c r="F8" s="1">
        <v>43221.937743055554</v>
      </c>
      <c r="G8" s="1">
        <v>43221.950891203705</v>
      </c>
      <c r="H8" t="s">
        <v>27</v>
      </c>
      <c r="I8">
        <v>8</v>
      </c>
      <c r="K8" t="s">
        <v>28</v>
      </c>
      <c r="M8" t="s">
        <v>28</v>
      </c>
      <c r="N8" t="s">
        <v>28</v>
      </c>
      <c r="O8" t="s">
        <v>28</v>
      </c>
      <c r="T8" t="s">
        <v>28</v>
      </c>
      <c r="U8" t="s">
        <v>28</v>
      </c>
      <c r="V8" t="s">
        <v>28</v>
      </c>
      <c r="W8" t="s">
        <v>28</v>
      </c>
      <c r="Z8" t="s">
        <v>31</v>
      </c>
      <c r="AA8">
        <v>1</v>
      </c>
    </row>
    <row r="9" spans="1:27" x14ac:dyDescent="0.2">
      <c r="A9">
        <v>9323355</v>
      </c>
      <c r="B9" t="s">
        <v>36</v>
      </c>
      <c r="C9" t="s">
        <v>26</v>
      </c>
      <c r="D9">
        <f>MATCH(C9,Sheet1!$A$2:$A$618,0)</f>
        <v>1</v>
      </c>
      <c r="E9" t="str">
        <f t="shared" si="0"/>
        <v/>
      </c>
      <c r="F9" s="1">
        <v>43221.950902777775</v>
      </c>
      <c r="G9" s="1">
        <v>43221.950902777775</v>
      </c>
      <c r="H9" t="s">
        <v>27</v>
      </c>
      <c r="I9">
        <v>8</v>
      </c>
      <c r="K9" t="s">
        <v>28</v>
      </c>
      <c r="M9" t="s">
        <v>28</v>
      </c>
      <c r="N9" t="s">
        <v>28</v>
      </c>
      <c r="O9" t="s">
        <v>28</v>
      </c>
      <c r="T9" t="s">
        <v>28</v>
      </c>
      <c r="U9" t="s">
        <v>28</v>
      </c>
      <c r="V9" t="s">
        <v>28</v>
      </c>
      <c r="W9" t="s">
        <v>28</v>
      </c>
      <c r="Z9" t="s">
        <v>28</v>
      </c>
    </row>
    <row r="10" spans="1:27" x14ac:dyDescent="0.2">
      <c r="A10">
        <v>9323355</v>
      </c>
      <c r="B10" t="s">
        <v>36</v>
      </c>
      <c r="C10" t="s">
        <v>26</v>
      </c>
      <c r="D10">
        <f>MATCH(C10,Sheet1!$A$2:$A$618,0)</f>
        <v>1</v>
      </c>
      <c r="E10" t="str">
        <f t="shared" si="0"/>
        <v/>
      </c>
      <c r="F10" s="1">
        <v>43221.950902777775</v>
      </c>
      <c r="G10" s="1">
        <v>43221.950902777775</v>
      </c>
      <c r="H10" t="s">
        <v>27</v>
      </c>
      <c r="I10">
        <v>8</v>
      </c>
      <c r="K10" t="s">
        <v>28</v>
      </c>
      <c r="M10" t="s">
        <v>28</v>
      </c>
      <c r="N10" t="s">
        <v>28</v>
      </c>
      <c r="O10" t="s">
        <v>28</v>
      </c>
      <c r="T10" t="s">
        <v>28</v>
      </c>
      <c r="U10" t="s">
        <v>28</v>
      </c>
      <c r="V10" t="s">
        <v>28</v>
      </c>
      <c r="W10" t="s">
        <v>28</v>
      </c>
      <c r="Z10" t="s">
        <v>28</v>
      </c>
    </row>
    <row r="11" spans="1:27" x14ac:dyDescent="0.2">
      <c r="A11">
        <v>9323355</v>
      </c>
      <c r="B11" t="s">
        <v>34</v>
      </c>
      <c r="C11" t="s">
        <v>35</v>
      </c>
      <c r="D11">
        <f>MATCH(C11,Sheet1!$A$2:$A$618,0)</f>
        <v>4</v>
      </c>
      <c r="E11">
        <f t="shared" si="0"/>
        <v>4</v>
      </c>
      <c r="F11" s="1">
        <v>43221.953275462962</v>
      </c>
      <c r="G11" s="1">
        <v>43221.954201388886</v>
      </c>
      <c r="H11" t="s">
        <v>27</v>
      </c>
      <c r="I11">
        <v>8</v>
      </c>
      <c r="K11" t="s">
        <v>28</v>
      </c>
      <c r="M11" t="s">
        <v>28</v>
      </c>
      <c r="N11" t="s">
        <v>28</v>
      </c>
      <c r="O11" t="s">
        <v>28</v>
      </c>
      <c r="T11" t="s">
        <v>28</v>
      </c>
      <c r="U11" t="s">
        <v>28</v>
      </c>
      <c r="V11" t="s">
        <v>28</v>
      </c>
      <c r="W11" t="s">
        <v>28</v>
      </c>
      <c r="Z11" t="s">
        <v>31</v>
      </c>
      <c r="AA11">
        <v>2</v>
      </c>
    </row>
    <row r="12" spans="1:27" x14ac:dyDescent="0.2">
      <c r="A12">
        <v>9323355</v>
      </c>
      <c r="B12" t="s">
        <v>34</v>
      </c>
      <c r="C12" t="s">
        <v>37</v>
      </c>
      <c r="D12">
        <f>MATCH(C12,Sheet1!$A$2:$A$618,0)</f>
        <v>5</v>
      </c>
      <c r="E12">
        <f t="shared" si="0"/>
        <v>5</v>
      </c>
      <c r="F12" s="1">
        <v>43221.965752314813</v>
      </c>
      <c r="G12" s="1">
        <v>43222.00340277778</v>
      </c>
      <c r="H12" t="s">
        <v>27</v>
      </c>
      <c r="I12">
        <v>8</v>
      </c>
      <c r="K12" t="s">
        <v>28</v>
      </c>
      <c r="M12" t="s">
        <v>28</v>
      </c>
      <c r="N12" t="s">
        <v>28</v>
      </c>
      <c r="O12" t="s">
        <v>28</v>
      </c>
      <c r="T12" t="s">
        <v>28</v>
      </c>
      <c r="U12" t="s">
        <v>28</v>
      </c>
      <c r="V12" t="s">
        <v>28</v>
      </c>
      <c r="W12" t="s">
        <v>28</v>
      </c>
      <c r="Z12" t="s">
        <v>38</v>
      </c>
      <c r="AA12">
        <v>3</v>
      </c>
    </row>
    <row r="13" spans="1:27" x14ac:dyDescent="0.2">
      <c r="A13">
        <v>9323355</v>
      </c>
      <c r="B13" t="s">
        <v>34</v>
      </c>
      <c r="C13" t="s">
        <v>39</v>
      </c>
      <c r="D13">
        <f>MATCH(C13,Sheet1!$A$2:$A$618,0)</f>
        <v>6</v>
      </c>
      <c r="E13">
        <f t="shared" si="0"/>
        <v>6</v>
      </c>
      <c r="F13" s="1">
        <v>43222.02615740741</v>
      </c>
      <c r="G13" s="1">
        <v>43222.041412037041</v>
      </c>
      <c r="H13" t="s">
        <v>27</v>
      </c>
      <c r="I13">
        <v>8</v>
      </c>
      <c r="K13" t="s">
        <v>28</v>
      </c>
      <c r="M13" t="s">
        <v>28</v>
      </c>
      <c r="N13" t="s">
        <v>28</v>
      </c>
      <c r="O13" t="s">
        <v>28</v>
      </c>
      <c r="T13" t="s">
        <v>28</v>
      </c>
      <c r="U13" t="s">
        <v>28</v>
      </c>
      <c r="V13" t="s">
        <v>28</v>
      </c>
      <c r="W13" t="s">
        <v>28</v>
      </c>
      <c r="Z13" t="s">
        <v>40</v>
      </c>
      <c r="AA13">
        <v>4</v>
      </c>
    </row>
    <row r="14" spans="1:27" x14ac:dyDescent="0.2">
      <c r="A14">
        <v>9323355</v>
      </c>
      <c r="B14" t="s">
        <v>34</v>
      </c>
      <c r="C14" t="s">
        <v>37</v>
      </c>
      <c r="D14">
        <f>MATCH(C14,Sheet1!$A$2:$A$618,0)</f>
        <v>5</v>
      </c>
      <c r="E14">
        <f t="shared" si="0"/>
        <v>5</v>
      </c>
      <c r="F14" s="1">
        <v>43222.060312499998</v>
      </c>
      <c r="G14" s="1">
        <v>43222.097175925926</v>
      </c>
      <c r="H14" t="s">
        <v>27</v>
      </c>
      <c r="I14">
        <v>8</v>
      </c>
      <c r="K14" t="s">
        <v>28</v>
      </c>
      <c r="M14" t="s">
        <v>28</v>
      </c>
      <c r="N14" t="s">
        <v>28</v>
      </c>
      <c r="O14" t="s">
        <v>28</v>
      </c>
      <c r="T14" t="s">
        <v>28</v>
      </c>
      <c r="U14" t="s">
        <v>28</v>
      </c>
      <c r="V14" t="s">
        <v>28</v>
      </c>
      <c r="W14" t="s">
        <v>28</v>
      </c>
      <c r="Z14" t="s">
        <v>38</v>
      </c>
      <c r="AA14">
        <v>5</v>
      </c>
    </row>
    <row r="15" spans="1:27" x14ac:dyDescent="0.2">
      <c r="A15">
        <v>9323355</v>
      </c>
      <c r="B15" t="s">
        <v>34</v>
      </c>
      <c r="C15" t="s">
        <v>37</v>
      </c>
      <c r="D15">
        <f>MATCH(C15,Sheet1!$A$2:$A$618,0)</f>
        <v>5</v>
      </c>
      <c r="E15">
        <f t="shared" si="0"/>
        <v>5</v>
      </c>
      <c r="F15" s="1">
        <v>43222.151087962964</v>
      </c>
      <c r="G15" s="1">
        <v>43222.159768518519</v>
      </c>
      <c r="H15" t="s">
        <v>27</v>
      </c>
      <c r="I15">
        <v>8</v>
      </c>
      <c r="K15" t="s">
        <v>28</v>
      </c>
      <c r="M15" t="s">
        <v>28</v>
      </c>
      <c r="N15" t="s">
        <v>28</v>
      </c>
      <c r="O15" t="s">
        <v>28</v>
      </c>
      <c r="T15" t="s">
        <v>28</v>
      </c>
      <c r="U15" t="s">
        <v>28</v>
      </c>
      <c r="V15" t="s">
        <v>28</v>
      </c>
      <c r="W15" t="s">
        <v>28</v>
      </c>
      <c r="Z15" t="s">
        <v>38</v>
      </c>
      <c r="AA15">
        <v>6</v>
      </c>
    </row>
    <row r="16" spans="1:27" x14ac:dyDescent="0.2">
      <c r="A16">
        <v>9323355</v>
      </c>
      <c r="B16" t="s">
        <v>34</v>
      </c>
      <c r="C16" t="s">
        <v>41</v>
      </c>
      <c r="D16">
        <f>MATCH(C16,Sheet1!$A$2:$A$618,0)</f>
        <v>7</v>
      </c>
      <c r="E16">
        <f t="shared" si="0"/>
        <v>7</v>
      </c>
      <c r="F16" s="1">
        <v>43222.161053240743</v>
      </c>
      <c r="G16" s="1">
        <v>43222.280243055553</v>
      </c>
      <c r="H16" t="s">
        <v>27</v>
      </c>
      <c r="I16">
        <v>8</v>
      </c>
      <c r="K16" t="s">
        <v>28</v>
      </c>
      <c r="M16" t="s">
        <v>28</v>
      </c>
      <c r="N16" t="s">
        <v>28</v>
      </c>
      <c r="O16" t="s">
        <v>28</v>
      </c>
      <c r="T16" t="s">
        <v>28</v>
      </c>
      <c r="U16" t="s">
        <v>28</v>
      </c>
      <c r="V16" t="s">
        <v>28</v>
      </c>
      <c r="W16" t="s">
        <v>28</v>
      </c>
      <c r="Z16" t="s">
        <v>42</v>
      </c>
      <c r="AA16">
        <v>8</v>
      </c>
    </row>
    <row r="17" spans="1:27" x14ac:dyDescent="0.2">
      <c r="A17">
        <v>9323355</v>
      </c>
      <c r="B17" t="s">
        <v>43</v>
      </c>
      <c r="C17" t="s">
        <v>44</v>
      </c>
      <c r="D17">
        <f>MATCH(C17,Sheet1!$A$2:$A$618,0)</f>
        <v>8</v>
      </c>
      <c r="E17">
        <f t="shared" si="0"/>
        <v>8</v>
      </c>
      <c r="F17" s="1">
        <v>43222.240497685183</v>
      </c>
      <c r="G17" s="1">
        <v>43222.240497685183</v>
      </c>
      <c r="H17" t="s">
        <v>27</v>
      </c>
      <c r="I17">
        <v>8</v>
      </c>
      <c r="K17" t="s">
        <v>28</v>
      </c>
      <c r="M17" t="s">
        <v>28</v>
      </c>
      <c r="N17" t="s">
        <v>28</v>
      </c>
      <c r="O17" t="s">
        <v>28</v>
      </c>
      <c r="T17" t="s">
        <v>28</v>
      </c>
      <c r="U17" t="s">
        <v>31</v>
      </c>
      <c r="V17" t="s">
        <v>28</v>
      </c>
      <c r="W17" t="s">
        <v>28</v>
      </c>
      <c r="Z17" t="s">
        <v>28</v>
      </c>
    </row>
    <row r="18" spans="1:27" x14ac:dyDescent="0.2">
      <c r="A18">
        <v>9323355</v>
      </c>
      <c r="B18" t="s">
        <v>34</v>
      </c>
      <c r="C18" t="s">
        <v>39</v>
      </c>
      <c r="D18">
        <f>MATCH(C18,Sheet1!$A$2:$A$618,0)</f>
        <v>6</v>
      </c>
      <c r="E18">
        <f t="shared" si="0"/>
        <v>6</v>
      </c>
      <c r="F18" s="1">
        <v>43222.242986111109</v>
      </c>
      <c r="G18" s="1">
        <v>43222.247314814813</v>
      </c>
      <c r="H18" t="s">
        <v>27</v>
      </c>
      <c r="I18">
        <v>8</v>
      </c>
      <c r="K18" t="s">
        <v>28</v>
      </c>
      <c r="M18" t="s">
        <v>28</v>
      </c>
      <c r="N18" t="s">
        <v>28</v>
      </c>
      <c r="O18" t="s">
        <v>28</v>
      </c>
      <c r="T18" t="s">
        <v>28</v>
      </c>
      <c r="U18" t="s">
        <v>28</v>
      </c>
      <c r="V18" t="s">
        <v>28</v>
      </c>
      <c r="W18" t="s">
        <v>28</v>
      </c>
      <c r="Z18" t="s">
        <v>40</v>
      </c>
      <c r="AA18">
        <v>7</v>
      </c>
    </row>
    <row r="19" spans="1:27" x14ac:dyDescent="0.2">
      <c r="A19">
        <v>9323355</v>
      </c>
      <c r="B19" t="s">
        <v>34</v>
      </c>
      <c r="C19" t="s">
        <v>45</v>
      </c>
      <c r="D19">
        <f>MATCH(C19,Sheet1!$A$2:$A$618,0)</f>
        <v>9</v>
      </c>
      <c r="E19">
        <f t="shared" si="0"/>
        <v>9</v>
      </c>
      <c r="F19" s="1">
        <v>43222.395613425928</v>
      </c>
      <c r="G19" s="1">
        <v>43222.400902777779</v>
      </c>
      <c r="H19" t="s">
        <v>27</v>
      </c>
      <c r="I19">
        <v>8</v>
      </c>
      <c r="K19" t="s">
        <v>28</v>
      </c>
      <c r="M19" t="s">
        <v>28</v>
      </c>
      <c r="N19" t="s">
        <v>28</v>
      </c>
      <c r="O19" t="s">
        <v>28</v>
      </c>
      <c r="T19" t="s">
        <v>28</v>
      </c>
      <c r="U19" t="s">
        <v>28</v>
      </c>
      <c r="V19" t="s">
        <v>28</v>
      </c>
      <c r="W19" t="s">
        <v>28</v>
      </c>
      <c r="Z19" t="s">
        <v>46</v>
      </c>
      <c r="AA19">
        <v>9</v>
      </c>
    </row>
    <row r="20" spans="1:27" x14ac:dyDescent="0.2">
      <c r="A20">
        <v>9323355</v>
      </c>
      <c r="B20" t="s">
        <v>34</v>
      </c>
      <c r="C20" t="s">
        <v>45</v>
      </c>
      <c r="D20">
        <f>MATCH(C20,Sheet1!$A$2:$A$618,0)</f>
        <v>9</v>
      </c>
      <c r="E20">
        <f t="shared" si="0"/>
        <v>9</v>
      </c>
      <c r="F20" s="1">
        <v>43222.403692129628</v>
      </c>
      <c r="G20" s="1">
        <v>43222.405960648146</v>
      </c>
      <c r="H20" t="s">
        <v>27</v>
      </c>
      <c r="I20">
        <v>8</v>
      </c>
      <c r="K20" t="s">
        <v>28</v>
      </c>
      <c r="M20" t="s">
        <v>28</v>
      </c>
      <c r="N20" t="s">
        <v>28</v>
      </c>
      <c r="O20" t="s">
        <v>28</v>
      </c>
      <c r="T20" t="s">
        <v>28</v>
      </c>
      <c r="U20" t="s">
        <v>28</v>
      </c>
      <c r="V20" t="s">
        <v>28</v>
      </c>
      <c r="W20" t="s">
        <v>28</v>
      </c>
      <c r="Z20" t="s">
        <v>46</v>
      </c>
      <c r="AA20">
        <v>10</v>
      </c>
    </row>
    <row r="21" spans="1:27" x14ac:dyDescent="0.2">
      <c r="A21">
        <v>9323355</v>
      </c>
      <c r="B21" t="s">
        <v>34</v>
      </c>
      <c r="C21" t="s">
        <v>45</v>
      </c>
      <c r="D21">
        <f>MATCH(C21,Sheet1!$A$2:$A$618,0)</f>
        <v>9</v>
      </c>
      <c r="E21">
        <f t="shared" si="0"/>
        <v>9</v>
      </c>
      <c r="F21" s="1">
        <v>43222.410891203705</v>
      </c>
      <c r="G21" s="1">
        <v>43222.413819444446</v>
      </c>
      <c r="H21" t="s">
        <v>27</v>
      </c>
      <c r="I21">
        <v>8</v>
      </c>
      <c r="K21" t="s">
        <v>28</v>
      </c>
      <c r="M21" t="s">
        <v>28</v>
      </c>
      <c r="N21" t="s">
        <v>28</v>
      </c>
      <c r="O21" t="s">
        <v>28</v>
      </c>
      <c r="T21" t="s">
        <v>28</v>
      </c>
      <c r="U21" t="s">
        <v>28</v>
      </c>
      <c r="V21" t="s">
        <v>28</v>
      </c>
      <c r="W21" t="s">
        <v>28</v>
      </c>
      <c r="Z21" t="s">
        <v>46</v>
      </c>
      <c r="AA21">
        <v>11</v>
      </c>
    </row>
    <row r="22" spans="1:27" x14ac:dyDescent="0.2">
      <c r="A22">
        <v>9323355</v>
      </c>
      <c r="B22" t="s">
        <v>34</v>
      </c>
      <c r="C22" t="s">
        <v>47</v>
      </c>
      <c r="D22">
        <f>MATCH(C22,Sheet1!$A$2:$A$618,0)</f>
        <v>10</v>
      </c>
      <c r="E22">
        <f t="shared" si="0"/>
        <v>10</v>
      </c>
      <c r="F22" s="1">
        <v>43222.411851851852</v>
      </c>
      <c r="G22" s="1">
        <v>43222.429722222223</v>
      </c>
      <c r="H22" t="s">
        <v>27</v>
      </c>
      <c r="I22">
        <v>8</v>
      </c>
      <c r="K22" t="s">
        <v>28</v>
      </c>
      <c r="M22" t="s">
        <v>28</v>
      </c>
      <c r="N22" t="s">
        <v>28</v>
      </c>
      <c r="O22" t="s">
        <v>28</v>
      </c>
      <c r="T22" t="s">
        <v>28</v>
      </c>
      <c r="U22" t="s">
        <v>28</v>
      </c>
      <c r="V22" t="s">
        <v>28</v>
      </c>
      <c r="W22" t="s">
        <v>28</v>
      </c>
      <c r="Z22" t="s">
        <v>48</v>
      </c>
      <c r="AA22">
        <v>12</v>
      </c>
    </row>
    <row r="23" spans="1:27" x14ac:dyDescent="0.2">
      <c r="A23">
        <v>9323355</v>
      </c>
      <c r="B23" t="s">
        <v>34</v>
      </c>
      <c r="C23" t="s">
        <v>49</v>
      </c>
      <c r="D23">
        <f>MATCH(C23,Sheet1!$A$2:$A$618,0)</f>
        <v>11</v>
      </c>
      <c r="E23">
        <f t="shared" si="0"/>
        <v>11</v>
      </c>
      <c r="F23" s="1">
        <v>43222.445127314815</v>
      </c>
      <c r="G23" s="1">
        <v>43222.466412037036</v>
      </c>
      <c r="H23" t="s">
        <v>27</v>
      </c>
      <c r="I23">
        <v>8</v>
      </c>
      <c r="K23" t="s">
        <v>28</v>
      </c>
      <c r="M23" t="s">
        <v>28</v>
      </c>
      <c r="N23" t="s">
        <v>28</v>
      </c>
      <c r="O23" t="s">
        <v>28</v>
      </c>
      <c r="T23" t="s">
        <v>28</v>
      </c>
      <c r="U23" t="s">
        <v>28</v>
      </c>
      <c r="V23" t="s">
        <v>28</v>
      </c>
      <c r="W23" t="s">
        <v>28</v>
      </c>
      <c r="Z23" t="s">
        <v>50</v>
      </c>
      <c r="AA23">
        <v>13</v>
      </c>
    </row>
    <row r="24" spans="1:27" x14ac:dyDescent="0.2">
      <c r="A24">
        <v>9323355</v>
      </c>
      <c r="B24" t="s">
        <v>34</v>
      </c>
      <c r="C24" t="s">
        <v>51</v>
      </c>
      <c r="D24">
        <f>MATCH(C24,Sheet1!$A$2:$A$618,0)</f>
        <v>12</v>
      </c>
      <c r="E24">
        <f t="shared" si="0"/>
        <v>12</v>
      </c>
      <c r="F24" s="1">
        <v>43222.55741898148</v>
      </c>
      <c r="G24" s="1">
        <v>43222.559131944443</v>
      </c>
      <c r="H24" t="s">
        <v>27</v>
      </c>
      <c r="I24">
        <v>8</v>
      </c>
      <c r="K24" t="s">
        <v>28</v>
      </c>
      <c r="M24" t="s">
        <v>28</v>
      </c>
      <c r="N24" t="s">
        <v>28</v>
      </c>
      <c r="O24" t="s">
        <v>28</v>
      </c>
      <c r="T24" t="s">
        <v>28</v>
      </c>
      <c r="U24" t="s">
        <v>28</v>
      </c>
      <c r="V24" t="s">
        <v>28</v>
      </c>
      <c r="W24" t="s">
        <v>28</v>
      </c>
      <c r="Z24" t="s">
        <v>52</v>
      </c>
      <c r="AA24">
        <v>14</v>
      </c>
    </row>
    <row r="25" spans="1:27" x14ac:dyDescent="0.2">
      <c r="A25">
        <v>9323355</v>
      </c>
      <c r="B25" t="s">
        <v>34</v>
      </c>
      <c r="C25" t="s">
        <v>53</v>
      </c>
      <c r="D25">
        <f>MATCH(C25,Sheet1!$A$2:$A$618,0)</f>
        <v>13</v>
      </c>
      <c r="E25">
        <f t="shared" si="0"/>
        <v>13</v>
      </c>
      <c r="F25" s="1">
        <v>43222.582407407404</v>
      </c>
      <c r="G25" s="1">
        <v>43222.61409722222</v>
      </c>
      <c r="H25" t="s">
        <v>27</v>
      </c>
      <c r="I25">
        <v>8</v>
      </c>
      <c r="K25" t="s">
        <v>28</v>
      </c>
      <c r="M25" t="s">
        <v>28</v>
      </c>
      <c r="N25" t="s">
        <v>28</v>
      </c>
      <c r="O25" t="s">
        <v>28</v>
      </c>
      <c r="T25" t="s">
        <v>28</v>
      </c>
      <c r="U25" t="s">
        <v>28</v>
      </c>
      <c r="V25" t="s">
        <v>28</v>
      </c>
      <c r="W25" t="s">
        <v>28</v>
      </c>
      <c r="Z25" t="s">
        <v>54</v>
      </c>
      <c r="AA25">
        <v>15</v>
      </c>
    </row>
    <row r="26" spans="1:27" x14ac:dyDescent="0.2">
      <c r="A26">
        <v>9323355</v>
      </c>
      <c r="B26" t="s">
        <v>34</v>
      </c>
      <c r="C26" t="s">
        <v>55</v>
      </c>
      <c r="D26">
        <f>MATCH(C26,Sheet1!$A$2:$A$618,0)</f>
        <v>14</v>
      </c>
      <c r="E26">
        <f t="shared" si="0"/>
        <v>14</v>
      </c>
      <c r="F26" s="1">
        <v>43222.606539351851</v>
      </c>
      <c r="G26" s="1">
        <v>43222.628784722219</v>
      </c>
      <c r="H26" t="s">
        <v>27</v>
      </c>
      <c r="I26">
        <v>8</v>
      </c>
      <c r="K26" t="s">
        <v>28</v>
      </c>
      <c r="M26" t="s">
        <v>28</v>
      </c>
      <c r="N26" t="s">
        <v>28</v>
      </c>
      <c r="O26" t="s">
        <v>28</v>
      </c>
      <c r="T26" t="s">
        <v>28</v>
      </c>
      <c r="U26" t="s">
        <v>28</v>
      </c>
      <c r="V26" t="s">
        <v>28</v>
      </c>
      <c r="W26" t="s">
        <v>28</v>
      </c>
      <c r="Z26" t="s">
        <v>56</v>
      </c>
      <c r="AA26">
        <v>17</v>
      </c>
    </row>
    <row r="27" spans="1:27" x14ac:dyDescent="0.2">
      <c r="A27">
        <v>9323355</v>
      </c>
      <c r="B27" t="s">
        <v>34</v>
      </c>
      <c r="C27" t="s">
        <v>53</v>
      </c>
      <c r="D27">
        <f>MATCH(C27,Sheet1!$A$2:$A$618,0)</f>
        <v>13</v>
      </c>
      <c r="E27">
        <f t="shared" si="0"/>
        <v>13</v>
      </c>
      <c r="F27" s="1">
        <v>43222.618020833332</v>
      </c>
      <c r="G27" s="1">
        <v>43222.619988425926</v>
      </c>
      <c r="H27" t="s">
        <v>27</v>
      </c>
      <c r="I27">
        <v>8</v>
      </c>
      <c r="K27" t="s">
        <v>28</v>
      </c>
      <c r="M27" t="s">
        <v>28</v>
      </c>
      <c r="N27" t="s">
        <v>28</v>
      </c>
      <c r="O27" t="s">
        <v>28</v>
      </c>
      <c r="T27" t="s">
        <v>28</v>
      </c>
      <c r="U27" t="s">
        <v>28</v>
      </c>
      <c r="V27" t="s">
        <v>28</v>
      </c>
      <c r="W27" t="s">
        <v>28</v>
      </c>
      <c r="Z27" t="s">
        <v>54</v>
      </c>
      <c r="AA27">
        <v>16</v>
      </c>
    </row>
    <row r="28" spans="1:27" x14ac:dyDescent="0.2">
      <c r="A28">
        <v>9323355</v>
      </c>
      <c r="B28" t="s">
        <v>34</v>
      </c>
      <c r="C28" t="s">
        <v>47</v>
      </c>
      <c r="D28">
        <f>MATCH(C28,Sheet1!$A$2:$A$618,0)</f>
        <v>10</v>
      </c>
      <c r="E28">
        <f t="shared" si="0"/>
        <v>10</v>
      </c>
      <c r="F28" s="1">
        <v>43222.678217592591</v>
      </c>
      <c r="G28" s="1">
        <v>43222.684027777781</v>
      </c>
      <c r="H28" t="s">
        <v>27</v>
      </c>
      <c r="I28">
        <v>8</v>
      </c>
      <c r="K28" t="s">
        <v>28</v>
      </c>
      <c r="M28" t="s">
        <v>28</v>
      </c>
      <c r="N28" t="s">
        <v>28</v>
      </c>
      <c r="O28" t="s">
        <v>28</v>
      </c>
      <c r="T28" t="s">
        <v>28</v>
      </c>
      <c r="U28" t="s">
        <v>28</v>
      </c>
      <c r="V28" t="s">
        <v>28</v>
      </c>
      <c r="W28" t="s">
        <v>28</v>
      </c>
      <c r="Z28" t="s">
        <v>48</v>
      </c>
      <c r="AA28">
        <v>18</v>
      </c>
    </row>
    <row r="29" spans="1:27" x14ac:dyDescent="0.2">
      <c r="A29">
        <v>9323355</v>
      </c>
      <c r="B29" t="s">
        <v>34</v>
      </c>
      <c r="C29" t="s">
        <v>53</v>
      </c>
      <c r="D29">
        <f>MATCH(C29,Sheet1!$A$2:$A$618,0)</f>
        <v>13</v>
      </c>
      <c r="E29">
        <f t="shared" si="0"/>
        <v>13</v>
      </c>
      <c r="F29" s="1">
        <v>43222.69835648148</v>
      </c>
      <c r="G29" s="1">
        <v>43222.700648148151</v>
      </c>
      <c r="H29" t="s">
        <v>27</v>
      </c>
      <c r="I29">
        <v>8</v>
      </c>
      <c r="K29" t="s">
        <v>28</v>
      </c>
      <c r="M29" t="s">
        <v>28</v>
      </c>
      <c r="N29" t="s">
        <v>28</v>
      </c>
      <c r="O29" t="s">
        <v>28</v>
      </c>
      <c r="T29" t="s">
        <v>28</v>
      </c>
      <c r="U29" t="s">
        <v>28</v>
      </c>
      <c r="V29" t="s">
        <v>28</v>
      </c>
      <c r="W29" t="s">
        <v>28</v>
      </c>
      <c r="Z29" t="s">
        <v>54</v>
      </c>
      <c r="AA29">
        <v>19</v>
      </c>
    </row>
    <row r="30" spans="1:27" x14ac:dyDescent="0.2">
      <c r="A30">
        <v>9323355</v>
      </c>
      <c r="B30" t="s">
        <v>34</v>
      </c>
      <c r="C30" t="s">
        <v>57</v>
      </c>
      <c r="D30">
        <f>MATCH(C30,Sheet1!$A$2:$A$618,0)</f>
        <v>15</v>
      </c>
      <c r="E30">
        <f t="shared" si="0"/>
        <v>15</v>
      </c>
      <c r="F30" s="1">
        <v>43222.74428240741</v>
      </c>
      <c r="G30" s="1">
        <v>43222.745729166665</v>
      </c>
      <c r="H30" t="s">
        <v>27</v>
      </c>
      <c r="I30">
        <v>8</v>
      </c>
      <c r="K30" t="s">
        <v>28</v>
      </c>
      <c r="M30" t="s">
        <v>28</v>
      </c>
      <c r="N30" t="s">
        <v>28</v>
      </c>
      <c r="O30" t="s">
        <v>28</v>
      </c>
      <c r="T30" t="s">
        <v>28</v>
      </c>
      <c r="U30" t="s">
        <v>28</v>
      </c>
      <c r="V30" t="s">
        <v>28</v>
      </c>
      <c r="W30" t="s">
        <v>28</v>
      </c>
      <c r="Z30" t="s">
        <v>58</v>
      </c>
      <c r="AA30">
        <v>20</v>
      </c>
    </row>
    <row r="31" spans="1:27" x14ac:dyDescent="0.2">
      <c r="A31">
        <v>9323355</v>
      </c>
      <c r="B31" t="s">
        <v>34</v>
      </c>
      <c r="C31" t="s">
        <v>59</v>
      </c>
      <c r="D31">
        <f>MATCH(C31,Sheet1!$A$2:$A$618,0)</f>
        <v>16</v>
      </c>
      <c r="E31">
        <f t="shared" si="0"/>
        <v>16</v>
      </c>
      <c r="F31" s="1">
        <v>43222.753055555557</v>
      </c>
      <c r="G31" s="1">
        <v>43222.775000000001</v>
      </c>
      <c r="H31" t="s">
        <v>27</v>
      </c>
      <c r="I31">
        <v>8</v>
      </c>
      <c r="K31" t="s">
        <v>28</v>
      </c>
      <c r="M31" t="s">
        <v>28</v>
      </c>
      <c r="N31" t="s">
        <v>28</v>
      </c>
      <c r="O31" t="s">
        <v>28</v>
      </c>
      <c r="T31" t="s">
        <v>28</v>
      </c>
      <c r="U31" t="s">
        <v>28</v>
      </c>
      <c r="V31" t="s">
        <v>28</v>
      </c>
      <c r="W31" t="s">
        <v>28</v>
      </c>
      <c r="Z31" t="s">
        <v>60</v>
      </c>
      <c r="AA31">
        <v>21</v>
      </c>
    </row>
    <row r="32" spans="1:27" x14ac:dyDescent="0.2">
      <c r="A32">
        <v>9323355</v>
      </c>
      <c r="B32" t="s">
        <v>34</v>
      </c>
      <c r="C32" t="s">
        <v>49</v>
      </c>
      <c r="D32">
        <f>MATCH(C32,Sheet1!$A$2:$A$618,0)</f>
        <v>11</v>
      </c>
      <c r="E32">
        <f t="shared" si="0"/>
        <v>11</v>
      </c>
      <c r="F32" s="1">
        <v>43222.776574074072</v>
      </c>
      <c r="G32" s="1">
        <v>43222.77847222222</v>
      </c>
      <c r="H32" t="s">
        <v>27</v>
      </c>
      <c r="I32">
        <v>8</v>
      </c>
      <c r="K32" t="s">
        <v>28</v>
      </c>
      <c r="M32" t="s">
        <v>28</v>
      </c>
      <c r="N32" t="s">
        <v>28</v>
      </c>
      <c r="O32" t="s">
        <v>28</v>
      </c>
      <c r="T32" t="s">
        <v>28</v>
      </c>
      <c r="U32" t="s">
        <v>28</v>
      </c>
      <c r="V32" t="s">
        <v>28</v>
      </c>
      <c r="W32" t="s">
        <v>28</v>
      </c>
      <c r="Z32" t="s">
        <v>50</v>
      </c>
      <c r="AA32">
        <v>22</v>
      </c>
    </row>
    <row r="33" spans="1:27" x14ac:dyDescent="0.2">
      <c r="A33">
        <v>9323355</v>
      </c>
      <c r="B33" t="s">
        <v>34</v>
      </c>
      <c r="C33" t="s">
        <v>61</v>
      </c>
      <c r="D33">
        <f>MATCH(C33,Sheet1!$A$2:$A$618,0)</f>
        <v>17</v>
      </c>
      <c r="E33">
        <f t="shared" si="0"/>
        <v>17</v>
      </c>
      <c r="F33" s="1">
        <v>43222.821944444448</v>
      </c>
      <c r="G33" s="1">
        <v>43222.844351851854</v>
      </c>
      <c r="H33" t="s">
        <v>27</v>
      </c>
      <c r="I33">
        <v>8</v>
      </c>
      <c r="K33" t="s">
        <v>28</v>
      </c>
      <c r="M33" t="s">
        <v>28</v>
      </c>
      <c r="N33" t="s">
        <v>28</v>
      </c>
      <c r="O33" t="s">
        <v>28</v>
      </c>
      <c r="T33" t="s">
        <v>28</v>
      </c>
      <c r="U33" t="s">
        <v>28</v>
      </c>
      <c r="V33" t="s">
        <v>28</v>
      </c>
      <c r="W33" t="s">
        <v>28</v>
      </c>
      <c r="Z33" t="s">
        <v>62</v>
      </c>
      <c r="AA33">
        <v>23</v>
      </c>
    </row>
    <row r="34" spans="1:27" x14ac:dyDescent="0.2">
      <c r="A34">
        <v>9323355</v>
      </c>
      <c r="B34" t="s">
        <v>34</v>
      </c>
      <c r="C34" t="s">
        <v>63</v>
      </c>
      <c r="D34">
        <f>MATCH(C34,Sheet1!$A$2:$A$618,0)</f>
        <v>18</v>
      </c>
      <c r="E34">
        <f t="shared" si="0"/>
        <v>18</v>
      </c>
      <c r="F34" s="1">
        <v>43223.104432870372</v>
      </c>
      <c r="G34" s="1">
        <v>43223.107256944444</v>
      </c>
      <c r="H34" t="s">
        <v>27</v>
      </c>
      <c r="I34">
        <v>8</v>
      </c>
      <c r="K34" t="s">
        <v>28</v>
      </c>
      <c r="M34" t="s">
        <v>28</v>
      </c>
      <c r="N34" t="s">
        <v>28</v>
      </c>
      <c r="O34" t="s">
        <v>28</v>
      </c>
      <c r="T34" t="s">
        <v>28</v>
      </c>
      <c r="U34" t="s">
        <v>28</v>
      </c>
      <c r="V34" t="s">
        <v>28</v>
      </c>
      <c r="W34" t="s">
        <v>28</v>
      </c>
      <c r="Z34" t="s">
        <v>64</v>
      </c>
      <c r="AA34">
        <v>24</v>
      </c>
    </row>
    <row r="35" spans="1:27" x14ac:dyDescent="0.2">
      <c r="A35">
        <v>9323355</v>
      </c>
      <c r="B35" t="s">
        <v>34</v>
      </c>
      <c r="C35" t="s">
        <v>63</v>
      </c>
      <c r="D35">
        <f>MATCH(C35,Sheet1!$A$2:$A$618,0)</f>
        <v>18</v>
      </c>
      <c r="E35">
        <f t="shared" si="0"/>
        <v>18</v>
      </c>
      <c r="F35" s="1">
        <v>43223.108136574076</v>
      </c>
      <c r="G35" s="1">
        <v>43223.134699074071</v>
      </c>
      <c r="H35" t="s">
        <v>27</v>
      </c>
      <c r="I35">
        <v>8</v>
      </c>
      <c r="K35" t="s">
        <v>28</v>
      </c>
      <c r="M35" t="s">
        <v>28</v>
      </c>
      <c r="N35" t="s">
        <v>28</v>
      </c>
      <c r="O35" t="s">
        <v>28</v>
      </c>
      <c r="T35" t="s">
        <v>28</v>
      </c>
      <c r="U35" t="s">
        <v>28</v>
      </c>
      <c r="V35" t="s">
        <v>28</v>
      </c>
      <c r="W35" t="s">
        <v>28</v>
      </c>
      <c r="Z35" t="s">
        <v>64</v>
      </c>
      <c r="AA35">
        <v>25</v>
      </c>
    </row>
    <row r="36" spans="1:27" x14ac:dyDescent="0.2">
      <c r="A36">
        <v>9323355</v>
      </c>
      <c r="B36" t="s">
        <v>34</v>
      </c>
      <c r="C36" t="s">
        <v>65</v>
      </c>
      <c r="D36">
        <f>MATCH(C36,Sheet1!$A$2:$A$618,0)</f>
        <v>19</v>
      </c>
      <c r="E36">
        <f t="shared" si="0"/>
        <v>19</v>
      </c>
      <c r="F36" s="1">
        <v>43223.211319444446</v>
      </c>
      <c r="G36" s="1">
        <v>43223.216631944444</v>
      </c>
      <c r="H36" t="s">
        <v>27</v>
      </c>
      <c r="I36">
        <v>8</v>
      </c>
      <c r="K36" t="s">
        <v>28</v>
      </c>
      <c r="M36" t="s">
        <v>28</v>
      </c>
      <c r="N36" t="s">
        <v>28</v>
      </c>
      <c r="O36" t="s">
        <v>28</v>
      </c>
      <c r="T36" t="s">
        <v>28</v>
      </c>
      <c r="U36" t="s">
        <v>28</v>
      </c>
      <c r="V36" t="s">
        <v>28</v>
      </c>
      <c r="W36" t="s">
        <v>28</v>
      </c>
      <c r="Z36" t="s">
        <v>66</v>
      </c>
      <c r="AA36">
        <v>26</v>
      </c>
    </row>
    <row r="37" spans="1:27" x14ac:dyDescent="0.2">
      <c r="A37">
        <v>9323355</v>
      </c>
      <c r="B37" t="s">
        <v>34</v>
      </c>
      <c r="C37" t="s">
        <v>67</v>
      </c>
      <c r="D37">
        <f>MATCH(C37,Sheet1!$A$2:$A$618,0)</f>
        <v>20</v>
      </c>
      <c r="E37">
        <f t="shared" si="0"/>
        <v>20</v>
      </c>
      <c r="F37" s="1">
        <v>43223.37090277778</v>
      </c>
      <c r="G37" s="1">
        <v>43223.443171296298</v>
      </c>
      <c r="H37" t="s">
        <v>27</v>
      </c>
      <c r="I37">
        <v>8</v>
      </c>
      <c r="K37" t="s">
        <v>28</v>
      </c>
      <c r="M37" t="s">
        <v>28</v>
      </c>
      <c r="N37" t="s">
        <v>28</v>
      </c>
      <c r="O37" t="s">
        <v>28</v>
      </c>
      <c r="T37" t="s">
        <v>28</v>
      </c>
      <c r="U37" t="s">
        <v>28</v>
      </c>
      <c r="V37" t="s">
        <v>28</v>
      </c>
      <c r="W37" t="s">
        <v>28</v>
      </c>
      <c r="Z37" t="s">
        <v>68</v>
      </c>
      <c r="AA37">
        <v>28</v>
      </c>
    </row>
    <row r="38" spans="1:27" x14ac:dyDescent="0.2">
      <c r="A38">
        <v>9323355</v>
      </c>
      <c r="B38" t="s">
        <v>34</v>
      </c>
      <c r="C38" t="s">
        <v>69</v>
      </c>
      <c r="D38">
        <f>MATCH(C38,Sheet1!$A$2:$A$618,0)</f>
        <v>21</v>
      </c>
      <c r="E38">
        <f t="shared" si="0"/>
        <v>21</v>
      </c>
      <c r="F38" s="1">
        <v>43223.400416666664</v>
      </c>
      <c r="G38" s="1">
        <v>43223.402685185189</v>
      </c>
      <c r="H38" t="s">
        <v>27</v>
      </c>
      <c r="I38">
        <v>8</v>
      </c>
      <c r="K38" t="s">
        <v>28</v>
      </c>
      <c r="M38" t="s">
        <v>28</v>
      </c>
      <c r="N38" t="s">
        <v>28</v>
      </c>
      <c r="O38" t="s">
        <v>28</v>
      </c>
      <c r="T38" t="s">
        <v>28</v>
      </c>
      <c r="U38" t="s">
        <v>28</v>
      </c>
      <c r="V38" t="s">
        <v>28</v>
      </c>
      <c r="W38" t="s">
        <v>28</v>
      </c>
      <c r="Z38" t="s">
        <v>70</v>
      </c>
      <c r="AA38">
        <v>27</v>
      </c>
    </row>
    <row r="39" spans="1:27" x14ac:dyDescent="0.2">
      <c r="A39">
        <v>9323355</v>
      </c>
      <c r="B39" t="s">
        <v>34</v>
      </c>
      <c r="C39" t="s">
        <v>71</v>
      </c>
      <c r="D39">
        <f>MATCH(C39,Sheet1!$A$2:$A$618,0)</f>
        <v>22</v>
      </c>
      <c r="E39">
        <f t="shared" si="0"/>
        <v>22</v>
      </c>
      <c r="F39" s="1">
        <v>43223.627511574072</v>
      </c>
      <c r="G39" s="1">
        <v>43223.628865740742</v>
      </c>
      <c r="H39" t="s">
        <v>27</v>
      </c>
      <c r="I39">
        <v>8</v>
      </c>
      <c r="K39" t="s">
        <v>28</v>
      </c>
      <c r="M39" t="s">
        <v>28</v>
      </c>
      <c r="N39" t="s">
        <v>28</v>
      </c>
      <c r="O39" t="s">
        <v>28</v>
      </c>
      <c r="T39" t="s">
        <v>28</v>
      </c>
      <c r="U39" t="s">
        <v>28</v>
      </c>
      <c r="V39" t="s">
        <v>28</v>
      </c>
      <c r="W39" t="s">
        <v>28</v>
      </c>
      <c r="Z39" t="s">
        <v>72</v>
      </c>
      <c r="AA39">
        <v>29</v>
      </c>
    </row>
    <row r="40" spans="1:27" x14ac:dyDescent="0.2">
      <c r="A40">
        <v>9323355</v>
      </c>
      <c r="B40" t="s">
        <v>34</v>
      </c>
      <c r="C40" t="s">
        <v>59</v>
      </c>
      <c r="D40">
        <f>MATCH(C40,Sheet1!$A$2:$A$618,0)</f>
        <v>16</v>
      </c>
      <c r="E40">
        <f t="shared" si="0"/>
        <v>16</v>
      </c>
      <c r="F40" s="1">
        <v>43223.679872685185</v>
      </c>
      <c r="G40" s="1">
        <v>43223.680844907409</v>
      </c>
      <c r="H40" t="s">
        <v>27</v>
      </c>
      <c r="I40">
        <v>8</v>
      </c>
      <c r="K40" t="s">
        <v>28</v>
      </c>
      <c r="M40" t="s">
        <v>28</v>
      </c>
      <c r="N40" t="s">
        <v>28</v>
      </c>
      <c r="O40" t="s">
        <v>28</v>
      </c>
      <c r="T40" t="s">
        <v>28</v>
      </c>
      <c r="U40" t="s">
        <v>28</v>
      </c>
      <c r="V40" t="s">
        <v>28</v>
      </c>
      <c r="W40" t="s">
        <v>28</v>
      </c>
      <c r="Z40" t="s">
        <v>60</v>
      </c>
      <c r="AA40">
        <v>30</v>
      </c>
    </row>
    <row r="41" spans="1:27" x14ac:dyDescent="0.2">
      <c r="A41">
        <v>9323355</v>
      </c>
      <c r="B41" t="s">
        <v>34</v>
      </c>
      <c r="C41" t="s">
        <v>59</v>
      </c>
      <c r="D41">
        <f>MATCH(C41,Sheet1!$A$2:$A$618,0)</f>
        <v>16</v>
      </c>
      <c r="E41">
        <f t="shared" si="0"/>
        <v>16</v>
      </c>
      <c r="F41" s="1">
        <v>43223.682395833333</v>
      </c>
      <c r="G41" s="1">
        <v>43223.687245370369</v>
      </c>
      <c r="H41" t="s">
        <v>27</v>
      </c>
      <c r="I41">
        <v>8</v>
      </c>
      <c r="K41" t="s">
        <v>28</v>
      </c>
      <c r="M41" t="s">
        <v>28</v>
      </c>
      <c r="N41" t="s">
        <v>28</v>
      </c>
      <c r="O41" t="s">
        <v>28</v>
      </c>
      <c r="T41" t="s">
        <v>28</v>
      </c>
      <c r="U41" t="s">
        <v>28</v>
      </c>
      <c r="V41" t="s">
        <v>28</v>
      </c>
      <c r="W41" t="s">
        <v>28</v>
      </c>
      <c r="Z41" t="s">
        <v>60</v>
      </c>
      <c r="AA41">
        <v>31</v>
      </c>
    </row>
    <row r="42" spans="1:27" x14ac:dyDescent="0.2">
      <c r="A42">
        <v>9323355</v>
      </c>
      <c r="B42" t="s">
        <v>34</v>
      </c>
      <c r="C42" t="s">
        <v>59</v>
      </c>
      <c r="D42">
        <f>MATCH(C42,Sheet1!$A$2:$A$618,0)</f>
        <v>16</v>
      </c>
      <c r="E42">
        <f t="shared" si="0"/>
        <v>16</v>
      </c>
      <c r="F42" s="1">
        <v>43223.712743055556</v>
      </c>
      <c r="G42" s="1">
        <v>43223.713622685187</v>
      </c>
      <c r="H42" t="s">
        <v>27</v>
      </c>
      <c r="I42">
        <v>8</v>
      </c>
      <c r="K42" t="s">
        <v>28</v>
      </c>
      <c r="M42" t="s">
        <v>28</v>
      </c>
      <c r="N42" t="s">
        <v>28</v>
      </c>
      <c r="O42" t="s">
        <v>28</v>
      </c>
      <c r="T42" t="s">
        <v>28</v>
      </c>
      <c r="U42" t="s">
        <v>28</v>
      </c>
      <c r="V42" t="s">
        <v>28</v>
      </c>
      <c r="W42" t="s">
        <v>28</v>
      </c>
      <c r="Z42" t="s">
        <v>60</v>
      </c>
      <c r="AA42">
        <v>32</v>
      </c>
    </row>
    <row r="43" spans="1:27" x14ac:dyDescent="0.2">
      <c r="A43">
        <v>9323355</v>
      </c>
      <c r="B43" t="s">
        <v>34</v>
      </c>
      <c r="C43" t="s">
        <v>57</v>
      </c>
      <c r="D43">
        <f>MATCH(C43,Sheet1!$A$2:$A$618,0)</f>
        <v>15</v>
      </c>
      <c r="E43">
        <f t="shared" si="0"/>
        <v>15</v>
      </c>
      <c r="F43" s="1">
        <v>43223.750648148147</v>
      </c>
      <c r="G43" s="1">
        <v>43223.753622685188</v>
      </c>
      <c r="H43" t="s">
        <v>27</v>
      </c>
      <c r="I43">
        <v>8</v>
      </c>
      <c r="K43" t="s">
        <v>28</v>
      </c>
      <c r="M43" t="s">
        <v>28</v>
      </c>
      <c r="N43" t="s">
        <v>28</v>
      </c>
      <c r="O43" t="s">
        <v>28</v>
      </c>
      <c r="T43" t="s">
        <v>28</v>
      </c>
      <c r="U43" t="s">
        <v>28</v>
      </c>
      <c r="V43" t="s">
        <v>28</v>
      </c>
      <c r="W43" t="s">
        <v>28</v>
      </c>
      <c r="Z43" t="s">
        <v>58</v>
      </c>
      <c r="AA43">
        <v>33</v>
      </c>
    </row>
    <row r="44" spans="1:27" x14ac:dyDescent="0.2">
      <c r="A44">
        <v>9323355</v>
      </c>
      <c r="B44" t="s">
        <v>34</v>
      </c>
      <c r="C44" t="s">
        <v>49</v>
      </c>
      <c r="D44">
        <f>MATCH(C44,Sheet1!$A$2:$A$618,0)</f>
        <v>11</v>
      </c>
      <c r="E44">
        <f t="shared" si="0"/>
        <v>11</v>
      </c>
      <c r="F44" s="1">
        <v>43223.77065972222</v>
      </c>
      <c r="G44" s="1">
        <v>43223.778449074074</v>
      </c>
      <c r="H44" t="s">
        <v>27</v>
      </c>
      <c r="I44">
        <v>8</v>
      </c>
      <c r="K44" t="s">
        <v>28</v>
      </c>
      <c r="M44" t="s">
        <v>28</v>
      </c>
      <c r="N44" t="s">
        <v>28</v>
      </c>
      <c r="O44" t="s">
        <v>28</v>
      </c>
      <c r="T44" t="s">
        <v>28</v>
      </c>
      <c r="U44" t="s">
        <v>28</v>
      </c>
      <c r="V44" t="s">
        <v>28</v>
      </c>
      <c r="W44" t="s">
        <v>28</v>
      </c>
      <c r="Z44" t="s">
        <v>50</v>
      </c>
      <c r="AA44">
        <v>34</v>
      </c>
    </row>
    <row r="45" spans="1:27" x14ac:dyDescent="0.2">
      <c r="A45">
        <v>9323355</v>
      </c>
      <c r="B45" t="s">
        <v>34</v>
      </c>
      <c r="C45" t="s">
        <v>53</v>
      </c>
      <c r="D45">
        <f>MATCH(C45,Sheet1!$A$2:$A$618,0)</f>
        <v>13</v>
      </c>
      <c r="E45">
        <f t="shared" si="0"/>
        <v>13</v>
      </c>
      <c r="F45" s="1">
        <v>43223.801400462966</v>
      </c>
      <c r="G45" s="1">
        <v>43223.802800925929</v>
      </c>
      <c r="H45" t="s">
        <v>27</v>
      </c>
      <c r="I45">
        <v>8</v>
      </c>
      <c r="K45" t="s">
        <v>28</v>
      </c>
      <c r="M45" t="s">
        <v>28</v>
      </c>
      <c r="N45" t="s">
        <v>28</v>
      </c>
      <c r="O45" t="s">
        <v>28</v>
      </c>
      <c r="T45" t="s">
        <v>28</v>
      </c>
      <c r="U45" t="s">
        <v>28</v>
      </c>
      <c r="V45" t="s">
        <v>28</v>
      </c>
      <c r="W45" t="s">
        <v>28</v>
      </c>
      <c r="Z45" t="s">
        <v>54</v>
      </c>
      <c r="AA45">
        <v>35</v>
      </c>
    </row>
    <row r="46" spans="1:27" x14ac:dyDescent="0.2">
      <c r="A46">
        <v>9323355</v>
      </c>
      <c r="B46" t="s">
        <v>34</v>
      </c>
      <c r="C46" t="s">
        <v>73</v>
      </c>
      <c r="D46">
        <f>MATCH(C46,Sheet1!$A$2:$A$618,0)</f>
        <v>23</v>
      </c>
      <c r="E46">
        <f t="shared" si="0"/>
        <v>23</v>
      </c>
      <c r="F46" s="1">
        <v>43223.849386574075</v>
      </c>
      <c r="G46" s="1">
        <v>43223.883090277777</v>
      </c>
      <c r="H46" t="s">
        <v>27</v>
      </c>
      <c r="I46">
        <v>8</v>
      </c>
      <c r="K46" t="s">
        <v>28</v>
      </c>
      <c r="M46" t="s">
        <v>28</v>
      </c>
      <c r="N46" t="s">
        <v>28</v>
      </c>
      <c r="O46" t="s">
        <v>28</v>
      </c>
      <c r="T46" t="s">
        <v>28</v>
      </c>
      <c r="U46" t="s">
        <v>28</v>
      </c>
      <c r="V46" t="s">
        <v>28</v>
      </c>
      <c r="W46" t="s">
        <v>28</v>
      </c>
      <c r="Z46" t="s">
        <v>74</v>
      </c>
      <c r="AA46">
        <v>36</v>
      </c>
    </row>
    <row r="47" spans="1:27" x14ac:dyDescent="0.2">
      <c r="A47">
        <v>9323355</v>
      </c>
      <c r="B47" t="s">
        <v>34</v>
      </c>
      <c r="C47" t="s">
        <v>73</v>
      </c>
      <c r="D47">
        <f>MATCH(C47,Sheet1!$A$2:$A$618,0)</f>
        <v>23</v>
      </c>
      <c r="E47">
        <f t="shared" si="0"/>
        <v>23</v>
      </c>
      <c r="F47" s="1">
        <v>43223.922233796293</v>
      </c>
      <c r="G47" s="1">
        <v>43223.925659722219</v>
      </c>
      <c r="H47" t="s">
        <v>27</v>
      </c>
      <c r="I47">
        <v>8</v>
      </c>
      <c r="K47" t="s">
        <v>28</v>
      </c>
      <c r="M47" t="s">
        <v>28</v>
      </c>
      <c r="N47" t="s">
        <v>28</v>
      </c>
      <c r="O47" t="s">
        <v>28</v>
      </c>
      <c r="T47" t="s">
        <v>28</v>
      </c>
      <c r="U47" t="s">
        <v>28</v>
      </c>
      <c r="V47" t="s">
        <v>28</v>
      </c>
      <c r="W47" t="s">
        <v>28</v>
      </c>
      <c r="Z47" t="s">
        <v>74</v>
      </c>
      <c r="AA47">
        <v>37</v>
      </c>
    </row>
    <row r="48" spans="1:27" x14ac:dyDescent="0.2">
      <c r="A48">
        <v>9323355</v>
      </c>
      <c r="B48" t="s">
        <v>34</v>
      </c>
      <c r="C48" t="s">
        <v>75</v>
      </c>
      <c r="D48">
        <f>MATCH(C48,Sheet1!$A$2:$A$618,0)</f>
        <v>24</v>
      </c>
      <c r="E48">
        <f t="shared" si="0"/>
        <v>24</v>
      </c>
      <c r="F48" s="1">
        <v>43224.036157407405</v>
      </c>
      <c r="G48" s="1">
        <v>43224.04011574074</v>
      </c>
      <c r="H48" t="s">
        <v>27</v>
      </c>
      <c r="I48">
        <v>8</v>
      </c>
      <c r="K48" t="s">
        <v>28</v>
      </c>
      <c r="M48" t="s">
        <v>28</v>
      </c>
      <c r="N48" t="s">
        <v>28</v>
      </c>
      <c r="O48" t="s">
        <v>28</v>
      </c>
      <c r="T48" t="s">
        <v>28</v>
      </c>
      <c r="U48" t="s">
        <v>28</v>
      </c>
      <c r="V48" t="s">
        <v>28</v>
      </c>
      <c r="W48" t="s">
        <v>28</v>
      </c>
      <c r="Z48" t="s">
        <v>76</v>
      </c>
      <c r="AA48">
        <v>38</v>
      </c>
    </row>
    <row r="49" spans="1:27" x14ac:dyDescent="0.2">
      <c r="A49">
        <v>9323355</v>
      </c>
      <c r="B49" t="s">
        <v>34</v>
      </c>
      <c r="C49" t="s">
        <v>49</v>
      </c>
      <c r="D49">
        <f>MATCH(C49,Sheet1!$A$2:$A$618,0)</f>
        <v>11</v>
      </c>
      <c r="E49">
        <f t="shared" si="0"/>
        <v>11</v>
      </c>
      <c r="F49" s="1">
        <v>43224.28261574074</v>
      </c>
      <c r="G49" s="1">
        <v>43224.287280092591</v>
      </c>
      <c r="H49" t="s">
        <v>27</v>
      </c>
      <c r="I49">
        <v>8</v>
      </c>
      <c r="K49" t="s">
        <v>28</v>
      </c>
      <c r="M49" t="s">
        <v>28</v>
      </c>
      <c r="N49" t="s">
        <v>28</v>
      </c>
      <c r="O49" t="s">
        <v>28</v>
      </c>
      <c r="T49" t="s">
        <v>28</v>
      </c>
      <c r="U49" t="s">
        <v>28</v>
      </c>
      <c r="V49" t="s">
        <v>28</v>
      </c>
      <c r="W49" t="s">
        <v>28</v>
      </c>
      <c r="Z49" t="s">
        <v>50</v>
      </c>
      <c r="AA49">
        <v>39</v>
      </c>
    </row>
    <row r="50" spans="1:27" x14ac:dyDescent="0.2">
      <c r="A50">
        <v>9323355</v>
      </c>
      <c r="B50" t="s">
        <v>34</v>
      </c>
      <c r="C50" t="s">
        <v>73</v>
      </c>
      <c r="D50">
        <f>MATCH(C50,Sheet1!$A$2:$A$618,0)</f>
        <v>23</v>
      </c>
      <c r="E50">
        <f t="shared" si="0"/>
        <v>23</v>
      </c>
      <c r="F50" s="1">
        <v>43224.315439814818</v>
      </c>
      <c r="G50" s="1">
        <v>43224.317731481482</v>
      </c>
      <c r="H50" t="s">
        <v>27</v>
      </c>
      <c r="I50">
        <v>8</v>
      </c>
      <c r="K50" t="s">
        <v>28</v>
      </c>
      <c r="M50" t="s">
        <v>28</v>
      </c>
      <c r="N50" t="s">
        <v>28</v>
      </c>
      <c r="O50" t="s">
        <v>28</v>
      </c>
      <c r="T50" t="s">
        <v>28</v>
      </c>
      <c r="U50" t="s">
        <v>28</v>
      </c>
      <c r="V50" t="s">
        <v>28</v>
      </c>
      <c r="W50" t="s">
        <v>28</v>
      </c>
      <c r="Z50" t="s">
        <v>74</v>
      </c>
      <c r="AA50">
        <v>40</v>
      </c>
    </row>
    <row r="51" spans="1:27" x14ac:dyDescent="0.2">
      <c r="A51">
        <v>9323355</v>
      </c>
      <c r="B51" t="s">
        <v>34</v>
      </c>
      <c r="C51" t="s">
        <v>67</v>
      </c>
      <c r="D51">
        <f>MATCH(C51,Sheet1!$A$2:$A$618,0)</f>
        <v>20</v>
      </c>
      <c r="E51">
        <f t="shared" si="0"/>
        <v>20</v>
      </c>
      <c r="F51" s="1">
        <v>43224.352337962962</v>
      </c>
      <c r="G51" s="1">
        <v>43224.394201388888</v>
      </c>
      <c r="H51" t="s">
        <v>27</v>
      </c>
      <c r="I51">
        <v>8</v>
      </c>
      <c r="K51" t="s">
        <v>28</v>
      </c>
      <c r="M51" t="s">
        <v>28</v>
      </c>
      <c r="N51" t="s">
        <v>28</v>
      </c>
      <c r="O51" t="s">
        <v>28</v>
      </c>
      <c r="T51" t="s">
        <v>28</v>
      </c>
      <c r="U51" t="s">
        <v>28</v>
      </c>
      <c r="V51" t="s">
        <v>28</v>
      </c>
      <c r="W51" t="s">
        <v>28</v>
      </c>
      <c r="Z51" t="s">
        <v>68</v>
      </c>
      <c r="AA51">
        <v>41</v>
      </c>
    </row>
    <row r="52" spans="1:27" x14ac:dyDescent="0.2">
      <c r="A52">
        <v>9323355</v>
      </c>
      <c r="B52" t="s">
        <v>34</v>
      </c>
      <c r="C52" t="s">
        <v>67</v>
      </c>
      <c r="D52">
        <f>MATCH(C52,Sheet1!$A$2:$A$618,0)</f>
        <v>20</v>
      </c>
      <c r="E52">
        <f t="shared" si="0"/>
        <v>20</v>
      </c>
      <c r="F52" s="1">
        <v>43224.396018518521</v>
      </c>
      <c r="G52" s="1">
        <v>43224.396840277775</v>
      </c>
      <c r="H52" t="s">
        <v>27</v>
      </c>
      <c r="I52">
        <v>8</v>
      </c>
      <c r="K52" t="s">
        <v>28</v>
      </c>
      <c r="M52" t="s">
        <v>28</v>
      </c>
      <c r="N52" t="s">
        <v>28</v>
      </c>
      <c r="O52" t="s">
        <v>28</v>
      </c>
      <c r="T52" t="s">
        <v>28</v>
      </c>
      <c r="U52" t="s">
        <v>28</v>
      </c>
      <c r="V52" t="s">
        <v>28</v>
      </c>
      <c r="W52" t="s">
        <v>28</v>
      </c>
      <c r="Z52" t="s">
        <v>68</v>
      </c>
      <c r="AA52">
        <v>42</v>
      </c>
    </row>
    <row r="53" spans="1:27" x14ac:dyDescent="0.2">
      <c r="A53">
        <v>9323355</v>
      </c>
      <c r="B53" t="s">
        <v>34</v>
      </c>
      <c r="C53" t="s">
        <v>69</v>
      </c>
      <c r="D53">
        <f>MATCH(C53,Sheet1!$A$2:$A$618,0)</f>
        <v>21</v>
      </c>
      <c r="E53">
        <f t="shared" si="0"/>
        <v>21</v>
      </c>
      <c r="F53" s="1">
        <v>43224.523900462962</v>
      </c>
      <c r="G53" s="1">
        <v>43224.528124999997</v>
      </c>
      <c r="H53" t="s">
        <v>27</v>
      </c>
      <c r="I53">
        <v>8</v>
      </c>
      <c r="K53" t="s">
        <v>28</v>
      </c>
      <c r="M53" t="s">
        <v>28</v>
      </c>
      <c r="N53" t="s">
        <v>28</v>
      </c>
      <c r="O53" t="s">
        <v>28</v>
      </c>
      <c r="T53" t="s">
        <v>28</v>
      </c>
      <c r="U53" t="s">
        <v>28</v>
      </c>
      <c r="V53" t="s">
        <v>28</v>
      </c>
      <c r="W53" t="s">
        <v>28</v>
      </c>
      <c r="Z53" t="s">
        <v>70</v>
      </c>
      <c r="AA53">
        <v>43</v>
      </c>
    </row>
    <row r="54" spans="1:27" x14ac:dyDescent="0.2">
      <c r="A54">
        <v>9323355</v>
      </c>
      <c r="B54" t="s">
        <v>34</v>
      </c>
      <c r="C54" t="s">
        <v>77</v>
      </c>
      <c r="D54">
        <f>MATCH(C54,Sheet1!$A$2:$A$618,0)</f>
        <v>25</v>
      </c>
      <c r="E54">
        <f t="shared" si="0"/>
        <v>25</v>
      </c>
      <c r="F54" s="1">
        <v>43224.566701388889</v>
      </c>
      <c r="G54" s="1">
        <v>43224.573564814818</v>
      </c>
      <c r="H54" t="s">
        <v>27</v>
      </c>
      <c r="I54">
        <v>8</v>
      </c>
      <c r="K54" t="s">
        <v>28</v>
      </c>
      <c r="M54" t="s">
        <v>28</v>
      </c>
      <c r="N54" t="s">
        <v>28</v>
      </c>
      <c r="O54" t="s">
        <v>28</v>
      </c>
      <c r="T54" t="s">
        <v>28</v>
      </c>
      <c r="U54" t="s">
        <v>28</v>
      </c>
      <c r="V54" t="s">
        <v>28</v>
      </c>
      <c r="W54" t="s">
        <v>28</v>
      </c>
      <c r="Z54" t="s">
        <v>78</v>
      </c>
      <c r="AA54">
        <v>44</v>
      </c>
    </row>
    <row r="55" spans="1:27" x14ac:dyDescent="0.2">
      <c r="A55">
        <v>9323355</v>
      </c>
      <c r="B55" t="s">
        <v>34</v>
      </c>
      <c r="C55" t="s">
        <v>59</v>
      </c>
      <c r="D55">
        <f>MATCH(C55,Sheet1!$A$2:$A$618,0)</f>
        <v>16</v>
      </c>
      <c r="E55">
        <f t="shared" si="0"/>
        <v>16</v>
      </c>
      <c r="F55" s="1">
        <v>43224.590856481482</v>
      </c>
      <c r="G55" s="1">
        <v>43224.599398148152</v>
      </c>
      <c r="H55" t="s">
        <v>27</v>
      </c>
      <c r="I55">
        <v>8</v>
      </c>
      <c r="K55" t="s">
        <v>28</v>
      </c>
      <c r="M55" t="s">
        <v>28</v>
      </c>
      <c r="N55" t="s">
        <v>28</v>
      </c>
      <c r="O55" t="s">
        <v>28</v>
      </c>
      <c r="T55" t="s">
        <v>28</v>
      </c>
      <c r="U55" t="s">
        <v>28</v>
      </c>
      <c r="V55" t="s">
        <v>28</v>
      </c>
      <c r="W55" t="s">
        <v>28</v>
      </c>
      <c r="Z55" t="s">
        <v>60</v>
      </c>
      <c r="AA55">
        <v>45</v>
      </c>
    </row>
    <row r="56" spans="1:27" x14ac:dyDescent="0.2">
      <c r="A56">
        <v>9323355</v>
      </c>
      <c r="B56" t="s">
        <v>34</v>
      </c>
      <c r="C56" t="s">
        <v>57</v>
      </c>
      <c r="D56">
        <f>MATCH(C56,Sheet1!$A$2:$A$618,0)</f>
        <v>15</v>
      </c>
      <c r="E56">
        <f t="shared" si="0"/>
        <v>15</v>
      </c>
      <c r="F56" s="1">
        <v>43224.733576388891</v>
      </c>
      <c r="G56" s="1">
        <v>43224.734652777777</v>
      </c>
      <c r="H56" t="s">
        <v>27</v>
      </c>
      <c r="I56">
        <v>8</v>
      </c>
      <c r="K56" t="s">
        <v>28</v>
      </c>
      <c r="M56" t="s">
        <v>28</v>
      </c>
      <c r="N56" t="s">
        <v>28</v>
      </c>
      <c r="O56" t="s">
        <v>28</v>
      </c>
      <c r="T56" t="s">
        <v>28</v>
      </c>
      <c r="U56" t="s">
        <v>28</v>
      </c>
      <c r="V56" t="s">
        <v>28</v>
      </c>
      <c r="W56" t="s">
        <v>28</v>
      </c>
      <c r="Z56" t="s">
        <v>58</v>
      </c>
      <c r="AA56">
        <v>46</v>
      </c>
    </row>
    <row r="57" spans="1:27" x14ac:dyDescent="0.2">
      <c r="A57">
        <v>9323355</v>
      </c>
      <c r="B57" t="s">
        <v>34</v>
      </c>
      <c r="C57" t="s">
        <v>49</v>
      </c>
      <c r="D57">
        <f>MATCH(C57,Sheet1!$A$2:$A$618,0)</f>
        <v>11</v>
      </c>
      <c r="E57">
        <f t="shared" si="0"/>
        <v>11</v>
      </c>
      <c r="F57" s="1">
        <v>43224.747453703705</v>
      </c>
      <c r="G57" s="1">
        <v>43224.752974537034</v>
      </c>
      <c r="H57" t="s">
        <v>27</v>
      </c>
      <c r="I57">
        <v>8</v>
      </c>
      <c r="K57" t="s">
        <v>28</v>
      </c>
      <c r="M57" t="s">
        <v>28</v>
      </c>
      <c r="N57" t="s">
        <v>28</v>
      </c>
      <c r="O57" t="s">
        <v>28</v>
      </c>
      <c r="T57" t="s">
        <v>28</v>
      </c>
      <c r="U57" t="s">
        <v>28</v>
      </c>
      <c r="V57" t="s">
        <v>28</v>
      </c>
      <c r="W57" t="s">
        <v>28</v>
      </c>
      <c r="Z57" t="s">
        <v>50</v>
      </c>
      <c r="AA57">
        <v>47</v>
      </c>
    </row>
    <row r="58" spans="1:27" x14ac:dyDescent="0.2">
      <c r="A58">
        <v>9323355</v>
      </c>
      <c r="B58" t="s">
        <v>34</v>
      </c>
      <c r="C58" t="s">
        <v>61</v>
      </c>
      <c r="D58">
        <f>MATCH(C58,Sheet1!$A$2:$A$618,0)</f>
        <v>17</v>
      </c>
      <c r="E58">
        <f t="shared" si="0"/>
        <v>17</v>
      </c>
      <c r="F58" s="1">
        <v>43224.80395833333</v>
      </c>
      <c r="G58" s="1">
        <v>43224.82439814815</v>
      </c>
      <c r="H58" t="s">
        <v>27</v>
      </c>
      <c r="I58">
        <v>8</v>
      </c>
      <c r="K58" t="s">
        <v>28</v>
      </c>
      <c r="M58" t="s">
        <v>28</v>
      </c>
      <c r="N58" t="s">
        <v>28</v>
      </c>
      <c r="O58" t="s">
        <v>28</v>
      </c>
      <c r="T58" t="s">
        <v>28</v>
      </c>
      <c r="U58" t="s">
        <v>28</v>
      </c>
      <c r="V58" t="s">
        <v>28</v>
      </c>
      <c r="W58" t="s">
        <v>28</v>
      </c>
      <c r="Z58" t="s">
        <v>62</v>
      </c>
      <c r="AA58">
        <v>48</v>
      </c>
    </row>
    <row r="59" spans="1:27" x14ac:dyDescent="0.2">
      <c r="A59">
        <v>9323355</v>
      </c>
      <c r="B59" t="s">
        <v>34</v>
      </c>
      <c r="C59" t="s">
        <v>79</v>
      </c>
      <c r="D59">
        <f>MATCH(C59,Sheet1!$A$2:$A$618,0)</f>
        <v>26</v>
      </c>
      <c r="E59">
        <f t="shared" si="0"/>
        <v>26</v>
      </c>
      <c r="F59" s="1">
        <v>43224.975381944445</v>
      </c>
      <c r="G59" s="1">
        <v>43224.979988425926</v>
      </c>
      <c r="H59" t="s">
        <v>27</v>
      </c>
      <c r="I59">
        <v>8</v>
      </c>
      <c r="K59" t="s">
        <v>28</v>
      </c>
      <c r="M59" t="s">
        <v>28</v>
      </c>
      <c r="N59" t="s">
        <v>28</v>
      </c>
      <c r="O59" t="s">
        <v>28</v>
      </c>
      <c r="T59" t="s">
        <v>28</v>
      </c>
      <c r="U59" t="s">
        <v>28</v>
      </c>
      <c r="V59" t="s">
        <v>28</v>
      </c>
      <c r="W59" t="s">
        <v>28</v>
      </c>
      <c r="Z59" t="s">
        <v>80</v>
      </c>
      <c r="AA59">
        <v>49</v>
      </c>
    </row>
    <row r="60" spans="1:27" x14ac:dyDescent="0.2">
      <c r="A60">
        <v>9323355</v>
      </c>
      <c r="B60" t="s">
        <v>34</v>
      </c>
      <c r="C60" t="s">
        <v>61</v>
      </c>
      <c r="D60">
        <f>MATCH(C60,Sheet1!$A$2:$A$618,0)</f>
        <v>17</v>
      </c>
      <c r="E60">
        <f t="shared" si="0"/>
        <v>17</v>
      </c>
      <c r="F60" s="1">
        <v>43225.147881944446</v>
      </c>
      <c r="G60" s="1">
        <v>43225.149016203701</v>
      </c>
      <c r="H60" t="s">
        <v>27</v>
      </c>
      <c r="I60">
        <v>8</v>
      </c>
      <c r="K60" t="s">
        <v>28</v>
      </c>
      <c r="M60" t="s">
        <v>28</v>
      </c>
      <c r="N60" t="s">
        <v>28</v>
      </c>
      <c r="O60" t="s">
        <v>28</v>
      </c>
      <c r="T60" t="s">
        <v>28</v>
      </c>
      <c r="U60" t="s">
        <v>28</v>
      </c>
      <c r="V60" t="s">
        <v>28</v>
      </c>
      <c r="W60" t="s">
        <v>28</v>
      </c>
      <c r="Z60" t="s">
        <v>62</v>
      </c>
      <c r="AA60">
        <v>50</v>
      </c>
    </row>
    <row r="61" spans="1:27" x14ac:dyDescent="0.2">
      <c r="A61">
        <v>9323355</v>
      </c>
      <c r="B61" t="s">
        <v>34</v>
      </c>
      <c r="C61" t="s">
        <v>73</v>
      </c>
      <c r="D61">
        <f>MATCH(C61,Sheet1!$A$2:$A$618,0)</f>
        <v>23</v>
      </c>
      <c r="E61">
        <f t="shared" si="0"/>
        <v>23</v>
      </c>
      <c r="F61" s="1">
        <v>43225.259004629632</v>
      </c>
      <c r="G61" s="1">
        <v>43225.284444444442</v>
      </c>
      <c r="H61" t="s">
        <v>27</v>
      </c>
      <c r="I61">
        <v>8</v>
      </c>
      <c r="K61" t="s">
        <v>28</v>
      </c>
      <c r="M61" t="s">
        <v>28</v>
      </c>
      <c r="N61" t="s">
        <v>28</v>
      </c>
      <c r="O61" t="s">
        <v>28</v>
      </c>
      <c r="T61" t="s">
        <v>28</v>
      </c>
      <c r="U61" t="s">
        <v>28</v>
      </c>
      <c r="V61" t="s">
        <v>28</v>
      </c>
      <c r="W61" t="s">
        <v>28</v>
      </c>
      <c r="Z61" t="s">
        <v>74</v>
      </c>
      <c r="AA61">
        <v>51</v>
      </c>
    </row>
    <row r="62" spans="1:27" x14ac:dyDescent="0.2">
      <c r="A62">
        <v>9323355</v>
      </c>
      <c r="B62" t="s">
        <v>34</v>
      </c>
      <c r="C62" t="s">
        <v>49</v>
      </c>
      <c r="D62">
        <f>MATCH(C62,Sheet1!$A$2:$A$618,0)</f>
        <v>11</v>
      </c>
      <c r="E62">
        <f t="shared" si="0"/>
        <v>11</v>
      </c>
      <c r="F62" s="1">
        <v>43225.315011574072</v>
      </c>
      <c r="G62" s="1">
        <v>43225.316261574073</v>
      </c>
      <c r="H62" t="s">
        <v>27</v>
      </c>
      <c r="I62">
        <v>8</v>
      </c>
      <c r="K62" t="s">
        <v>28</v>
      </c>
      <c r="M62" t="s">
        <v>28</v>
      </c>
      <c r="N62" t="s">
        <v>28</v>
      </c>
      <c r="O62" t="s">
        <v>28</v>
      </c>
      <c r="T62" t="s">
        <v>28</v>
      </c>
      <c r="U62" t="s">
        <v>28</v>
      </c>
      <c r="V62" t="s">
        <v>28</v>
      </c>
      <c r="W62" t="s">
        <v>28</v>
      </c>
      <c r="Z62" t="s">
        <v>50</v>
      </c>
      <c r="AA62">
        <v>52</v>
      </c>
    </row>
    <row r="63" spans="1:27" x14ac:dyDescent="0.2">
      <c r="A63">
        <v>9323355</v>
      </c>
      <c r="B63" t="s">
        <v>34</v>
      </c>
      <c r="C63" t="s">
        <v>81</v>
      </c>
      <c r="D63">
        <f>MATCH(C63,Sheet1!$A$2:$A$618,0)</f>
        <v>27</v>
      </c>
      <c r="E63">
        <f t="shared" si="0"/>
        <v>27</v>
      </c>
      <c r="F63" s="1">
        <v>43225.322916666664</v>
      </c>
      <c r="G63" s="1">
        <v>43225.421631944446</v>
      </c>
      <c r="H63" t="s">
        <v>27</v>
      </c>
      <c r="I63">
        <v>8</v>
      </c>
      <c r="K63" t="s">
        <v>28</v>
      </c>
      <c r="M63" t="s">
        <v>28</v>
      </c>
      <c r="N63" t="s">
        <v>28</v>
      </c>
      <c r="O63" t="s">
        <v>28</v>
      </c>
      <c r="T63" t="s">
        <v>28</v>
      </c>
      <c r="U63" t="s">
        <v>28</v>
      </c>
      <c r="V63" t="s">
        <v>28</v>
      </c>
      <c r="W63" t="s">
        <v>28</v>
      </c>
      <c r="Z63" t="s">
        <v>82</v>
      </c>
      <c r="AA63">
        <v>54</v>
      </c>
    </row>
    <row r="64" spans="1:27" x14ac:dyDescent="0.2">
      <c r="A64">
        <v>9323355</v>
      </c>
      <c r="B64" t="s">
        <v>34</v>
      </c>
      <c r="C64" t="s">
        <v>83</v>
      </c>
      <c r="D64">
        <f>MATCH(C64,Sheet1!$A$2:$A$618,0)</f>
        <v>28</v>
      </c>
      <c r="E64">
        <f t="shared" si="0"/>
        <v>28</v>
      </c>
      <c r="F64" s="1">
        <v>43225.349560185183</v>
      </c>
      <c r="G64" s="1">
        <v>43225.407129629632</v>
      </c>
      <c r="H64" t="s">
        <v>27</v>
      </c>
      <c r="I64">
        <v>8</v>
      </c>
      <c r="K64" t="s">
        <v>28</v>
      </c>
      <c r="M64" t="s">
        <v>28</v>
      </c>
      <c r="N64" t="s">
        <v>28</v>
      </c>
      <c r="O64" t="s">
        <v>28</v>
      </c>
      <c r="T64" t="s">
        <v>28</v>
      </c>
      <c r="U64" t="s">
        <v>28</v>
      </c>
      <c r="V64" t="s">
        <v>28</v>
      </c>
      <c r="W64" t="s">
        <v>28</v>
      </c>
      <c r="Z64" t="s">
        <v>84</v>
      </c>
      <c r="AA64">
        <v>53</v>
      </c>
    </row>
    <row r="65" spans="1:27" x14ac:dyDescent="0.2">
      <c r="A65">
        <v>9323355</v>
      </c>
      <c r="B65" t="s">
        <v>34</v>
      </c>
      <c r="C65" t="s">
        <v>49</v>
      </c>
      <c r="D65">
        <f>MATCH(C65,Sheet1!$A$2:$A$618,0)</f>
        <v>11</v>
      </c>
      <c r="E65">
        <f t="shared" si="0"/>
        <v>11</v>
      </c>
      <c r="F65" s="1">
        <v>43225.50439814815</v>
      </c>
      <c r="G65" s="1">
        <v>43225.515474537038</v>
      </c>
      <c r="H65" t="s">
        <v>27</v>
      </c>
      <c r="I65">
        <v>8</v>
      </c>
      <c r="K65" t="s">
        <v>28</v>
      </c>
      <c r="M65" t="s">
        <v>28</v>
      </c>
      <c r="N65" t="s">
        <v>28</v>
      </c>
      <c r="O65" t="s">
        <v>28</v>
      </c>
      <c r="T65" t="s">
        <v>28</v>
      </c>
      <c r="U65" t="s">
        <v>28</v>
      </c>
      <c r="V65" t="s">
        <v>28</v>
      </c>
      <c r="W65" t="s">
        <v>28</v>
      </c>
      <c r="Z65" t="s">
        <v>50</v>
      </c>
      <c r="AA65">
        <v>55</v>
      </c>
    </row>
    <row r="66" spans="1:27" x14ac:dyDescent="0.2">
      <c r="A66">
        <v>9323355</v>
      </c>
      <c r="B66" t="s">
        <v>34</v>
      </c>
      <c r="C66" t="s">
        <v>69</v>
      </c>
      <c r="D66">
        <f>MATCH(C66,Sheet1!$A$2:$A$618,0)</f>
        <v>21</v>
      </c>
      <c r="E66">
        <f t="shared" si="0"/>
        <v>21</v>
      </c>
      <c r="F66" s="1">
        <v>43225.520486111112</v>
      </c>
      <c r="G66" s="1">
        <v>43225.534050925926</v>
      </c>
      <c r="H66" t="s">
        <v>27</v>
      </c>
      <c r="I66">
        <v>8</v>
      </c>
      <c r="K66" t="s">
        <v>28</v>
      </c>
      <c r="M66" t="s">
        <v>28</v>
      </c>
      <c r="N66" t="s">
        <v>28</v>
      </c>
      <c r="O66" t="s">
        <v>28</v>
      </c>
      <c r="T66" t="s">
        <v>28</v>
      </c>
      <c r="U66" t="s">
        <v>28</v>
      </c>
      <c r="V66" t="s">
        <v>28</v>
      </c>
      <c r="W66" t="s">
        <v>28</v>
      </c>
      <c r="Z66" t="s">
        <v>70</v>
      </c>
      <c r="AA66">
        <v>56</v>
      </c>
    </row>
    <row r="67" spans="1:27" x14ac:dyDescent="0.2">
      <c r="A67">
        <v>9323355</v>
      </c>
      <c r="B67" t="s">
        <v>34</v>
      </c>
      <c r="C67" t="s">
        <v>83</v>
      </c>
      <c r="D67">
        <f>MATCH(C67,Sheet1!$A$2:$A$618,0)</f>
        <v>28</v>
      </c>
      <c r="E67">
        <f t="shared" ref="E67:E130" si="1">IF(D67=1,"",D67)</f>
        <v>28</v>
      </c>
      <c r="F67" s="1">
        <v>43225.524178240739</v>
      </c>
      <c r="G67" s="1">
        <v>43225.547013888892</v>
      </c>
      <c r="H67" t="s">
        <v>27</v>
      </c>
      <c r="I67">
        <v>8</v>
      </c>
      <c r="K67" t="s">
        <v>28</v>
      </c>
      <c r="M67" t="s">
        <v>28</v>
      </c>
      <c r="N67" t="s">
        <v>28</v>
      </c>
      <c r="O67" t="s">
        <v>28</v>
      </c>
      <c r="T67" t="s">
        <v>28</v>
      </c>
      <c r="U67" t="s">
        <v>28</v>
      </c>
      <c r="V67" t="s">
        <v>28</v>
      </c>
      <c r="W67" t="s">
        <v>28</v>
      </c>
      <c r="Z67" t="s">
        <v>84</v>
      </c>
      <c r="AA67">
        <v>58</v>
      </c>
    </row>
    <row r="68" spans="1:27" x14ac:dyDescent="0.2">
      <c r="A68">
        <v>9323355</v>
      </c>
      <c r="B68" t="s">
        <v>34</v>
      </c>
      <c r="C68" t="s">
        <v>49</v>
      </c>
      <c r="D68">
        <f>MATCH(C68,Sheet1!$A$2:$A$618,0)</f>
        <v>11</v>
      </c>
      <c r="E68">
        <f t="shared" si="1"/>
        <v>11</v>
      </c>
      <c r="F68" s="1">
        <v>43225.538680555554</v>
      </c>
      <c r="G68" s="1">
        <v>43225.546307870369</v>
      </c>
      <c r="H68" t="s">
        <v>27</v>
      </c>
      <c r="I68">
        <v>8</v>
      </c>
      <c r="K68" t="s">
        <v>28</v>
      </c>
      <c r="M68" t="s">
        <v>28</v>
      </c>
      <c r="N68" t="s">
        <v>28</v>
      </c>
      <c r="O68" t="s">
        <v>28</v>
      </c>
      <c r="T68" t="s">
        <v>28</v>
      </c>
      <c r="U68" t="s">
        <v>28</v>
      </c>
      <c r="V68" t="s">
        <v>28</v>
      </c>
      <c r="W68" t="s">
        <v>28</v>
      </c>
      <c r="Z68" t="s">
        <v>50</v>
      </c>
      <c r="AA68">
        <v>57</v>
      </c>
    </row>
    <row r="69" spans="1:27" x14ac:dyDescent="0.2">
      <c r="A69">
        <v>9323355</v>
      </c>
      <c r="B69" t="s">
        <v>34</v>
      </c>
      <c r="C69" t="s">
        <v>85</v>
      </c>
      <c r="D69">
        <f>MATCH(C69,Sheet1!$A$2:$A$618,0)</f>
        <v>29</v>
      </c>
      <c r="E69">
        <f t="shared" si="1"/>
        <v>29</v>
      </c>
      <c r="F69" s="1">
        <v>43225.863182870373</v>
      </c>
      <c r="G69" s="1">
        <v>43225.880706018521</v>
      </c>
      <c r="H69" t="s">
        <v>27</v>
      </c>
      <c r="I69">
        <v>8</v>
      </c>
      <c r="K69" t="s">
        <v>28</v>
      </c>
      <c r="M69" t="s">
        <v>28</v>
      </c>
      <c r="N69" t="s">
        <v>28</v>
      </c>
      <c r="O69" t="s">
        <v>28</v>
      </c>
      <c r="T69" t="s">
        <v>28</v>
      </c>
      <c r="U69" t="s">
        <v>28</v>
      </c>
      <c r="V69" t="s">
        <v>28</v>
      </c>
      <c r="W69" t="s">
        <v>28</v>
      </c>
      <c r="Z69" t="s">
        <v>86</v>
      </c>
      <c r="AA69">
        <v>59</v>
      </c>
    </row>
    <row r="70" spans="1:27" x14ac:dyDescent="0.2">
      <c r="A70">
        <v>9323355</v>
      </c>
      <c r="B70" t="s">
        <v>34</v>
      </c>
      <c r="C70" t="s">
        <v>75</v>
      </c>
      <c r="D70">
        <f>MATCH(C70,Sheet1!$A$2:$A$618,0)</f>
        <v>24</v>
      </c>
      <c r="E70">
        <f t="shared" si="1"/>
        <v>24</v>
      </c>
      <c r="F70" s="1">
        <v>43225.973460648151</v>
      </c>
      <c r="G70" s="1">
        <v>43225.977303240739</v>
      </c>
      <c r="H70" t="s">
        <v>27</v>
      </c>
      <c r="I70">
        <v>8</v>
      </c>
      <c r="K70" t="s">
        <v>28</v>
      </c>
      <c r="M70" t="s">
        <v>28</v>
      </c>
      <c r="N70" t="s">
        <v>28</v>
      </c>
      <c r="O70" t="s">
        <v>28</v>
      </c>
      <c r="T70" t="s">
        <v>28</v>
      </c>
      <c r="U70" t="s">
        <v>28</v>
      </c>
      <c r="V70" t="s">
        <v>28</v>
      </c>
      <c r="W70" t="s">
        <v>28</v>
      </c>
      <c r="Z70" t="s">
        <v>76</v>
      </c>
      <c r="AA70">
        <v>60</v>
      </c>
    </row>
    <row r="71" spans="1:27" x14ac:dyDescent="0.2">
      <c r="A71">
        <v>9323355</v>
      </c>
      <c r="B71" t="s">
        <v>34</v>
      </c>
      <c r="C71" t="s">
        <v>49</v>
      </c>
      <c r="D71">
        <f>MATCH(C71,Sheet1!$A$2:$A$618,0)</f>
        <v>11</v>
      </c>
      <c r="E71">
        <f t="shared" si="1"/>
        <v>11</v>
      </c>
      <c r="F71" s="1">
        <v>43226.405416666668</v>
      </c>
      <c r="G71" s="1">
        <v>43226.417025462964</v>
      </c>
      <c r="H71" t="s">
        <v>27</v>
      </c>
      <c r="I71">
        <v>8</v>
      </c>
      <c r="K71" t="s">
        <v>28</v>
      </c>
      <c r="M71" t="s">
        <v>28</v>
      </c>
      <c r="N71" t="s">
        <v>28</v>
      </c>
      <c r="O71" t="s">
        <v>28</v>
      </c>
      <c r="T71" t="s">
        <v>28</v>
      </c>
      <c r="U71" t="s">
        <v>28</v>
      </c>
      <c r="V71" t="s">
        <v>28</v>
      </c>
      <c r="W71" t="s">
        <v>28</v>
      </c>
      <c r="Z71" t="s">
        <v>50</v>
      </c>
      <c r="AA71">
        <v>61</v>
      </c>
    </row>
    <row r="72" spans="1:27" x14ac:dyDescent="0.2">
      <c r="A72">
        <v>9323355</v>
      </c>
      <c r="B72" t="s">
        <v>34</v>
      </c>
      <c r="C72" t="s">
        <v>87</v>
      </c>
      <c r="D72">
        <f>MATCH(C72,Sheet1!$A$2:$A$618,0)</f>
        <v>30</v>
      </c>
      <c r="E72">
        <f t="shared" si="1"/>
        <v>30</v>
      </c>
      <c r="F72" s="1">
        <v>43226.425486111111</v>
      </c>
      <c r="G72" s="1">
        <v>43226.459374999999</v>
      </c>
      <c r="H72" t="s">
        <v>27</v>
      </c>
      <c r="I72">
        <v>8</v>
      </c>
      <c r="K72" t="s">
        <v>28</v>
      </c>
      <c r="M72" t="s">
        <v>28</v>
      </c>
      <c r="N72" t="s">
        <v>28</v>
      </c>
      <c r="O72" t="s">
        <v>28</v>
      </c>
      <c r="T72" t="s">
        <v>28</v>
      </c>
      <c r="U72" t="s">
        <v>28</v>
      </c>
      <c r="V72" t="s">
        <v>28</v>
      </c>
      <c r="W72" t="s">
        <v>28</v>
      </c>
      <c r="Z72" t="s">
        <v>88</v>
      </c>
      <c r="AA72">
        <v>62</v>
      </c>
    </row>
    <row r="73" spans="1:27" x14ac:dyDescent="0.2">
      <c r="A73">
        <v>9323355</v>
      </c>
      <c r="B73" t="s">
        <v>34</v>
      </c>
      <c r="C73" t="s">
        <v>49</v>
      </c>
      <c r="D73">
        <f>MATCH(C73,Sheet1!$A$2:$A$618,0)</f>
        <v>11</v>
      </c>
      <c r="E73">
        <f t="shared" si="1"/>
        <v>11</v>
      </c>
      <c r="F73" s="1">
        <v>43226.592361111114</v>
      </c>
      <c r="G73" s="1">
        <v>43226.597233796296</v>
      </c>
      <c r="H73" t="s">
        <v>27</v>
      </c>
      <c r="I73">
        <v>8</v>
      </c>
      <c r="K73" t="s">
        <v>28</v>
      </c>
      <c r="M73" t="s">
        <v>28</v>
      </c>
      <c r="N73" t="s">
        <v>28</v>
      </c>
      <c r="O73" t="s">
        <v>28</v>
      </c>
      <c r="T73" t="s">
        <v>28</v>
      </c>
      <c r="U73" t="s">
        <v>28</v>
      </c>
      <c r="V73" t="s">
        <v>28</v>
      </c>
      <c r="W73" t="s">
        <v>28</v>
      </c>
      <c r="Z73" t="s">
        <v>50</v>
      </c>
      <c r="AA73">
        <v>63</v>
      </c>
    </row>
    <row r="74" spans="1:27" x14ac:dyDescent="0.2">
      <c r="A74">
        <v>9323355</v>
      </c>
      <c r="B74" t="s">
        <v>34</v>
      </c>
      <c r="C74" t="s">
        <v>81</v>
      </c>
      <c r="D74">
        <f>MATCH(C74,Sheet1!$A$2:$A$618,0)</f>
        <v>27</v>
      </c>
      <c r="E74">
        <f t="shared" si="1"/>
        <v>27</v>
      </c>
      <c r="F74" s="1">
        <v>43226.698564814818</v>
      </c>
      <c r="G74" s="1">
        <v>43226.699861111112</v>
      </c>
      <c r="H74" t="s">
        <v>27</v>
      </c>
      <c r="I74">
        <v>8</v>
      </c>
      <c r="K74" t="s">
        <v>28</v>
      </c>
      <c r="M74" t="s">
        <v>28</v>
      </c>
      <c r="N74" t="s">
        <v>28</v>
      </c>
      <c r="O74" t="s">
        <v>28</v>
      </c>
      <c r="T74" t="s">
        <v>28</v>
      </c>
      <c r="U74" t="s">
        <v>28</v>
      </c>
      <c r="V74" t="s">
        <v>28</v>
      </c>
      <c r="W74" t="s">
        <v>28</v>
      </c>
      <c r="Z74" t="s">
        <v>82</v>
      </c>
      <c r="AA74">
        <v>64</v>
      </c>
    </row>
    <row r="75" spans="1:27" x14ac:dyDescent="0.2">
      <c r="A75">
        <v>9323355</v>
      </c>
      <c r="B75" t="s">
        <v>34</v>
      </c>
      <c r="C75" t="s">
        <v>57</v>
      </c>
      <c r="D75">
        <f>MATCH(C75,Sheet1!$A$2:$A$618,0)</f>
        <v>15</v>
      </c>
      <c r="E75">
        <f t="shared" si="1"/>
        <v>15</v>
      </c>
      <c r="F75" s="1">
        <v>43226.722222222219</v>
      </c>
      <c r="G75" s="1">
        <v>43226.727106481485</v>
      </c>
      <c r="H75" t="s">
        <v>27</v>
      </c>
      <c r="I75">
        <v>8</v>
      </c>
      <c r="K75" t="s">
        <v>28</v>
      </c>
      <c r="M75" t="s">
        <v>28</v>
      </c>
      <c r="N75" t="s">
        <v>28</v>
      </c>
      <c r="O75" t="s">
        <v>28</v>
      </c>
      <c r="T75" t="s">
        <v>28</v>
      </c>
      <c r="U75" t="s">
        <v>28</v>
      </c>
      <c r="V75" t="s">
        <v>28</v>
      </c>
      <c r="W75" t="s">
        <v>28</v>
      </c>
      <c r="Z75" t="s">
        <v>58</v>
      </c>
      <c r="AA75">
        <v>65</v>
      </c>
    </row>
    <row r="76" spans="1:27" x14ac:dyDescent="0.2">
      <c r="A76">
        <v>9323355</v>
      </c>
      <c r="B76" t="s">
        <v>34</v>
      </c>
      <c r="C76" t="s">
        <v>73</v>
      </c>
      <c r="D76">
        <f>MATCH(C76,Sheet1!$A$2:$A$618,0)</f>
        <v>23</v>
      </c>
      <c r="E76">
        <f t="shared" si="1"/>
        <v>23</v>
      </c>
      <c r="F76" s="1">
        <v>43226.936631944445</v>
      </c>
      <c r="G76" s="1">
        <v>43226.952337962961</v>
      </c>
      <c r="H76" t="s">
        <v>27</v>
      </c>
      <c r="I76">
        <v>8</v>
      </c>
      <c r="K76" t="s">
        <v>28</v>
      </c>
      <c r="M76" t="s">
        <v>28</v>
      </c>
      <c r="N76" t="s">
        <v>28</v>
      </c>
      <c r="O76" t="s">
        <v>28</v>
      </c>
      <c r="T76" t="s">
        <v>28</v>
      </c>
      <c r="U76" t="s">
        <v>28</v>
      </c>
      <c r="V76" t="s">
        <v>28</v>
      </c>
      <c r="W76" t="s">
        <v>28</v>
      </c>
      <c r="Z76" t="s">
        <v>74</v>
      </c>
      <c r="AA76">
        <v>66</v>
      </c>
    </row>
    <row r="77" spans="1:27" x14ac:dyDescent="0.2">
      <c r="A77">
        <v>9323355</v>
      </c>
      <c r="B77" t="s">
        <v>34</v>
      </c>
      <c r="C77" t="s">
        <v>65</v>
      </c>
      <c r="D77">
        <f>MATCH(C77,Sheet1!$A$2:$A$618,0)</f>
        <v>19</v>
      </c>
      <c r="E77">
        <f t="shared" si="1"/>
        <v>19</v>
      </c>
      <c r="F77" s="1">
        <v>43226.989166666666</v>
      </c>
      <c r="G77" s="1">
        <v>43226.994386574072</v>
      </c>
      <c r="H77" t="s">
        <v>27</v>
      </c>
      <c r="I77">
        <v>8</v>
      </c>
      <c r="K77" t="s">
        <v>28</v>
      </c>
      <c r="M77" t="s">
        <v>28</v>
      </c>
      <c r="N77" t="s">
        <v>28</v>
      </c>
      <c r="O77" t="s">
        <v>28</v>
      </c>
      <c r="T77" t="s">
        <v>28</v>
      </c>
      <c r="U77" t="s">
        <v>28</v>
      </c>
      <c r="V77" t="s">
        <v>28</v>
      </c>
      <c r="W77" t="s">
        <v>28</v>
      </c>
      <c r="Z77" t="s">
        <v>66</v>
      </c>
      <c r="AA77">
        <v>67</v>
      </c>
    </row>
    <row r="78" spans="1:27" x14ac:dyDescent="0.2">
      <c r="A78">
        <v>9323355</v>
      </c>
      <c r="B78" t="s">
        <v>34</v>
      </c>
      <c r="C78" t="s">
        <v>89</v>
      </c>
      <c r="D78">
        <f>MATCH(C78,Sheet1!$A$2:$A$618,0)</f>
        <v>31</v>
      </c>
      <c r="E78">
        <f t="shared" si="1"/>
        <v>31</v>
      </c>
      <c r="F78" s="1">
        <v>43227.241365740738</v>
      </c>
      <c r="G78" s="1">
        <v>43227.249525462961</v>
      </c>
      <c r="H78" t="s">
        <v>27</v>
      </c>
      <c r="I78">
        <v>8</v>
      </c>
      <c r="K78" t="s">
        <v>28</v>
      </c>
      <c r="M78" t="s">
        <v>28</v>
      </c>
      <c r="N78" t="s">
        <v>28</v>
      </c>
      <c r="O78" t="s">
        <v>28</v>
      </c>
      <c r="T78" t="s">
        <v>28</v>
      </c>
      <c r="U78" t="s">
        <v>28</v>
      </c>
      <c r="V78" t="s">
        <v>28</v>
      </c>
      <c r="W78" t="s">
        <v>28</v>
      </c>
      <c r="Z78" t="s">
        <v>90</v>
      </c>
      <c r="AA78">
        <v>68</v>
      </c>
    </row>
    <row r="79" spans="1:27" x14ac:dyDescent="0.2">
      <c r="A79">
        <v>9323355</v>
      </c>
      <c r="B79" t="s">
        <v>34</v>
      </c>
      <c r="C79" t="s">
        <v>89</v>
      </c>
      <c r="D79">
        <f>MATCH(C79,Sheet1!$A$2:$A$618,0)</f>
        <v>31</v>
      </c>
      <c r="E79">
        <f t="shared" si="1"/>
        <v>31</v>
      </c>
      <c r="F79" s="1">
        <v>43227.345763888887</v>
      </c>
      <c r="G79" s="1">
        <v>43227.368888888886</v>
      </c>
      <c r="H79" t="s">
        <v>27</v>
      </c>
      <c r="I79">
        <v>8</v>
      </c>
      <c r="K79" t="s">
        <v>28</v>
      </c>
      <c r="M79" t="s">
        <v>28</v>
      </c>
      <c r="N79" t="s">
        <v>28</v>
      </c>
      <c r="O79" t="s">
        <v>28</v>
      </c>
      <c r="T79" t="s">
        <v>28</v>
      </c>
      <c r="U79" t="s">
        <v>28</v>
      </c>
      <c r="V79" t="s">
        <v>28</v>
      </c>
      <c r="W79" t="s">
        <v>28</v>
      </c>
      <c r="Z79" t="s">
        <v>90</v>
      </c>
      <c r="AA79">
        <v>69</v>
      </c>
    </row>
    <row r="80" spans="1:27" x14ac:dyDescent="0.2">
      <c r="A80">
        <v>9323355</v>
      </c>
      <c r="B80" t="s">
        <v>34</v>
      </c>
      <c r="C80" t="s">
        <v>67</v>
      </c>
      <c r="D80">
        <f>MATCH(C80,Sheet1!$A$2:$A$618,0)</f>
        <v>20</v>
      </c>
      <c r="E80">
        <f t="shared" si="1"/>
        <v>20</v>
      </c>
      <c r="F80" s="1">
        <v>43227.367349537039</v>
      </c>
      <c r="G80" s="1">
        <v>43227.402962962966</v>
      </c>
      <c r="H80" t="s">
        <v>27</v>
      </c>
      <c r="I80">
        <v>8</v>
      </c>
      <c r="K80" t="s">
        <v>28</v>
      </c>
      <c r="M80" t="s">
        <v>28</v>
      </c>
      <c r="N80" t="s">
        <v>28</v>
      </c>
      <c r="O80" t="s">
        <v>28</v>
      </c>
      <c r="T80" t="s">
        <v>28</v>
      </c>
      <c r="U80" t="s">
        <v>28</v>
      </c>
      <c r="V80" t="s">
        <v>28</v>
      </c>
      <c r="W80" t="s">
        <v>28</v>
      </c>
      <c r="Z80" t="s">
        <v>68</v>
      </c>
      <c r="AA80">
        <v>70</v>
      </c>
    </row>
    <row r="81" spans="1:27" x14ac:dyDescent="0.2">
      <c r="A81">
        <v>9323355</v>
      </c>
      <c r="B81" t="s">
        <v>34</v>
      </c>
      <c r="C81" t="s">
        <v>81</v>
      </c>
      <c r="D81">
        <f>MATCH(C81,Sheet1!$A$2:$A$618,0)</f>
        <v>27</v>
      </c>
      <c r="E81">
        <f t="shared" si="1"/>
        <v>27</v>
      </c>
      <c r="F81" s="1">
        <v>43227.423344907409</v>
      </c>
      <c r="G81" s="1">
        <v>43227.48878472222</v>
      </c>
      <c r="H81" t="s">
        <v>27</v>
      </c>
      <c r="I81">
        <v>8</v>
      </c>
      <c r="K81" t="s">
        <v>28</v>
      </c>
      <c r="M81" t="s">
        <v>28</v>
      </c>
      <c r="N81" t="s">
        <v>28</v>
      </c>
      <c r="O81" t="s">
        <v>28</v>
      </c>
      <c r="T81" t="s">
        <v>28</v>
      </c>
      <c r="U81" t="s">
        <v>28</v>
      </c>
      <c r="V81" t="s">
        <v>28</v>
      </c>
      <c r="W81" t="s">
        <v>28</v>
      </c>
      <c r="Z81" t="s">
        <v>82</v>
      </c>
      <c r="AA81">
        <v>71</v>
      </c>
    </row>
    <row r="82" spans="1:27" x14ac:dyDescent="0.2">
      <c r="A82">
        <v>9323355</v>
      </c>
      <c r="B82" t="s">
        <v>34</v>
      </c>
      <c r="C82" t="s">
        <v>67</v>
      </c>
      <c r="D82">
        <f>MATCH(C82,Sheet1!$A$2:$A$618,0)</f>
        <v>20</v>
      </c>
      <c r="E82">
        <f t="shared" si="1"/>
        <v>20</v>
      </c>
      <c r="F82" s="1">
        <v>43227.500555555554</v>
      </c>
      <c r="G82" s="1">
        <v>43227.501562500001</v>
      </c>
      <c r="H82" t="s">
        <v>27</v>
      </c>
      <c r="I82">
        <v>8</v>
      </c>
      <c r="K82" t="s">
        <v>28</v>
      </c>
      <c r="M82" t="s">
        <v>28</v>
      </c>
      <c r="N82" t="s">
        <v>28</v>
      </c>
      <c r="O82" t="s">
        <v>28</v>
      </c>
      <c r="T82" t="s">
        <v>28</v>
      </c>
      <c r="U82" t="s">
        <v>28</v>
      </c>
      <c r="V82" t="s">
        <v>28</v>
      </c>
      <c r="W82" t="s">
        <v>28</v>
      </c>
      <c r="Z82" t="s">
        <v>68</v>
      </c>
      <c r="AA82">
        <v>72</v>
      </c>
    </row>
    <row r="83" spans="1:27" x14ac:dyDescent="0.2">
      <c r="A83">
        <v>9323355</v>
      </c>
      <c r="B83" t="s">
        <v>34</v>
      </c>
      <c r="C83" t="s">
        <v>67</v>
      </c>
      <c r="D83">
        <f>MATCH(C83,Sheet1!$A$2:$A$618,0)</f>
        <v>20</v>
      </c>
      <c r="E83">
        <f t="shared" si="1"/>
        <v>20</v>
      </c>
      <c r="F83" s="1">
        <v>43227.506365740737</v>
      </c>
      <c r="G83" s="1">
        <v>43227.507743055554</v>
      </c>
      <c r="H83" t="s">
        <v>27</v>
      </c>
      <c r="I83">
        <v>8</v>
      </c>
      <c r="K83" t="s">
        <v>28</v>
      </c>
      <c r="M83" t="s">
        <v>28</v>
      </c>
      <c r="N83" t="s">
        <v>28</v>
      </c>
      <c r="O83" t="s">
        <v>28</v>
      </c>
      <c r="T83" t="s">
        <v>28</v>
      </c>
      <c r="U83" t="s">
        <v>28</v>
      </c>
      <c r="V83" t="s">
        <v>28</v>
      </c>
      <c r="W83" t="s">
        <v>28</v>
      </c>
      <c r="Z83" t="s">
        <v>68</v>
      </c>
      <c r="AA83">
        <v>73</v>
      </c>
    </row>
    <row r="84" spans="1:27" x14ac:dyDescent="0.2">
      <c r="A84">
        <v>9323355</v>
      </c>
      <c r="B84" t="s">
        <v>34</v>
      </c>
      <c r="C84" t="s">
        <v>91</v>
      </c>
      <c r="D84">
        <f>MATCH(C84,Sheet1!$A$2:$A$618,0)</f>
        <v>32</v>
      </c>
      <c r="E84">
        <f t="shared" si="1"/>
        <v>32</v>
      </c>
      <c r="F84" s="1">
        <v>43227.510821759257</v>
      </c>
      <c r="G84" s="1">
        <v>43227.515277777777</v>
      </c>
      <c r="H84" t="s">
        <v>27</v>
      </c>
      <c r="I84">
        <v>8</v>
      </c>
      <c r="K84" t="s">
        <v>28</v>
      </c>
      <c r="M84" t="s">
        <v>28</v>
      </c>
      <c r="N84" t="s">
        <v>28</v>
      </c>
      <c r="O84" t="s">
        <v>28</v>
      </c>
      <c r="T84" t="s">
        <v>28</v>
      </c>
      <c r="U84" t="s">
        <v>28</v>
      </c>
      <c r="V84" t="s">
        <v>28</v>
      </c>
      <c r="W84" t="s">
        <v>28</v>
      </c>
      <c r="Z84" t="s">
        <v>92</v>
      </c>
      <c r="AA84">
        <v>74</v>
      </c>
    </row>
    <row r="85" spans="1:27" x14ac:dyDescent="0.2">
      <c r="A85">
        <v>9323355</v>
      </c>
      <c r="B85" t="s">
        <v>34</v>
      </c>
      <c r="C85" t="s">
        <v>69</v>
      </c>
      <c r="D85">
        <f>MATCH(C85,Sheet1!$A$2:$A$618,0)</f>
        <v>21</v>
      </c>
      <c r="E85">
        <f t="shared" si="1"/>
        <v>21</v>
      </c>
      <c r="F85" s="1">
        <v>43227.636516203704</v>
      </c>
      <c r="G85" s="1">
        <v>43227.64371527778</v>
      </c>
      <c r="H85" t="s">
        <v>27</v>
      </c>
      <c r="I85">
        <v>8</v>
      </c>
      <c r="K85" t="s">
        <v>28</v>
      </c>
      <c r="M85" t="s">
        <v>28</v>
      </c>
      <c r="N85" t="s">
        <v>28</v>
      </c>
      <c r="O85" t="s">
        <v>28</v>
      </c>
      <c r="T85" t="s">
        <v>28</v>
      </c>
      <c r="U85" t="s">
        <v>28</v>
      </c>
      <c r="V85" t="s">
        <v>28</v>
      </c>
      <c r="W85" t="s">
        <v>28</v>
      </c>
      <c r="Z85" t="s">
        <v>70</v>
      </c>
      <c r="AA85">
        <v>75</v>
      </c>
    </row>
    <row r="86" spans="1:27" x14ac:dyDescent="0.2">
      <c r="A86">
        <v>9323355</v>
      </c>
      <c r="B86" t="s">
        <v>34</v>
      </c>
      <c r="C86" t="s">
        <v>59</v>
      </c>
      <c r="D86">
        <f>MATCH(C86,Sheet1!$A$2:$A$618,0)</f>
        <v>16</v>
      </c>
      <c r="E86">
        <f t="shared" si="1"/>
        <v>16</v>
      </c>
      <c r="F86" s="1">
        <v>43227.672673611109</v>
      </c>
      <c r="G86" s="1">
        <v>43227.678113425929</v>
      </c>
      <c r="H86" t="s">
        <v>27</v>
      </c>
      <c r="I86">
        <v>8</v>
      </c>
      <c r="K86" t="s">
        <v>28</v>
      </c>
      <c r="M86" t="s">
        <v>28</v>
      </c>
      <c r="N86" t="s">
        <v>28</v>
      </c>
      <c r="O86" t="s">
        <v>28</v>
      </c>
      <c r="T86" t="s">
        <v>28</v>
      </c>
      <c r="U86" t="s">
        <v>28</v>
      </c>
      <c r="V86" t="s">
        <v>28</v>
      </c>
      <c r="W86" t="s">
        <v>28</v>
      </c>
      <c r="Z86" t="s">
        <v>60</v>
      </c>
      <c r="AA86">
        <v>76</v>
      </c>
    </row>
    <row r="87" spans="1:27" x14ac:dyDescent="0.2">
      <c r="A87">
        <v>9323355</v>
      </c>
      <c r="B87" t="s">
        <v>34</v>
      </c>
      <c r="C87" t="s">
        <v>93</v>
      </c>
      <c r="D87">
        <f>MATCH(C87,Sheet1!$A$2:$A$618,0)</f>
        <v>33</v>
      </c>
      <c r="E87">
        <f t="shared" si="1"/>
        <v>33</v>
      </c>
      <c r="F87" s="1">
        <v>43227.703958333332</v>
      </c>
      <c r="G87" s="1">
        <v>43227.753935185188</v>
      </c>
      <c r="H87" t="s">
        <v>27</v>
      </c>
      <c r="I87">
        <v>8</v>
      </c>
      <c r="K87" t="s">
        <v>28</v>
      </c>
      <c r="M87" t="s">
        <v>28</v>
      </c>
      <c r="N87" t="s">
        <v>28</v>
      </c>
      <c r="O87" t="s">
        <v>28</v>
      </c>
      <c r="T87" t="s">
        <v>28</v>
      </c>
      <c r="U87" t="s">
        <v>28</v>
      </c>
      <c r="V87" t="s">
        <v>28</v>
      </c>
      <c r="W87" t="s">
        <v>28</v>
      </c>
      <c r="Z87" t="s">
        <v>94</v>
      </c>
      <c r="AA87">
        <v>77</v>
      </c>
    </row>
    <row r="88" spans="1:27" x14ac:dyDescent="0.2">
      <c r="A88">
        <v>9323355</v>
      </c>
      <c r="B88" t="s">
        <v>34</v>
      </c>
      <c r="C88" t="s">
        <v>69</v>
      </c>
      <c r="D88">
        <f>MATCH(C88,Sheet1!$A$2:$A$618,0)</f>
        <v>21</v>
      </c>
      <c r="E88">
        <f t="shared" si="1"/>
        <v>21</v>
      </c>
      <c r="F88" s="1">
        <v>43227.771724537037</v>
      </c>
      <c r="G88" s="1">
        <v>43227.773854166669</v>
      </c>
      <c r="H88" t="s">
        <v>27</v>
      </c>
      <c r="I88">
        <v>8</v>
      </c>
      <c r="K88" t="s">
        <v>28</v>
      </c>
      <c r="M88" t="s">
        <v>28</v>
      </c>
      <c r="N88" t="s">
        <v>28</v>
      </c>
      <c r="O88" t="s">
        <v>28</v>
      </c>
      <c r="T88" t="s">
        <v>28</v>
      </c>
      <c r="U88" t="s">
        <v>28</v>
      </c>
      <c r="V88" t="s">
        <v>28</v>
      </c>
      <c r="W88" t="s">
        <v>28</v>
      </c>
      <c r="Z88" t="s">
        <v>70</v>
      </c>
      <c r="AA88">
        <v>78</v>
      </c>
    </row>
    <row r="89" spans="1:27" x14ac:dyDescent="0.2">
      <c r="A89">
        <v>9323355</v>
      </c>
      <c r="B89" t="s">
        <v>34</v>
      </c>
      <c r="C89" t="s">
        <v>95</v>
      </c>
      <c r="D89">
        <f>MATCH(C89,Sheet1!$A$2:$A$618,0)</f>
        <v>34</v>
      </c>
      <c r="E89">
        <f t="shared" si="1"/>
        <v>34</v>
      </c>
      <c r="F89" s="1">
        <v>43227.811689814815</v>
      </c>
      <c r="G89" s="1">
        <v>43227.82371527778</v>
      </c>
      <c r="H89" t="s">
        <v>27</v>
      </c>
      <c r="I89">
        <v>8</v>
      </c>
      <c r="K89" t="s">
        <v>28</v>
      </c>
      <c r="M89" t="s">
        <v>28</v>
      </c>
      <c r="N89" t="s">
        <v>28</v>
      </c>
      <c r="O89" t="s">
        <v>28</v>
      </c>
      <c r="T89" t="s">
        <v>28</v>
      </c>
      <c r="U89" t="s">
        <v>28</v>
      </c>
      <c r="V89" t="s">
        <v>28</v>
      </c>
      <c r="W89" t="s">
        <v>28</v>
      </c>
      <c r="Z89" t="s">
        <v>96</v>
      </c>
      <c r="AA89">
        <v>79</v>
      </c>
    </row>
    <row r="90" spans="1:27" x14ac:dyDescent="0.2">
      <c r="A90">
        <v>9323355</v>
      </c>
      <c r="B90" t="s">
        <v>34</v>
      </c>
      <c r="C90" t="s">
        <v>95</v>
      </c>
      <c r="D90">
        <f>MATCH(C90,Sheet1!$A$2:$A$618,0)</f>
        <v>34</v>
      </c>
      <c r="E90">
        <f t="shared" si="1"/>
        <v>34</v>
      </c>
      <c r="F90" s="1">
        <v>43227.836967592593</v>
      </c>
      <c r="G90" s="1">
        <v>43227.839062500003</v>
      </c>
      <c r="H90" t="s">
        <v>27</v>
      </c>
      <c r="I90">
        <v>8</v>
      </c>
      <c r="K90" t="s">
        <v>28</v>
      </c>
      <c r="M90" t="s">
        <v>28</v>
      </c>
      <c r="N90" t="s">
        <v>28</v>
      </c>
      <c r="O90" t="s">
        <v>28</v>
      </c>
      <c r="T90" t="s">
        <v>28</v>
      </c>
      <c r="U90" t="s">
        <v>28</v>
      </c>
      <c r="V90" t="s">
        <v>28</v>
      </c>
      <c r="W90" t="s">
        <v>28</v>
      </c>
      <c r="Z90" t="s">
        <v>96</v>
      </c>
      <c r="AA90">
        <v>80</v>
      </c>
    </row>
    <row r="91" spans="1:27" x14ac:dyDescent="0.2">
      <c r="A91">
        <v>9323355</v>
      </c>
      <c r="B91" t="s">
        <v>34</v>
      </c>
      <c r="C91" t="s">
        <v>89</v>
      </c>
      <c r="D91">
        <f>MATCH(C91,Sheet1!$A$2:$A$618,0)</f>
        <v>31</v>
      </c>
      <c r="E91">
        <f t="shared" si="1"/>
        <v>31</v>
      </c>
      <c r="F91" s="1">
        <v>43227.85769675926</v>
      </c>
      <c r="G91" s="1">
        <v>43227.863668981481</v>
      </c>
      <c r="H91" t="s">
        <v>27</v>
      </c>
      <c r="I91">
        <v>8</v>
      </c>
      <c r="K91" t="s">
        <v>28</v>
      </c>
      <c r="M91" t="s">
        <v>28</v>
      </c>
      <c r="N91" t="s">
        <v>28</v>
      </c>
      <c r="O91" t="s">
        <v>28</v>
      </c>
      <c r="T91" t="s">
        <v>28</v>
      </c>
      <c r="U91" t="s">
        <v>28</v>
      </c>
      <c r="V91" t="s">
        <v>28</v>
      </c>
      <c r="W91" t="s">
        <v>28</v>
      </c>
      <c r="Z91" t="s">
        <v>90</v>
      </c>
      <c r="AA91">
        <v>81</v>
      </c>
    </row>
    <row r="92" spans="1:27" x14ac:dyDescent="0.2">
      <c r="A92">
        <v>9323355</v>
      </c>
      <c r="B92" t="s">
        <v>34</v>
      </c>
      <c r="C92" t="s">
        <v>75</v>
      </c>
      <c r="D92">
        <f>MATCH(C92,Sheet1!$A$2:$A$618,0)</f>
        <v>24</v>
      </c>
      <c r="E92">
        <f t="shared" si="1"/>
        <v>24</v>
      </c>
      <c r="F92" s="1">
        <v>43227.955613425926</v>
      </c>
      <c r="G92" s="1">
        <v>43227.958668981482</v>
      </c>
      <c r="H92" t="s">
        <v>27</v>
      </c>
      <c r="I92">
        <v>8</v>
      </c>
      <c r="K92" t="s">
        <v>28</v>
      </c>
      <c r="M92" t="s">
        <v>28</v>
      </c>
      <c r="N92" t="s">
        <v>28</v>
      </c>
      <c r="O92" t="s">
        <v>28</v>
      </c>
      <c r="T92" t="s">
        <v>28</v>
      </c>
      <c r="U92" t="s">
        <v>28</v>
      </c>
      <c r="V92" t="s">
        <v>28</v>
      </c>
      <c r="W92" t="s">
        <v>28</v>
      </c>
      <c r="Z92" t="s">
        <v>76</v>
      </c>
      <c r="AA92">
        <v>82</v>
      </c>
    </row>
    <row r="93" spans="1:27" x14ac:dyDescent="0.2">
      <c r="A93">
        <v>9323355</v>
      </c>
      <c r="B93" t="s">
        <v>34</v>
      </c>
      <c r="C93" t="s">
        <v>89</v>
      </c>
      <c r="D93">
        <f>MATCH(C93,Sheet1!$A$2:$A$618,0)</f>
        <v>31</v>
      </c>
      <c r="E93">
        <f t="shared" si="1"/>
        <v>31</v>
      </c>
      <c r="F93" s="1">
        <v>43228.234884259262</v>
      </c>
      <c r="G93" s="1">
        <v>43228.244375000002</v>
      </c>
      <c r="H93" t="s">
        <v>27</v>
      </c>
      <c r="I93">
        <v>8</v>
      </c>
      <c r="K93" t="s">
        <v>28</v>
      </c>
      <c r="M93" t="s">
        <v>28</v>
      </c>
      <c r="N93" t="s">
        <v>28</v>
      </c>
      <c r="O93" t="s">
        <v>28</v>
      </c>
      <c r="T93" t="s">
        <v>28</v>
      </c>
      <c r="U93" t="s">
        <v>28</v>
      </c>
      <c r="V93" t="s">
        <v>28</v>
      </c>
      <c r="W93" t="s">
        <v>28</v>
      </c>
      <c r="Z93" t="s">
        <v>90</v>
      </c>
      <c r="AA93">
        <v>83</v>
      </c>
    </row>
    <row r="94" spans="1:27" x14ac:dyDescent="0.2">
      <c r="A94">
        <v>9323355</v>
      </c>
      <c r="B94" t="s">
        <v>34</v>
      </c>
      <c r="C94" t="s">
        <v>67</v>
      </c>
      <c r="D94">
        <f>MATCH(C94,Sheet1!$A$2:$A$618,0)</f>
        <v>20</v>
      </c>
      <c r="E94">
        <f t="shared" si="1"/>
        <v>20</v>
      </c>
      <c r="F94" s="1">
        <v>43228.343622685185</v>
      </c>
      <c r="G94" s="1">
        <v>43228.404131944444</v>
      </c>
      <c r="H94" t="s">
        <v>27</v>
      </c>
      <c r="I94">
        <v>8</v>
      </c>
      <c r="K94" t="s">
        <v>28</v>
      </c>
      <c r="M94" t="s">
        <v>28</v>
      </c>
      <c r="N94" t="s">
        <v>28</v>
      </c>
      <c r="O94" t="s">
        <v>28</v>
      </c>
      <c r="T94" t="s">
        <v>28</v>
      </c>
      <c r="U94" t="s">
        <v>28</v>
      </c>
      <c r="V94" t="s">
        <v>28</v>
      </c>
      <c r="W94" t="s">
        <v>28</v>
      </c>
      <c r="Z94" t="s">
        <v>68</v>
      </c>
      <c r="AA94">
        <v>84</v>
      </c>
    </row>
    <row r="95" spans="1:27" x14ac:dyDescent="0.2">
      <c r="A95">
        <v>9323355</v>
      </c>
      <c r="B95" t="s">
        <v>34</v>
      </c>
      <c r="C95" t="s">
        <v>67</v>
      </c>
      <c r="D95">
        <f>MATCH(C95,Sheet1!$A$2:$A$618,0)</f>
        <v>20</v>
      </c>
      <c r="E95">
        <f t="shared" si="1"/>
        <v>20</v>
      </c>
      <c r="F95" s="1">
        <v>43228.407175925924</v>
      </c>
      <c r="G95" s="1">
        <v>43228.408437500002</v>
      </c>
      <c r="H95" t="s">
        <v>27</v>
      </c>
      <c r="I95">
        <v>8</v>
      </c>
      <c r="K95" t="s">
        <v>28</v>
      </c>
      <c r="M95" t="s">
        <v>28</v>
      </c>
      <c r="N95" t="s">
        <v>28</v>
      </c>
      <c r="O95" t="s">
        <v>28</v>
      </c>
      <c r="T95" t="s">
        <v>28</v>
      </c>
      <c r="U95" t="s">
        <v>28</v>
      </c>
      <c r="V95" t="s">
        <v>28</v>
      </c>
      <c r="W95" t="s">
        <v>28</v>
      </c>
      <c r="Z95" t="s">
        <v>68</v>
      </c>
      <c r="AA95">
        <v>85</v>
      </c>
    </row>
    <row r="96" spans="1:27" x14ac:dyDescent="0.2">
      <c r="A96">
        <v>9323355</v>
      </c>
      <c r="B96" t="s">
        <v>34</v>
      </c>
      <c r="C96" t="s">
        <v>69</v>
      </c>
      <c r="D96">
        <f>MATCH(C96,Sheet1!$A$2:$A$618,0)</f>
        <v>21</v>
      </c>
      <c r="E96">
        <f t="shared" si="1"/>
        <v>21</v>
      </c>
      <c r="F96" s="1">
        <v>43228.408784722225</v>
      </c>
      <c r="G96" s="1">
        <v>43228.411249999997</v>
      </c>
      <c r="H96" t="s">
        <v>27</v>
      </c>
      <c r="I96">
        <v>8</v>
      </c>
      <c r="K96" t="s">
        <v>28</v>
      </c>
      <c r="M96" t="s">
        <v>28</v>
      </c>
      <c r="N96" t="s">
        <v>28</v>
      </c>
      <c r="O96" t="s">
        <v>28</v>
      </c>
      <c r="T96" t="s">
        <v>28</v>
      </c>
      <c r="U96" t="s">
        <v>28</v>
      </c>
      <c r="V96" t="s">
        <v>28</v>
      </c>
      <c r="W96" t="s">
        <v>28</v>
      </c>
      <c r="Z96" t="s">
        <v>70</v>
      </c>
      <c r="AA96">
        <v>86</v>
      </c>
    </row>
    <row r="97" spans="1:27" x14ac:dyDescent="0.2">
      <c r="A97">
        <v>9323355</v>
      </c>
      <c r="B97" t="s">
        <v>34</v>
      </c>
      <c r="C97" t="s">
        <v>81</v>
      </c>
      <c r="D97">
        <f>MATCH(C97,Sheet1!$A$2:$A$618,0)</f>
        <v>27</v>
      </c>
      <c r="E97">
        <f t="shared" si="1"/>
        <v>27</v>
      </c>
      <c r="F97" s="1">
        <v>43228.463935185187</v>
      </c>
      <c r="G97" s="1">
        <v>43228.46671296296</v>
      </c>
      <c r="H97" t="s">
        <v>27</v>
      </c>
      <c r="I97">
        <v>8</v>
      </c>
      <c r="K97" t="s">
        <v>28</v>
      </c>
      <c r="M97" t="s">
        <v>28</v>
      </c>
      <c r="N97" t="s">
        <v>28</v>
      </c>
      <c r="O97" t="s">
        <v>28</v>
      </c>
      <c r="T97" t="s">
        <v>28</v>
      </c>
      <c r="U97" t="s">
        <v>28</v>
      </c>
      <c r="V97" t="s">
        <v>28</v>
      </c>
      <c r="W97" t="s">
        <v>28</v>
      </c>
      <c r="Z97" t="s">
        <v>82</v>
      </c>
      <c r="AA97">
        <v>87</v>
      </c>
    </row>
    <row r="98" spans="1:27" x14ac:dyDescent="0.2">
      <c r="A98">
        <v>9323355</v>
      </c>
      <c r="B98" t="s">
        <v>34</v>
      </c>
      <c r="C98" t="s">
        <v>97</v>
      </c>
      <c r="D98">
        <f>MATCH(C98,Sheet1!$A$2:$A$618,0)</f>
        <v>35</v>
      </c>
      <c r="E98">
        <f t="shared" si="1"/>
        <v>35</v>
      </c>
      <c r="F98" s="1">
        <v>43228.495555555557</v>
      </c>
      <c r="G98" s="1">
        <v>43228.504664351851</v>
      </c>
      <c r="H98" t="s">
        <v>27</v>
      </c>
      <c r="I98">
        <v>8</v>
      </c>
      <c r="K98" t="s">
        <v>28</v>
      </c>
      <c r="M98" t="s">
        <v>28</v>
      </c>
      <c r="N98" t="s">
        <v>28</v>
      </c>
      <c r="O98" t="s">
        <v>28</v>
      </c>
      <c r="T98" t="s">
        <v>28</v>
      </c>
      <c r="U98" t="s">
        <v>28</v>
      </c>
      <c r="V98" t="s">
        <v>28</v>
      </c>
      <c r="W98" t="s">
        <v>28</v>
      </c>
      <c r="Z98" t="s">
        <v>98</v>
      </c>
      <c r="AA98">
        <v>88</v>
      </c>
    </row>
    <row r="99" spans="1:27" x14ac:dyDescent="0.2">
      <c r="A99">
        <v>9323355</v>
      </c>
      <c r="B99" t="s">
        <v>34</v>
      </c>
      <c r="C99" t="s">
        <v>97</v>
      </c>
      <c r="D99">
        <f>MATCH(C99,Sheet1!$A$2:$A$618,0)</f>
        <v>35</v>
      </c>
      <c r="E99">
        <f t="shared" si="1"/>
        <v>35</v>
      </c>
      <c r="F99" s="1">
        <v>43228.501944444448</v>
      </c>
      <c r="G99" s="1">
        <v>43228.504918981482</v>
      </c>
      <c r="H99" t="s">
        <v>27</v>
      </c>
      <c r="I99">
        <v>8</v>
      </c>
      <c r="K99" t="s">
        <v>28</v>
      </c>
      <c r="M99" t="s">
        <v>28</v>
      </c>
      <c r="N99" t="s">
        <v>28</v>
      </c>
      <c r="O99" t="s">
        <v>28</v>
      </c>
      <c r="T99" t="s">
        <v>28</v>
      </c>
      <c r="U99" t="s">
        <v>28</v>
      </c>
      <c r="V99" t="s">
        <v>28</v>
      </c>
      <c r="W99" t="s">
        <v>28</v>
      </c>
      <c r="Z99" t="s">
        <v>98</v>
      </c>
      <c r="AA99">
        <v>89</v>
      </c>
    </row>
    <row r="100" spans="1:27" x14ac:dyDescent="0.2">
      <c r="A100">
        <v>9323355</v>
      </c>
      <c r="B100" t="s">
        <v>34</v>
      </c>
      <c r="C100" t="s">
        <v>57</v>
      </c>
      <c r="D100">
        <f>MATCH(C100,Sheet1!$A$2:$A$618,0)</f>
        <v>15</v>
      </c>
      <c r="E100">
        <f t="shared" si="1"/>
        <v>15</v>
      </c>
      <c r="F100" s="1">
        <v>43228.732083333336</v>
      </c>
      <c r="G100" s="1">
        <v>43228.736909722225</v>
      </c>
      <c r="H100" t="s">
        <v>27</v>
      </c>
      <c r="I100">
        <v>8</v>
      </c>
      <c r="K100" t="s">
        <v>28</v>
      </c>
      <c r="M100" t="s">
        <v>28</v>
      </c>
      <c r="N100" t="s">
        <v>28</v>
      </c>
      <c r="O100" t="s">
        <v>28</v>
      </c>
      <c r="T100" t="s">
        <v>28</v>
      </c>
      <c r="U100" t="s">
        <v>28</v>
      </c>
      <c r="V100" t="s">
        <v>28</v>
      </c>
      <c r="W100" t="s">
        <v>28</v>
      </c>
      <c r="Z100" t="s">
        <v>58</v>
      </c>
      <c r="AA100">
        <v>90</v>
      </c>
    </row>
    <row r="101" spans="1:27" x14ac:dyDescent="0.2">
      <c r="A101">
        <v>9323355</v>
      </c>
      <c r="B101" t="s">
        <v>34</v>
      </c>
      <c r="C101" t="s">
        <v>89</v>
      </c>
      <c r="D101">
        <f>MATCH(C101,Sheet1!$A$2:$A$618,0)</f>
        <v>31</v>
      </c>
      <c r="E101">
        <f t="shared" si="1"/>
        <v>31</v>
      </c>
      <c r="F101" s="1">
        <v>43228.782465277778</v>
      </c>
      <c r="G101" s="1">
        <v>43228.789884259262</v>
      </c>
      <c r="H101" t="s">
        <v>27</v>
      </c>
      <c r="I101">
        <v>8</v>
      </c>
      <c r="K101" t="s">
        <v>28</v>
      </c>
      <c r="M101" t="s">
        <v>28</v>
      </c>
      <c r="N101" t="s">
        <v>28</v>
      </c>
      <c r="O101" t="s">
        <v>28</v>
      </c>
      <c r="T101" t="s">
        <v>28</v>
      </c>
      <c r="U101" t="s">
        <v>28</v>
      </c>
      <c r="V101" t="s">
        <v>28</v>
      </c>
      <c r="W101" t="s">
        <v>28</v>
      </c>
      <c r="Z101" t="s">
        <v>90</v>
      </c>
      <c r="AA101">
        <v>91</v>
      </c>
    </row>
    <row r="102" spans="1:27" x14ac:dyDescent="0.2">
      <c r="A102">
        <v>9323355</v>
      </c>
      <c r="B102" t="s">
        <v>34</v>
      </c>
      <c r="C102" t="s">
        <v>99</v>
      </c>
      <c r="D102">
        <f>MATCH(C102,Sheet1!$A$2:$A$618,0)</f>
        <v>36</v>
      </c>
      <c r="E102">
        <f t="shared" si="1"/>
        <v>36</v>
      </c>
      <c r="F102" s="1">
        <v>43228.8518287037</v>
      </c>
      <c r="G102" s="1">
        <v>43228.856782407405</v>
      </c>
      <c r="H102" t="s">
        <v>27</v>
      </c>
      <c r="I102">
        <v>8</v>
      </c>
      <c r="K102" t="s">
        <v>28</v>
      </c>
      <c r="M102" t="s">
        <v>28</v>
      </c>
      <c r="N102" t="s">
        <v>28</v>
      </c>
      <c r="O102" t="s">
        <v>28</v>
      </c>
      <c r="T102" t="s">
        <v>28</v>
      </c>
      <c r="U102" t="s">
        <v>28</v>
      </c>
      <c r="V102" t="s">
        <v>28</v>
      </c>
      <c r="W102" t="s">
        <v>28</v>
      </c>
      <c r="Z102" t="s">
        <v>100</v>
      </c>
      <c r="AA102">
        <v>92</v>
      </c>
    </row>
    <row r="103" spans="1:27" x14ac:dyDescent="0.2">
      <c r="A103">
        <v>9323355</v>
      </c>
      <c r="B103" t="s">
        <v>34</v>
      </c>
      <c r="C103" t="s">
        <v>79</v>
      </c>
      <c r="D103">
        <f>MATCH(C103,Sheet1!$A$2:$A$618,0)</f>
        <v>26</v>
      </c>
      <c r="E103">
        <f t="shared" si="1"/>
        <v>26</v>
      </c>
      <c r="F103" s="1">
        <v>43228.871516203704</v>
      </c>
      <c r="G103" s="1">
        <v>43228.877662037034</v>
      </c>
      <c r="H103" t="s">
        <v>27</v>
      </c>
      <c r="I103">
        <v>8</v>
      </c>
      <c r="K103" t="s">
        <v>28</v>
      </c>
      <c r="M103" t="s">
        <v>28</v>
      </c>
      <c r="N103" t="s">
        <v>28</v>
      </c>
      <c r="O103" t="s">
        <v>28</v>
      </c>
      <c r="T103" t="s">
        <v>28</v>
      </c>
      <c r="U103" t="s">
        <v>28</v>
      </c>
      <c r="V103" t="s">
        <v>28</v>
      </c>
      <c r="W103" t="s">
        <v>28</v>
      </c>
      <c r="Z103" t="s">
        <v>80</v>
      </c>
      <c r="AA103">
        <v>93</v>
      </c>
    </row>
    <row r="104" spans="1:27" x14ac:dyDescent="0.2">
      <c r="A104">
        <v>9323355</v>
      </c>
      <c r="B104" t="s">
        <v>34</v>
      </c>
      <c r="C104" t="s">
        <v>85</v>
      </c>
      <c r="D104">
        <f>MATCH(C104,Sheet1!$A$2:$A$618,0)</f>
        <v>29</v>
      </c>
      <c r="E104">
        <f t="shared" si="1"/>
        <v>29</v>
      </c>
      <c r="F104" s="1">
        <v>43228.898229166669</v>
      </c>
      <c r="G104" s="1">
        <v>43228.918946759259</v>
      </c>
      <c r="H104" t="s">
        <v>27</v>
      </c>
      <c r="I104">
        <v>8</v>
      </c>
      <c r="K104" t="s">
        <v>28</v>
      </c>
      <c r="M104" t="s">
        <v>28</v>
      </c>
      <c r="N104" t="s">
        <v>28</v>
      </c>
      <c r="O104" t="s">
        <v>28</v>
      </c>
      <c r="T104" t="s">
        <v>28</v>
      </c>
      <c r="U104" t="s">
        <v>28</v>
      </c>
      <c r="V104" t="s">
        <v>28</v>
      </c>
      <c r="W104" t="s">
        <v>28</v>
      </c>
      <c r="Z104" t="s">
        <v>86</v>
      </c>
      <c r="AA104">
        <v>94</v>
      </c>
    </row>
    <row r="105" spans="1:27" x14ac:dyDescent="0.2">
      <c r="A105">
        <v>9323355</v>
      </c>
      <c r="B105" t="s">
        <v>34</v>
      </c>
      <c r="C105" t="s">
        <v>65</v>
      </c>
      <c r="D105">
        <f>MATCH(C105,Sheet1!$A$2:$A$618,0)</f>
        <v>19</v>
      </c>
      <c r="E105">
        <f t="shared" si="1"/>
        <v>19</v>
      </c>
      <c r="F105" s="1">
        <v>43229.019548611112</v>
      </c>
      <c r="G105" s="1">
        <v>43229.026342592595</v>
      </c>
      <c r="H105" t="s">
        <v>27</v>
      </c>
      <c r="I105">
        <v>8</v>
      </c>
      <c r="K105" t="s">
        <v>28</v>
      </c>
      <c r="M105" t="s">
        <v>28</v>
      </c>
      <c r="N105" t="s">
        <v>28</v>
      </c>
      <c r="O105" t="s">
        <v>28</v>
      </c>
      <c r="T105" t="s">
        <v>28</v>
      </c>
      <c r="U105" t="s">
        <v>28</v>
      </c>
      <c r="V105" t="s">
        <v>28</v>
      </c>
      <c r="W105" t="s">
        <v>28</v>
      </c>
      <c r="Z105" t="s">
        <v>66</v>
      </c>
      <c r="AA105">
        <v>95</v>
      </c>
    </row>
    <row r="106" spans="1:27" x14ac:dyDescent="0.2">
      <c r="A106">
        <v>9323355</v>
      </c>
      <c r="B106" t="s">
        <v>34</v>
      </c>
      <c r="C106" t="s">
        <v>81</v>
      </c>
      <c r="D106">
        <f>MATCH(C106,Sheet1!$A$2:$A$618,0)</f>
        <v>27</v>
      </c>
      <c r="E106">
        <f t="shared" si="1"/>
        <v>27</v>
      </c>
      <c r="F106" s="1">
        <v>43229.334398148145</v>
      </c>
      <c r="G106" s="1">
        <v>43229.496307870373</v>
      </c>
      <c r="H106" t="s">
        <v>27</v>
      </c>
      <c r="I106">
        <v>8</v>
      </c>
      <c r="K106" t="s">
        <v>28</v>
      </c>
      <c r="M106" t="s">
        <v>28</v>
      </c>
      <c r="N106" t="s">
        <v>28</v>
      </c>
      <c r="O106" t="s">
        <v>28</v>
      </c>
      <c r="T106" t="s">
        <v>28</v>
      </c>
      <c r="U106" t="s">
        <v>28</v>
      </c>
      <c r="V106" t="s">
        <v>28</v>
      </c>
      <c r="W106" t="s">
        <v>28</v>
      </c>
      <c r="Z106" t="s">
        <v>82</v>
      </c>
      <c r="AA106">
        <v>98</v>
      </c>
    </row>
    <row r="107" spans="1:27" x14ac:dyDescent="0.2">
      <c r="A107">
        <v>9323355</v>
      </c>
      <c r="B107" t="s">
        <v>101</v>
      </c>
      <c r="C107" t="s">
        <v>26</v>
      </c>
      <c r="D107">
        <f>MATCH(C107,Sheet1!$A$2:$A$618,0)</f>
        <v>1</v>
      </c>
      <c r="E107" t="str">
        <f t="shared" si="1"/>
        <v/>
      </c>
      <c r="F107" s="1">
        <v>43229.381307870368</v>
      </c>
      <c r="G107" s="1">
        <v>43229.381307870368</v>
      </c>
      <c r="H107" t="s">
        <v>27</v>
      </c>
      <c r="I107">
        <v>8</v>
      </c>
      <c r="K107" t="s">
        <v>28</v>
      </c>
      <c r="M107" t="s">
        <v>28</v>
      </c>
      <c r="N107" t="s">
        <v>28</v>
      </c>
      <c r="O107" t="s">
        <v>28</v>
      </c>
      <c r="T107" t="s">
        <v>28</v>
      </c>
      <c r="U107" t="s">
        <v>28</v>
      </c>
      <c r="V107" t="s">
        <v>28</v>
      </c>
      <c r="W107" t="s">
        <v>28</v>
      </c>
      <c r="Z107" t="s">
        <v>28</v>
      </c>
    </row>
    <row r="108" spans="1:27" x14ac:dyDescent="0.2">
      <c r="A108">
        <v>9323355</v>
      </c>
      <c r="B108" t="s">
        <v>101</v>
      </c>
      <c r="C108" t="s">
        <v>26</v>
      </c>
      <c r="D108">
        <f>MATCH(C108,Sheet1!$A$2:$A$618,0)</f>
        <v>1</v>
      </c>
      <c r="E108" t="str">
        <f t="shared" si="1"/>
        <v/>
      </c>
      <c r="F108" s="1">
        <v>43229.381307870368</v>
      </c>
      <c r="G108" s="1">
        <v>43229.381307870368</v>
      </c>
      <c r="H108" t="s">
        <v>27</v>
      </c>
      <c r="I108">
        <v>8</v>
      </c>
      <c r="K108" t="s">
        <v>28</v>
      </c>
      <c r="M108" t="s">
        <v>28</v>
      </c>
      <c r="N108" t="s">
        <v>28</v>
      </c>
      <c r="O108" t="s">
        <v>28</v>
      </c>
      <c r="T108" t="s">
        <v>28</v>
      </c>
      <c r="U108" t="s">
        <v>28</v>
      </c>
      <c r="V108" t="s">
        <v>28</v>
      </c>
      <c r="W108" t="s">
        <v>28</v>
      </c>
      <c r="Z108" t="s">
        <v>28</v>
      </c>
    </row>
    <row r="109" spans="1:27" x14ac:dyDescent="0.2">
      <c r="A109">
        <v>9323355</v>
      </c>
      <c r="B109" t="s">
        <v>34</v>
      </c>
      <c r="C109" t="s">
        <v>67</v>
      </c>
      <c r="D109">
        <f>MATCH(C109,Sheet1!$A$2:$A$618,0)</f>
        <v>20</v>
      </c>
      <c r="E109">
        <f t="shared" si="1"/>
        <v>20</v>
      </c>
      <c r="F109" s="1">
        <v>43229.391921296294</v>
      </c>
      <c r="G109" s="1">
        <v>43229.424768518518</v>
      </c>
      <c r="H109" t="s">
        <v>27</v>
      </c>
      <c r="I109">
        <v>8</v>
      </c>
      <c r="K109" t="s">
        <v>28</v>
      </c>
      <c r="M109" t="s">
        <v>28</v>
      </c>
      <c r="N109" t="s">
        <v>28</v>
      </c>
      <c r="O109" t="s">
        <v>28</v>
      </c>
      <c r="T109" t="s">
        <v>28</v>
      </c>
      <c r="U109" t="s">
        <v>28</v>
      </c>
      <c r="V109" t="s">
        <v>28</v>
      </c>
      <c r="W109" t="s">
        <v>28</v>
      </c>
      <c r="Z109" t="s">
        <v>68</v>
      </c>
      <c r="AA109">
        <v>96</v>
      </c>
    </row>
    <row r="110" spans="1:27" x14ac:dyDescent="0.2">
      <c r="A110">
        <v>9323355</v>
      </c>
      <c r="B110" t="s">
        <v>34</v>
      </c>
      <c r="C110" t="s">
        <v>89</v>
      </c>
      <c r="D110">
        <f>MATCH(C110,Sheet1!$A$2:$A$618,0)</f>
        <v>31</v>
      </c>
      <c r="E110">
        <f t="shared" si="1"/>
        <v>31</v>
      </c>
      <c r="F110" s="1">
        <v>43229.42496527778</v>
      </c>
      <c r="G110" s="1">
        <v>43229.43582175926</v>
      </c>
      <c r="H110" t="s">
        <v>27</v>
      </c>
      <c r="I110">
        <v>8</v>
      </c>
      <c r="K110" t="s">
        <v>28</v>
      </c>
      <c r="M110" t="s">
        <v>28</v>
      </c>
      <c r="N110" t="s">
        <v>28</v>
      </c>
      <c r="O110" t="s">
        <v>28</v>
      </c>
      <c r="T110" t="s">
        <v>28</v>
      </c>
      <c r="U110" t="s">
        <v>28</v>
      </c>
      <c r="V110" t="s">
        <v>28</v>
      </c>
      <c r="W110" t="s">
        <v>28</v>
      </c>
      <c r="Z110" t="s">
        <v>90</v>
      </c>
      <c r="AA110">
        <v>97</v>
      </c>
    </row>
    <row r="111" spans="1:27" x14ac:dyDescent="0.2">
      <c r="A111">
        <v>9323355</v>
      </c>
      <c r="B111" t="s">
        <v>34</v>
      </c>
      <c r="C111" t="s">
        <v>97</v>
      </c>
      <c r="D111">
        <f>MATCH(C111,Sheet1!$A$2:$A$618,0)</f>
        <v>35</v>
      </c>
      <c r="E111">
        <f t="shared" si="1"/>
        <v>35</v>
      </c>
      <c r="F111" s="1">
        <v>43229.50199074074</v>
      </c>
      <c r="G111" s="1">
        <v>43229.508842592593</v>
      </c>
      <c r="H111" t="s">
        <v>27</v>
      </c>
      <c r="I111">
        <v>8</v>
      </c>
      <c r="K111" t="s">
        <v>28</v>
      </c>
      <c r="M111" t="s">
        <v>28</v>
      </c>
      <c r="N111" t="s">
        <v>28</v>
      </c>
      <c r="O111" t="s">
        <v>28</v>
      </c>
      <c r="T111" t="s">
        <v>28</v>
      </c>
      <c r="U111" t="s">
        <v>28</v>
      </c>
      <c r="V111" t="s">
        <v>28</v>
      </c>
      <c r="W111" t="s">
        <v>28</v>
      </c>
      <c r="Z111" t="s">
        <v>98</v>
      </c>
      <c r="AA111">
        <v>99</v>
      </c>
    </row>
    <row r="112" spans="1:27" x14ac:dyDescent="0.2">
      <c r="A112">
        <v>9323355</v>
      </c>
      <c r="B112" t="s">
        <v>34</v>
      </c>
      <c r="C112" t="s">
        <v>97</v>
      </c>
      <c r="D112">
        <f>MATCH(C112,Sheet1!$A$2:$A$618,0)</f>
        <v>35</v>
      </c>
      <c r="E112">
        <f t="shared" si="1"/>
        <v>35</v>
      </c>
      <c r="F112" s="1">
        <v>43229.507118055553</v>
      </c>
      <c r="G112" s="1">
        <v>43229.509074074071</v>
      </c>
      <c r="H112" t="s">
        <v>27</v>
      </c>
      <c r="I112">
        <v>8</v>
      </c>
      <c r="K112" t="s">
        <v>28</v>
      </c>
      <c r="M112" t="s">
        <v>28</v>
      </c>
      <c r="N112" t="s">
        <v>28</v>
      </c>
      <c r="O112" t="s">
        <v>28</v>
      </c>
      <c r="T112" t="s">
        <v>28</v>
      </c>
      <c r="U112" t="s">
        <v>28</v>
      </c>
      <c r="V112" t="s">
        <v>28</v>
      </c>
      <c r="W112" t="s">
        <v>28</v>
      </c>
      <c r="Z112" t="s">
        <v>98</v>
      </c>
      <c r="AA112">
        <v>100</v>
      </c>
    </row>
    <row r="113" spans="1:27" x14ac:dyDescent="0.2">
      <c r="A113">
        <v>9323355</v>
      </c>
      <c r="B113" t="s">
        <v>34</v>
      </c>
      <c r="C113" t="s">
        <v>69</v>
      </c>
      <c r="D113">
        <f>MATCH(C113,Sheet1!$A$2:$A$618,0)</f>
        <v>21</v>
      </c>
      <c r="E113">
        <f t="shared" si="1"/>
        <v>21</v>
      </c>
      <c r="F113" s="1">
        <v>43229.540150462963</v>
      </c>
      <c r="G113" s="1">
        <v>43229.548252314817</v>
      </c>
      <c r="H113" t="s">
        <v>27</v>
      </c>
      <c r="I113">
        <v>8</v>
      </c>
      <c r="K113" t="s">
        <v>28</v>
      </c>
      <c r="M113" t="s">
        <v>28</v>
      </c>
      <c r="N113" t="s">
        <v>28</v>
      </c>
      <c r="O113" t="s">
        <v>28</v>
      </c>
      <c r="T113" t="s">
        <v>28</v>
      </c>
      <c r="U113" t="s">
        <v>28</v>
      </c>
      <c r="V113" t="s">
        <v>28</v>
      </c>
      <c r="W113" t="s">
        <v>28</v>
      </c>
      <c r="Z113" t="s">
        <v>70</v>
      </c>
      <c r="AA113">
        <v>101</v>
      </c>
    </row>
    <row r="114" spans="1:27" x14ac:dyDescent="0.2">
      <c r="A114">
        <v>9323355</v>
      </c>
      <c r="B114" t="s">
        <v>34</v>
      </c>
      <c r="C114" t="s">
        <v>102</v>
      </c>
      <c r="D114">
        <f>MATCH(C114,Sheet1!$A$2:$A$618,0)</f>
        <v>37</v>
      </c>
      <c r="E114">
        <f t="shared" si="1"/>
        <v>37</v>
      </c>
      <c r="F114" s="1">
        <v>43229.55704861111</v>
      </c>
      <c r="G114" s="1">
        <v>43229.557581018518</v>
      </c>
      <c r="H114" t="s">
        <v>27</v>
      </c>
      <c r="I114">
        <v>8</v>
      </c>
      <c r="K114" t="s">
        <v>28</v>
      </c>
      <c r="M114" t="s">
        <v>28</v>
      </c>
      <c r="N114" t="s">
        <v>28</v>
      </c>
      <c r="O114" t="s">
        <v>28</v>
      </c>
      <c r="T114" t="s">
        <v>28</v>
      </c>
      <c r="U114" t="s">
        <v>28</v>
      </c>
      <c r="V114" t="s">
        <v>28</v>
      </c>
      <c r="W114" t="s">
        <v>28</v>
      </c>
      <c r="Z114" t="s">
        <v>103</v>
      </c>
      <c r="AA114">
        <v>102</v>
      </c>
    </row>
    <row r="115" spans="1:27" x14ac:dyDescent="0.2">
      <c r="A115">
        <v>9323355</v>
      </c>
      <c r="B115" t="s">
        <v>34</v>
      </c>
      <c r="C115" t="s">
        <v>75</v>
      </c>
      <c r="D115">
        <f>MATCH(C115,Sheet1!$A$2:$A$618,0)</f>
        <v>24</v>
      </c>
      <c r="E115">
        <f t="shared" si="1"/>
        <v>24</v>
      </c>
      <c r="F115" s="1">
        <v>43229.693530092591</v>
      </c>
      <c r="G115" s="1">
        <v>43229.698750000003</v>
      </c>
      <c r="H115" t="s">
        <v>27</v>
      </c>
      <c r="I115">
        <v>8</v>
      </c>
      <c r="K115" t="s">
        <v>28</v>
      </c>
      <c r="M115" t="s">
        <v>28</v>
      </c>
      <c r="N115" t="s">
        <v>28</v>
      </c>
      <c r="O115" t="s">
        <v>28</v>
      </c>
      <c r="T115" t="s">
        <v>28</v>
      </c>
      <c r="U115" t="s">
        <v>28</v>
      </c>
      <c r="V115" t="s">
        <v>28</v>
      </c>
      <c r="W115" t="s">
        <v>28</v>
      </c>
      <c r="Z115" t="s">
        <v>76</v>
      </c>
      <c r="AA115">
        <v>103</v>
      </c>
    </row>
    <row r="116" spans="1:27" x14ac:dyDescent="0.2">
      <c r="A116">
        <v>9323355</v>
      </c>
      <c r="B116" t="s">
        <v>34</v>
      </c>
      <c r="C116" t="s">
        <v>104</v>
      </c>
      <c r="D116">
        <f>MATCH(C116,Sheet1!$A$2:$A$618,0)</f>
        <v>38</v>
      </c>
      <c r="E116">
        <f t="shared" si="1"/>
        <v>38</v>
      </c>
      <c r="F116" s="1">
        <v>43229.778784722221</v>
      </c>
      <c r="G116" s="1">
        <v>43229.780833333331</v>
      </c>
      <c r="H116" t="s">
        <v>27</v>
      </c>
      <c r="I116">
        <v>8</v>
      </c>
      <c r="K116" t="s">
        <v>28</v>
      </c>
      <c r="M116" t="s">
        <v>28</v>
      </c>
      <c r="N116" t="s">
        <v>28</v>
      </c>
      <c r="O116" t="s">
        <v>28</v>
      </c>
      <c r="T116" t="s">
        <v>28</v>
      </c>
      <c r="U116" t="s">
        <v>28</v>
      </c>
      <c r="V116" t="s">
        <v>28</v>
      </c>
      <c r="W116" t="s">
        <v>28</v>
      </c>
      <c r="Z116" t="s">
        <v>105</v>
      </c>
      <c r="AA116">
        <v>104</v>
      </c>
    </row>
    <row r="117" spans="1:27" x14ac:dyDescent="0.2">
      <c r="A117">
        <v>9323355</v>
      </c>
      <c r="B117" t="s">
        <v>34</v>
      </c>
      <c r="C117" t="s">
        <v>104</v>
      </c>
      <c r="D117">
        <f>MATCH(C117,Sheet1!$A$2:$A$618,0)</f>
        <v>38</v>
      </c>
      <c r="E117">
        <f t="shared" si="1"/>
        <v>38</v>
      </c>
      <c r="F117" s="1">
        <v>43229.781458333331</v>
      </c>
      <c r="G117" s="1">
        <v>43229.784571759257</v>
      </c>
      <c r="H117" t="s">
        <v>27</v>
      </c>
      <c r="I117">
        <v>8</v>
      </c>
      <c r="K117" t="s">
        <v>28</v>
      </c>
      <c r="M117" t="s">
        <v>28</v>
      </c>
      <c r="N117" t="s">
        <v>28</v>
      </c>
      <c r="O117" t="s">
        <v>28</v>
      </c>
      <c r="T117" t="s">
        <v>28</v>
      </c>
      <c r="U117" t="s">
        <v>28</v>
      </c>
      <c r="V117" t="s">
        <v>28</v>
      </c>
      <c r="W117" t="s">
        <v>28</v>
      </c>
      <c r="Z117" t="s">
        <v>105</v>
      </c>
      <c r="AA117">
        <v>105</v>
      </c>
    </row>
    <row r="118" spans="1:27" x14ac:dyDescent="0.2">
      <c r="A118">
        <v>9323355</v>
      </c>
      <c r="B118" t="s">
        <v>34</v>
      </c>
      <c r="C118" t="s">
        <v>89</v>
      </c>
      <c r="D118">
        <f>MATCH(C118,Sheet1!$A$2:$A$618,0)</f>
        <v>31</v>
      </c>
      <c r="E118">
        <f t="shared" si="1"/>
        <v>31</v>
      </c>
      <c r="F118" s="1">
        <v>43229.781898148147</v>
      </c>
      <c r="G118" s="1">
        <v>43229.791481481479</v>
      </c>
      <c r="H118" t="s">
        <v>27</v>
      </c>
      <c r="I118">
        <v>8</v>
      </c>
      <c r="K118" t="s">
        <v>28</v>
      </c>
      <c r="M118" t="s">
        <v>28</v>
      </c>
      <c r="N118" t="s">
        <v>28</v>
      </c>
      <c r="O118" t="s">
        <v>28</v>
      </c>
      <c r="T118" t="s">
        <v>28</v>
      </c>
      <c r="U118" t="s">
        <v>28</v>
      </c>
      <c r="V118" t="s">
        <v>28</v>
      </c>
      <c r="W118" t="s">
        <v>28</v>
      </c>
      <c r="Z118" t="s">
        <v>90</v>
      </c>
      <c r="AA118">
        <v>106</v>
      </c>
    </row>
    <row r="119" spans="1:27" x14ac:dyDescent="0.2">
      <c r="A119">
        <v>9323355</v>
      </c>
      <c r="B119" t="s">
        <v>34</v>
      </c>
      <c r="C119" t="s">
        <v>106</v>
      </c>
      <c r="D119">
        <f>MATCH(C119,Sheet1!$A$2:$A$618,0)</f>
        <v>39</v>
      </c>
      <c r="E119">
        <f t="shared" si="1"/>
        <v>39</v>
      </c>
      <c r="F119" s="1">
        <v>43230.004687499997</v>
      </c>
      <c r="G119" s="1">
        <v>43230.00986111111</v>
      </c>
      <c r="H119" t="s">
        <v>27</v>
      </c>
      <c r="I119">
        <v>8</v>
      </c>
      <c r="K119" t="s">
        <v>28</v>
      </c>
      <c r="M119" t="s">
        <v>28</v>
      </c>
      <c r="N119" t="s">
        <v>28</v>
      </c>
      <c r="O119" t="s">
        <v>28</v>
      </c>
      <c r="T119" t="s">
        <v>28</v>
      </c>
      <c r="U119" t="s">
        <v>28</v>
      </c>
      <c r="V119" t="s">
        <v>28</v>
      </c>
      <c r="W119" t="s">
        <v>28</v>
      </c>
      <c r="Z119" t="s">
        <v>107</v>
      </c>
      <c r="AA119">
        <v>107</v>
      </c>
    </row>
    <row r="120" spans="1:27" x14ac:dyDescent="0.2">
      <c r="A120">
        <v>9323355</v>
      </c>
      <c r="B120" t="s">
        <v>34</v>
      </c>
      <c r="C120" t="s">
        <v>89</v>
      </c>
      <c r="D120">
        <f>MATCH(C120,Sheet1!$A$2:$A$618,0)</f>
        <v>31</v>
      </c>
      <c r="E120">
        <f t="shared" si="1"/>
        <v>31</v>
      </c>
      <c r="F120" s="1">
        <v>43230.253761574073</v>
      </c>
      <c r="G120" s="1">
        <v>43230.259270833332</v>
      </c>
      <c r="H120" t="s">
        <v>27</v>
      </c>
      <c r="I120">
        <v>8</v>
      </c>
      <c r="K120" t="s">
        <v>28</v>
      </c>
      <c r="M120" t="s">
        <v>28</v>
      </c>
      <c r="N120" t="s">
        <v>28</v>
      </c>
      <c r="O120" t="s">
        <v>28</v>
      </c>
      <c r="T120" t="s">
        <v>28</v>
      </c>
      <c r="U120" t="s">
        <v>28</v>
      </c>
      <c r="V120" t="s">
        <v>28</v>
      </c>
      <c r="W120" t="s">
        <v>28</v>
      </c>
      <c r="Z120" t="s">
        <v>90</v>
      </c>
      <c r="AA120">
        <v>108</v>
      </c>
    </row>
    <row r="121" spans="1:27" x14ac:dyDescent="0.2">
      <c r="A121">
        <v>9323355</v>
      </c>
      <c r="B121" t="s">
        <v>34</v>
      </c>
      <c r="C121" t="s">
        <v>102</v>
      </c>
      <c r="D121">
        <f>MATCH(C121,Sheet1!$A$2:$A$618,0)</f>
        <v>37</v>
      </c>
      <c r="E121">
        <f t="shared" si="1"/>
        <v>37</v>
      </c>
      <c r="F121" s="1">
        <v>43230.4765162037</v>
      </c>
      <c r="G121" s="1">
        <v>43230.478090277778</v>
      </c>
      <c r="H121" t="s">
        <v>27</v>
      </c>
      <c r="I121">
        <v>8</v>
      </c>
      <c r="K121" t="s">
        <v>28</v>
      </c>
      <c r="M121" t="s">
        <v>28</v>
      </c>
      <c r="N121" t="s">
        <v>28</v>
      </c>
      <c r="O121" t="s">
        <v>28</v>
      </c>
      <c r="T121" t="s">
        <v>28</v>
      </c>
      <c r="U121" t="s">
        <v>28</v>
      </c>
      <c r="V121" t="s">
        <v>28</v>
      </c>
      <c r="W121" t="s">
        <v>28</v>
      </c>
      <c r="Z121" t="s">
        <v>103</v>
      </c>
      <c r="AA121">
        <v>109</v>
      </c>
    </row>
    <row r="122" spans="1:27" x14ac:dyDescent="0.2">
      <c r="A122">
        <v>9323355</v>
      </c>
      <c r="B122" t="s">
        <v>34</v>
      </c>
      <c r="C122" t="s">
        <v>81</v>
      </c>
      <c r="D122">
        <f>MATCH(C122,Sheet1!$A$2:$A$618,0)</f>
        <v>27</v>
      </c>
      <c r="E122">
        <f t="shared" si="1"/>
        <v>27</v>
      </c>
      <c r="F122" s="1">
        <v>43230.492997685185</v>
      </c>
      <c r="G122" s="1">
        <v>43230.523078703707</v>
      </c>
      <c r="H122" t="s">
        <v>27</v>
      </c>
      <c r="I122">
        <v>8</v>
      </c>
      <c r="K122" t="s">
        <v>28</v>
      </c>
      <c r="M122" t="s">
        <v>28</v>
      </c>
      <c r="N122" t="s">
        <v>28</v>
      </c>
      <c r="O122" t="s">
        <v>28</v>
      </c>
      <c r="T122" t="s">
        <v>28</v>
      </c>
      <c r="U122" t="s">
        <v>28</v>
      </c>
      <c r="V122" t="s">
        <v>28</v>
      </c>
      <c r="W122" t="s">
        <v>28</v>
      </c>
      <c r="Z122" t="s">
        <v>82</v>
      </c>
      <c r="AA122">
        <v>111</v>
      </c>
    </row>
    <row r="123" spans="1:27" x14ac:dyDescent="0.2">
      <c r="A123">
        <v>9323355</v>
      </c>
      <c r="B123" t="s">
        <v>34</v>
      </c>
      <c r="C123" t="s">
        <v>108</v>
      </c>
      <c r="D123">
        <f>MATCH(C123,Sheet1!$A$2:$A$618,0)</f>
        <v>40</v>
      </c>
      <c r="E123">
        <f t="shared" si="1"/>
        <v>40</v>
      </c>
      <c r="F123" s="1">
        <v>43230.4997337963</v>
      </c>
      <c r="G123" s="1">
        <v>43230.510312500002</v>
      </c>
      <c r="H123" t="s">
        <v>27</v>
      </c>
      <c r="I123">
        <v>8</v>
      </c>
      <c r="K123" t="s">
        <v>28</v>
      </c>
      <c r="M123" t="s">
        <v>28</v>
      </c>
      <c r="N123" t="s">
        <v>28</v>
      </c>
      <c r="O123" t="s">
        <v>28</v>
      </c>
      <c r="T123" t="s">
        <v>28</v>
      </c>
      <c r="U123" t="s">
        <v>28</v>
      </c>
      <c r="V123" t="s">
        <v>28</v>
      </c>
      <c r="W123" t="s">
        <v>28</v>
      </c>
      <c r="Z123" t="s">
        <v>109</v>
      </c>
      <c r="AA123">
        <v>110</v>
      </c>
    </row>
    <row r="124" spans="1:27" x14ac:dyDescent="0.2">
      <c r="A124">
        <v>9323355</v>
      </c>
      <c r="B124" t="s">
        <v>34</v>
      </c>
      <c r="C124" t="s">
        <v>110</v>
      </c>
      <c r="D124">
        <f>MATCH(C124,Sheet1!$A$2:$A$618,0)</f>
        <v>41</v>
      </c>
      <c r="E124">
        <f t="shared" si="1"/>
        <v>41</v>
      </c>
      <c r="F124" s="1">
        <v>43230.724675925929</v>
      </c>
      <c r="G124" s="1">
        <v>43230.727500000001</v>
      </c>
      <c r="H124" t="s">
        <v>27</v>
      </c>
      <c r="I124">
        <v>8</v>
      </c>
      <c r="K124" t="s">
        <v>28</v>
      </c>
      <c r="M124" t="s">
        <v>28</v>
      </c>
      <c r="N124" t="s">
        <v>28</v>
      </c>
      <c r="O124" t="s">
        <v>28</v>
      </c>
      <c r="T124" t="s">
        <v>28</v>
      </c>
      <c r="U124" t="s">
        <v>28</v>
      </c>
      <c r="V124" t="s">
        <v>28</v>
      </c>
      <c r="W124" t="s">
        <v>28</v>
      </c>
      <c r="Z124" t="s">
        <v>111</v>
      </c>
      <c r="AA124">
        <v>112</v>
      </c>
    </row>
    <row r="125" spans="1:27" x14ac:dyDescent="0.2">
      <c r="A125">
        <v>9323355</v>
      </c>
      <c r="B125" t="s">
        <v>34</v>
      </c>
      <c r="C125" t="s">
        <v>89</v>
      </c>
      <c r="D125">
        <f>MATCH(C125,Sheet1!$A$2:$A$618,0)</f>
        <v>31</v>
      </c>
      <c r="E125">
        <f t="shared" si="1"/>
        <v>31</v>
      </c>
      <c r="F125" s="1">
        <v>43230.771192129629</v>
      </c>
      <c r="G125" s="1">
        <v>43230.799722222226</v>
      </c>
      <c r="H125" t="s">
        <v>27</v>
      </c>
      <c r="I125">
        <v>8</v>
      </c>
      <c r="K125" t="s">
        <v>28</v>
      </c>
      <c r="M125" t="s">
        <v>28</v>
      </c>
      <c r="N125" t="s">
        <v>28</v>
      </c>
      <c r="O125" t="s">
        <v>28</v>
      </c>
      <c r="T125" t="s">
        <v>28</v>
      </c>
      <c r="U125" t="s">
        <v>28</v>
      </c>
      <c r="V125" t="s">
        <v>28</v>
      </c>
      <c r="W125" t="s">
        <v>28</v>
      </c>
      <c r="Z125" t="s">
        <v>90</v>
      </c>
      <c r="AA125">
        <v>113</v>
      </c>
    </row>
    <row r="126" spans="1:27" x14ac:dyDescent="0.2">
      <c r="A126">
        <v>9323355</v>
      </c>
      <c r="B126" t="s">
        <v>34</v>
      </c>
      <c r="C126" t="s">
        <v>112</v>
      </c>
      <c r="D126">
        <f>MATCH(C126,Sheet1!$A$2:$A$618,0)</f>
        <v>42</v>
      </c>
      <c r="E126">
        <f t="shared" si="1"/>
        <v>42</v>
      </c>
      <c r="F126" s="1">
        <v>43231.25472222222</v>
      </c>
      <c r="G126" s="1">
        <v>43231.257395833331</v>
      </c>
      <c r="H126" t="s">
        <v>27</v>
      </c>
      <c r="I126">
        <v>8</v>
      </c>
      <c r="K126" t="s">
        <v>28</v>
      </c>
      <c r="M126" t="s">
        <v>28</v>
      </c>
      <c r="N126" t="s">
        <v>28</v>
      </c>
      <c r="O126" t="s">
        <v>28</v>
      </c>
      <c r="T126" t="s">
        <v>28</v>
      </c>
      <c r="U126" t="s">
        <v>28</v>
      </c>
      <c r="V126" t="s">
        <v>28</v>
      </c>
      <c r="W126" t="s">
        <v>28</v>
      </c>
      <c r="Z126" t="s">
        <v>113</v>
      </c>
      <c r="AA126">
        <v>114</v>
      </c>
    </row>
    <row r="127" spans="1:27" x14ac:dyDescent="0.2">
      <c r="A127">
        <v>9323355</v>
      </c>
      <c r="B127" t="s">
        <v>34</v>
      </c>
      <c r="C127" t="s">
        <v>73</v>
      </c>
      <c r="D127">
        <f>MATCH(C127,Sheet1!$A$2:$A$618,0)</f>
        <v>23</v>
      </c>
      <c r="E127">
        <f t="shared" si="1"/>
        <v>23</v>
      </c>
      <c r="F127" s="1">
        <v>43231.327523148146</v>
      </c>
      <c r="G127" s="1">
        <v>43231.469444444447</v>
      </c>
      <c r="H127" t="s">
        <v>27</v>
      </c>
      <c r="I127">
        <v>8</v>
      </c>
      <c r="K127" t="s">
        <v>28</v>
      </c>
      <c r="M127" t="s">
        <v>28</v>
      </c>
      <c r="N127" t="s">
        <v>28</v>
      </c>
      <c r="O127" t="s">
        <v>28</v>
      </c>
      <c r="T127" t="s">
        <v>28</v>
      </c>
      <c r="U127" t="s">
        <v>28</v>
      </c>
      <c r="V127" t="s">
        <v>28</v>
      </c>
      <c r="W127" t="s">
        <v>28</v>
      </c>
      <c r="Z127" t="s">
        <v>74</v>
      </c>
      <c r="AA127">
        <v>116</v>
      </c>
    </row>
    <row r="128" spans="1:27" x14ac:dyDescent="0.2">
      <c r="A128">
        <v>9323355</v>
      </c>
      <c r="B128" t="s">
        <v>34</v>
      </c>
      <c r="C128" t="s">
        <v>89</v>
      </c>
      <c r="D128">
        <f>MATCH(C128,Sheet1!$A$2:$A$618,0)</f>
        <v>31</v>
      </c>
      <c r="E128">
        <f t="shared" si="1"/>
        <v>31</v>
      </c>
      <c r="F128" s="1">
        <v>43231.347187500003</v>
      </c>
      <c r="G128" s="1">
        <v>43231.353796296295</v>
      </c>
      <c r="H128" t="s">
        <v>27</v>
      </c>
      <c r="I128">
        <v>8</v>
      </c>
      <c r="K128" t="s">
        <v>28</v>
      </c>
      <c r="M128" t="s">
        <v>28</v>
      </c>
      <c r="N128" t="s">
        <v>28</v>
      </c>
      <c r="O128" t="s">
        <v>28</v>
      </c>
      <c r="T128" t="s">
        <v>28</v>
      </c>
      <c r="U128" t="s">
        <v>28</v>
      </c>
      <c r="V128" t="s">
        <v>28</v>
      </c>
      <c r="W128" t="s">
        <v>28</v>
      </c>
      <c r="Z128" t="s">
        <v>90</v>
      </c>
      <c r="AA128">
        <v>115</v>
      </c>
    </row>
    <row r="129" spans="1:27" x14ac:dyDescent="0.2">
      <c r="A129">
        <v>9323355</v>
      </c>
      <c r="B129" t="s">
        <v>34</v>
      </c>
      <c r="C129" t="s">
        <v>102</v>
      </c>
      <c r="D129">
        <f>MATCH(C129,Sheet1!$A$2:$A$618,0)</f>
        <v>37</v>
      </c>
      <c r="E129">
        <f t="shared" si="1"/>
        <v>37</v>
      </c>
      <c r="F129" s="1">
        <v>43231.533564814818</v>
      </c>
      <c r="G129" s="1">
        <v>43231.534872685188</v>
      </c>
      <c r="H129" t="s">
        <v>27</v>
      </c>
      <c r="I129">
        <v>8</v>
      </c>
      <c r="K129" t="s">
        <v>28</v>
      </c>
      <c r="M129" t="s">
        <v>28</v>
      </c>
      <c r="N129" t="s">
        <v>28</v>
      </c>
      <c r="O129" t="s">
        <v>28</v>
      </c>
      <c r="T129" t="s">
        <v>28</v>
      </c>
      <c r="U129" t="s">
        <v>28</v>
      </c>
      <c r="V129" t="s">
        <v>28</v>
      </c>
      <c r="W129" t="s">
        <v>28</v>
      </c>
      <c r="Z129" t="s">
        <v>103</v>
      </c>
      <c r="AA129">
        <v>117</v>
      </c>
    </row>
    <row r="130" spans="1:27" x14ac:dyDescent="0.2">
      <c r="A130">
        <v>9323355</v>
      </c>
      <c r="B130" t="s">
        <v>34</v>
      </c>
      <c r="C130" t="s">
        <v>114</v>
      </c>
      <c r="D130">
        <f>MATCH(C130,Sheet1!$A$2:$A$618,0)</f>
        <v>43</v>
      </c>
      <c r="E130">
        <f t="shared" si="1"/>
        <v>43</v>
      </c>
      <c r="F130" s="1">
        <v>43231.53974537037</v>
      </c>
      <c r="G130" s="1">
        <v>43231.544722222221</v>
      </c>
      <c r="H130" t="s">
        <v>27</v>
      </c>
      <c r="I130">
        <v>8</v>
      </c>
      <c r="K130" t="s">
        <v>28</v>
      </c>
      <c r="M130" t="s">
        <v>28</v>
      </c>
      <c r="N130" t="s">
        <v>28</v>
      </c>
      <c r="O130" t="s">
        <v>28</v>
      </c>
      <c r="T130" t="s">
        <v>28</v>
      </c>
      <c r="U130" t="s">
        <v>28</v>
      </c>
      <c r="V130" t="s">
        <v>28</v>
      </c>
      <c r="W130" t="s">
        <v>28</v>
      </c>
      <c r="Z130" t="s">
        <v>115</v>
      </c>
      <c r="AA130">
        <v>118</v>
      </c>
    </row>
    <row r="131" spans="1:27" x14ac:dyDescent="0.2">
      <c r="A131">
        <v>9323355</v>
      </c>
      <c r="B131" t="s">
        <v>34</v>
      </c>
      <c r="C131" t="s">
        <v>116</v>
      </c>
      <c r="D131">
        <f>MATCH(C131,Sheet1!$A$2:$A$618,0)</f>
        <v>44</v>
      </c>
      <c r="E131">
        <f t="shared" ref="E131:E194" si="2">IF(D131=1,"",D131)</f>
        <v>44</v>
      </c>
      <c r="F131" s="1">
        <v>43231.581446759257</v>
      </c>
      <c r="G131" s="1">
        <v>43231.583449074074</v>
      </c>
      <c r="H131" t="s">
        <v>27</v>
      </c>
      <c r="I131">
        <v>8</v>
      </c>
      <c r="K131" t="s">
        <v>28</v>
      </c>
      <c r="M131" t="s">
        <v>28</v>
      </c>
      <c r="N131" t="s">
        <v>28</v>
      </c>
      <c r="O131" t="s">
        <v>28</v>
      </c>
      <c r="T131" t="s">
        <v>28</v>
      </c>
      <c r="U131" t="s">
        <v>28</v>
      </c>
      <c r="V131" t="s">
        <v>28</v>
      </c>
      <c r="W131" t="s">
        <v>28</v>
      </c>
      <c r="Z131" t="s">
        <v>117</v>
      </c>
      <c r="AA131">
        <v>119</v>
      </c>
    </row>
    <row r="132" spans="1:27" x14ac:dyDescent="0.2">
      <c r="A132">
        <v>9323355</v>
      </c>
      <c r="B132" t="s">
        <v>34</v>
      </c>
      <c r="C132" t="s">
        <v>89</v>
      </c>
      <c r="D132">
        <f>MATCH(C132,Sheet1!$A$2:$A$618,0)</f>
        <v>31</v>
      </c>
      <c r="E132">
        <f t="shared" si="2"/>
        <v>31</v>
      </c>
      <c r="F132" s="1">
        <v>43231.707905092589</v>
      </c>
      <c r="G132" s="1">
        <v>43231.710115740738</v>
      </c>
      <c r="H132" t="s">
        <v>27</v>
      </c>
      <c r="I132">
        <v>8</v>
      </c>
      <c r="K132" t="s">
        <v>28</v>
      </c>
      <c r="M132" t="s">
        <v>28</v>
      </c>
      <c r="N132" t="s">
        <v>28</v>
      </c>
      <c r="O132" t="s">
        <v>28</v>
      </c>
      <c r="T132" t="s">
        <v>28</v>
      </c>
      <c r="U132" t="s">
        <v>28</v>
      </c>
      <c r="V132" t="s">
        <v>28</v>
      </c>
      <c r="W132" t="s">
        <v>28</v>
      </c>
      <c r="Z132" t="s">
        <v>90</v>
      </c>
      <c r="AA132">
        <v>120</v>
      </c>
    </row>
    <row r="133" spans="1:27" x14ac:dyDescent="0.2">
      <c r="A133">
        <v>9323355</v>
      </c>
      <c r="B133" t="s">
        <v>34</v>
      </c>
      <c r="C133" t="s">
        <v>104</v>
      </c>
      <c r="D133">
        <f>MATCH(C133,Sheet1!$A$2:$A$618,0)</f>
        <v>38</v>
      </c>
      <c r="E133">
        <f t="shared" si="2"/>
        <v>38</v>
      </c>
      <c r="F133" s="1">
        <v>43231.740787037037</v>
      </c>
      <c r="G133" s="1">
        <v>43231.743611111109</v>
      </c>
      <c r="H133" t="s">
        <v>27</v>
      </c>
      <c r="I133">
        <v>8</v>
      </c>
      <c r="K133" t="s">
        <v>28</v>
      </c>
      <c r="M133" t="s">
        <v>28</v>
      </c>
      <c r="N133" t="s">
        <v>28</v>
      </c>
      <c r="O133" t="s">
        <v>28</v>
      </c>
      <c r="T133" t="s">
        <v>28</v>
      </c>
      <c r="U133" t="s">
        <v>28</v>
      </c>
      <c r="V133" t="s">
        <v>28</v>
      </c>
      <c r="W133" t="s">
        <v>28</v>
      </c>
      <c r="Z133" t="s">
        <v>105</v>
      </c>
      <c r="AA133">
        <v>121</v>
      </c>
    </row>
    <row r="134" spans="1:27" x14ac:dyDescent="0.2">
      <c r="A134">
        <v>9323355</v>
      </c>
      <c r="B134" t="s">
        <v>34</v>
      </c>
      <c r="C134" t="s">
        <v>73</v>
      </c>
      <c r="D134">
        <f>MATCH(C134,Sheet1!$A$2:$A$618,0)</f>
        <v>23</v>
      </c>
      <c r="E134">
        <f t="shared" si="2"/>
        <v>23</v>
      </c>
      <c r="F134" s="1">
        <v>43232.295787037037</v>
      </c>
      <c r="G134" s="1">
        <v>43232.327476851853</v>
      </c>
      <c r="H134" t="s">
        <v>27</v>
      </c>
      <c r="I134">
        <v>8</v>
      </c>
      <c r="K134" t="s">
        <v>28</v>
      </c>
      <c r="M134" t="s">
        <v>28</v>
      </c>
      <c r="N134" t="s">
        <v>28</v>
      </c>
      <c r="O134" t="s">
        <v>28</v>
      </c>
      <c r="T134" t="s">
        <v>28</v>
      </c>
      <c r="U134" t="s">
        <v>28</v>
      </c>
      <c r="V134" t="s">
        <v>28</v>
      </c>
      <c r="W134" t="s">
        <v>28</v>
      </c>
      <c r="Z134" t="s">
        <v>74</v>
      </c>
      <c r="AA134">
        <v>123</v>
      </c>
    </row>
    <row r="135" spans="1:27" x14ac:dyDescent="0.2">
      <c r="A135">
        <v>9323355</v>
      </c>
      <c r="B135" t="s">
        <v>34</v>
      </c>
      <c r="C135" t="s">
        <v>118</v>
      </c>
      <c r="D135">
        <f>MATCH(C135,Sheet1!$A$2:$A$618,0)</f>
        <v>45</v>
      </c>
      <c r="E135">
        <f t="shared" si="2"/>
        <v>45</v>
      </c>
      <c r="F135" s="1">
        <v>43232.314571759256</v>
      </c>
      <c r="G135" s="1">
        <v>43232.319062499999</v>
      </c>
      <c r="H135" t="s">
        <v>27</v>
      </c>
      <c r="I135">
        <v>8</v>
      </c>
      <c r="K135" t="s">
        <v>28</v>
      </c>
      <c r="M135" t="s">
        <v>28</v>
      </c>
      <c r="N135" t="s">
        <v>28</v>
      </c>
      <c r="O135" t="s">
        <v>28</v>
      </c>
      <c r="T135" t="s">
        <v>28</v>
      </c>
      <c r="U135" t="s">
        <v>28</v>
      </c>
      <c r="V135" t="s">
        <v>28</v>
      </c>
      <c r="W135" t="s">
        <v>28</v>
      </c>
      <c r="Z135" t="s">
        <v>119</v>
      </c>
      <c r="AA135">
        <v>122</v>
      </c>
    </row>
    <row r="136" spans="1:27" x14ac:dyDescent="0.2">
      <c r="A136">
        <v>9323355</v>
      </c>
      <c r="B136" t="s">
        <v>34</v>
      </c>
      <c r="C136" t="s">
        <v>73</v>
      </c>
      <c r="D136">
        <f>MATCH(C136,Sheet1!$A$2:$A$618,0)</f>
        <v>23</v>
      </c>
      <c r="E136">
        <f t="shared" si="2"/>
        <v>23</v>
      </c>
      <c r="F136" s="1">
        <v>43232.344097222223</v>
      </c>
      <c r="G136" s="1">
        <v>43232.345960648148</v>
      </c>
      <c r="H136" t="s">
        <v>27</v>
      </c>
      <c r="I136">
        <v>8</v>
      </c>
      <c r="K136" t="s">
        <v>28</v>
      </c>
      <c r="M136" t="s">
        <v>28</v>
      </c>
      <c r="N136" t="s">
        <v>28</v>
      </c>
      <c r="O136" t="s">
        <v>28</v>
      </c>
      <c r="T136" t="s">
        <v>28</v>
      </c>
      <c r="U136" t="s">
        <v>28</v>
      </c>
      <c r="V136" t="s">
        <v>28</v>
      </c>
      <c r="W136" t="s">
        <v>28</v>
      </c>
      <c r="Z136" t="s">
        <v>74</v>
      </c>
      <c r="AA136">
        <v>124</v>
      </c>
    </row>
    <row r="137" spans="1:27" x14ac:dyDescent="0.2">
      <c r="A137">
        <v>9323355</v>
      </c>
      <c r="B137" t="s">
        <v>34</v>
      </c>
      <c r="C137" t="s">
        <v>120</v>
      </c>
      <c r="D137">
        <f>MATCH(C137,Sheet1!$A$2:$A$618,0)</f>
        <v>46</v>
      </c>
      <c r="E137">
        <f t="shared" si="2"/>
        <v>46</v>
      </c>
      <c r="F137" s="1">
        <v>43232.395162037035</v>
      </c>
      <c r="G137" s="1">
        <v>43232.400763888887</v>
      </c>
      <c r="H137" t="s">
        <v>27</v>
      </c>
      <c r="I137">
        <v>8</v>
      </c>
      <c r="K137" t="s">
        <v>28</v>
      </c>
      <c r="M137" t="s">
        <v>28</v>
      </c>
      <c r="N137" t="s">
        <v>28</v>
      </c>
      <c r="O137" t="s">
        <v>28</v>
      </c>
      <c r="T137" t="s">
        <v>28</v>
      </c>
      <c r="U137" t="s">
        <v>28</v>
      </c>
      <c r="V137" t="s">
        <v>28</v>
      </c>
      <c r="W137" t="s">
        <v>28</v>
      </c>
      <c r="Z137" t="s">
        <v>121</v>
      </c>
      <c r="AA137">
        <v>125</v>
      </c>
    </row>
    <row r="138" spans="1:27" x14ac:dyDescent="0.2">
      <c r="A138">
        <v>9323355</v>
      </c>
      <c r="B138" t="s">
        <v>34</v>
      </c>
      <c r="C138" t="s">
        <v>89</v>
      </c>
      <c r="D138">
        <f>MATCH(C138,Sheet1!$A$2:$A$618,0)</f>
        <v>31</v>
      </c>
      <c r="E138">
        <f t="shared" si="2"/>
        <v>31</v>
      </c>
      <c r="F138" s="1">
        <v>43232.44976851852</v>
      </c>
      <c r="G138" s="1">
        <v>43232.453483796293</v>
      </c>
      <c r="H138" t="s">
        <v>27</v>
      </c>
      <c r="I138">
        <v>8</v>
      </c>
      <c r="K138" t="s">
        <v>28</v>
      </c>
      <c r="M138" t="s">
        <v>28</v>
      </c>
      <c r="N138" t="s">
        <v>28</v>
      </c>
      <c r="O138" t="s">
        <v>28</v>
      </c>
      <c r="T138" t="s">
        <v>28</v>
      </c>
      <c r="U138" t="s">
        <v>28</v>
      </c>
      <c r="V138" t="s">
        <v>28</v>
      </c>
      <c r="W138" t="s">
        <v>28</v>
      </c>
      <c r="Z138" t="s">
        <v>90</v>
      </c>
      <c r="AA138">
        <v>126</v>
      </c>
    </row>
    <row r="139" spans="1:27" x14ac:dyDescent="0.2">
      <c r="A139">
        <v>9323355</v>
      </c>
      <c r="B139" t="s">
        <v>34</v>
      </c>
      <c r="C139" t="s">
        <v>122</v>
      </c>
      <c r="D139">
        <f>MATCH(C139,Sheet1!$A$2:$A$618,0)</f>
        <v>47</v>
      </c>
      <c r="E139">
        <f t="shared" si="2"/>
        <v>47</v>
      </c>
      <c r="F139" s="1">
        <v>43232.472314814811</v>
      </c>
      <c r="G139" s="1">
        <v>43232.478078703702</v>
      </c>
      <c r="H139" t="s">
        <v>27</v>
      </c>
      <c r="I139">
        <v>8</v>
      </c>
      <c r="K139" t="s">
        <v>28</v>
      </c>
      <c r="M139" t="s">
        <v>28</v>
      </c>
      <c r="N139" t="s">
        <v>28</v>
      </c>
      <c r="O139" t="s">
        <v>28</v>
      </c>
      <c r="T139" t="s">
        <v>28</v>
      </c>
      <c r="U139" t="s">
        <v>28</v>
      </c>
      <c r="V139" t="s">
        <v>28</v>
      </c>
      <c r="W139" t="s">
        <v>28</v>
      </c>
      <c r="Z139" t="s">
        <v>123</v>
      </c>
      <c r="AA139">
        <v>127</v>
      </c>
    </row>
    <row r="140" spans="1:27" x14ac:dyDescent="0.2">
      <c r="A140">
        <v>9323355</v>
      </c>
      <c r="B140" t="s">
        <v>34</v>
      </c>
      <c r="C140" t="s">
        <v>89</v>
      </c>
      <c r="D140">
        <f>MATCH(C140,Sheet1!$A$2:$A$618,0)</f>
        <v>31</v>
      </c>
      <c r="E140">
        <f t="shared" si="2"/>
        <v>31</v>
      </c>
      <c r="F140" s="1">
        <v>43232.598773148151</v>
      </c>
      <c r="G140" s="1">
        <v>43232.627442129633</v>
      </c>
      <c r="H140" t="s">
        <v>27</v>
      </c>
      <c r="I140">
        <v>8</v>
      </c>
      <c r="K140" t="s">
        <v>28</v>
      </c>
      <c r="M140" t="s">
        <v>28</v>
      </c>
      <c r="N140" t="s">
        <v>28</v>
      </c>
      <c r="O140" t="s">
        <v>28</v>
      </c>
      <c r="T140" t="s">
        <v>28</v>
      </c>
      <c r="U140" t="s">
        <v>28</v>
      </c>
      <c r="V140" t="s">
        <v>28</v>
      </c>
      <c r="W140" t="s">
        <v>28</v>
      </c>
      <c r="Z140" t="s">
        <v>90</v>
      </c>
      <c r="AA140">
        <v>128</v>
      </c>
    </row>
    <row r="141" spans="1:27" x14ac:dyDescent="0.2">
      <c r="A141">
        <v>9323355</v>
      </c>
      <c r="B141" t="s">
        <v>34</v>
      </c>
      <c r="C141" t="s">
        <v>122</v>
      </c>
      <c r="D141">
        <f>MATCH(C141,Sheet1!$A$2:$A$618,0)</f>
        <v>47</v>
      </c>
      <c r="E141">
        <f t="shared" si="2"/>
        <v>47</v>
      </c>
      <c r="F141" s="1">
        <v>43232.735092592593</v>
      </c>
      <c r="G141" s="1">
        <v>43232.737534722219</v>
      </c>
      <c r="H141" t="s">
        <v>27</v>
      </c>
      <c r="I141">
        <v>8</v>
      </c>
      <c r="K141" t="s">
        <v>28</v>
      </c>
      <c r="M141" t="s">
        <v>28</v>
      </c>
      <c r="N141" t="s">
        <v>28</v>
      </c>
      <c r="O141" t="s">
        <v>28</v>
      </c>
      <c r="T141" t="s">
        <v>28</v>
      </c>
      <c r="U141" t="s">
        <v>28</v>
      </c>
      <c r="V141" t="s">
        <v>28</v>
      </c>
      <c r="W141" t="s">
        <v>28</v>
      </c>
      <c r="Z141" t="s">
        <v>123</v>
      </c>
      <c r="AA141">
        <v>129</v>
      </c>
    </row>
    <row r="142" spans="1:27" x14ac:dyDescent="0.2">
      <c r="A142">
        <v>9323355</v>
      </c>
      <c r="B142" t="s">
        <v>34</v>
      </c>
      <c r="C142" t="s">
        <v>124</v>
      </c>
      <c r="D142">
        <f>MATCH(C142,Sheet1!$A$2:$A$618,0)</f>
        <v>48</v>
      </c>
      <c r="E142">
        <f t="shared" si="2"/>
        <v>48</v>
      </c>
      <c r="F142" s="1">
        <v>43233.078680555554</v>
      </c>
      <c r="G142" s="1">
        <v>43233.082187499997</v>
      </c>
      <c r="H142" t="s">
        <v>27</v>
      </c>
      <c r="I142">
        <v>8</v>
      </c>
      <c r="K142" t="s">
        <v>28</v>
      </c>
      <c r="M142" t="s">
        <v>28</v>
      </c>
      <c r="N142" t="s">
        <v>28</v>
      </c>
      <c r="O142" t="s">
        <v>28</v>
      </c>
      <c r="T142" t="s">
        <v>28</v>
      </c>
      <c r="U142" t="s">
        <v>28</v>
      </c>
      <c r="V142" t="s">
        <v>28</v>
      </c>
      <c r="W142" t="s">
        <v>28</v>
      </c>
      <c r="Z142" t="s">
        <v>125</v>
      </c>
      <c r="AA142">
        <v>130</v>
      </c>
    </row>
    <row r="143" spans="1:27" x14ac:dyDescent="0.2">
      <c r="A143">
        <v>9323355</v>
      </c>
      <c r="B143" t="s">
        <v>34</v>
      </c>
      <c r="C143" t="s">
        <v>89</v>
      </c>
      <c r="D143">
        <f>MATCH(C143,Sheet1!$A$2:$A$618,0)</f>
        <v>31</v>
      </c>
      <c r="E143">
        <f t="shared" si="2"/>
        <v>31</v>
      </c>
      <c r="F143" s="1">
        <v>43233.340138888889</v>
      </c>
      <c r="G143" s="1">
        <v>43233.362986111111</v>
      </c>
      <c r="H143" t="s">
        <v>27</v>
      </c>
      <c r="I143">
        <v>8</v>
      </c>
      <c r="K143" t="s">
        <v>28</v>
      </c>
      <c r="M143" t="s">
        <v>28</v>
      </c>
      <c r="N143" t="s">
        <v>28</v>
      </c>
      <c r="O143" t="s">
        <v>28</v>
      </c>
      <c r="T143" t="s">
        <v>28</v>
      </c>
      <c r="U143" t="s">
        <v>28</v>
      </c>
      <c r="V143" t="s">
        <v>28</v>
      </c>
      <c r="W143" t="s">
        <v>28</v>
      </c>
      <c r="Z143" t="s">
        <v>90</v>
      </c>
      <c r="AA143">
        <v>131</v>
      </c>
    </row>
    <row r="144" spans="1:27" x14ac:dyDescent="0.2">
      <c r="A144">
        <v>9323355</v>
      </c>
      <c r="B144" t="s">
        <v>34</v>
      </c>
      <c r="C144" t="s">
        <v>104</v>
      </c>
      <c r="D144">
        <f>MATCH(C144,Sheet1!$A$2:$A$618,0)</f>
        <v>38</v>
      </c>
      <c r="E144">
        <f t="shared" si="2"/>
        <v>38</v>
      </c>
      <c r="F144" s="1">
        <v>43233.552847222221</v>
      </c>
      <c r="G144" s="1">
        <v>43233.555474537039</v>
      </c>
      <c r="H144" t="s">
        <v>27</v>
      </c>
      <c r="I144">
        <v>8</v>
      </c>
      <c r="K144" t="s">
        <v>28</v>
      </c>
      <c r="M144" t="s">
        <v>28</v>
      </c>
      <c r="N144" t="s">
        <v>28</v>
      </c>
      <c r="O144" t="s">
        <v>28</v>
      </c>
      <c r="T144" t="s">
        <v>28</v>
      </c>
      <c r="U144" t="s">
        <v>28</v>
      </c>
      <c r="V144" t="s">
        <v>28</v>
      </c>
      <c r="W144" t="s">
        <v>28</v>
      </c>
      <c r="Z144" t="s">
        <v>105</v>
      </c>
      <c r="AA144">
        <v>132</v>
      </c>
    </row>
    <row r="145" spans="1:27" x14ac:dyDescent="0.2">
      <c r="A145">
        <v>9323355</v>
      </c>
      <c r="B145" t="s">
        <v>34</v>
      </c>
      <c r="C145" t="s">
        <v>89</v>
      </c>
      <c r="D145">
        <f>MATCH(C145,Sheet1!$A$2:$A$618,0)</f>
        <v>31</v>
      </c>
      <c r="E145">
        <f t="shared" si="2"/>
        <v>31</v>
      </c>
      <c r="F145" s="1">
        <v>43233.589201388888</v>
      </c>
      <c r="G145" s="1">
        <v>43233.607037037036</v>
      </c>
      <c r="H145" t="s">
        <v>27</v>
      </c>
      <c r="I145">
        <v>8</v>
      </c>
      <c r="K145" t="s">
        <v>28</v>
      </c>
      <c r="M145" t="s">
        <v>28</v>
      </c>
      <c r="N145" t="s">
        <v>28</v>
      </c>
      <c r="O145" t="s">
        <v>28</v>
      </c>
      <c r="T145" t="s">
        <v>28</v>
      </c>
      <c r="U145" t="s">
        <v>28</v>
      </c>
      <c r="V145" t="s">
        <v>28</v>
      </c>
      <c r="W145" t="s">
        <v>28</v>
      </c>
      <c r="Z145" t="s">
        <v>90</v>
      </c>
      <c r="AA145">
        <v>133</v>
      </c>
    </row>
    <row r="146" spans="1:27" x14ac:dyDescent="0.2">
      <c r="A146">
        <v>9323355</v>
      </c>
      <c r="B146" t="s">
        <v>34</v>
      </c>
      <c r="C146" t="s">
        <v>104</v>
      </c>
      <c r="D146">
        <f>MATCH(C146,Sheet1!$A$2:$A$618,0)</f>
        <v>38</v>
      </c>
      <c r="E146">
        <f t="shared" si="2"/>
        <v>38</v>
      </c>
      <c r="F146" s="1">
        <v>43233.755648148152</v>
      </c>
      <c r="G146" s="1">
        <v>43233.759293981479</v>
      </c>
      <c r="H146" t="s">
        <v>27</v>
      </c>
      <c r="I146">
        <v>8</v>
      </c>
      <c r="K146" t="s">
        <v>28</v>
      </c>
      <c r="M146" t="s">
        <v>28</v>
      </c>
      <c r="N146" t="s">
        <v>28</v>
      </c>
      <c r="O146" t="s">
        <v>28</v>
      </c>
      <c r="T146" t="s">
        <v>28</v>
      </c>
      <c r="U146" t="s">
        <v>28</v>
      </c>
      <c r="V146" t="s">
        <v>28</v>
      </c>
      <c r="W146" t="s">
        <v>28</v>
      </c>
      <c r="Z146" t="s">
        <v>105</v>
      </c>
      <c r="AA146">
        <v>134</v>
      </c>
    </row>
    <row r="147" spans="1:27" x14ac:dyDescent="0.2">
      <c r="A147">
        <v>9323355</v>
      </c>
      <c r="B147" t="s">
        <v>34</v>
      </c>
      <c r="C147" t="s">
        <v>112</v>
      </c>
      <c r="D147">
        <f>MATCH(C147,Sheet1!$A$2:$A$618,0)</f>
        <v>42</v>
      </c>
      <c r="E147">
        <f t="shared" si="2"/>
        <v>42</v>
      </c>
      <c r="F147" s="1">
        <v>43234.243067129632</v>
      </c>
      <c r="G147" s="1">
        <v>43234.245393518519</v>
      </c>
      <c r="H147" t="s">
        <v>27</v>
      </c>
      <c r="I147">
        <v>8</v>
      </c>
      <c r="K147" t="s">
        <v>28</v>
      </c>
      <c r="M147" t="s">
        <v>28</v>
      </c>
      <c r="N147" t="s">
        <v>28</v>
      </c>
      <c r="O147" t="s">
        <v>28</v>
      </c>
      <c r="T147" t="s">
        <v>28</v>
      </c>
      <c r="U147" t="s">
        <v>28</v>
      </c>
      <c r="V147" t="s">
        <v>28</v>
      </c>
      <c r="W147" t="s">
        <v>28</v>
      </c>
      <c r="Z147" t="s">
        <v>113</v>
      </c>
      <c r="AA147">
        <v>135</v>
      </c>
    </row>
    <row r="148" spans="1:27" x14ac:dyDescent="0.2">
      <c r="A148">
        <v>9323355</v>
      </c>
      <c r="B148" t="s">
        <v>34</v>
      </c>
      <c r="C148" t="s">
        <v>89</v>
      </c>
      <c r="D148">
        <f>MATCH(C148,Sheet1!$A$2:$A$618,0)</f>
        <v>31</v>
      </c>
      <c r="E148">
        <f t="shared" si="2"/>
        <v>31</v>
      </c>
      <c r="F148" s="1">
        <v>43234.339675925927</v>
      </c>
      <c r="G148" s="1">
        <v>43234.346944444442</v>
      </c>
      <c r="H148" t="s">
        <v>27</v>
      </c>
      <c r="I148">
        <v>8</v>
      </c>
      <c r="K148" t="s">
        <v>28</v>
      </c>
      <c r="M148" t="s">
        <v>28</v>
      </c>
      <c r="N148" t="s">
        <v>28</v>
      </c>
      <c r="O148" t="s">
        <v>28</v>
      </c>
      <c r="T148" t="s">
        <v>28</v>
      </c>
      <c r="U148" t="s">
        <v>28</v>
      </c>
      <c r="V148" t="s">
        <v>28</v>
      </c>
      <c r="W148" t="s">
        <v>28</v>
      </c>
      <c r="Z148" t="s">
        <v>90</v>
      </c>
      <c r="AA148">
        <v>136</v>
      </c>
    </row>
    <row r="149" spans="1:27" x14ac:dyDescent="0.2">
      <c r="A149">
        <v>9323355</v>
      </c>
      <c r="B149" t="s">
        <v>34</v>
      </c>
      <c r="C149" t="s">
        <v>73</v>
      </c>
      <c r="D149">
        <f>MATCH(C149,Sheet1!$A$2:$A$618,0)</f>
        <v>23</v>
      </c>
      <c r="E149">
        <f t="shared" si="2"/>
        <v>23</v>
      </c>
      <c r="F149" s="1">
        <v>43234.360729166663</v>
      </c>
      <c r="G149" s="1">
        <v>43234.378923611112</v>
      </c>
      <c r="H149" t="s">
        <v>27</v>
      </c>
      <c r="I149">
        <v>8</v>
      </c>
      <c r="K149" t="s">
        <v>28</v>
      </c>
      <c r="M149" t="s">
        <v>28</v>
      </c>
      <c r="N149" t="s">
        <v>28</v>
      </c>
      <c r="O149" t="s">
        <v>28</v>
      </c>
      <c r="T149" t="s">
        <v>28</v>
      </c>
      <c r="U149" t="s">
        <v>28</v>
      </c>
      <c r="V149" t="s">
        <v>28</v>
      </c>
      <c r="W149" t="s">
        <v>28</v>
      </c>
      <c r="Z149" t="s">
        <v>74</v>
      </c>
      <c r="AA149">
        <v>137</v>
      </c>
    </row>
    <row r="150" spans="1:27" x14ac:dyDescent="0.2">
      <c r="A150">
        <v>9323355</v>
      </c>
      <c r="B150" t="s">
        <v>34</v>
      </c>
      <c r="C150" t="s">
        <v>114</v>
      </c>
      <c r="D150">
        <f>MATCH(C150,Sheet1!$A$2:$A$618,0)</f>
        <v>43</v>
      </c>
      <c r="E150">
        <f t="shared" si="2"/>
        <v>43</v>
      </c>
      <c r="F150" s="1">
        <v>43234.525370370371</v>
      </c>
      <c r="G150" s="1">
        <v>43234.527962962966</v>
      </c>
      <c r="H150" t="s">
        <v>27</v>
      </c>
      <c r="I150">
        <v>8</v>
      </c>
      <c r="K150" t="s">
        <v>28</v>
      </c>
      <c r="M150" t="s">
        <v>28</v>
      </c>
      <c r="N150" t="s">
        <v>28</v>
      </c>
      <c r="O150" t="s">
        <v>28</v>
      </c>
      <c r="T150" t="s">
        <v>28</v>
      </c>
      <c r="U150" t="s">
        <v>28</v>
      </c>
      <c r="V150" t="s">
        <v>28</v>
      </c>
      <c r="W150" t="s">
        <v>28</v>
      </c>
      <c r="Z150" t="s">
        <v>115</v>
      </c>
      <c r="AA150">
        <v>138</v>
      </c>
    </row>
    <row r="151" spans="1:27" x14ac:dyDescent="0.2">
      <c r="A151">
        <v>9323355</v>
      </c>
      <c r="B151" t="s">
        <v>34</v>
      </c>
      <c r="C151" t="s">
        <v>114</v>
      </c>
      <c r="D151">
        <f>MATCH(C151,Sheet1!$A$2:$A$618,0)</f>
        <v>43</v>
      </c>
      <c r="E151">
        <f t="shared" si="2"/>
        <v>43</v>
      </c>
      <c r="F151" s="1">
        <v>43234.533831018518</v>
      </c>
      <c r="G151" s="1">
        <v>43234.537997685184</v>
      </c>
      <c r="H151" t="s">
        <v>27</v>
      </c>
      <c r="I151">
        <v>8</v>
      </c>
      <c r="K151" t="s">
        <v>28</v>
      </c>
      <c r="M151" t="s">
        <v>28</v>
      </c>
      <c r="N151" t="s">
        <v>28</v>
      </c>
      <c r="O151" t="s">
        <v>28</v>
      </c>
      <c r="T151" t="s">
        <v>28</v>
      </c>
      <c r="U151" t="s">
        <v>28</v>
      </c>
      <c r="V151" t="s">
        <v>28</v>
      </c>
      <c r="W151" t="s">
        <v>28</v>
      </c>
      <c r="Z151" t="s">
        <v>115</v>
      </c>
      <c r="AA151">
        <v>139</v>
      </c>
    </row>
    <row r="152" spans="1:27" x14ac:dyDescent="0.2">
      <c r="A152">
        <v>9323355</v>
      </c>
      <c r="B152" t="s">
        <v>34</v>
      </c>
      <c r="C152" t="s">
        <v>89</v>
      </c>
      <c r="D152">
        <f>MATCH(C152,Sheet1!$A$2:$A$618,0)</f>
        <v>31</v>
      </c>
      <c r="E152">
        <f t="shared" si="2"/>
        <v>31</v>
      </c>
      <c r="F152" s="1">
        <v>43234.605995370373</v>
      </c>
      <c r="G152" s="1">
        <v>43234.613668981481</v>
      </c>
      <c r="H152" t="s">
        <v>27</v>
      </c>
      <c r="I152">
        <v>8</v>
      </c>
      <c r="K152" t="s">
        <v>28</v>
      </c>
      <c r="M152" t="s">
        <v>28</v>
      </c>
      <c r="N152" t="s">
        <v>28</v>
      </c>
      <c r="O152" t="s">
        <v>28</v>
      </c>
      <c r="T152" t="s">
        <v>28</v>
      </c>
      <c r="U152" t="s">
        <v>28</v>
      </c>
      <c r="V152" t="s">
        <v>28</v>
      </c>
      <c r="W152" t="s">
        <v>28</v>
      </c>
      <c r="Z152" t="s">
        <v>90</v>
      </c>
      <c r="AA152">
        <v>140</v>
      </c>
    </row>
    <row r="153" spans="1:27" x14ac:dyDescent="0.2">
      <c r="A153">
        <v>9323355</v>
      </c>
      <c r="B153" t="s">
        <v>34</v>
      </c>
      <c r="C153" t="s">
        <v>126</v>
      </c>
      <c r="D153">
        <f>MATCH(C153,Sheet1!$A$2:$A$618,0)</f>
        <v>49</v>
      </c>
      <c r="E153">
        <f t="shared" si="2"/>
        <v>49</v>
      </c>
      <c r="F153" s="1">
        <v>43234.781898148147</v>
      </c>
      <c r="G153" s="1">
        <v>43234.786099537036</v>
      </c>
      <c r="H153" t="s">
        <v>27</v>
      </c>
      <c r="I153">
        <v>8</v>
      </c>
      <c r="K153" t="s">
        <v>28</v>
      </c>
      <c r="M153" t="s">
        <v>28</v>
      </c>
      <c r="N153" t="s">
        <v>28</v>
      </c>
      <c r="O153" t="s">
        <v>28</v>
      </c>
      <c r="T153" t="s">
        <v>28</v>
      </c>
      <c r="U153" t="s">
        <v>28</v>
      </c>
      <c r="V153" t="s">
        <v>28</v>
      </c>
      <c r="W153" t="s">
        <v>28</v>
      </c>
      <c r="Z153" t="s">
        <v>127</v>
      </c>
      <c r="AA153">
        <v>141</v>
      </c>
    </row>
    <row r="154" spans="1:27" x14ac:dyDescent="0.2">
      <c r="A154">
        <v>9323355</v>
      </c>
      <c r="B154" t="s">
        <v>34</v>
      </c>
      <c r="C154" t="s">
        <v>112</v>
      </c>
      <c r="D154">
        <f>MATCH(C154,Sheet1!$A$2:$A$618,0)</f>
        <v>42</v>
      </c>
      <c r="E154">
        <f t="shared" si="2"/>
        <v>42</v>
      </c>
      <c r="F154" s="1">
        <v>43234.948101851849</v>
      </c>
      <c r="G154" s="1">
        <v>43234.981192129628</v>
      </c>
      <c r="H154" t="s">
        <v>27</v>
      </c>
      <c r="I154">
        <v>8</v>
      </c>
      <c r="K154" t="s">
        <v>28</v>
      </c>
      <c r="M154" t="s">
        <v>28</v>
      </c>
      <c r="N154" t="s">
        <v>28</v>
      </c>
      <c r="O154" t="s">
        <v>28</v>
      </c>
      <c r="T154" t="s">
        <v>28</v>
      </c>
      <c r="U154" t="s">
        <v>28</v>
      </c>
      <c r="V154" t="s">
        <v>28</v>
      </c>
      <c r="W154" t="s">
        <v>28</v>
      </c>
      <c r="Z154" t="s">
        <v>113</v>
      </c>
      <c r="AA154">
        <v>142</v>
      </c>
    </row>
    <row r="155" spans="1:27" x14ac:dyDescent="0.2">
      <c r="A155">
        <v>9323355</v>
      </c>
      <c r="B155" t="s">
        <v>34</v>
      </c>
      <c r="C155" t="s">
        <v>128</v>
      </c>
      <c r="D155">
        <f>MATCH(C155,Sheet1!$A$2:$A$618,0)</f>
        <v>50</v>
      </c>
      <c r="E155">
        <f t="shared" si="2"/>
        <v>50</v>
      </c>
      <c r="F155" s="1">
        <v>43235.260023148148</v>
      </c>
      <c r="G155" s="1">
        <v>43235.266238425924</v>
      </c>
      <c r="H155" t="s">
        <v>27</v>
      </c>
      <c r="I155">
        <v>8</v>
      </c>
      <c r="K155" t="s">
        <v>28</v>
      </c>
      <c r="M155" t="s">
        <v>28</v>
      </c>
      <c r="N155" t="s">
        <v>28</v>
      </c>
      <c r="O155" t="s">
        <v>28</v>
      </c>
      <c r="T155" t="s">
        <v>28</v>
      </c>
      <c r="U155" t="s">
        <v>28</v>
      </c>
      <c r="V155" t="s">
        <v>28</v>
      </c>
      <c r="W155" t="s">
        <v>28</v>
      </c>
      <c r="Z155" t="s">
        <v>129</v>
      </c>
      <c r="AA155">
        <v>143</v>
      </c>
    </row>
    <row r="156" spans="1:27" x14ac:dyDescent="0.2">
      <c r="A156">
        <v>9323355</v>
      </c>
      <c r="B156" t="s">
        <v>34</v>
      </c>
      <c r="C156" t="s">
        <v>81</v>
      </c>
      <c r="D156">
        <f>MATCH(C156,Sheet1!$A$2:$A$618,0)</f>
        <v>27</v>
      </c>
      <c r="E156">
        <f t="shared" si="2"/>
        <v>27</v>
      </c>
      <c r="F156" s="1">
        <v>43235.342303240737</v>
      </c>
      <c r="G156" s="1">
        <v>43235.477905092594</v>
      </c>
      <c r="H156" t="s">
        <v>27</v>
      </c>
      <c r="I156">
        <v>8</v>
      </c>
      <c r="K156" t="s">
        <v>28</v>
      </c>
      <c r="M156" t="s">
        <v>28</v>
      </c>
      <c r="N156" t="s">
        <v>28</v>
      </c>
      <c r="O156" t="s">
        <v>28</v>
      </c>
      <c r="T156" t="s">
        <v>28</v>
      </c>
      <c r="U156" t="s">
        <v>28</v>
      </c>
      <c r="V156" t="s">
        <v>28</v>
      </c>
      <c r="W156" t="s">
        <v>28</v>
      </c>
      <c r="Z156" t="s">
        <v>82</v>
      </c>
      <c r="AA156">
        <v>144</v>
      </c>
    </row>
    <row r="157" spans="1:27" x14ac:dyDescent="0.2">
      <c r="A157">
        <v>9323355</v>
      </c>
      <c r="B157" t="s">
        <v>34</v>
      </c>
      <c r="C157" t="s">
        <v>130</v>
      </c>
      <c r="D157">
        <f>MATCH(C157,Sheet1!$A$2:$A$618,0)</f>
        <v>51</v>
      </c>
      <c r="E157">
        <f t="shared" si="2"/>
        <v>51</v>
      </c>
      <c r="F157" s="1">
        <v>43235.52449074074</v>
      </c>
      <c r="G157" s="1">
        <v>43235.52652777778</v>
      </c>
      <c r="H157" t="s">
        <v>27</v>
      </c>
      <c r="I157">
        <v>8</v>
      </c>
      <c r="K157" t="s">
        <v>28</v>
      </c>
      <c r="M157" t="s">
        <v>28</v>
      </c>
      <c r="N157" t="s">
        <v>28</v>
      </c>
      <c r="O157" t="s">
        <v>28</v>
      </c>
      <c r="T157" t="s">
        <v>28</v>
      </c>
      <c r="U157" t="s">
        <v>28</v>
      </c>
      <c r="V157" t="s">
        <v>28</v>
      </c>
      <c r="W157" t="s">
        <v>28</v>
      </c>
      <c r="Z157" t="s">
        <v>131</v>
      </c>
      <c r="AA157">
        <v>145</v>
      </c>
    </row>
    <row r="158" spans="1:27" x14ac:dyDescent="0.2">
      <c r="A158">
        <v>9323355</v>
      </c>
      <c r="B158" t="s">
        <v>34</v>
      </c>
      <c r="C158" t="s">
        <v>132</v>
      </c>
      <c r="D158">
        <f>MATCH(C158,Sheet1!$A$2:$A$618,0)</f>
        <v>52</v>
      </c>
      <c r="E158">
        <f t="shared" si="2"/>
        <v>52</v>
      </c>
      <c r="F158" s="1">
        <v>43235.532361111109</v>
      </c>
      <c r="G158" s="1">
        <v>43235.534224537034</v>
      </c>
      <c r="H158" t="s">
        <v>27</v>
      </c>
      <c r="I158">
        <v>8</v>
      </c>
      <c r="K158" t="s">
        <v>28</v>
      </c>
      <c r="M158" t="s">
        <v>28</v>
      </c>
      <c r="N158" t="s">
        <v>28</v>
      </c>
      <c r="O158" t="s">
        <v>28</v>
      </c>
      <c r="T158" t="s">
        <v>28</v>
      </c>
      <c r="U158" t="s">
        <v>28</v>
      </c>
      <c r="V158" t="s">
        <v>28</v>
      </c>
      <c r="W158" t="s">
        <v>28</v>
      </c>
      <c r="Z158" t="s">
        <v>133</v>
      </c>
      <c r="AA158">
        <v>146</v>
      </c>
    </row>
    <row r="159" spans="1:27" x14ac:dyDescent="0.2">
      <c r="A159">
        <v>9323355</v>
      </c>
      <c r="B159" t="s">
        <v>34</v>
      </c>
      <c r="C159" t="s">
        <v>102</v>
      </c>
      <c r="D159">
        <f>MATCH(C159,Sheet1!$A$2:$A$618,0)</f>
        <v>37</v>
      </c>
      <c r="E159">
        <f t="shared" si="2"/>
        <v>37</v>
      </c>
      <c r="F159" s="1">
        <v>43235.578912037039</v>
      </c>
      <c r="G159" s="1">
        <v>43235.580740740741</v>
      </c>
      <c r="H159" t="s">
        <v>27</v>
      </c>
      <c r="I159">
        <v>8</v>
      </c>
      <c r="K159" t="s">
        <v>28</v>
      </c>
      <c r="M159" t="s">
        <v>28</v>
      </c>
      <c r="N159" t="s">
        <v>28</v>
      </c>
      <c r="O159" t="s">
        <v>28</v>
      </c>
      <c r="T159" t="s">
        <v>28</v>
      </c>
      <c r="U159" t="s">
        <v>28</v>
      </c>
      <c r="V159" t="s">
        <v>28</v>
      </c>
      <c r="W159" t="s">
        <v>28</v>
      </c>
      <c r="Z159" t="s">
        <v>103</v>
      </c>
      <c r="AA159">
        <v>147</v>
      </c>
    </row>
    <row r="160" spans="1:27" x14ac:dyDescent="0.2">
      <c r="A160">
        <v>9323355</v>
      </c>
      <c r="B160" t="s">
        <v>34</v>
      </c>
      <c r="C160" t="s">
        <v>116</v>
      </c>
      <c r="D160">
        <f>MATCH(C160,Sheet1!$A$2:$A$618,0)</f>
        <v>44</v>
      </c>
      <c r="E160">
        <f t="shared" si="2"/>
        <v>44</v>
      </c>
      <c r="F160" s="1">
        <v>43235.588414351849</v>
      </c>
      <c r="G160" s="1">
        <v>43235.589189814818</v>
      </c>
      <c r="H160" t="s">
        <v>27</v>
      </c>
      <c r="I160">
        <v>8</v>
      </c>
      <c r="K160" t="s">
        <v>28</v>
      </c>
      <c r="M160" t="s">
        <v>28</v>
      </c>
      <c r="N160" t="s">
        <v>28</v>
      </c>
      <c r="O160" t="s">
        <v>28</v>
      </c>
      <c r="T160" t="s">
        <v>28</v>
      </c>
      <c r="U160" t="s">
        <v>28</v>
      </c>
      <c r="V160" t="s">
        <v>28</v>
      </c>
      <c r="W160" t="s">
        <v>28</v>
      </c>
      <c r="Z160" t="s">
        <v>117</v>
      </c>
      <c r="AA160">
        <v>148</v>
      </c>
    </row>
    <row r="161" spans="1:27" x14ac:dyDescent="0.2">
      <c r="A161">
        <v>9323355</v>
      </c>
      <c r="B161" t="s">
        <v>34</v>
      </c>
      <c r="C161" t="s">
        <v>134</v>
      </c>
      <c r="D161">
        <f>MATCH(C161,Sheet1!$A$2:$A$618,0)</f>
        <v>53</v>
      </c>
      <c r="E161">
        <f t="shared" si="2"/>
        <v>53</v>
      </c>
      <c r="F161" s="1">
        <v>43235.65766203704</v>
      </c>
      <c r="G161" s="1">
        <v>43235.659363425926</v>
      </c>
      <c r="H161" t="s">
        <v>27</v>
      </c>
      <c r="I161">
        <v>8</v>
      </c>
      <c r="K161" t="s">
        <v>28</v>
      </c>
      <c r="M161" t="s">
        <v>28</v>
      </c>
      <c r="N161" t="s">
        <v>28</v>
      </c>
      <c r="O161" t="s">
        <v>28</v>
      </c>
      <c r="T161" t="s">
        <v>28</v>
      </c>
      <c r="U161" t="s">
        <v>28</v>
      </c>
      <c r="V161" t="s">
        <v>28</v>
      </c>
      <c r="W161" t="s">
        <v>28</v>
      </c>
      <c r="Z161" t="s">
        <v>135</v>
      </c>
      <c r="AA161">
        <v>149</v>
      </c>
    </row>
    <row r="162" spans="1:27" x14ac:dyDescent="0.2">
      <c r="A162">
        <v>9323355</v>
      </c>
      <c r="B162" t="s">
        <v>34</v>
      </c>
      <c r="C162" t="s">
        <v>128</v>
      </c>
      <c r="D162">
        <f>MATCH(C162,Sheet1!$A$2:$A$618,0)</f>
        <v>50</v>
      </c>
      <c r="E162">
        <f t="shared" si="2"/>
        <v>50</v>
      </c>
      <c r="F162" s="1">
        <v>43235.745011574072</v>
      </c>
      <c r="G162" s="1">
        <v>43235.749363425923</v>
      </c>
      <c r="H162" t="s">
        <v>27</v>
      </c>
      <c r="I162">
        <v>8</v>
      </c>
      <c r="K162" t="s">
        <v>28</v>
      </c>
      <c r="M162" t="s">
        <v>28</v>
      </c>
      <c r="N162" t="s">
        <v>28</v>
      </c>
      <c r="O162" t="s">
        <v>28</v>
      </c>
      <c r="T162" t="s">
        <v>28</v>
      </c>
      <c r="U162" t="s">
        <v>28</v>
      </c>
      <c r="V162" t="s">
        <v>28</v>
      </c>
      <c r="W162" t="s">
        <v>28</v>
      </c>
      <c r="Z162" t="s">
        <v>129</v>
      </c>
      <c r="AA162">
        <v>150</v>
      </c>
    </row>
    <row r="163" spans="1:27" x14ac:dyDescent="0.2">
      <c r="A163">
        <v>9323355</v>
      </c>
      <c r="B163" t="s">
        <v>34</v>
      </c>
      <c r="C163" t="s">
        <v>136</v>
      </c>
      <c r="D163">
        <f>MATCH(C163,Sheet1!$A$2:$A$618,0)</f>
        <v>54</v>
      </c>
      <c r="E163">
        <f t="shared" si="2"/>
        <v>54</v>
      </c>
      <c r="F163" s="1">
        <v>43235.750150462962</v>
      </c>
      <c r="G163" s="1">
        <v>43235.760763888888</v>
      </c>
      <c r="H163" t="s">
        <v>27</v>
      </c>
      <c r="I163">
        <v>8</v>
      </c>
      <c r="K163" t="s">
        <v>28</v>
      </c>
      <c r="M163" t="s">
        <v>28</v>
      </c>
      <c r="N163" t="s">
        <v>28</v>
      </c>
      <c r="O163" t="s">
        <v>28</v>
      </c>
      <c r="T163" t="s">
        <v>28</v>
      </c>
      <c r="U163" t="s">
        <v>28</v>
      </c>
      <c r="V163" t="s">
        <v>28</v>
      </c>
      <c r="W163" t="s">
        <v>28</v>
      </c>
      <c r="Z163" t="s">
        <v>137</v>
      </c>
      <c r="AA163">
        <v>151</v>
      </c>
    </row>
    <row r="164" spans="1:27" x14ac:dyDescent="0.2">
      <c r="A164">
        <v>9323355</v>
      </c>
      <c r="B164" t="s">
        <v>34</v>
      </c>
      <c r="C164" t="s">
        <v>138</v>
      </c>
      <c r="D164">
        <f>MATCH(C164,Sheet1!$A$2:$A$618,0)</f>
        <v>55</v>
      </c>
      <c r="E164">
        <f t="shared" si="2"/>
        <v>55</v>
      </c>
      <c r="F164" s="1">
        <v>43236.09820601852</v>
      </c>
      <c r="G164" s="1">
        <v>43236.103217592594</v>
      </c>
      <c r="H164" t="s">
        <v>27</v>
      </c>
      <c r="I164">
        <v>8</v>
      </c>
      <c r="K164" t="s">
        <v>28</v>
      </c>
      <c r="M164" t="s">
        <v>28</v>
      </c>
      <c r="N164" t="s">
        <v>28</v>
      </c>
      <c r="O164" t="s">
        <v>28</v>
      </c>
      <c r="T164" t="s">
        <v>28</v>
      </c>
      <c r="U164" t="s">
        <v>28</v>
      </c>
      <c r="V164" t="s">
        <v>28</v>
      </c>
      <c r="W164" t="s">
        <v>28</v>
      </c>
      <c r="Z164" t="s">
        <v>139</v>
      </c>
      <c r="AA164">
        <v>152</v>
      </c>
    </row>
    <row r="165" spans="1:27" x14ac:dyDescent="0.2">
      <c r="A165">
        <v>9323355</v>
      </c>
      <c r="B165" t="s">
        <v>34</v>
      </c>
      <c r="C165" t="s">
        <v>128</v>
      </c>
      <c r="D165">
        <f>MATCH(C165,Sheet1!$A$2:$A$618,0)</f>
        <v>50</v>
      </c>
      <c r="E165">
        <f t="shared" si="2"/>
        <v>50</v>
      </c>
      <c r="F165" s="1">
        <v>43236.237291666665</v>
      </c>
      <c r="G165" s="1">
        <v>43236.240428240744</v>
      </c>
      <c r="H165" t="s">
        <v>27</v>
      </c>
      <c r="I165">
        <v>8</v>
      </c>
      <c r="K165" t="s">
        <v>28</v>
      </c>
      <c r="M165" t="s">
        <v>28</v>
      </c>
      <c r="N165" t="s">
        <v>28</v>
      </c>
      <c r="O165" t="s">
        <v>28</v>
      </c>
      <c r="T165" t="s">
        <v>28</v>
      </c>
      <c r="U165" t="s">
        <v>28</v>
      </c>
      <c r="V165" t="s">
        <v>28</v>
      </c>
      <c r="W165" t="s">
        <v>28</v>
      </c>
      <c r="Z165" t="s">
        <v>129</v>
      </c>
      <c r="AA165">
        <v>153</v>
      </c>
    </row>
    <row r="166" spans="1:27" x14ac:dyDescent="0.2">
      <c r="A166">
        <v>9323355</v>
      </c>
      <c r="B166" t="s">
        <v>34</v>
      </c>
      <c r="C166" t="s">
        <v>81</v>
      </c>
      <c r="D166">
        <f>MATCH(C166,Sheet1!$A$2:$A$618,0)</f>
        <v>27</v>
      </c>
      <c r="E166">
        <f t="shared" si="2"/>
        <v>27</v>
      </c>
      <c r="F166" s="1">
        <v>43236.311493055553</v>
      </c>
      <c r="G166" s="1">
        <v>43236.499571759261</v>
      </c>
      <c r="H166" t="s">
        <v>27</v>
      </c>
      <c r="I166">
        <v>8</v>
      </c>
      <c r="K166" t="s">
        <v>28</v>
      </c>
      <c r="M166" t="s">
        <v>28</v>
      </c>
      <c r="N166" t="s">
        <v>28</v>
      </c>
      <c r="O166" t="s">
        <v>28</v>
      </c>
      <c r="T166" t="s">
        <v>28</v>
      </c>
      <c r="U166" t="s">
        <v>28</v>
      </c>
      <c r="V166" t="s">
        <v>28</v>
      </c>
      <c r="W166" t="s">
        <v>28</v>
      </c>
      <c r="Z166" t="s">
        <v>82</v>
      </c>
      <c r="AA166">
        <v>155</v>
      </c>
    </row>
    <row r="167" spans="1:27" x14ac:dyDescent="0.2">
      <c r="A167">
        <v>9323355</v>
      </c>
      <c r="B167" t="s">
        <v>34</v>
      </c>
      <c r="C167" t="s">
        <v>138</v>
      </c>
      <c r="D167">
        <f>MATCH(C167,Sheet1!$A$2:$A$618,0)</f>
        <v>55</v>
      </c>
      <c r="E167">
        <f t="shared" si="2"/>
        <v>55</v>
      </c>
      <c r="F167" s="1">
        <v>43236.327002314814</v>
      </c>
      <c r="G167" s="1">
        <v>43236.331064814818</v>
      </c>
      <c r="H167" t="s">
        <v>27</v>
      </c>
      <c r="I167">
        <v>8</v>
      </c>
      <c r="K167" t="s">
        <v>28</v>
      </c>
      <c r="M167" t="s">
        <v>28</v>
      </c>
      <c r="N167" t="s">
        <v>28</v>
      </c>
      <c r="O167" t="s">
        <v>28</v>
      </c>
      <c r="T167" t="s">
        <v>28</v>
      </c>
      <c r="U167" t="s">
        <v>28</v>
      </c>
      <c r="V167" t="s">
        <v>28</v>
      </c>
      <c r="W167" t="s">
        <v>28</v>
      </c>
      <c r="Z167" t="s">
        <v>139</v>
      </c>
      <c r="AA167">
        <v>154</v>
      </c>
    </row>
    <row r="168" spans="1:27" x14ac:dyDescent="0.2">
      <c r="A168">
        <v>9323355</v>
      </c>
      <c r="B168" t="s">
        <v>34</v>
      </c>
      <c r="C168" t="s">
        <v>140</v>
      </c>
      <c r="D168">
        <f>MATCH(C168,Sheet1!$A$2:$A$618,0)</f>
        <v>56</v>
      </c>
      <c r="E168">
        <f t="shared" si="2"/>
        <v>56</v>
      </c>
      <c r="F168" s="1">
        <v>43236.50980324074</v>
      </c>
      <c r="G168" s="1">
        <v>43236.513425925928</v>
      </c>
      <c r="H168" t="s">
        <v>27</v>
      </c>
      <c r="I168">
        <v>8</v>
      </c>
      <c r="K168" t="s">
        <v>28</v>
      </c>
      <c r="M168" t="s">
        <v>28</v>
      </c>
      <c r="N168" t="s">
        <v>28</v>
      </c>
      <c r="O168" t="s">
        <v>28</v>
      </c>
      <c r="T168" t="s">
        <v>28</v>
      </c>
      <c r="U168" t="s">
        <v>28</v>
      </c>
      <c r="V168" t="s">
        <v>28</v>
      </c>
      <c r="W168" t="s">
        <v>28</v>
      </c>
      <c r="Z168" t="s">
        <v>141</v>
      </c>
      <c r="AA168">
        <v>156</v>
      </c>
    </row>
    <row r="169" spans="1:27" x14ac:dyDescent="0.2">
      <c r="A169">
        <v>9323355</v>
      </c>
      <c r="B169" t="s">
        <v>34</v>
      </c>
      <c r="C169" t="s">
        <v>102</v>
      </c>
      <c r="D169">
        <f>MATCH(C169,Sheet1!$A$2:$A$618,0)</f>
        <v>37</v>
      </c>
      <c r="E169">
        <f t="shared" si="2"/>
        <v>37</v>
      </c>
      <c r="F169" s="1">
        <v>43236.54146990741</v>
      </c>
      <c r="G169" s="1">
        <v>43236.542256944442</v>
      </c>
      <c r="H169" t="s">
        <v>27</v>
      </c>
      <c r="I169">
        <v>8</v>
      </c>
      <c r="K169" t="s">
        <v>28</v>
      </c>
      <c r="M169" t="s">
        <v>28</v>
      </c>
      <c r="N169" t="s">
        <v>28</v>
      </c>
      <c r="O169" t="s">
        <v>28</v>
      </c>
      <c r="T169" t="s">
        <v>28</v>
      </c>
      <c r="U169" t="s">
        <v>28</v>
      </c>
      <c r="V169" t="s">
        <v>28</v>
      </c>
      <c r="W169" t="s">
        <v>28</v>
      </c>
      <c r="Z169" t="s">
        <v>103</v>
      </c>
      <c r="AA169">
        <v>157</v>
      </c>
    </row>
    <row r="170" spans="1:27" x14ac:dyDescent="0.2">
      <c r="A170">
        <v>9323355</v>
      </c>
      <c r="B170" t="s">
        <v>34</v>
      </c>
      <c r="C170" t="s">
        <v>142</v>
      </c>
      <c r="D170">
        <f>MATCH(C170,Sheet1!$A$2:$A$618,0)</f>
        <v>57</v>
      </c>
      <c r="E170">
        <f t="shared" si="2"/>
        <v>57</v>
      </c>
      <c r="F170" s="1">
        <v>43236.631620370368</v>
      </c>
      <c r="G170" s="1">
        <v>43236.643425925926</v>
      </c>
      <c r="H170" t="s">
        <v>27</v>
      </c>
      <c r="I170">
        <v>8</v>
      </c>
      <c r="K170" t="s">
        <v>28</v>
      </c>
      <c r="M170" t="s">
        <v>28</v>
      </c>
      <c r="N170" t="s">
        <v>28</v>
      </c>
      <c r="O170" t="s">
        <v>28</v>
      </c>
      <c r="T170" t="s">
        <v>28</v>
      </c>
      <c r="U170" t="s">
        <v>28</v>
      </c>
      <c r="V170" t="s">
        <v>28</v>
      </c>
      <c r="W170" t="s">
        <v>28</v>
      </c>
      <c r="Z170" t="s">
        <v>143</v>
      </c>
      <c r="AA170">
        <v>158</v>
      </c>
    </row>
    <row r="171" spans="1:27" x14ac:dyDescent="0.2">
      <c r="A171">
        <v>9323355</v>
      </c>
      <c r="B171" t="s">
        <v>34</v>
      </c>
      <c r="C171" t="s">
        <v>144</v>
      </c>
      <c r="D171">
        <f>MATCH(C171,Sheet1!$A$2:$A$618,0)</f>
        <v>58</v>
      </c>
      <c r="E171">
        <f t="shared" si="2"/>
        <v>58</v>
      </c>
      <c r="F171" s="1">
        <v>43236.752835648149</v>
      </c>
      <c r="G171" s="1">
        <v>43236.754849537036</v>
      </c>
      <c r="H171" t="s">
        <v>27</v>
      </c>
      <c r="I171">
        <v>8</v>
      </c>
      <c r="K171" t="s">
        <v>28</v>
      </c>
      <c r="M171" t="s">
        <v>28</v>
      </c>
      <c r="N171" t="s">
        <v>28</v>
      </c>
      <c r="O171" t="s">
        <v>28</v>
      </c>
      <c r="T171" t="s">
        <v>28</v>
      </c>
      <c r="U171" t="s">
        <v>28</v>
      </c>
      <c r="V171" t="s">
        <v>28</v>
      </c>
      <c r="W171" t="s">
        <v>28</v>
      </c>
      <c r="Z171" t="s">
        <v>145</v>
      </c>
      <c r="AA171">
        <v>159</v>
      </c>
    </row>
    <row r="172" spans="1:27" x14ac:dyDescent="0.2">
      <c r="A172">
        <v>9323355</v>
      </c>
      <c r="B172" t="s">
        <v>34</v>
      </c>
      <c r="C172" t="s">
        <v>75</v>
      </c>
      <c r="D172">
        <f>MATCH(C172,Sheet1!$A$2:$A$618,0)</f>
        <v>24</v>
      </c>
      <c r="E172">
        <f t="shared" si="2"/>
        <v>24</v>
      </c>
      <c r="F172" s="1">
        <v>43237.053159722222</v>
      </c>
      <c r="G172" s="1">
        <v>43237.055428240739</v>
      </c>
      <c r="H172" t="s">
        <v>27</v>
      </c>
      <c r="I172">
        <v>8</v>
      </c>
      <c r="K172" t="s">
        <v>28</v>
      </c>
      <c r="M172" t="s">
        <v>28</v>
      </c>
      <c r="N172" t="s">
        <v>28</v>
      </c>
      <c r="O172" t="s">
        <v>28</v>
      </c>
      <c r="T172" t="s">
        <v>28</v>
      </c>
      <c r="U172" t="s">
        <v>28</v>
      </c>
      <c r="V172" t="s">
        <v>28</v>
      </c>
      <c r="W172" t="s">
        <v>28</v>
      </c>
      <c r="Z172" t="s">
        <v>76</v>
      </c>
      <c r="AA172">
        <v>160</v>
      </c>
    </row>
    <row r="173" spans="1:27" x14ac:dyDescent="0.2">
      <c r="A173">
        <v>9323355</v>
      </c>
      <c r="B173" t="s">
        <v>34</v>
      </c>
      <c r="C173" t="s">
        <v>75</v>
      </c>
      <c r="D173">
        <f>MATCH(C173,Sheet1!$A$2:$A$618,0)</f>
        <v>24</v>
      </c>
      <c r="E173">
        <f t="shared" si="2"/>
        <v>24</v>
      </c>
      <c r="F173" s="1">
        <v>43237.26771990741</v>
      </c>
      <c r="G173" s="1">
        <v>43237.270127314812</v>
      </c>
      <c r="H173" t="s">
        <v>27</v>
      </c>
      <c r="I173">
        <v>8</v>
      </c>
      <c r="K173" t="s">
        <v>28</v>
      </c>
      <c r="M173" t="s">
        <v>28</v>
      </c>
      <c r="N173" t="s">
        <v>28</v>
      </c>
      <c r="O173" t="s">
        <v>28</v>
      </c>
      <c r="T173" t="s">
        <v>28</v>
      </c>
      <c r="U173" t="s">
        <v>28</v>
      </c>
      <c r="V173" t="s">
        <v>28</v>
      </c>
      <c r="W173" t="s">
        <v>28</v>
      </c>
      <c r="Z173" t="s">
        <v>76</v>
      </c>
      <c r="AA173">
        <v>161</v>
      </c>
    </row>
    <row r="174" spans="1:27" x14ac:dyDescent="0.2">
      <c r="A174">
        <v>9323355</v>
      </c>
      <c r="B174" t="s">
        <v>34</v>
      </c>
      <c r="C174" t="s">
        <v>114</v>
      </c>
      <c r="D174">
        <f>MATCH(C174,Sheet1!$A$2:$A$618,0)</f>
        <v>43</v>
      </c>
      <c r="E174">
        <f t="shared" si="2"/>
        <v>43</v>
      </c>
      <c r="F174" s="1">
        <v>43237.521041666667</v>
      </c>
      <c r="G174" s="1">
        <v>43237.525069444448</v>
      </c>
      <c r="H174" t="s">
        <v>27</v>
      </c>
      <c r="I174">
        <v>8</v>
      </c>
      <c r="K174" t="s">
        <v>28</v>
      </c>
      <c r="M174" t="s">
        <v>28</v>
      </c>
      <c r="N174" t="s">
        <v>28</v>
      </c>
      <c r="O174" t="s">
        <v>28</v>
      </c>
      <c r="T174" t="s">
        <v>28</v>
      </c>
      <c r="U174" t="s">
        <v>28</v>
      </c>
      <c r="V174" t="s">
        <v>28</v>
      </c>
      <c r="W174" t="s">
        <v>28</v>
      </c>
      <c r="Z174" t="s">
        <v>115</v>
      </c>
      <c r="AA174">
        <v>162</v>
      </c>
    </row>
    <row r="175" spans="1:27" x14ac:dyDescent="0.2">
      <c r="A175">
        <v>9323355</v>
      </c>
      <c r="B175" t="s">
        <v>34</v>
      </c>
      <c r="C175" t="s">
        <v>81</v>
      </c>
      <c r="D175">
        <f>MATCH(C175,Sheet1!$A$2:$A$618,0)</f>
        <v>27</v>
      </c>
      <c r="E175">
        <f t="shared" si="2"/>
        <v>27</v>
      </c>
      <c r="F175" s="1">
        <v>43237.558020833334</v>
      </c>
      <c r="G175" s="1">
        <v>43237.560567129629</v>
      </c>
      <c r="H175" t="s">
        <v>27</v>
      </c>
      <c r="I175">
        <v>8</v>
      </c>
      <c r="K175" t="s">
        <v>28</v>
      </c>
      <c r="M175" t="s">
        <v>28</v>
      </c>
      <c r="N175" t="s">
        <v>28</v>
      </c>
      <c r="O175" t="s">
        <v>28</v>
      </c>
      <c r="T175" t="s">
        <v>28</v>
      </c>
      <c r="U175" t="s">
        <v>28</v>
      </c>
      <c r="V175" t="s">
        <v>28</v>
      </c>
      <c r="W175" t="s">
        <v>28</v>
      </c>
      <c r="Z175" t="s">
        <v>82</v>
      </c>
      <c r="AA175">
        <v>163</v>
      </c>
    </row>
    <row r="176" spans="1:27" x14ac:dyDescent="0.2">
      <c r="A176">
        <v>9323355</v>
      </c>
      <c r="B176" t="s">
        <v>34</v>
      </c>
      <c r="C176" t="s">
        <v>128</v>
      </c>
      <c r="D176">
        <f>MATCH(C176,Sheet1!$A$2:$A$618,0)</f>
        <v>50</v>
      </c>
      <c r="E176">
        <f t="shared" si="2"/>
        <v>50</v>
      </c>
      <c r="F176" s="1">
        <v>43237.580671296295</v>
      </c>
      <c r="G176" s="1">
        <v>43237.590069444443</v>
      </c>
      <c r="H176" t="s">
        <v>27</v>
      </c>
      <c r="I176">
        <v>8</v>
      </c>
      <c r="K176" t="s">
        <v>28</v>
      </c>
      <c r="M176" t="s">
        <v>28</v>
      </c>
      <c r="N176" t="s">
        <v>28</v>
      </c>
      <c r="O176" t="s">
        <v>28</v>
      </c>
      <c r="T176" t="s">
        <v>28</v>
      </c>
      <c r="U176" t="s">
        <v>28</v>
      </c>
      <c r="V176" t="s">
        <v>28</v>
      </c>
      <c r="W176" t="s">
        <v>28</v>
      </c>
      <c r="Z176" t="s">
        <v>129</v>
      </c>
      <c r="AA176">
        <v>165</v>
      </c>
    </row>
    <row r="177" spans="1:27" x14ac:dyDescent="0.2">
      <c r="A177">
        <v>9323355</v>
      </c>
      <c r="B177" t="s">
        <v>34</v>
      </c>
      <c r="C177" t="s">
        <v>102</v>
      </c>
      <c r="D177">
        <f>MATCH(C177,Sheet1!$A$2:$A$618,0)</f>
        <v>37</v>
      </c>
      <c r="E177">
        <f t="shared" si="2"/>
        <v>37</v>
      </c>
      <c r="F177" s="1">
        <v>43237.581585648149</v>
      </c>
      <c r="G177" s="1">
        <v>43237.58321759259</v>
      </c>
      <c r="H177" t="s">
        <v>27</v>
      </c>
      <c r="I177">
        <v>8</v>
      </c>
      <c r="K177" t="s">
        <v>28</v>
      </c>
      <c r="M177" t="s">
        <v>28</v>
      </c>
      <c r="N177" t="s">
        <v>28</v>
      </c>
      <c r="O177" t="s">
        <v>28</v>
      </c>
      <c r="T177" t="s">
        <v>28</v>
      </c>
      <c r="U177" t="s">
        <v>28</v>
      </c>
      <c r="V177" t="s">
        <v>28</v>
      </c>
      <c r="W177" t="s">
        <v>28</v>
      </c>
      <c r="Z177" t="s">
        <v>103</v>
      </c>
      <c r="AA177">
        <v>164</v>
      </c>
    </row>
    <row r="178" spans="1:27" x14ac:dyDescent="0.2">
      <c r="A178">
        <v>9323355</v>
      </c>
      <c r="B178" t="s">
        <v>34</v>
      </c>
      <c r="C178" t="s">
        <v>81</v>
      </c>
      <c r="D178">
        <f>MATCH(C178,Sheet1!$A$2:$A$618,0)</f>
        <v>27</v>
      </c>
      <c r="E178">
        <f t="shared" si="2"/>
        <v>27</v>
      </c>
      <c r="F178" s="1">
        <v>43237.617164351854</v>
      </c>
      <c r="G178" s="1">
        <v>43237.620833333334</v>
      </c>
      <c r="H178" t="s">
        <v>27</v>
      </c>
      <c r="I178">
        <v>8</v>
      </c>
      <c r="K178" t="s">
        <v>28</v>
      </c>
      <c r="M178" t="s">
        <v>28</v>
      </c>
      <c r="N178" t="s">
        <v>28</v>
      </c>
      <c r="O178" t="s">
        <v>28</v>
      </c>
      <c r="T178" t="s">
        <v>28</v>
      </c>
      <c r="U178" t="s">
        <v>28</v>
      </c>
      <c r="V178" t="s">
        <v>28</v>
      </c>
      <c r="W178" t="s">
        <v>28</v>
      </c>
      <c r="Z178" t="s">
        <v>82</v>
      </c>
      <c r="AA178">
        <v>167</v>
      </c>
    </row>
    <row r="179" spans="1:27" x14ac:dyDescent="0.2">
      <c r="A179">
        <v>9323355</v>
      </c>
      <c r="B179" t="s">
        <v>34</v>
      </c>
      <c r="C179" t="s">
        <v>116</v>
      </c>
      <c r="D179">
        <f>MATCH(C179,Sheet1!$A$2:$A$618,0)</f>
        <v>44</v>
      </c>
      <c r="E179">
        <f t="shared" si="2"/>
        <v>44</v>
      </c>
      <c r="F179" s="1">
        <v>43237.618171296293</v>
      </c>
      <c r="G179" s="1">
        <v>43237.618958333333</v>
      </c>
      <c r="H179" t="s">
        <v>27</v>
      </c>
      <c r="I179">
        <v>8</v>
      </c>
      <c r="K179" t="s">
        <v>28</v>
      </c>
      <c r="M179" t="s">
        <v>28</v>
      </c>
      <c r="N179" t="s">
        <v>28</v>
      </c>
      <c r="O179" t="s">
        <v>28</v>
      </c>
      <c r="T179" t="s">
        <v>28</v>
      </c>
      <c r="U179" t="s">
        <v>28</v>
      </c>
      <c r="V179" t="s">
        <v>28</v>
      </c>
      <c r="W179" t="s">
        <v>28</v>
      </c>
      <c r="Z179" t="s">
        <v>117</v>
      </c>
      <c r="AA179">
        <v>166</v>
      </c>
    </row>
    <row r="180" spans="1:27" x14ac:dyDescent="0.2">
      <c r="A180">
        <v>9323355</v>
      </c>
      <c r="B180" t="s">
        <v>34</v>
      </c>
      <c r="C180" t="s">
        <v>81</v>
      </c>
      <c r="D180">
        <f>MATCH(C180,Sheet1!$A$2:$A$618,0)</f>
        <v>27</v>
      </c>
      <c r="E180">
        <f t="shared" si="2"/>
        <v>27</v>
      </c>
      <c r="F180" s="1">
        <v>43237.625081018516</v>
      </c>
      <c r="G180" s="1">
        <v>43237.628622685188</v>
      </c>
      <c r="H180" t="s">
        <v>27</v>
      </c>
      <c r="I180">
        <v>8</v>
      </c>
      <c r="K180" t="s">
        <v>28</v>
      </c>
      <c r="M180" t="s">
        <v>28</v>
      </c>
      <c r="N180" t="s">
        <v>28</v>
      </c>
      <c r="O180" t="s">
        <v>28</v>
      </c>
      <c r="T180" t="s">
        <v>28</v>
      </c>
      <c r="U180" t="s">
        <v>28</v>
      </c>
      <c r="V180" t="s">
        <v>28</v>
      </c>
      <c r="W180" t="s">
        <v>28</v>
      </c>
      <c r="Z180" t="s">
        <v>82</v>
      </c>
      <c r="AA180">
        <v>168</v>
      </c>
    </row>
    <row r="181" spans="1:27" x14ac:dyDescent="0.2">
      <c r="A181">
        <v>9323355</v>
      </c>
      <c r="B181" t="s">
        <v>34</v>
      </c>
      <c r="C181" t="s">
        <v>144</v>
      </c>
      <c r="D181">
        <f>MATCH(C181,Sheet1!$A$2:$A$618,0)</f>
        <v>58</v>
      </c>
      <c r="E181">
        <f t="shared" si="2"/>
        <v>58</v>
      </c>
      <c r="F181" s="1">
        <v>43237.767326388886</v>
      </c>
      <c r="G181" s="1">
        <v>43237.769062500003</v>
      </c>
      <c r="H181" t="s">
        <v>27</v>
      </c>
      <c r="I181">
        <v>8</v>
      </c>
      <c r="K181" t="s">
        <v>28</v>
      </c>
      <c r="M181" t="s">
        <v>28</v>
      </c>
      <c r="N181" t="s">
        <v>28</v>
      </c>
      <c r="O181" t="s">
        <v>28</v>
      </c>
      <c r="T181" t="s">
        <v>28</v>
      </c>
      <c r="U181" t="s">
        <v>28</v>
      </c>
      <c r="V181" t="s">
        <v>28</v>
      </c>
      <c r="W181" t="s">
        <v>28</v>
      </c>
      <c r="Z181" t="s">
        <v>145</v>
      </c>
      <c r="AA181">
        <v>169</v>
      </c>
    </row>
    <row r="182" spans="1:27" x14ac:dyDescent="0.2">
      <c r="A182">
        <v>9323355</v>
      </c>
      <c r="B182" t="s">
        <v>34</v>
      </c>
      <c r="C182" t="s">
        <v>128</v>
      </c>
      <c r="D182">
        <f>MATCH(C182,Sheet1!$A$2:$A$618,0)</f>
        <v>50</v>
      </c>
      <c r="E182">
        <f t="shared" si="2"/>
        <v>50</v>
      </c>
      <c r="F182" s="1">
        <v>43237.777743055558</v>
      </c>
      <c r="G182" s="1">
        <v>43237.778761574074</v>
      </c>
      <c r="H182" t="s">
        <v>27</v>
      </c>
      <c r="I182">
        <v>8</v>
      </c>
      <c r="K182" t="s">
        <v>28</v>
      </c>
      <c r="M182" t="s">
        <v>28</v>
      </c>
      <c r="N182" t="s">
        <v>28</v>
      </c>
      <c r="O182" t="s">
        <v>28</v>
      </c>
      <c r="T182" t="s">
        <v>28</v>
      </c>
      <c r="U182" t="s">
        <v>28</v>
      </c>
      <c r="V182" t="s">
        <v>28</v>
      </c>
      <c r="W182" t="s">
        <v>28</v>
      </c>
      <c r="Z182" t="s">
        <v>129</v>
      </c>
      <c r="AA182">
        <v>170</v>
      </c>
    </row>
    <row r="183" spans="1:27" x14ac:dyDescent="0.2">
      <c r="A183">
        <v>9323355</v>
      </c>
      <c r="B183" t="s">
        <v>34</v>
      </c>
      <c r="C183" t="s">
        <v>146</v>
      </c>
      <c r="D183">
        <f>MATCH(C183,Sheet1!$A$2:$A$618,0)</f>
        <v>59</v>
      </c>
      <c r="E183">
        <f t="shared" si="2"/>
        <v>59</v>
      </c>
      <c r="F183" s="1">
        <v>43238.05201388889</v>
      </c>
      <c r="G183" s="1">
        <v>43238.06354166667</v>
      </c>
      <c r="H183" t="s">
        <v>27</v>
      </c>
      <c r="I183">
        <v>8</v>
      </c>
      <c r="K183" t="s">
        <v>28</v>
      </c>
      <c r="M183" t="s">
        <v>28</v>
      </c>
      <c r="N183" t="s">
        <v>28</v>
      </c>
      <c r="O183" t="s">
        <v>28</v>
      </c>
      <c r="T183" t="s">
        <v>28</v>
      </c>
      <c r="U183" t="s">
        <v>28</v>
      </c>
      <c r="V183" t="s">
        <v>28</v>
      </c>
      <c r="W183" t="s">
        <v>28</v>
      </c>
      <c r="Z183" t="s">
        <v>147</v>
      </c>
      <c r="AA183">
        <v>171</v>
      </c>
    </row>
    <row r="184" spans="1:27" x14ac:dyDescent="0.2">
      <c r="A184">
        <v>9323355</v>
      </c>
      <c r="B184" t="s">
        <v>34</v>
      </c>
      <c r="C184" t="s">
        <v>128</v>
      </c>
      <c r="D184">
        <f>MATCH(C184,Sheet1!$A$2:$A$618,0)</f>
        <v>50</v>
      </c>
      <c r="E184">
        <f t="shared" si="2"/>
        <v>50</v>
      </c>
      <c r="F184" s="1">
        <v>43238.251284722224</v>
      </c>
      <c r="G184" s="1">
        <v>43238.255520833336</v>
      </c>
      <c r="H184" t="s">
        <v>27</v>
      </c>
      <c r="I184">
        <v>8</v>
      </c>
      <c r="K184" t="s">
        <v>28</v>
      </c>
      <c r="M184" t="s">
        <v>28</v>
      </c>
      <c r="N184" t="s">
        <v>28</v>
      </c>
      <c r="O184" t="s">
        <v>28</v>
      </c>
      <c r="T184" t="s">
        <v>28</v>
      </c>
      <c r="U184" t="s">
        <v>28</v>
      </c>
      <c r="V184" t="s">
        <v>28</v>
      </c>
      <c r="W184" t="s">
        <v>28</v>
      </c>
      <c r="Z184" t="s">
        <v>129</v>
      </c>
      <c r="AA184">
        <v>172</v>
      </c>
    </row>
    <row r="185" spans="1:27" x14ac:dyDescent="0.2">
      <c r="A185">
        <v>9323355</v>
      </c>
      <c r="B185" t="s">
        <v>34</v>
      </c>
      <c r="C185" t="s">
        <v>81</v>
      </c>
      <c r="D185">
        <f>MATCH(C185,Sheet1!$A$2:$A$618,0)</f>
        <v>27</v>
      </c>
      <c r="E185">
        <f t="shared" si="2"/>
        <v>27</v>
      </c>
      <c r="F185" s="1">
        <v>43238.363981481481</v>
      </c>
      <c r="G185" s="1">
        <v>43238.514143518521</v>
      </c>
      <c r="H185" t="s">
        <v>27</v>
      </c>
      <c r="I185">
        <v>8</v>
      </c>
      <c r="K185" t="s">
        <v>28</v>
      </c>
      <c r="M185" t="s">
        <v>28</v>
      </c>
      <c r="N185" t="s">
        <v>28</v>
      </c>
      <c r="O185" t="s">
        <v>28</v>
      </c>
      <c r="T185" t="s">
        <v>28</v>
      </c>
      <c r="U185" t="s">
        <v>28</v>
      </c>
      <c r="V185" t="s">
        <v>28</v>
      </c>
      <c r="W185" t="s">
        <v>28</v>
      </c>
      <c r="Z185" t="s">
        <v>82</v>
      </c>
      <c r="AA185">
        <v>174</v>
      </c>
    </row>
    <row r="186" spans="1:27" x14ac:dyDescent="0.2">
      <c r="A186">
        <v>9323355</v>
      </c>
      <c r="B186" t="s">
        <v>34</v>
      </c>
      <c r="C186" t="s">
        <v>136</v>
      </c>
      <c r="D186">
        <f>MATCH(C186,Sheet1!$A$2:$A$618,0)</f>
        <v>54</v>
      </c>
      <c r="E186">
        <f t="shared" si="2"/>
        <v>54</v>
      </c>
      <c r="F186" s="1">
        <v>43238.505162037036</v>
      </c>
      <c r="G186" s="1">
        <v>43238.509282407409</v>
      </c>
      <c r="H186" t="s">
        <v>27</v>
      </c>
      <c r="I186">
        <v>8</v>
      </c>
      <c r="K186" t="s">
        <v>28</v>
      </c>
      <c r="M186" t="s">
        <v>28</v>
      </c>
      <c r="N186" t="s">
        <v>28</v>
      </c>
      <c r="O186" t="s">
        <v>28</v>
      </c>
      <c r="T186" t="s">
        <v>28</v>
      </c>
      <c r="U186" t="s">
        <v>28</v>
      </c>
      <c r="V186" t="s">
        <v>28</v>
      </c>
      <c r="W186" t="s">
        <v>28</v>
      </c>
      <c r="Z186" t="s">
        <v>137</v>
      </c>
      <c r="AA186">
        <v>173</v>
      </c>
    </row>
    <row r="187" spans="1:27" x14ac:dyDescent="0.2">
      <c r="A187">
        <v>9323355</v>
      </c>
      <c r="B187" t="s">
        <v>34</v>
      </c>
      <c r="C187" t="s">
        <v>102</v>
      </c>
      <c r="D187">
        <f>MATCH(C187,Sheet1!$A$2:$A$618,0)</f>
        <v>37</v>
      </c>
      <c r="E187">
        <f t="shared" si="2"/>
        <v>37</v>
      </c>
      <c r="F187" s="1">
        <v>43238.535925925928</v>
      </c>
      <c r="G187" s="1">
        <v>43238.53765046296</v>
      </c>
      <c r="H187" t="s">
        <v>27</v>
      </c>
      <c r="I187">
        <v>8</v>
      </c>
      <c r="K187" t="s">
        <v>28</v>
      </c>
      <c r="M187" t="s">
        <v>28</v>
      </c>
      <c r="N187" t="s">
        <v>28</v>
      </c>
      <c r="O187" t="s">
        <v>28</v>
      </c>
      <c r="T187" t="s">
        <v>28</v>
      </c>
      <c r="U187" t="s">
        <v>28</v>
      </c>
      <c r="V187" t="s">
        <v>28</v>
      </c>
      <c r="W187" t="s">
        <v>28</v>
      </c>
      <c r="Z187" t="s">
        <v>103</v>
      </c>
      <c r="AA187">
        <v>175</v>
      </c>
    </row>
    <row r="188" spans="1:27" x14ac:dyDescent="0.2">
      <c r="A188">
        <v>9323355</v>
      </c>
      <c r="B188" t="s">
        <v>34</v>
      </c>
      <c r="C188" t="s">
        <v>128</v>
      </c>
      <c r="D188">
        <f>MATCH(C188,Sheet1!$A$2:$A$618,0)</f>
        <v>50</v>
      </c>
      <c r="E188">
        <f t="shared" si="2"/>
        <v>50</v>
      </c>
      <c r="F188" s="1">
        <v>43238.648460648146</v>
      </c>
      <c r="G188" s="1">
        <v>43238.673877314817</v>
      </c>
      <c r="H188" t="s">
        <v>27</v>
      </c>
      <c r="I188">
        <v>8</v>
      </c>
      <c r="K188" t="s">
        <v>28</v>
      </c>
      <c r="M188" t="s">
        <v>28</v>
      </c>
      <c r="N188" t="s">
        <v>28</v>
      </c>
      <c r="O188" t="s">
        <v>28</v>
      </c>
      <c r="T188" t="s">
        <v>28</v>
      </c>
      <c r="U188" t="s">
        <v>28</v>
      </c>
      <c r="V188" t="s">
        <v>28</v>
      </c>
      <c r="W188" t="s">
        <v>28</v>
      </c>
      <c r="Z188" t="s">
        <v>129</v>
      </c>
      <c r="AA188">
        <v>176</v>
      </c>
    </row>
    <row r="189" spans="1:27" x14ac:dyDescent="0.2">
      <c r="A189">
        <v>9323355</v>
      </c>
      <c r="B189" t="s">
        <v>34</v>
      </c>
      <c r="C189" t="s">
        <v>122</v>
      </c>
      <c r="D189">
        <f>MATCH(C189,Sheet1!$A$2:$A$618,0)</f>
        <v>47</v>
      </c>
      <c r="E189">
        <f t="shared" si="2"/>
        <v>47</v>
      </c>
      <c r="F189" s="1">
        <v>43238.729490740741</v>
      </c>
      <c r="G189" s="1">
        <v>43238.734340277777</v>
      </c>
      <c r="H189" t="s">
        <v>27</v>
      </c>
      <c r="I189">
        <v>8</v>
      </c>
      <c r="K189" t="s">
        <v>28</v>
      </c>
      <c r="M189" t="s">
        <v>28</v>
      </c>
      <c r="N189" t="s">
        <v>28</v>
      </c>
      <c r="O189" t="s">
        <v>28</v>
      </c>
      <c r="T189" t="s">
        <v>28</v>
      </c>
      <c r="U189" t="s">
        <v>28</v>
      </c>
      <c r="V189" t="s">
        <v>28</v>
      </c>
      <c r="W189" t="s">
        <v>28</v>
      </c>
      <c r="Z189" t="s">
        <v>123</v>
      </c>
      <c r="AA189">
        <v>177</v>
      </c>
    </row>
    <row r="190" spans="1:27" x14ac:dyDescent="0.2">
      <c r="A190">
        <v>9323355</v>
      </c>
      <c r="B190" t="s">
        <v>34</v>
      </c>
      <c r="C190" t="s">
        <v>112</v>
      </c>
      <c r="D190">
        <f>MATCH(C190,Sheet1!$A$2:$A$618,0)</f>
        <v>42</v>
      </c>
      <c r="E190">
        <f t="shared" si="2"/>
        <v>42</v>
      </c>
      <c r="F190" s="1">
        <v>43239.066724537035</v>
      </c>
      <c r="G190" s="1">
        <v>43239.06827546296</v>
      </c>
      <c r="H190" t="s">
        <v>27</v>
      </c>
      <c r="I190">
        <v>8</v>
      </c>
      <c r="K190" t="s">
        <v>28</v>
      </c>
      <c r="M190" t="s">
        <v>28</v>
      </c>
      <c r="N190" t="s">
        <v>28</v>
      </c>
      <c r="O190" t="s">
        <v>28</v>
      </c>
      <c r="T190" t="s">
        <v>28</v>
      </c>
      <c r="U190" t="s">
        <v>28</v>
      </c>
      <c r="V190" t="s">
        <v>28</v>
      </c>
      <c r="W190" t="s">
        <v>28</v>
      </c>
      <c r="Z190" t="s">
        <v>113</v>
      </c>
      <c r="AA190">
        <v>178</v>
      </c>
    </row>
    <row r="191" spans="1:27" x14ac:dyDescent="0.2">
      <c r="A191">
        <v>9323355</v>
      </c>
      <c r="B191" t="s">
        <v>34</v>
      </c>
      <c r="C191" t="s">
        <v>144</v>
      </c>
      <c r="D191">
        <f>MATCH(C191,Sheet1!$A$2:$A$618,0)</f>
        <v>58</v>
      </c>
      <c r="E191">
        <f t="shared" si="2"/>
        <v>58</v>
      </c>
      <c r="F191" s="1">
        <v>43239.631805555553</v>
      </c>
      <c r="G191" s="1">
        <v>43239.633287037039</v>
      </c>
      <c r="H191" t="s">
        <v>27</v>
      </c>
      <c r="I191">
        <v>8</v>
      </c>
      <c r="K191" t="s">
        <v>28</v>
      </c>
      <c r="M191" t="s">
        <v>28</v>
      </c>
      <c r="N191" t="s">
        <v>28</v>
      </c>
      <c r="O191" t="s">
        <v>28</v>
      </c>
      <c r="T191" t="s">
        <v>28</v>
      </c>
      <c r="U191" t="s">
        <v>28</v>
      </c>
      <c r="V191" t="s">
        <v>28</v>
      </c>
      <c r="W191" t="s">
        <v>28</v>
      </c>
      <c r="Z191" t="s">
        <v>145</v>
      </c>
      <c r="AA191">
        <v>179</v>
      </c>
    </row>
    <row r="192" spans="1:27" x14ac:dyDescent="0.2">
      <c r="A192">
        <v>9323355</v>
      </c>
      <c r="B192" t="s">
        <v>148</v>
      </c>
      <c r="C192" t="s">
        <v>26</v>
      </c>
      <c r="D192">
        <f>MATCH(C192,Sheet1!$A$2:$A$618,0)</f>
        <v>1</v>
      </c>
      <c r="E192" t="str">
        <f t="shared" si="2"/>
        <v/>
      </c>
      <c r="F192" s="1">
        <v>43239.694421296299</v>
      </c>
      <c r="G192" s="1">
        <v>43239.694421296299</v>
      </c>
      <c r="H192" t="s">
        <v>27</v>
      </c>
      <c r="I192">
        <v>8</v>
      </c>
      <c r="K192" t="s">
        <v>28</v>
      </c>
      <c r="M192" t="s">
        <v>28</v>
      </c>
      <c r="N192" t="s">
        <v>28</v>
      </c>
      <c r="O192" t="s">
        <v>28</v>
      </c>
      <c r="T192" t="s">
        <v>28</v>
      </c>
      <c r="U192" t="s">
        <v>28</v>
      </c>
      <c r="V192" t="s">
        <v>28</v>
      </c>
      <c r="W192" t="s">
        <v>28</v>
      </c>
      <c r="Z192" t="s">
        <v>28</v>
      </c>
    </row>
    <row r="193" spans="1:27" x14ac:dyDescent="0.2">
      <c r="A193">
        <v>9323355</v>
      </c>
      <c r="B193" t="s">
        <v>149</v>
      </c>
      <c r="C193" t="s">
        <v>150</v>
      </c>
      <c r="D193">
        <f>MATCH(C193,Sheet1!$A$2:$A$618,0)</f>
        <v>60</v>
      </c>
      <c r="E193">
        <f t="shared" si="2"/>
        <v>60</v>
      </c>
      <c r="F193" s="1">
        <v>43239.694421296299</v>
      </c>
      <c r="G193" s="1">
        <v>43239.694421296299</v>
      </c>
      <c r="H193" t="s">
        <v>27</v>
      </c>
      <c r="I193">
        <v>8</v>
      </c>
      <c r="K193" t="s">
        <v>28</v>
      </c>
      <c r="M193" t="s">
        <v>28</v>
      </c>
      <c r="N193" t="s">
        <v>28</v>
      </c>
      <c r="O193" t="s">
        <v>28</v>
      </c>
      <c r="T193" t="s">
        <v>28</v>
      </c>
      <c r="U193" t="s">
        <v>28</v>
      </c>
      <c r="V193" t="s">
        <v>31</v>
      </c>
      <c r="W193" t="s">
        <v>31</v>
      </c>
      <c r="Z193" t="s">
        <v>28</v>
      </c>
    </row>
    <row r="194" spans="1:27" x14ac:dyDescent="0.2">
      <c r="A194">
        <v>9323355</v>
      </c>
      <c r="B194" t="s">
        <v>148</v>
      </c>
      <c r="C194" t="s">
        <v>26</v>
      </c>
      <c r="D194">
        <f>MATCH(C194,Sheet1!$A$2:$A$618,0)</f>
        <v>1</v>
      </c>
      <c r="E194" t="str">
        <f t="shared" si="2"/>
        <v/>
      </c>
      <c r="F194" s="1">
        <v>43239.694421296299</v>
      </c>
      <c r="G194" s="1">
        <v>43239.694421296299</v>
      </c>
      <c r="H194" t="s">
        <v>27</v>
      </c>
      <c r="I194">
        <v>8</v>
      </c>
      <c r="K194" t="s">
        <v>28</v>
      </c>
      <c r="M194" t="s">
        <v>28</v>
      </c>
      <c r="N194" t="s">
        <v>28</v>
      </c>
      <c r="O194" t="s">
        <v>28</v>
      </c>
      <c r="T194" t="s">
        <v>28</v>
      </c>
      <c r="U194" t="s">
        <v>28</v>
      </c>
      <c r="V194" t="s">
        <v>28</v>
      </c>
      <c r="W194" t="s">
        <v>28</v>
      </c>
      <c r="Z194" t="s">
        <v>28</v>
      </c>
    </row>
    <row r="195" spans="1:27" x14ac:dyDescent="0.2">
      <c r="A195">
        <v>9323355</v>
      </c>
      <c r="B195" t="s">
        <v>149</v>
      </c>
      <c r="C195" t="s">
        <v>150</v>
      </c>
      <c r="D195">
        <f>MATCH(C195,Sheet1!$A$2:$A$618,0)</f>
        <v>60</v>
      </c>
      <c r="E195">
        <f t="shared" ref="E195:E258" si="3">IF(D195=1,"",D195)</f>
        <v>60</v>
      </c>
      <c r="F195" s="1">
        <v>43239.694421296299</v>
      </c>
      <c r="G195" s="1">
        <v>43239.694421296299</v>
      </c>
      <c r="H195" t="s">
        <v>27</v>
      </c>
      <c r="I195">
        <v>8</v>
      </c>
      <c r="K195" t="s">
        <v>28</v>
      </c>
      <c r="M195" t="s">
        <v>28</v>
      </c>
      <c r="N195" t="s">
        <v>28</v>
      </c>
      <c r="O195" t="s">
        <v>28</v>
      </c>
      <c r="T195" t="s">
        <v>28</v>
      </c>
      <c r="U195" t="s">
        <v>28</v>
      </c>
      <c r="V195" t="s">
        <v>31</v>
      </c>
      <c r="W195" t="s">
        <v>31</v>
      </c>
      <c r="Z195" t="s">
        <v>28</v>
      </c>
    </row>
    <row r="196" spans="1:27" x14ac:dyDescent="0.2">
      <c r="A196">
        <v>9323355</v>
      </c>
      <c r="B196" t="s">
        <v>34</v>
      </c>
      <c r="C196" t="s">
        <v>67</v>
      </c>
      <c r="D196">
        <f>MATCH(C196,Sheet1!$A$2:$A$618,0)</f>
        <v>20</v>
      </c>
      <c r="E196">
        <f t="shared" si="3"/>
        <v>20</v>
      </c>
      <c r="F196" s="1">
        <v>43249.45689814815</v>
      </c>
      <c r="G196" s="1">
        <v>43249.460277777776</v>
      </c>
      <c r="H196" t="s">
        <v>27</v>
      </c>
      <c r="I196">
        <v>8</v>
      </c>
      <c r="K196" t="s">
        <v>28</v>
      </c>
      <c r="M196" t="s">
        <v>28</v>
      </c>
      <c r="N196" t="s">
        <v>28</v>
      </c>
      <c r="O196" t="s">
        <v>28</v>
      </c>
      <c r="T196" t="s">
        <v>28</v>
      </c>
      <c r="U196" t="s">
        <v>28</v>
      </c>
      <c r="V196" t="s">
        <v>28</v>
      </c>
      <c r="W196" t="s">
        <v>28</v>
      </c>
      <c r="Z196" t="s">
        <v>68</v>
      </c>
      <c r="AA196">
        <v>185</v>
      </c>
    </row>
    <row r="197" spans="1:27" x14ac:dyDescent="0.2">
      <c r="A197">
        <v>9323355</v>
      </c>
      <c r="B197" t="s">
        <v>43</v>
      </c>
      <c r="C197" t="s">
        <v>44</v>
      </c>
      <c r="D197">
        <f>MATCH(C197,Sheet1!$A$2:$A$618,0)</f>
        <v>8</v>
      </c>
      <c r="E197">
        <f t="shared" si="3"/>
        <v>8</v>
      </c>
      <c r="F197" s="1">
        <v>43264.206365740742</v>
      </c>
      <c r="G197" s="1">
        <v>43264.206365740742</v>
      </c>
      <c r="H197" t="s">
        <v>27</v>
      </c>
      <c r="I197">
        <v>8</v>
      </c>
      <c r="K197" t="s">
        <v>28</v>
      </c>
      <c r="M197" t="s">
        <v>28</v>
      </c>
      <c r="N197" t="s">
        <v>28</v>
      </c>
      <c r="O197" t="s">
        <v>28</v>
      </c>
      <c r="T197" t="s">
        <v>28</v>
      </c>
      <c r="U197" t="s">
        <v>31</v>
      </c>
      <c r="V197" t="s">
        <v>28</v>
      </c>
      <c r="W197" t="s">
        <v>28</v>
      </c>
      <c r="Z197" t="s">
        <v>28</v>
      </c>
    </row>
    <row r="198" spans="1:27" x14ac:dyDescent="0.2">
      <c r="A198">
        <v>9323355</v>
      </c>
      <c r="B198" t="s">
        <v>151</v>
      </c>
      <c r="C198" t="s">
        <v>26</v>
      </c>
      <c r="D198">
        <f>MATCH(C198,Sheet1!$A$2:$A$618,0)</f>
        <v>1</v>
      </c>
      <c r="E198" t="str">
        <f t="shared" si="3"/>
        <v/>
      </c>
      <c r="F198" s="1">
        <v>43318.707499999997</v>
      </c>
      <c r="G198" s="1">
        <v>43318.707499999997</v>
      </c>
      <c r="H198" t="s">
        <v>27</v>
      </c>
      <c r="I198">
        <v>8</v>
      </c>
      <c r="K198" t="s">
        <v>28</v>
      </c>
      <c r="M198" t="s">
        <v>28</v>
      </c>
      <c r="N198" t="s">
        <v>28</v>
      </c>
      <c r="O198" t="s">
        <v>28</v>
      </c>
      <c r="T198" t="s">
        <v>28</v>
      </c>
      <c r="U198" t="s">
        <v>28</v>
      </c>
      <c r="V198" t="s">
        <v>28</v>
      </c>
      <c r="W198" t="s">
        <v>28</v>
      </c>
      <c r="Z198" t="s">
        <v>28</v>
      </c>
    </row>
    <row r="199" spans="1:27" x14ac:dyDescent="0.2">
      <c r="A199">
        <v>9323355</v>
      </c>
      <c r="B199" t="s">
        <v>151</v>
      </c>
      <c r="C199" t="s">
        <v>26</v>
      </c>
      <c r="D199">
        <f>MATCH(C199,Sheet1!$A$2:$A$618,0)</f>
        <v>1</v>
      </c>
      <c r="E199" t="str">
        <f t="shared" si="3"/>
        <v/>
      </c>
      <c r="F199" s="1">
        <v>43318.707499999997</v>
      </c>
      <c r="G199" s="1">
        <v>43318.707499999997</v>
      </c>
      <c r="H199" t="s">
        <v>27</v>
      </c>
      <c r="I199">
        <v>8</v>
      </c>
      <c r="K199" t="s">
        <v>28</v>
      </c>
      <c r="M199" t="s">
        <v>28</v>
      </c>
      <c r="N199" t="s">
        <v>28</v>
      </c>
      <c r="O199" t="s">
        <v>28</v>
      </c>
      <c r="T199" t="s">
        <v>28</v>
      </c>
      <c r="U199" t="s">
        <v>28</v>
      </c>
      <c r="V199" t="s">
        <v>28</v>
      </c>
      <c r="W199" t="s">
        <v>28</v>
      </c>
      <c r="Z199" t="s">
        <v>28</v>
      </c>
    </row>
    <row r="200" spans="1:27" x14ac:dyDescent="0.2">
      <c r="A200">
        <v>9323355</v>
      </c>
      <c r="B200" t="s">
        <v>152</v>
      </c>
      <c r="C200" t="s">
        <v>26</v>
      </c>
      <c r="D200">
        <f>MATCH(C200,Sheet1!$A$2:$A$618,0)</f>
        <v>1</v>
      </c>
      <c r="E200" t="str">
        <f t="shared" si="3"/>
        <v/>
      </c>
      <c r="F200" s="1">
        <v>43318.709490740737</v>
      </c>
      <c r="G200" s="1">
        <v>43318.709490740737</v>
      </c>
      <c r="H200" t="s">
        <v>27</v>
      </c>
      <c r="I200">
        <v>8</v>
      </c>
      <c r="K200" t="s">
        <v>28</v>
      </c>
      <c r="M200" t="s">
        <v>28</v>
      </c>
      <c r="N200" t="s">
        <v>28</v>
      </c>
      <c r="O200" t="s">
        <v>28</v>
      </c>
      <c r="T200" t="s">
        <v>28</v>
      </c>
      <c r="U200" t="s">
        <v>28</v>
      </c>
      <c r="V200" t="s">
        <v>28</v>
      </c>
      <c r="W200" t="s">
        <v>28</v>
      </c>
      <c r="Z200" t="s">
        <v>28</v>
      </c>
    </row>
    <row r="201" spans="1:27" x14ac:dyDescent="0.2">
      <c r="A201">
        <v>9323355</v>
      </c>
      <c r="B201" t="s">
        <v>152</v>
      </c>
      <c r="C201" t="s">
        <v>26</v>
      </c>
      <c r="D201">
        <f>MATCH(C201,Sheet1!$A$2:$A$618,0)</f>
        <v>1</v>
      </c>
      <c r="E201" t="str">
        <f t="shared" si="3"/>
        <v/>
      </c>
      <c r="F201" s="1">
        <v>43318.709490740737</v>
      </c>
      <c r="G201" s="1">
        <v>43318.709490740737</v>
      </c>
      <c r="H201" t="s">
        <v>27</v>
      </c>
      <c r="I201">
        <v>8</v>
      </c>
      <c r="K201" t="s">
        <v>28</v>
      </c>
      <c r="M201" t="s">
        <v>28</v>
      </c>
      <c r="N201" t="s">
        <v>28</v>
      </c>
      <c r="O201" t="s">
        <v>28</v>
      </c>
      <c r="T201" t="s">
        <v>28</v>
      </c>
      <c r="U201" t="s">
        <v>28</v>
      </c>
      <c r="V201" t="s">
        <v>28</v>
      </c>
      <c r="W201" t="s">
        <v>28</v>
      </c>
      <c r="Z201" t="s">
        <v>28</v>
      </c>
    </row>
    <row r="202" spans="1:27" x14ac:dyDescent="0.2">
      <c r="A202">
        <v>9361450</v>
      </c>
      <c r="B202" t="s">
        <v>25</v>
      </c>
      <c r="C202" t="s">
        <v>26</v>
      </c>
      <c r="D202">
        <f>MATCH(C202,Sheet1!$A$2:$A$618,0)</f>
        <v>1</v>
      </c>
      <c r="E202" t="str">
        <f t="shared" si="3"/>
        <v/>
      </c>
      <c r="F202" s="1">
        <v>43227.688263888886</v>
      </c>
      <c r="G202" s="1">
        <v>43227.690474537034</v>
      </c>
      <c r="H202" t="s">
        <v>153</v>
      </c>
      <c r="I202">
        <v>9</v>
      </c>
      <c r="K202" t="s">
        <v>28</v>
      </c>
      <c r="M202" t="s">
        <v>28</v>
      </c>
      <c r="N202" t="s">
        <v>28</v>
      </c>
      <c r="O202" t="s">
        <v>28</v>
      </c>
      <c r="T202" t="s">
        <v>28</v>
      </c>
      <c r="U202" t="s">
        <v>28</v>
      </c>
      <c r="V202" t="s">
        <v>28</v>
      </c>
      <c r="W202" t="s">
        <v>28</v>
      </c>
      <c r="X202">
        <v>1</v>
      </c>
      <c r="Z202" t="s">
        <v>28</v>
      </c>
    </row>
    <row r="203" spans="1:27" x14ac:dyDescent="0.2">
      <c r="A203">
        <v>9361450</v>
      </c>
      <c r="B203" t="s">
        <v>29</v>
      </c>
      <c r="C203" t="s">
        <v>154</v>
      </c>
      <c r="D203">
        <f>MATCH(C203,Sheet1!$A$2:$A$618,0)</f>
        <v>61</v>
      </c>
      <c r="E203">
        <f t="shared" si="3"/>
        <v>61</v>
      </c>
      <c r="F203" s="1">
        <v>43227.690474537034</v>
      </c>
      <c r="G203" s="1">
        <v>43227.696666666663</v>
      </c>
      <c r="H203" t="s">
        <v>153</v>
      </c>
      <c r="I203">
        <v>9</v>
      </c>
      <c r="K203" t="s">
        <v>38</v>
      </c>
      <c r="M203" t="s">
        <v>28</v>
      </c>
      <c r="N203" t="s">
        <v>28</v>
      </c>
      <c r="O203" t="s">
        <v>28</v>
      </c>
      <c r="P203">
        <v>89</v>
      </c>
      <c r="Q203">
        <v>3</v>
      </c>
      <c r="R203">
        <v>1</v>
      </c>
      <c r="S203">
        <v>0</v>
      </c>
      <c r="T203" t="s">
        <v>38</v>
      </c>
      <c r="U203" t="s">
        <v>28</v>
      </c>
      <c r="V203" t="s">
        <v>28</v>
      </c>
      <c r="W203" t="s">
        <v>28</v>
      </c>
      <c r="Z203" t="s">
        <v>28</v>
      </c>
    </row>
    <row r="204" spans="1:27" x14ac:dyDescent="0.2">
      <c r="A204">
        <v>9361450</v>
      </c>
      <c r="B204" t="s">
        <v>32</v>
      </c>
      <c r="C204" t="s">
        <v>155</v>
      </c>
      <c r="D204">
        <f>MATCH(C204,Sheet1!$A$2:$A$618,0)</f>
        <v>62</v>
      </c>
      <c r="E204">
        <f t="shared" si="3"/>
        <v>62</v>
      </c>
      <c r="F204" s="1">
        <v>43227.698321759257</v>
      </c>
      <c r="G204" s="1">
        <v>43227.698321759257</v>
      </c>
      <c r="H204" t="s">
        <v>153</v>
      </c>
      <c r="I204">
        <v>9</v>
      </c>
      <c r="J204">
        <v>0</v>
      </c>
      <c r="K204" t="s">
        <v>38</v>
      </c>
      <c r="L204">
        <v>0</v>
      </c>
      <c r="M204" t="s">
        <v>38</v>
      </c>
      <c r="N204" t="s">
        <v>28</v>
      </c>
      <c r="O204" t="s">
        <v>28</v>
      </c>
      <c r="T204" t="s">
        <v>28</v>
      </c>
      <c r="U204" t="s">
        <v>28</v>
      </c>
      <c r="V204" t="s">
        <v>28</v>
      </c>
      <c r="W204" t="s">
        <v>28</v>
      </c>
      <c r="Y204">
        <v>0</v>
      </c>
      <c r="Z204" t="s">
        <v>28</v>
      </c>
    </row>
    <row r="205" spans="1:27" x14ac:dyDescent="0.2">
      <c r="A205">
        <v>9361450</v>
      </c>
      <c r="B205" t="s">
        <v>34</v>
      </c>
      <c r="C205" t="s">
        <v>156</v>
      </c>
      <c r="D205">
        <f>MATCH(C205,Sheet1!$A$2:$A$618,0)</f>
        <v>63</v>
      </c>
      <c r="E205">
        <f t="shared" si="3"/>
        <v>63</v>
      </c>
      <c r="F205" s="1">
        <v>43227.707951388889</v>
      </c>
      <c r="G205" s="1">
        <v>43227.713472222225</v>
      </c>
      <c r="H205" t="s">
        <v>153</v>
      </c>
      <c r="I205">
        <v>9</v>
      </c>
      <c r="K205" t="s">
        <v>28</v>
      </c>
      <c r="M205" t="s">
        <v>28</v>
      </c>
      <c r="N205" t="s">
        <v>28</v>
      </c>
      <c r="O205" t="s">
        <v>28</v>
      </c>
      <c r="T205" t="s">
        <v>28</v>
      </c>
      <c r="U205" t="s">
        <v>28</v>
      </c>
      <c r="V205" t="s">
        <v>28</v>
      </c>
      <c r="W205" t="s">
        <v>28</v>
      </c>
      <c r="Z205" t="s">
        <v>157</v>
      </c>
      <c r="AA205">
        <v>1</v>
      </c>
    </row>
    <row r="206" spans="1:27" x14ac:dyDescent="0.2">
      <c r="A206">
        <v>9361450</v>
      </c>
      <c r="B206" t="s">
        <v>36</v>
      </c>
      <c r="C206" t="s">
        <v>26</v>
      </c>
      <c r="D206">
        <f>MATCH(C206,Sheet1!$A$2:$A$618,0)</f>
        <v>1</v>
      </c>
      <c r="E206" t="str">
        <f t="shared" si="3"/>
        <v/>
      </c>
      <c r="F206" s="1">
        <v>43227.713472222225</v>
      </c>
      <c r="G206" s="1">
        <v>43227.713472222225</v>
      </c>
      <c r="H206" t="s">
        <v>153</v>
      </c>
      <c r="I206">
        <v>9</v>
      </c>
      <c r="K206" t="s">
        <v>28</v>
      </c>
      <c r="M206" t="s">
        <v>28</v>
      </c>
      <c r="N206" t="s">
        <v>28</v>
      </c>
      <c r="O206" t="s">
        <v>28</v>
      </c>
      <c r="T206" t="s">
        <v>28</v>
      </c>
      <c r="U206" t="s">
        <v>28</v>
      </c>
      <c r="V206" t="s">
        <v>28</v>
      </c>
      <c r="W206" t="s">
        <v>28</v>
      </c>
      <c r="Z206" t="s">
        <v>28</v>
      </c>
    </row>
    <row r="207" spans="1:27" x14ac:dyDescent="0.2">
      <c r="A207">
        <v>9361450</v>
      </c>
      <c r="B207" t="s">
        <v>34</v>
      </c>
      <c r="C207" t="s">
        <v>45</v>
      </c>
      <c r="D207">
        <f>MATCH(C207,Sheet1!$A$2:$A$618,0)</f>
        <v>9</v>
      </c>
      <c r="E207">
        <f t="shared" si="3"/>
        <v>9</v>
      </c>
      <c r="F207" s="1">
        <v>43227.716909722221</v>
      </c>
      <c r="G207" s="1">
        <v>43227.72415509259</v>
      </c>
      <c r="H207" t="s">
        <v>153</v>
      </c>
      <c r="I207">
        <v>9</v>
      </c>
      <c r="K207" t="s">
        <v>28</v>
      </c>
      <c r="M207" t="s">
        <v>28</v>
      </c>
      <c r="N207" t="s">
        <v>28</v>
      </c>
      <c r="O207" t="s">
        <v>28</v>
      </c>
      <c r="T207" t="s">
        <v>28</v>
      </c>
      <c r="U207" t="s">
        <v>28</v>
      </c>
      <c r="V207" t="s">
        <v>28</v>
      </c>
      <c r="W207" t="s">
        <v>28</v>
      </c>
      <c r="Z207" t="s">
        <v>46</v>
      </c>
      <c r="AA207">
        <v>2</v>
      </c>
    </row>
    <row r="208" spans="1:27" x14ac:dyDescent="0.2">
      <c r="A208">
        <v>9361450</v>
      </c>
      <c r="B208" t="s">
        <v>34</v>
      </c>
      <c r="C208" t="s">
        <v>45</v>
      </c>
      <c r="D208">
        <f>MATCH(C208,Sheet1!$A$2:$A$618,0)</f>
        <v>9</v>
      </c>
      <c r="E208">
        <f t="shared" si="3"/>
        <v>9</v>
      </c>
      <c r="F208" s="1">
        <v>43227.726354166669</v>
      </c>
      <c r="G208" s="1">
        <v>43227.775451388887</v>
      </c>
      <c r="H208" t="s">
        <v>153</v>
      </c>
      <c r="I208">
        <v>9</v>
      </c>
      <c r="K208" t="s">
        <v>28</v>
      </c>
      <c r="M208" t="s">
        <v>28</v>
      </c>
      <c r="N208" t="s">
        <v>28</v>
      </c>
      <c r="O208" t="s">
        <v>28</v>
      </c>
      <c r="T208" t="s">
        <v>28</v>
      </c>
      <c r="U208" t="s">
        <v>28</v>
      </c>
      <c r="V208" t="s">
        <v>28</v>
      </c>
      <c r="W208" t="s">
        <v>28</v>
      </c>
      <c r="Z208" t="s">
        <v>46</v>
      </c>
      <c r="AA208">
        <v>3</v>
      </c>
    </row>
    <row r="209" spans="1:27" x14ac:dyDescent="0.2">
      <c r="A209">
        <v>9361450</v>
      </c>
      <c r="B209" t="s">
        <v>34</v>
      </c>
      <c r="C209" t="s">
        <v>45</v>
      </c>
      <c r="D209">
        <f>MATCH(C209,Sheet1!$A$2:$A$618,0)</f>
        <v>9</v>
      </c>
      <c r="E209">
        <f t="shared" si="3"/>
        <v>9</v>
      </c>
      <c r="F209" s="1">
        <v>43227.798634259256</v>
      </c>
      <c r="G209" s="1">
        <v>43227.804756944446</v>
      </c>
      <c r="H209" t="s">
        <v>153</v>
      </c>
      <c r="I209">
        <v>9</v>
      </c>
      <c r="K209" t="s">
        <v>28</v>
      </c>
      <c r="M209" t="s">
        <v>28</v>
      </c>
      <c r="N209" t="s">
        <v>28</v>
      </c>
      <c r="O209" t="s">
        <v>28</v>
      </c>
      <c r="T209" t="s">
        <v>28</v>
      </c>
      <c r="U209" t="s">
        <v>28</v>
      </c>
      <c r="V209" t="s">
        <v>28</v>
      </c>
      <c r="W209" t="s">
        <v>28</v>
      </c>
      <c r="Z209" t="s">
        <v>46</v>
      </c>
      <c r="AA209">
        <v>4</v>
      </c>
    </row>
    <row r="210" spans="1:27" x14ac:dyDescent="0.2">
      <c r="A210">
        <v>9361450</v>
      </c>
      <c r="B210" t="s">
        <v>158</v>
      </c>
      <c r="C210" t="s">
        <v>26</v>
      </c>
      <c r="D210">
        <f>MATCH(C210,Sheet1!$A$2:$A$618,0)</f>
        <v>1</v>
      </c>
      <c r="E210" t="str">
        <f t="shared" si="3"/>
        <v/>
      </c>
      <c r="F210" s="1">
        <v>43227.864583333336</v>
      </c>
      <c r="G210" s="1">
        <v>43227.864583333336</v>
      </c>
      <c r="H210" t="s">
        <v>153</v>
      </c>
      <c r="I210">
        <v>9</v>
      </c>
      <c r="K210" t="s">
        <v>28</v>
      </c>
      <c r="M210" t="s">
        <v>28</v>
      </c>
      <c r="N210" t="s">
        <v>28</v>
      </c>
      <c r="O210" t="s">
        <v>28</v>
      </c>
      <c r="T210" t="s">
        <v>28</v>
      </c>
      <c r="U210" t="s">
        <v>28</v>
      </c>
      <c r="V210" t="s">
        <v>28</v>
      </c>
      <c r="W210" t="s">
        <v>28</v>
      </c>
      <c r="Z210" t="s">
        <v>28</v>
      </c>
    </row>
    <row r="211" spans="1:27" x14ac:dyDescent="0.2">
      <c r="A211">
        <v>9361450</v>
      </c>
      <c r="B211" t="s">
        <v>34</v>
      </c>
      <c r="C211" t="s">
        <v>159</v>
      </c>
      <c r="D211">
        <f>MATCH(C211,Sheet1!$A$2:$A$618,0)</f>
        <v>64</v>
      </c>
      <c r="E211">
        <f t="shared" si="3"/>
        <v>64</v>
      </c>
      <c r="F211" s="1">
        <v>43227.888807870368</v>
      </c>
      <c r="G211" s="1">
        <v>43227.899097222224</v>
      </c>
      <c r="H211" t="s">
        <v>153</v>
      </c>
      <c r="I211">
        <v>9</v>
      </c>
      <c r="K211" t="s">
        <v>28</v>
      </c>
      <c r="M211" t="s">
        <v>28</v>
      </c>
      <c r="N211" t="s">
        <v>28</v>
      </c>
      <c r="O211" t="s">
        <v>28</v>
      </c>
      <c r="T211" t="s">
        <v>28</v>
      </c>
      <c r="U211" t="s">
        <v>28</v>
      </c>
      <c r="V211" t="s">
        <v>28</v>
      </c>
      <c r="W211" t="s">
        <v>28</v>
      </c>
      <c r="Z211" t="s">
        <v>160</v>
      </c>
      <c r="AA211">
        <v>5</v>
      </c>
    </row>
    <row r="212" spans="1:27" x14ac:dyDescent="0.2">
      <c r="A212">
        <v>9361450</v>
      </c>
      <c r="B212" t="s">
        <v>34</v>
      </c>
      <c r="C212" t="s">
        <v>159</v>
      </c>
      <c r="D212">
        <f>MATCH(C212,Sheet1!$A$2:$A$618,0)</f>
        <v>64</v>
      </c>
      <c r="E212">
        <f t="shared" si="3"/>
        <v>64</v>
      </c>
      <c r="F212" s="1">
        <v>43227.900787037041</v>
      </c>
      <c r="G212" s="1">
        <v>43227.901817129627</v>
      </c>
      <c r="H212" t="s">
        <v>153</v>
      </c>
      <c r="I212">
        <v>9</v>
      </c>
      <c r="K212" t="s">
        <v>28</v>
      </c>
      <c r="M212" t="s">
        <v>28</v>
      </c>
      <c r="N212" t="s">
        <v>28</v>
      </c>
      <c r="O212" t="s">
        <v>28</v>
      </c>
      <c r="T212" t="s">
        <v>28</v>
      </c>
      <c r="U212" t="s">
        <v>28</v>
      </c>
      <c r="V212" t="s">
        <v>28</v>
      </c>
      <c r="W212" t="s">
        <v>28</v>
      </c>
      <c r="Z212" t="s">
        <v>160</v>
      </c>
      <c r="AA212">
        <v>6</v>
      </c>
    </row>
    <row r="213" spans="1:27" x14ac:dyDescent="0.2">
      <c r="A213">
        <v>9361450</v>
      </c>
      <c r="B213" t="s">
        <v>148</v>
      </c>
      <c r="C213" t="s">
        <v>26</v>
      </c>
      <c r="D213">
        <f>MATCH(C213,Sheet1!$A$2:$A$618,0)</f>
        <v>1</v>
      </c>
      <c r="E213" t="str">
        <f t="shared" si="3"/>
        <v/>
      </c>
      <c r="F213" s="1">
        <v>43228.276342592595</v>
      </c>
      <c r="G213" s="1">
        <v>43228.276342592595</v>
      </c>
      <c r="H213" t="s">
        <v>153</v>
      </c>
      <c r="I213">
        <v>9</v>
      </c>
      <c r="K213" t="s">
        <v>28</v>
      </c>
      <c r="M213" t="s">
        <v>28</v>
      </c>
      <c r="N213" t="s">
        <v>28</v>
      </c>
      <c r="O213" t="s">
        <v>28</v>
      </c>
      <c r="T213" t="s">
        <v>28</v>
      </c>
      <c r="U213" t="s">
        <v>28</v>
      </c>
      <c r="V213" t="s">
        <v>28</v>
      </c>
      <c r="W213" t="s">
        <v>28</v>
      </c>
      <c r="Z213" t="s">
        <v>28</v>
      </c>
    </row>
    <row r="214" spans="1:27" x14ac:dyDescent="0.2">
      <c r="A214">
        <v>9361450</v>
      </c>
      <c r="B214" t="s">
        <v>149</v>
      </c>
      <c r="C214" t="s">
        <v>161</v>
      </c>
      <c r="D214">
        <f>MATCH(C214,Sheet1!$A$2:$A$618,0)</f>
        <v>65</v>
      </c>
      <c r="E214">
        <f t="shared" si="3"/>
        <v>65</v>
      </c>
      <c r="F214" s="1">
        <v>43228.276342592595</v>
      </c>
      <c r="G214" s="1">
        <v>43228.276342592595</v>
      </c>
      <c r="H214" t="s">
        <v>153</v>
      </c>
      <c r="I214">
        <v>9</v>
      </c>
      <c r="K214" t="s">
        <v>28</v>
      </c>
      <c r="M214" t="s">
        <v>28</v>
      </c>
      <c r="N214" t="s">
        <v>28</v>
      </c>
      <c r="O214" t="s">
        <v>28</v>
      </c>
      <c r="T214" t="s">
        <v>28</v>
      </c>
      <c r="U214" t="s">
        <v>28</v>
      </c>
      <c r="V214" t="s">
        <v>38</v>
      </c>
      <c r="W214" t="s">
        <v>38</v>
      </c>
      <c r="Z214" t="s">
        <v>28</v>
      </c>
    </row>
    <row r="215" spans="1:27" x14ac:dyDescent="0.2">
      <c r="A215">
        <v>9361450</v>
      </c>
      <c r="B215" t="s">
        <v>152</v>
      </c>
      <c r="C215" t="s">
        <v>26</v>
      </c>
      <c r="D215">
        <f>MATCH(C215,Sheet1!$A$2:$A$618,0)</f>
        <v>1</v>
      </c>
      <c r="E215" t="str">
        <f t="shared" si="3"/>
        <v/>
      </c>
      <c r="F215" s="1">
        <v>43228.277696759258</v>
      </c>
      <c r="G215" s="1">
        <v>43228.277696759258</v>
      </c>
      <c r="H215" t="s">
        <v>153</v>
      </c>
      <c r="I215">
        <v>9</v>
      </c>
      <c r="K215" t="s">
        <v>28</v>
      </c>
      <c r="M215" t="s">
        <v>28</v>
      </c>
      <c r="N215" t="s">
        <v>28</v>
      </c>
      <c r="O215" t="s">
        <v>28</v>
      </c>
      <c r="T215" t="s">
        <v>28</v>
      </c>
      <c r="U215" t="s">
        <v>28</v>
      </c>
      <c r="V215" t="s">
        <v>28</v>
      </c>
      <c r="W215" t="s">
        <v>28</v>
      </c>
      <c r="Z215" t="s">
        <v>28</v>
      </c>
    </row>
    <row r="216" spans="1:27" x14ac:dyDescent="0.2">
      <c r="A216">
        <v>9361450</v>
      </c>
      <c r="B216" t="s">
        <v>151</v>
      </c>
      <c r="C216" t="s">
        <v>26</v>
      </c>
      <c r="D216">
        <f>MATCH(C216,Sheet1!$A$2:$A$618,0)</f>
        <v>1</v>
      </c>
      <c r="E216" t="str">
        <f t="shared" si="3"/>
        <v/>
      </c>
      <c r="F216" s="1">
        <v>43264.17150462963</v>
      </c>
      <c r="G216" s="1">
        <v>43264.17150462963</v>
      </c>
      <c r="H216" t="s">
        <v>153</v>
      </c>
      <c r="I216">
        <v>9</v>
      </c>
      <c r="K216" t="s">
        <v>28</v>
      </c>
      <c r="M216" t="s">
        <v>28</v>
      </c>
      <c r="N216" t="s">
        <v>28</v>
      </c>
      <c r="O216" t="s">
        <v>28</v>
      </c>
      <c r="T216" t="s">
        <v>28</v>
      </c>
      <c r="U216" t="s">
        <v>28</v>
      </c>
      <c r="V216" t="s">
        <v>28</v>
      </c>
      <c r="W216" t="s">
        <v>28</v>
      </c>
      <c r="Z216" t="s">
        <v>28</v>
      </c>
    </row>
    <row r="217" spans="1:27" x14ac:dyDescent="0.2">
      <c r="A217">
        <v>9357121</v>
      </c>
      <c r="B217" t="s">
        <v>25</v>
      </c>
      <c r="C217" t="s">
        <v>26</v>
      </c>
      <c r="D217">
        <f>MATCH(C217,Sheet1!$A$2:$A$618,0)</f>
        <v>1</v>
      </c>
      <c r="E217" t="str">
        <f t="shared" si="3"/>
        <v/>
      </c>
      <c r="F217" s="1">
        <v>43225.407534722224</v>
      </c>
      <c r="G217" s="1">
        <v>43225.40902777778</v>
      </c>
      <c r="H217" t="s">
        <v>162</v>
      </c>
      <c r="I217">
        <v>10</v>
      </c>
      <c r="K217" t="s">
        <v>28</v>
      </c>
      <c r="M217" t="s">
        <v>28</v>
      </c>
      <c r="N217" t="s">
        <v>28</v>
      </c>
      <c r="O217" t="s">
        <v>28</v>
      </c>
      <c r="T217" t="s">
        <v>28</v>
      </c>
      <c r="U217" t="s">
        <v>28</v>
      </c>
      <c r="V217" t="s">
        <v>28</v>
      </c>
      <c r="W217" t="s">
        <v>28</v>
      </c>
      <c r="X217">
        <v>2</v>
      </c>
      <c r="Z217" t="s">
        <v>28</v>
      </c>
    </row>
    <row r="218" spans="1:27" x14ac:dyDescent="0.2">
      <c r="A218">
        <v>9357121</v>
      </c>
      <c r="B218" t="s">
        <v>29</v>
      </c>
      <c r="C218" t="s">
        <v>163</v>
      </c>
      <c r="D218">
        <f>MATCH(C218,Sheet1!$A$2:$A$618,0)</f>
        <v>66</v>
      </c>
      <c r="E218">
        <f t="shared" si="3"/>
        <v>66</v>
      </c>
      <c r="F218" s="1">
        <v>43225.40902777778</v>
      </c>
      <c r="G218" s="1">
        <v>43225.411064814813</v>
      </c>
      <c r="H218" t="s">
        <v>162</v>
      </c>
      <c r="I218">
        <v>10</v>
      </c>
      <c r="K218" t="s">
        <v>40</v>
      </c>
      <c r="M218" t="s">
        <v>28</v>
      </c>
      <c r="N218" t="s">
        <v>28</v>
      </c>
      <c r="O218" t="s">
        <v>28</v>
      </c>
      <c r="P218">
        <v>74</v>
      </c>
      <c r="Q218">
        <v>3</v>
      </c>
      <c r="R218">
        <v>1</v>
      </c>
      <c r="S218">
        <v>0</v>
      </c>
      <c r="T218" t="s">
        <v>40</v>
      </c>
      <c r="U218" t="s">
        <v>28</v>
      </c>
      <c r="V218" t="s">
        <v>28</v>
      </c>
      <c r="W218" t="s">
        <v>28</v>
      </c>
      <c r="Z218" t="s">
        <v>28</v>
      </c>
    </row>
    <row r="219" spans="1:27" x14ac:dyDescent="0.2">
      <c r="A219">
        <v>9357121</v>
      </c>
      <c r="B219" t="s">
        <v>32</v>
      </c>
      <c r="C219" t="s">
        <v>164</v>
      </c>
      <c r="D219">
        <f>MATCH(C219,Sheet1!$A$2:$A$618,0)</f>
        <v>67</v>
      </c>
      <c r="E219">
        <f t="shared" si="3"/>
        <v>67</v>
      </c>
      <c r="F219" s="1">
        <v>43225.414131944446</v>
      </c>
      <c r="G219" s="1">
        <v>43225.414131944446</v>
      </c>
      <c r="H219" t="s">
        <v>162</v>
      </c>
      <c r="I219">
        <v>10</v>
      </c>
      <c r="J219">
        <v>0</v>
      </c>
      <c r="K219" t="s">
        <v>40</v>
      </c>
      <c r="L219">
        <v>0</v>
      </c>
      <c r="M219" t="s">
        <v>38</v>
      </c>
      <c r="N219" t="s">
        <v>28</v>
      </c>
      <c r="O219" t="s">
        <v>28</v>
      </c>
      <c r="T219" t="s">
        <v>28</v>
      </c>
      <c r="U219" t="s">
        <v>28</v>
      </c>
      <c r="V219" t="s">
        <v>28</v>
      </c>
      <c r="W219" t="s">
        <v>28</v>
      </c>
      <c r="Y219">
        <v>0</v>
      </c>
      <c r="Z219" t="s">
        <v>28</v>
      </c>
    </row>
    <row r="220" spans="1:27" x14ac:dyDescent="0.2">
      <c r="A220">
        <v>9357121</v>
      </c>
      <c r="B220" t="s">
        <v>34</v>
      </c>
      <c r="C220" t="s">
        <v>156</v>
      </c>
      <c r="D220">
        <f>MATCH(C220,Sheet1!$A$2:$A$618,0)</f>
        <v>63</v>
      </c>
      <c r="E220">
        <f t="shared" si="3"/>
        <v>63</v>
      </c>
      <c r="F220" s="1">
        <v>43225.418483796297</v>
      </c>
      <c r="G220" s="1">
        <v>43225.43037037037</v>
      </c>
      <c r="H220" t="s">
        <v>162</v>
      </c>
      <c r="I220">
        <v>10</v>
      </c>
      <c r="K220" t="s">
        <v>28</v>
      </c>
      <c r="M220" t="s">
        <v>28</v>
      </c>
      <c r="N220" t="s">
        <v>28</v>
      </c>
      <c r="O220" t="s">
        <v>28</v>
      </c>
      <c r="T220" t="s">
        <v>28</v>
      </c>
      <c r="U220" t="s">
        <v>28</v>
      </c>
      <c r="V220" t="s">
        <v>28</v>
      </c>
      <c r="W220" t="s">
        <v>28</v>
      </c>
      <c r="Z220" t="s">
        <v>157</v>
      </c>
      <c r="AA220">
        <v>168</v>
      </c>
    </row>
    <row r="221" spans="1:27" x14ac:dyDescent="0.2">
      <c r="A221">
        <v>9357121</v>
      </c>
      <c r="B221" t="s">
        <v>36</v>
      </c>
      <c r="C221" t="s">
        <v>26</v>
      </c>
      <c r="D221">
        <f>MATCH(C221,Sheet1!$A$2:$A$618,0)</f>
        <v>1</v>
      </c>
      <c r="E221" t="str">
        <f t="shared" si="3"/>
        <v/>
      </c>
      <c r="F221" s="1">
        <v>43225.43037037037</v>
      </c>
      <c r="G221" s="1">
        <v>43225.43037037037</v>
      </c>
      <c r="H221" t="s">
        <v>162</v>
      </c>
      <c r="I221">
        <v>10</v>
      </c>
      <c r="K221" t="s">
        <v>28</v>
      </c>
      <c r="M221" t="s">
        <v>28</v>
      </c>
      <c r="N221" t="s">
        <v>28</v>
      </c>
      <c r="O221" t="s">
        <v>28</v>
      </c>
      <c r="T221" t="s">
        <v>28</v>
      </c>
      <c r="U221" t="s">
        <v>28</v>
      </c>
      <c r="V221" t="s">
        <v>28</v>
      </c>
      <c r="W221" t="s">
        <v>28</v>
      </c>
      <c r="Z221" t="s">
        <v>28</v>
      </c>
    </row>
    <row r="222" spans="1:27" x14ac:dyDescent="0.2">
      <c r="A222">
        <v>9357121</v>
      </c>
      <c r="B222" t="s">
        <v>34</v>
      </c>
      <c r="C222" t="s">
        <v>156</v>
      </c>
      <c r="D222">
        <f>MATCH(C222,Sheet1!$A$2:$A$618,0)</f>
        <v>63</v>
      </c>
      <c r="E222">
        <f t="shared" si="3"/>
        <v>63</v>
      </c>
      <c r="F222" s="1">
        <v>43225.440300925926</v>
      </c>
      <c r="G222" s="1">
        <v>43225.442280092589</v>
      </c>
      <c r="H222" t="s">
        <v>162</v>
      </c>
      <c r="I222">
        <v>10</v>
      </c>
      <c r="K222" t="s">
        <v>28</v>
      </c>
      <c r="M222" t="s">
        <v>28</v>
      </c>
      <c r="N222" t="s">
        <v>28</v>
      </c>
      <c r="O222" t="s">
        <v>28</v>
      </c>
      <c r="T222" t="s">
        <v>28</v>
      </c>
      <c r="U222" t="s">
        <v>28</v>
      </c>
      <c r="V222" t="s">
        <v>28</v>
      </c>
      <c r="W222" t="s">
        <v>28</v>
      </c>
      <c r="Z222" t="s">
        <v>157</v>
      </c>
      <c r="AA222">
        <v>169</v>
      </c>
    </row>
    <row r="223" spans="1:27" x14ac:dyDescent="0.2">
      <c r="A223">
        <v>9357121</v>
      </c>
      <c r="B223" t="s">
        <v>34</v>
      </c>
      <c r="C223" t="s">
        <v>165</v>
      </c>
      <c r="D223">
        <f>MATCH(C223,Sheet1!$A$2:$A$618,0)</f>
        <v>68</v>
      </c>
      <c r="E223">
        <f t="shared" si="3"/>
        <v>68</v>
      </c>
      <c r="F223" s="1">
        <v>43225.538842592592</v>
      </c>
      <c r="G223" s="1">
        <v>43225.539687500001</v>
      </c>
      <c r="H223" t="s">
        <v>162</v>
      </c>
      <c r="I223">
        <v>10</v>
      </c>
      <c r="K223" t="s">
        <v>28</v>
      </c>
      <c r="M223" t="s">
        <v>28</v>
      </c>
      <c r="N223" t="s">
        <v>28</v>
      </c>
      <c r="O223" t="s">
        <v>28</v>
      </c>
      <c r="T223" t="s">
        <v>28</v>
      </c>
      <c r="U223" t="s">
        <v>28</v>
      </c>
      <c r="V223" t="s">
        <v>28</v>
      </c>
      <c r="W223" t="s">
        <v>28</v>
      </c>
      <c r="Z223" t="s">
        <v>166</v>
      </c>
      <c r="AA223">
        <v>170</v>
      </c>
    </row>
    <row r="224" spans="1:27" x14ac:dyDescent="0.2">
      <c r="A224">
        <v>9357121</v>
      </c>
      <c r="B224" t="s">
        <v>34</v>
      </c>
      <c r="C224" t="s">
        <v>156</v>
      </c>
      <c r="D224">
        <f>MATCH(C224,Sheet1!$A$2:$A$618,0)</f>
        <v>63</v>
      </c>
      <c r="E224">
        <f t="shared" si="3"/>
        <v>63</v>
      </c>
      <c r="F224" s="1">
        <v>43225.591805555552</v>
      </c>
      <c r="G224" s="1">
        <v>43225.605624999997</v>
      </c>
      <c r="H224" t="s">
        <v>162</v>
      </c>
      <c r="I224">
        <v>10</v>
      </c>
      <c r="K224" t="s">
        <v>28</v>
      </c>
      <c r="M224" t="s">
        <v>28</v>
      </c>
      <c r="N224" t="s">
        <v>28</v>
      </c>
      <c r="O224" t="s">
        <v>28</v>
      </c>
      <c r="T224" t="s">
        <v>28</v>
      </c>
      <c r="U224" t="s">
        <v>28</v>
      </c>
      <c r="V224" t="s">
        <v>28</v>
      </c>
      <c r="W224" t="s">
        <v>28</v>
      </c>
      <c r="Z224" t="s">
        <v>157</v>
      </c>
      <c r="AA224">
        <v>171</v>
      </c>
    </row>
    <row r="225" spans="1:27" x14ac:dyDescent="0.2">
      <c r="A225">
        <v>9357121</v>
      </c>
      <c r="B225" t="s">
        <v>158</v>
      </c>
      <c r="C225" t="s">
        <v>26</v>
      </c>
      <c r="D225">
        <f>MATCH(C225,Sheet1!$A$2:$A$618,0)</f>
        <v>1</v>
      </c>
      <c r="E225" t="str">
        <f t="shared" si="3"/>
        <v/>
      </c>
      <c r="F225" s="1">
        <v>43225.663194444445</v>
      </c>
      <c r="G225" s="1">
        <v>43225.663194444445</v>
      </c>
      <c r="H225" t="s">
        <v>162</v>
      </c>
      <c r="I225">
        <v>10</v>
      </c>
      <c r="K225" t="s">
        <v>28</v>
      </c>
      <c r="M225" t="s">
        <v>28</v>
      </c>
      <c r="N225" t="s">
        <v>28</v>
      </c>
      <c r="O225" t="s">
        <v>28</v>
      </c>
      <c r="T225" t="s">
        <v>28</v>
      </c>
      <c r="U225" t="s">
        <v>28</v>
      </c>
      <c r="V225" t="s">
        <v>28</v>
      </c>
      <c r="W225" t="s">
        <v>28</v>
      </c>
      <c r="Z225" t="s">
        <v>28</v>
      </c>
    </row>
    <row r="226" spans="1:27" x14ac:dyDescent="0.2">
      <c r="A226">
        <v>9357121</v>
      </c>
      <c r="B226" t="s">
        <v>34</v>
      </c>
      <c r="C226" t="s">
        <v>165</v>
      </c>
      <c r="D226">
        <f>MATCH(C226,Sheet1!$A$2:$A$618,0)</f>
        <v>68</v>
      </c>
      <c r="E226">
        <f t="shared" si="3"/>
        <v>68</v>
      </c>
      <c r="F226" s="1">
        <v>43225.666458333333</v>
      </c>
      <c r="G226" s="1">
        <v>43225.697002314817</v>
      </c>
      <c r="H226" t="s">
        <v>162</v>
      </c>
      <c r="I226">
        <v>10</v>
      </c>
      <c r="K226" t="s">
        <v>28</v>
      </c>
      <c r="M226" t="s">
        <v>28</v>
      </c>
      <c r="N226" t="s">
        <v>28</v>
      </c>
      <c r="O226" t="s">
        <v>28</v>
      </c>
      <c r="T226" t="s">
        <v>28</v>
      </c>
      <c r="U226" t="s">
        <v>28</v>
      </c>
      <c r="V226" t="s">
        <v>28</v>
      </c>
      <c r="W226" t="s">
        <v>28</v>
      </c>
      <c r="Z226" t="s">
        <v>166</v>
      </c>
      <c r="AA226">
        <v>172</v>
      </c>
    </row>
    <row r="227" spans="1:27" x14ac:dyDescent="0.2">
      <c r="A227">
        <v>9357121</v>
      </c>
      <c r="B227" t="s">
        <v>148</v>
      </c>
      <c r="C227" t="s">
        <v>26</v>
      </c>
      <c r="D227">
        <f>MATCH(C227,Sheet1!$A$2:$A$618,0)</f>
        <v>1</v>
      </c>
      <c r="E227" t="str">
        <f t="shared" si="3"/>
        <v/>
      </c>
      <c r="F227" s="1">
        <v>43225.787604166668</v>
      </c>
      <c r="G227" s="1">
        <v>43225.787604166668</v>
      </c>
      <c r="H227" t="s">
        <v>162</v>
      </c>
      <c r="I227">
        <v>10</v>
      </c>
      <c r="K227" t="s">
        <v>28</v>
      </c>
      <c r="M227" t="s">
        <v>28</v>
      </c>
      <c r="N227" t="s">
        <v>28</v>
      </c>
      <c r="O227" t="s">
        <v>28</v>
      </c>
      <c r="T227" t="s">
        <v>28</v>
      </c>
      <c r="U227" t="s">
        <v>28</v>
      </c>
      <c r="V227" t="s">
        <v>28</v>
      </c>
      <c r="W227" t="s">
        <v>28</v>
      </c>
      <c r="Z227" t="s">
        <v>28</v>
      </c>
    </row>
    <row r="228" spans="1:27" x14ac:dyDescent="0.2">
      <c r="A228">
        <v>9357121</v>
      </c>
      <c r="B228" t="s">
        <v>149</v>
      </c>
      <c r="C228" t="s">
        <v>167</v>
      </c>
      <c r="D228">
        <f>MATCH(C228,Sheet1!$A$2:$A$618,0)</f>
        <v>69</v>
      </c>
      <c r="E228">
        <f t="shared" si="3"/>
        <v>69</v>
      </c>
      <c r="F228" s="1">
        <v>43225.787604166668</v>
      </c>
      <c r="G228" s="1">
        <v>43225.787604166668</v>
      </c>
      <c r="H228" t="s">
        <v>162</v>
      </c>
      <c r="I228">
        <v>10</v>
      </c>
      <c r="K228" t="s">
        <v>28</v>
      </c>
      <c r="M228" t="s">
        <v>28</v>
      </c>
      <c r="N228" t="s">
        <v>28</v>
      </c>
      <c r="O228" t="s">
        <v>28</v>
      </c>
      <c r="T228" t="s">
        <v>28</v>
      </c>
      <c r="U228" t="s">
        <v>28</v>
      </c>
      <c r="V228" t="s">
        <v>40</v>
      </c>
      <c r="W228" t="s">
        <v>40</v>
      </c>
      <c r="Z228" t="s">
        <v>28</v>
      </c>
    </row>
    <row r="229" spans="1:27" x14ac:dyDescent="0.2">
      <c r="A229">
        <v>9357121</v>
      </c>
      <c r="B229" t="s">
        <v>152</v>
      </c>
      <c r="C229" t="s">
        <v>26</v>
      </c>
      <c r="D229">
        <f>MATCH(C229,Sheet1!$A$2:$A$618,0)</f>
        <v>1</v>
      </c>
      <c r="E229" t="str">
        <f t="shared" si="3"/>
        <v/>
      </c>
      <c r="F229" s="1">
        <v>43225.793645833335</v>
      </c>
      <c r="G229" s="1">
        <v>43225.793645833335</v>
      </c>
      <c r="H229" t="s">
        <v>162</v>
      </c>
      <c r="I229">
        <v>10</v>
      </c>
      <c r="K229" t="s">
        <v>28</v>
      </c>
      <c r="M229" t="s">
        <v>28</v>
      </c>
      <c r="N229" t="s">
        <v>28</v>
      </c>
      <c r="O229" t="s">
        <v>28</v>
      </c>
      <c r="T229" t="s">
        <v>28</v>
      </c>
      <c r="U229" t="s">
        <v>28</v>
      </c>
      <c r="V229" t="s">
        <v>28</v>
      </c>
      <c r="W229" t="s">
        <v>28</v>
      </c>
      <c r="Z229" t="s">
        <v>28</v>
      </c>
    </row>
    <row r="230" spans="1:27" x14ac:dyDescent="0.2">
      <c r="A230">
        <v>9357121</v>
      </c>
      <c r="B230" t="s">
        <v>151</v>
      </c>
      <c r="C230" t="s">
        <v>26</v>
      </c>
      <c r="D230">
        <f>MATCH(C230,Sheet1!$A$2:$A$618,0)</f>
        <v>1</v>
      </c>
      <c r="E230" t="str">
        <f t="shared" si="3"/>
        <v/>
      </c>
      <c r="F230" s="1">
        <v>43263.131932870368</v>
      </c>
      <c r="G230" s="1">
        <v>43263.131932870368</v>
      </c>
      <c r="H230" t="s">
        <v>162</v>
      </c>
      <c r="I230">
        <v>10</v>
      </c>
      <c r="K230" t="s">
        <v>28</v>
      </c>
      <c r="M230" t="s">
        <v>28</v>
      </c>
      <c r="N230" t="s">
        <v>28</v>
      </c>
      <c r="O230" t="s">
        <v>28</v>
      </c>
      <c r="T230" t="s">
        <v>28</v>
      </c>
      <c r="U230" t="s">
        <v>28</v>
      </c>
      <c r="V230" t="s">
        <v>28</v>
      </c>
      <c r="W230" t="s">
        <v>28</v>
      </c>
      <c r="Z230" t="s">
        <v>28</v>
      </c>
    </row>
    <row r="231" spans="1:27" x14ac:dyDescent="0.2">
      <c r="A231">
        <v>9358994</v>
      </c>
      <c r="B231" t="s">
        <v>25</v>
      </c>
      <c r="C231" t="s">
        <v>26</v>
      </c>
      <c r="D231">
        <f>MATCH(C231,Sheet1!$A$2:$A$618,0)</f>
        <v>1</v>
      </c>
      <c r="E231" t="str">
        <f t="shared" si="3"/>
        <v/>
      </c>
      <c r="F231" s="1">
        <v>43227.46979166667</v>
      </c>
      <c r="G231" s="1">
        <v>43227.479513888888</v>
      </c>
      <c r="H231" t="s">
        <v>168</v>
      </c>
      <c r="I231">
        <v>11</v>
      </c>
      <c r="K231" t="s">
        <v>28</v>
      </c>
      <c r="M231" t="s">
        <v>28</v>
      </c>
      <c r="N231" t="s">
        <v>28</v>
      </c>
      <c r="O231" t="s">
        <v>28</v>
      </c>
      <c r="T231" t="s">
        <v>28</v>
      </c>
      <c r="U231" t="s">
        <v>28</v>
      </c>
      <c r="V231" t="s">
        <v>28</v>
      </c>
      <c r="W231" t="s">
        <v>28</v>
      </c>
      <c r="X231">
        <v>2</v>
      </c>
      <c r="Z231" t="s">
        <v>28</v>
      </c>
    </row>
    <row r="232" spans="1:27" x14ac:dyDescent="0.2">
      <c r="A232">
        <v>9358994</v>
      </c>
      <c r="B232" t="s">
        <v>29</v>
      </c>
      <c r="C232" t="s">
        <v>169</v>
      </c>
      <c r="D232">
        <f>MATCH(C232,Sheet1!$A$2:$A$618,0)</f>
        <v>70</v>
      </c>
      <c r="E232">
        <f t="shared" si="3"/>
        <v>70</v>
      </c>
      <c r="F232" s="1">
        <v>43227.479513888888</v>
      </c>
      <c r="G232" s="1">
        <v>43227.483726851853</v>
      </c>
      <c r="H232" t="s">
        <v>168</v>
      </c>
      <c r="I232">
        <v>11</v>
      </c>
      <c r="K232" t="s">
        <v>42</v>
      </c>
      <c r="M232" t="s">
        <v>28</v>
      </c>
      <c r="N232" t="s">
        <v>28</v>
      </c>
      <c r="O232" t="s">
        <v>28</v>
      </c>
      <c r="P232">
        <v>60</v>
      </c>
      <c r="Q232">
        <v>3</v>
      </c>
      <c r="R232">
        <v>1</v>
      </c>
      <c r="S232">
        <v>0</v>
      </c>
      <c r="T232" t="s">
        <v>42</v>
      </c>
      <c r="U232" t="s">
        <v>28</v>
      </c>
      <c r="V232" t="s">
        <v>28</v>
      </c>
      <c r="W232" t="s">
        <v>28</v>
      </c>
      <c r="Z232" t="s">
        <v>28</v>
      </c>
    </row>
    <row r="233" spans="1:27" x14ac:dyDescent="0.2">
      <c r="A233">
        <v>9358994</v>
      </c>
      <c r="B233" t="s">
        <v>32</v>
      </c>
      <c r="C233" t="s">
        <v>170</v>
      </c>
      <c r="D233">
        <f>MATCH(C233,Sheet1!$A$2:$A$618,0)</f>
        <v>71</v>
      </c>
      <c r="E233">
        <f t="shared" si="3"/>
        <v>71</v>
      </c>
      <c r="F233" s="1">
        <v>43227.490578703706</v>
      </c>
      <c r="G233" s="1">
        <v>43227.490578703706</v>
      </c>
      <c r="H233" t="s">
        <v>168</v>
      </c>
      <c r="I233">
        <v>11</v>
      </c>
      <c r="J233">
        <v>0</v>
      </c>
      <c r="K233" t="s">
        <v>42</v>
      </c>
      <c r="L233">
        <v>0</v>
      </c>
      <c r="M233" t="s">
        <v>40</v>
      </c>
      <c r="N233" t="s">
        <v>38</v>
      </c>
      <c r="O233" t="s">
        <v>28</v>
      </c>
      <c r="T233" t="s">
        <v>28</v>
      </c>
      <c r="U233" t="s">
        <v>28</v>
      </c>
      <c r="V233" t="s">
        <v>28</v>
      </c>
      <c r="W233" t="s">
        <v>28</v>
      </c>
      <c r="Y233">
        <v>0</v>
      </c>
      <c r="Z233" t="s">
        <v>28</v>
      </c>
    </row>
    <row r="234" spans="1:27" x14ac:dyDescent="0.2">
      <c r="A234">
        <v>9358994</v>
      </c>
      <c r="B234" t="s">
        <v>34</v>
      </c>
      <c r="C234" t="s">
        <v>171</v>
      </c>
      <c r="D234">
        <f>MATCH(C234,Sheet1!$A$2:$A$618,0)</f>
        <v>72</v>
      </c>
      <c r="E234">
        <f t="shared" si="3"/>
        <v>72</v>
      </c>
      <c r="F234" s="1">
        <v>43227.504560185182</v>
      </c>
      <c r="G234" s="1">
        <v>43227.524259259262</v>
      </c>
      <c r="H234" t="s">
        <v>168</v>
      </c>
      <c r="I234">
        <v>11</v>
      </c>
      <c r="K234" t="s">
        <v>28</v>
      </c>
      <c r="M234" t="s">
        <v>28</v>
      </c>
      <c r="N234" t="s">
        <v>28</v>
      </c>
      <c r="O234" t="s">
        <v>28</v>
      </c>
      <c r="T234" t="s">
        <v>28</v>
      </c>
      <c r="U234" t="s">
        <v>28</v>
      </c>
      <c r="V234" t="s">
        <v>28</v>
      </c>
      <c r="W234" t="s">
        <v>28</v>
      </c>
      <c r="Z234" t="s">
        <v>172</v>
      </c>
      <c r="AA234">
        <v>40</v>
      </c>
    </row>
    <row r="235" spans="1:27" x14ac:dyDescent="0.2">
      <c r="A235">
        <v>9358994</v>
      </c>
      <c r="B235" t="s">
        <v>36</v>
      </c>
      <c r="C235" t="s">
        <v>26</v>
      </c>
      <c r="D235">
        <f>MATCH(C235,Sheet1!$A$2:$A$618,0)</f>
        <v>1</v>
      </c>
      <c r="E235" t="str">
        <f t="shared" si="3"/>
        <v/>
      </c>
      <c r="F235" s="1">
        <v>43227.524270833332</v>
      </c>
      <c r="G235" s="1">
        <v>43227.524270833332</v>
      </c>
      <c r="H235" t="s">
        <v>168</v>
      </c>
      <c r="I235">
        <v>11</v>
      </c>
      <c r="K235" t="s">
        <v>28</v>
      </c>
      <c r="M235" t="s">
        <v>28</v>
      </c>
      <c r="N235" t="s">
        <v>28</v>
      </c>
      <c r="O235" t="s">
        <v>28</v>
      </c>
      <c r="T235" t="s">
        <v>28</v>
      </c>
      <c r="U235" t="s">
        <v>28</v>
      </c>
      <c r="V235" t="s">
        <v>28</v>
      </c>
      <c r="W235" t="s">
        <v>28</v>
      </c>
      <c r="Z235" t="s">
        <v>28</v>
      </c>
    </row>
    <row r="236" spans="1:27" x14ac:dyDescent="0.2">
      <c r="A236">
        <v>9358994</v>
      </c>
      <c r="B236" t="s">
        <v>34</v>
      </c>
      <c r="C236" t="s">
        <v>45</v>
      </c>
      <c r="D236">
        <f>MATCH(C236,Sheet1!$A$2:$A$618,0)</f>
        <v>9</v>
      </c>
      <c r="E236">
        <f t="shared" si="3"/>
        <v>9</v>
      </c>
      <c r="F236" s="1">
        <v>43227.610127314816</v>
      </c>
      <c r="G236" s="1">
        <v>43227.682685185187</v>
      </c>
      <c r="H236" t="s">
        <v>168</v>
      </c>
      <c r="I236">
        <v>11</v>
      </c>
      <c r="K236" t="s">
        <v>28</v>
      </c>
      <c r="M236" t="s">
        <v>28</v>
      </c>
      <c r="N236" t="s">
        <v>28</v>
      </c>
      <c r="O236" t="s">
        <v>28</v>
      </c>
      <c r="T236" t="s">
        <v>28</v>
      </c>
      <c r="U236" t="s">
        <v>28</v>
      </c>
      <c r="V236" t="s">
        <v>28</v>
      </c>
      <c r="W236" t="s">
        <v>28</v>
      </c>
      <c r="Z236" t="s">
        <v>46</v>
      </c>
      <c r="AA236">
        <v>41</v>
      </c>
    </row>
    <row r="237" spans="1:27" x14ac:dyDescent="0.2">
      <c r="A237">
        <v>9358994</v>
      </c>
      <c r="B237" t="s">
        <v>34</v>
      </c>
      <c r="C237" t="s">
        <v>63</v>
      </c>
      <c r="D237">
        <f>MATCH(C237,Sheet1!$A$2:$A$618,0)</f>
        <v>18</v>
      </c>
      <c r="E237">
        <f t="shared" si="3"/>
        <v>18</v>
      </c>
      <c r="F237" s="1">
        <v>43227.810624999998</v>
      </c>
      <c r="G237" s="1">
        <v>43227.811759259261</v>
      </c>
      <c r="H237" t="s">
        <v>168</v>
      </c>
      <c r="I237">
        <v>11</v>
      </c>
      <c r="K237" t="s">
        <v>28</v>
      </c>
      <c r="M237" t="s">
        <v>28</v>
      </c>
      <c r="N237" t="s">
        <v>28</v>
      </c>
      <c r="O237" t="s">
        <v>28</v>
      </c>
      <c r="T237" t="s">
        <v>28</v>
      </c>
      <c r="U237" t="s">
        <v>28</v>
      </c>
      <c r="V237" t="s">
        <v>28</v>
      </c>
      <c r="W237" t="s">
        <v>28</v>
      </c>
      <c r="Z237" t="s">
        <v>64</v>
      </c>
      <c r="AA237">
        <v>42</v>
      </c>
    </row>
    <row r="238" spans="1:27" x14ac:dyDescent="0.2">
      <c r="A238">
        <v>9358994</v>
      </c>
      <c r="B238" t="s">
        <v>34</v>
      </c>
      <c r="C238" t="s">
        <v>159</v>
      </c>
      <c r="D238">
        <f>MATCH(C238,Sheet1!$A$2:$A$618,0)</f>
        <v>64</v>
      </c>
      <c r="E238">
        <f t="shared" si="3"/>
        <v>64</v>
      </c>
      <c r="F238" s="1">
        <v>43227.90730324074</v>
      </c>
      <c r="G238" s="1">
        <v>43227.9919212963</v>
      </c>
      <c r="H238" t="s">
        <v>168</v>
      </c>
      <c r="I238">
        <v>11</v>
      </c>
      <c r="K238" t="s">
        <v>28</v>
      </c>
      <c r="M238" t="s">
        <v>28</v>
      </c>
      <c r="N238" t="s">
        <v>28</v>
      </c>
      <c r="O238" t="s">
        <v>28</v>
      </c>
      <c r="T238" t="s">
        <v>28</v>
      </c>
      <c r="U238" t="s">
        <v>28</v>
      </c>
      <c r="V238" t="s">
        <v>28</v>
      </c>
      <c r="W238" t="s">
        <v>28</v>
      </c>
      <c r="Z238" t="s">
        <v>160</v>
      </c>
      <c r="AA238">
        <v>43</v>
      </c>
    </row>
    <row r="239" spans="1:27" x14ac:dyDescent="0.2">
      <c r="A239">
        <v>9358994</v>
      </c>
      <c r="B239" t="s">
        <v>34</v>
      </c>
      <c r="C239" t="s">
        <v>45</v>
      </c>
      <c r="D239">
        <f>MATCH(C239,Sheet1!$A$2:$A$618,0)</f>
        <v>9</v>
      </c>
      <c r="E239">
        <f t="shared" si="3"/>
        <v>9</v>
      </c>
      <c r="F239" s="1">
        <v>43228.296134259261</v>
      </c>
      <c r="G239" s="1">
        <v>43228.31722222222</v>
      </c>
      <c r="H239" t="s">
        <v>168</v>
      </c>
      <c r="I239">
        <v>11</v>
      </c>
      <c r="K239" t="s">
        <v>28</v>
      </c>
      <c r="M239" t="s">
        <v>28</v>
      </c>
      <c r="N239" t="s">
        <v>28</v>
      </c>
      <c r="O239" t="s">
        <v>28</v>
      </c>
      <c r="T239" t="s">
        <v>28</v>
      </c>
      <c r="U239" t="s">
        <v>28</v>
      </c>
      <c r="V239" t="s">
        <v>28</v>
      </c>
      <c r="W239" t="s">
        <v>28</v>
      </c>
      <c r="Z239" t="s">
        <v>46</v>
      </c>
      <c r="AA239">
        <v>44</v>
      </c>
    </row>
    <row r="240" spans="1:27" x14ac:dyDescent="0.2">
      <c r="A240">
        <v>9358994</v>
      </c>
      <c r="B240" t="s">
        <v>34</v>
      </c>
      <c r="C240" t="s">
        <v>173</v>
      </c>
      <c r="D240">
        <f>MATCH(C240,Sheet1!$A$2:$A$618,0)</f>
        <v>73</v>
      </c>
      <c r="E240">
        <f t="shared" si="3"/>
        <v>73</v>
      </c>
      <c r="F240" s="1">
        <v>43228.349085648151</v>
      </c>
      <c r="G240" s="1">
        <v>43228.444143518522</v>
      </c>
      <c r="H240" t="s">
        <v>168</v>
      </c>
      <c r="I240">
        <v>11</v>
      </c>
      <c r="K240" t="s">
        <v>28</v>
      </c>
      <c r="M240" t="s">
        <v>28</v>
      </c>
      <c r="N240" t="s">
        <v>28</v>
      </c>
      <c r="O240" t="s">
        <v>28</v>
      </c>
      <c r="T240" t="s">
        <v>28</v>
      </c>
      <c r="U240" t="s">
        <v>28</v>
      </c>
      <c r="V240" t="s">
        <v>28</v>
      </c>
      <c r="W240" t="s">
        <v>28</v>
      </c>
      <c r="Z240" t="s">
        <v>174</v>
      </c>
      <c r="AA240">
        <v>45</v>
      </c>
    </row>
    <row r="241" spans="1:27" x14ac:dyDescent="0.2">
      <c r="A241">
        <v>9358994</v>
      </c>
      <c r="B241" t="s">
        <v>34</v>
      </c>
      <c r="C241" t="s">
        <v>175</v>
      </c>
      <c r="D241">
        <f>MATCH(C241,Sheet1!$A$2:$A$618,0)</f>
        <v>74</v>
      </c>
      <c r="E241">
        <f t="shared" si="3"/>
        <v>74</v>
      </c>
      <c r="F241" s="1">
        <v>43228.51525462963</v>
      </c>
      <c r="G241" s="1">
        <v>43228.51630787037</v>
      </c>
      <c r="H241" t="s">
        <v>168</v>
      </c>
      <c r="I241">
        <v>11</v>
      </c>
      <c r="K241" t="s">
        <v>28</v>
      </c>
      <c r="M241" t="s">
        <v>28</v>
      </c>
      <c r="N241" t="s">
        <v>28</v>
      </c>
      <c r="O241" t="s">
        <v>28</v>
      </c>
      <c r="T241" t="s">
        <v>28</v>
      </c>
      <c r="U241" t="s">
        <v>28</v>
      </c>
      <c r="V241" t="s">
        <v>28</v>
      </c>
      <c r="W241" t="s">
        <v>28</v>
      </c>
      <c r="Z241" t="s">
        <v>176</v>
      </c>
      <c r="AA241">
        <v>46</v>
      </c>
    </row>
    <row r="242" spans="1:27" x14ac:dyDescent="0.2">
      <c r="A242">
        <v>9358994</v>
      </c>
      <c r="B242" t="s">
        <v>34</v>
      </c>
      <c r="C242" t="s">
        <v>177</v>
      </c>
      <c r="D242">
        <f>MATCH(C242,Sheet1!$A$2:$A$618,0)</f>
        <v>75</v>
      </c>
      <c r="E242">
        <f t="shared" si="3"/>
        <v>75</v>
      </c>
      <c r="F242" s="1">
        <v>43228.614293981482</v>
      </c>
      <c r="G242" s="1">
        <v>43228.616944444446</v>
      </c>
      <c r="H242" t="s">
        <v>168</v>
      </c>
      <c r="I242">
        <v>11</v>
      </c>
      <c r="K242" t="s">
        <v>28</v>
      </c>
      <c r="M242" t="s">
        <v>28</v>
      </c>
      <c r="N242" t="s">
        <v>28</v>
      </c>
      <c r="O242" t="s">
        <v>28</v>
      </c>
      <c r="T242" t="s">
        <v>28</v>
      </c>
      <c r="U242" t="s">
        <v>28</v>
      </c>
      <c r="V242" t="s">
        <v>28</v>
      </c>
      <c r="W242" t="s">
        <v>28</v>
      </c>
      <c r="Z242" t="s">
        <v>178</v>
      </c>
      <c r="AA242">
        <v>47</v>
      </c>
    </row>
    <row r="243" spans="1:27" x14ac:dyDescent="0.2">
      <c r="A243">
        <v>9358994</v>
      </c>
      <c r="B243" t="s">
        <v>101</v>
      </c>
      <c r="C243" t="s">
        <v>26</v>
      </c>
      <c r="D243">
        <f>MATCH(C243,Sheet1!$A$2:$A$618,0)</f>
        <v>1</v>
      </c>
      <c r="E243" t="str">
        <f t="shared" si="3"/>
        <v/>
      </c>
      <c r="F243" s="1">
        <v>43228.672500000001</v>
      </c>
      <c r="G243" s="1">
        <v>43228.672500000001</v>
      </c>
      <c r="H243" t="s">
        <v>168</v>
      </c>
      <c r="I243">
        <v>11</v>
      </c>
      <c r="K243" t="s">
        <v>28</v>
      </c>
      <c r="M243" t="s">
        <v>28</v>
      </c>
      <c r="N243" t="s">
        <v>28</v>
      </c>
      <c r="O243" t="s">
        <v>28</v>
      </c>
      <c r="T243" t="s">
        <v>28</v>
      </c>
      <c r="U243" t="s">
        <v>28</v>
      </c>
      <c r="V243" t="s">
        <v>28</v>
      </c>
      <c r="W243" t="s">
        <v>28</v>
      </c>
      <c r="Z243" t="s">
        <v>28</v>
      </c>
    </row>
    <row r="244" spans="1:27" x14ac:dyDescent="0.2">
      <c r="A244">
        <v>9358994</v>
      </c>
      <c r="B244" t="s">
        <v>34</v>
      </c>
      <c r="C244" t="s">
        <v>179</v>
      </c>
      <c r="D244">
        <f>MATCH(C244,Sheet1!$A$2:$A$618,0)</f>
        <v>76</v>
      </c>
      <c r="E244">
        <f t="shared" si="3"/>
        <v>76</v>
      </c>
      <c r="F244" s="1">
        <v>43229.352094907408</v>
      </c>
      <c r="G244" s="1">
        <v>43229.353125000001</v>
      </c>
      <c r="H244" t="s">
        <v>168</v>
      </c>
      <c r="I244">
        <v>11</v>
      </c>
      <c r="K244" t="s">
        <v>28</v>
      </c>
      <c r="M244" t="s">
        <v>28</v>
      </c>
      <c r="N244" t="s">
        <v>28</v>
      </c>
      <c r="O244" t="s">
        <v>28</v>
      </c>
      <c r="T244" t="s">
        <v>28</v>
      </c>
      <c r="U244" t="s">
        <v>28</v>
      </c>
      <c r="V244" t="s">
        <v>28</v>
      </c>
      <c r="W244" t="s">
        <v>28</v>
      </c>
      <c r="Z244" t="s">
        <v>180</v>
      </c>
      <c r="AA244">
        <v>48</v>
      </c>
    </row>
    <row r="245" spans="1:27" x14ac:dyDescent="0.2">
      <c r="A245">
        <v>9358994</v>
      </c>
      <c r="B245" t="s">
        <v>34</v>
      </c>
      <c r="C245" t="s">
        <v>181</v>
      </c>
      <c r="D245">
        <f>MATCH(C245,Sheet1!$A$2:$A$618,0)</f>
        <v>77</v>
      </c>
      <c r="E245">
        <f t="shared" si="3"/>
        <v>77</v>
      </c>
      <c r="F245" s="1">
        <v>43229.416481481479</v>
      </c>
      <c r="G245" s="1">
        <v>43229.417210648149</v>
      </c>
      <c r="H245" t="s">
        <v>168</v>
      </c>
      <c r="I245">
        <v>11</v>
      </c>
      <c r="K245" t="s">
        <v>28</v>
      </c>
      <c r="M245" t="s">
        <v>28</v>
      </c>
      <c r="N245" t="s">
        <v>28</v>
      </c>
      <c r="O245" t="s">
        <v>28</v>
      </c>
      <c r="T245" t="s">
        <v>28</v>
      </c>
      <c r="U245" t="s">
        <v>28</v>
      </c>
      <c r="V245" t="s">
        <v>28</v>
      </c>
      <c r="W245" t="s">
        <v>28</v>
      </c>
      <c r="Z245" t="s">
        <v>182</v>
      </c>
      <c r="AA245">
        <v>49</v>
      </c>
    </row>
    <row r="246" spans="1:27" x14ac:dyDescent="0.2">
      <c r="A246">
        <v>9358994</v>
      </c>
      <c r="B246" t="s">
        <v>34</v>
      </c>
      <c r="C246" t="s">
        <v>183</v>
      </c>
      <c r="D246">
        <f>MATCH(C246,Sheet1!$A$2:$A$618,0)</f>
        <v>78</v>
      </c>
      <c r="E246">
        <f t="shared" si="3"/>
        <v>78</v>
      </c>
      <c r="F246" s="1">
        <v>43229.567303240743</v>
      </c>
      <c r="G246" s="1">
        <v>43229.578634259262</v>
      </c>
      <c r="H246" t="s">
        <v>168</v>
      </c>
      <c r="I246">
        <v>11</v>
      </c>
      <c r="K246" t="s">
        <v>28</v>
      </c>
      <c r="M246" t="s">
        <v>28</v>
      </c>
      <c r="N246" t="s">
        <v>28</v>
      </c>
      <c r="O246" t="s">
        <v>28</v>
      </c>
      <c r="T246" t="s">
        <v>28</v>
      </c>
      <c r="U246" t="s">
        <v>28</v>
      </c>
      <c r="V246" t="s">
        <v>28</v>
      </c>
      <c r="W246" t="s">
        <v>28</v>
      </c>
      <c r="Z246" t="s">
        <v>184</v>
      </c>
      <c r="AA246">
        <v>50</v>
      </c>
    </row>
    <row r="247" spans="1:27" x14ac:dyDescent="0.2">
      <c r="A247">
        <v>9358994</v>
      </c>
      <c r="B247" t="s">
        <v>34</v>
      </c>
      <c r="C247" t="s">
        <v>181</v>
      </c>
      <c r="D247">
        <f>MATCH(C247,Sheet1!$A$2:$A$618,0)</f>
        <v>77</v>
      </c>
      <c r="E247">
        <f t="shared" si="3"/>
        <v>77</v>
      </c>
      <c r="F247" s="1">
        <v>43229.814525462964</v>
      </c>
      <c r="G247" s="1">
        <v>43229.819293981483</v>
      </c>
      <c r="H247" t="s">
        <v>168</v>
      </c>
      <c r="I247">
        <v>11</v>
      </c>
      <c r="K247" t="s">
        <v>28</v>
      </c>
      <c r="M247" t="s">
        <v>28</v>
      </c>
      <c r="N247" t="s">
        <v>28</v>
      </c>
      <c r="O247" t="s">
        <v>28</v>
      </c>
      <c r="T247" t="s">
        <v>28</v>
      </c>
      <c r="U247" t="s">
        <v>28</v>
      </c>
      <c r="V247" t="s">
        <v>28</v>
      </c>
      <c r="W247" t="s">
        <v>28</v>
      </c>
      <c r="Z247" t="s">
        <v>182</v>
      </c>
      <c r="AA247">
        <v>51</v>
      </c>
    </row>
    <row r="248" spans="1:27" x14ac:dyDescent="0.2">
      <c r="A248">
        <v>9358994</v>
      </c>
      <c r="B248" t="s">
        <v>34</v>
      </c>
      <c r="C248" t="s">
        <v>181</v>
      </c>
      <c r="D248">
        <f>MATCH(C248,Sheet1!$A$2:$A$618,0)</f>
        <v>77</v>
      </c>
      <c r="E248">
        <f t="shared" si="3"/>
        <v>77</v>
      </c>
      <c r="F248" s="1">
        <v>43230.192060185182</v>
      </c>
      <c r="G248" s="1">
        <v>43230.214733796296</v>
      </c>
      <c r="H248" t="s">
        <v>168</v>
      </c>
      <c r="I248">
        <v>11</v>
      </c>
      <c r="K248" t="s">
        <v>28</v>
      </c>
      <c r="M248" t="s">
        <v>28</v>
      </c>
      <c r="N248" t="s">
        <v>28</v>
      </c>
      <c r="O248" t="s">
        <v>28</v>
      </c>
      <c r="T248" t="s">
        <v>28</v>
      </c>
      <c r="U248" t="s">
        <v>28</v>
      </c>
      <c r="V248" t="s">
        <v>28</v>
      </c>
      <c r="W248" t="s">
        <v>28</v>
      </c>
      <c r="Z248" t="s">
        <v>182</v>
      </c>
      <c r="AA248">
        <v>52</v>
      </c>
    </row>
    <row r="249" spans="1:27" x14ac:dyDescent="0.2">
      <c r="A249">
        <v>9358994</v>
      </c>
      <c r="B249" t="s">
        <v>34</v>
      </c>
      <c r="C249" t="s">
        <v>181</v>
      </c>
      <c r="D249">
        <f>MATCH(C249,Sheet1!$A$2:$A$618,0)</f>
        <v>77</v>
      </c>
      <c r="E249">
        <f t="shared" si="3"/>
        <v>77</v>
      </c>
      <c r="F249" s="1">
        <v>43230.215833333335</v>
      </c>
      <c r="G249" s="1">
        <v>43230.217511574076</v>
      </c>
      <c r="H249" t="s">
        <v>168</v>
      </c>
      <c r="I249">
        <v>11</v>
      </c>
      <c r="K249" t="s">
        <v>28</v>
      </c>
      <c r="M249" t="s">
        <v>28</v>
      </c>
      <c r="N249" t="s">
        <v>28</v>
      </c>
      <c r="O249" t="s">
        <v>28</v>
      </c>
      <c r="T249" t="s">
        <v>28</v>
      </c>
      <c r="U249" t="s">
        <v>28</v>
      </c>
      <c r="V249" t="s">
        <v>28</v>
      </c>
      <c r="W249" t="s">
        <v>28</v>
      </c>
      <c r="Z249" t="s">
        <v>182</v>
      </c>
      <c r="AA249">
        <v>53</v>
      </c>
    </row>
    <row r="250" spans="1:27" x14ac:dyDescent="0.2">
      <c r="A250">
        <v>9358994</v>
      </c>
      <c r="B250" t="s">
        <v>34</v>
      </c>
      <c r="C250" t="s">
        <v>183</v>
      </c>
      <c r="D250">
        <f>MATCH(C250,Sheet1!$A$2:$A$618,0)</f>
        <v>78</v>
      </c>
      <c r="E250">
        <f t="shared" si="3"/>
        <v>78</v>
      </c>
      <c r="F250" s="1">
        <v>43230.394525462965</v>
      </c>
      <c r="G250" s="1">
        <v>43230.403715277775</v>
      </c>
      <c r="H250" t="s">
        <v>168</v>
      </c>
      <c r="I250">
        <v>11</v>
      </c>
      <c r="K250" t="s">
        <v>28</v>
      </c>
      <c r="M250" t="s">
        <v>28</v>
      </c>
      <c r="N250" t="s">
        <v>28</v>
      </c>
      <c r="O250" t="s">
        <v>28</v>
      </c>
      <c r="T250" t="s">
        <v>28</v>
      </c>
      <c r="U250" t="s">
        <v>28</v>
      </c>
      <c r="V250" t="s">
        <v>28</v>
      </c>
      <c r="W250" t="s">
        <v>28</v>
      </c>
      <c r="Z250" t="s">
        <v>184</v>
      </c>
      <c r="AA250">
        <v>54</v>
      </c>
    </row>
    <row r="251" spans="1:27" x14ac:dyDescent="0.2">
      <c r="A251">
        <v>9358994</v>
      </c>
      <c r="B251" t="s">
        <v>34</v>
      </c>
      <c r="C251" t="s">
        <v>173</v>
      </c>
      <c r="D251">
        <f>MATCH(C251,Sheet1!$A$2:$A$618,0)</f>
        <v>73</v>
      </c>
      <c r="E251">
        <f t="shared" si="3"/>
        <v>73</v>
      </c>
      <c r="F251" s="1">
        <v>43230.723263888889</v>
      </c>
      <c r="G251" s="1">
        <v>43230.728159722225</v>
      </c>
      <c r="H251" t="s">
        <v>168</v>
      </c>
      <c r="I251">
        <v>11</v>
      </c>
      <c r="K251" t="s">
        <v>28</v>
      </c>
      <c r="M251" t="s">
        <v>28</v>
      </c>
      <c r="N251" t="s">
        <v>28</v>
      </c>
      <c r="O251" t="s">
        <v>28</v>
      </c>
      <c r="T251" t="s">
        <v>28</v>
      </c>
      <c r="U251" t="s">
        <v>28</v>
      </c>
      <c r="V251" t="s">
        <v>28</v>
      </c>
      <c r="W251" t="s">
        <v>28</v>
      </c>
      <c r="Z251" t="s">
        <v>174</v>
      </c>
      <c r="AA251">
        <v>55</v>
      </c>
    </row>
    <row r="252" spans="1:27" x14ac:dyDescent="0.2">
      <c r="A252">
        <v>9358994</v>
      </c>
      <c r="B252" t="s">
        <v>34</v>
      </c>
      <c r="C252" t="s">
        <v>181</v>
      </c>
      <c r="D252">
        <f>MATCH(C252,Sheet1!$A$2:$A$618,0)</f>
        <v>77</v>
      </c>
      <c r="E252">
        <f t="shared" si="3"/>
        <v>77</v>
      </c>
      <c r="F252" s="1">
        <v>43231.306805555556</v>
      </c>
      <c r="G252" s="1">
        <v>43231.308182870373</v>
      </c>
      <c r="H252" t="s">
        <v>168</v>
      </c>
      <c r="I252">
        <v>11</v>
      </c>
      <c r="K252" t="s">
        <v>28</v>
      </c>
      <c r="M252" t="s">
        <v>28</v>
      </c>
      <c r="N252" t="s">
        <v>28</v>
      </c>
      <c r="O252" t="s">
        <v>28</v>
      </c>
      <c r="T252" t="s">
        <v>28</v>
      </c>
      <c r="U252" t="s">
        <v>28</v>
      </c>
      <c r="V252" t="s">
        <v>28</v>
      </c>
      <c r="W252" t="s">
        <v>28</v>
      </c>
      <c r="Z252" t="s">
        <v>182</v>
      </c>
      <c r="AA252">
        <v>56</v>
      </c>
    </row>
    <row r="253" spans="1:27" x14ac:dyDescent="0.2">
      <c r="A253">
        <v>9358994</v>
      </c>
      <c r="B253" t="s">
        <v>34</v>
      </c>
      <c r="C253" t="s">
        <v>185</v>
      </c>
      <c r="D253">
        <f>MATCH(C253,Sheet1!$A$2:$A$618,0)</f>
        <v>79</v>
      </c>
      <c r="E253">
        <f t="shared" si="3"/>
        <v>79</v>
      </c>
      <c r="F253" s="1">
        <v>43231.703900462962</v>
      </c>
      <c r="G253" s="1">
        <v>43231.707650462966</v>
      </c>
      <c r="H253" t="s">
        <v>168</v>
      </c>
      <c r="I253">
        <v>11</v>
      </c>
      <c r="K253" t="s">
        <v>28</v>
      </c>
      <c r="M253" t="s">
        <v>28</v>
      </c>
      <c r="N253" t="s">
        <v>28</v>
      </c>
      <c r="O253" t="s">
        <v>28</v>
      </c>
      <c r="T253" t="s">
        <v>28</v>
      </c>
      <c r="U253" t="s">
        <v>28</v>
      </c>
      <c r="V253" t="s">
        <v>28</v>
      </c>
      <c r="W253" t="s">
        <v>28</v>
      </c>
      <c r="Z253" t="s">
        <v>186</v>
      </c>
      <c r="AA253">
        <v>57</v>
      </c>
    </row>
    <row r="254" spans="1:27" x14ac:dyDescent="0.2">
      <c r="A254">
        <v>9358994</v>
      </c>
      <c r="B254" t="s">
        <v>34</v>
      </c>
      <c r="C254" t="s">
        <v>187</v>
      </c>
      <c r="D254">
        <f>MATCH(C254,Sheet1!$A$2:$A$618,0)</f>
        <v>80</v>
      </c>
      <c r="E254">
        <f t="shared" si="3"/>
        <v>80</v>
      </c>
      <c r="F254" s="1">
        <v>43232.306909722225</v>
      </c>
      <c r="G254" s="1">
        <v>43232.309374999997</v>
      </c>
      <c r="H254" t="s">
        <v>168</v>
      </c>
      <c r="I254">
        <v>11</v>
      </c>
      <c r="K254" t="s">
        <v>28</v>
      </c>
      <c r="M254" t="s">
        <v>28</v>
      </c>
      <c r="N254" t="s">
        <v>28</v>
      </c>
      <c r="O254" t="s">
        <v>28</v>
      </c>
      <c r="T254" t="s">
        <v>28</v>
      </c>
      <c r="U254" t="s">
        <v>28</v>
      </c>
      <c r="V254" t="s">
        <v>28</v>
      </c>
      <c r="W254" t="s">
        <v>28</v>
      </c>
      <c r="Z254" t="s">
        <v>188</v>
      </c>
      <c r="AA254">
        <v>58</v>
      </c>
    </row>
    <row r="255" spans="1:27" x14ac:dyDescent="0.2">
      <c r="A255">
        <v>9358994</v>
      </c>
      <c r="B255" t="s">
        <v>34</v>
      </c>
      <c r="C255" t="s">
        <v>187</v>
      </c>
      <c r="D255">
        <f>MATCH(C255,Sheet1!$A$2:$A$618,0)</f>
        <v>80</v>
      </c>
      <c r="E255">
        <f t="shared" si="3"/>
        <v>80</v>
      </c>
      <c r="F255" s="1">
        <v>43232.387314814812</v>
      </c>
      <c r="G255" s="1">
        <v>43232.389270833337</v>
      </c>
      <c r="H255" t="s">
        <v>168</v>
      </c>
      <c r="I255">
        <v>11</v>
      </c>
      <c r="K255" t="s">
        <v>28</v>
      </c>
      <c r="M255" t="s">
        <v>28</v>
      </c>
      <c r="N255" t="s">
        <v>28</v>
      </c>
      <c r="O255" t="s">
        <v>28</v>
      </c>
      <c r="T255" t="s">
        <v>28</v>
      </c>
      <c r="U255" t="s">
        <v>28</v>
      </c>
      <c r="V255" t="s">
        <v>28</v>
      </c>
      <c r="W255" t="s">
        <v>28</v>
      </c>
      <c r="Z255" t="s">
        <v>188</v>
      </c>
      <c r="AA255">
        <v>59</v>
      </c>
    </row>
    <row r="256" spans="1:27" x14ac:dyDescent="0.2">
      <c r="A256">
        <v>9358994</v>
      </c>
      <c r="B256" t="s">
        <v>34</v>
      </c>
      <c r="C256" t="s">
        <v>95</v>
      </c>
      <c r="D256">
        <f>MATCH(C256,Sheet1!$A$2:$A$618,0)</f>
        <v>34</v>
      </c>
      <c r="E256">
        <f t="shared" si="3"/>
        <v>34</v>
      </c>
      <c r="F256" s="1">
        <v>43233.455497685187</v>
      </c>
      <c r="G256" s="1">
        <v>43233.521608796298</v>
      </c>
      <c r="H256" t="s">
        <v>168</v>
      </c>
      <c r="I256">
        <v>11</v>
      </c>
      <c r="K256" t="s">
        <v>28</v>
      </c>
      <c r="M256" t="s">
        <v>28</v>
      </c>
      <c r="N256" t="s">
        <v>28</v>
      </c>
      <c r="O256" t="s">
        <v>28</v>
      </c>
      <c r="T256" t="s">
        <v>28</v>
      </c>
      <c r="U256" t="s">
        <v>28</v>
      </c>
      <c r="V256" t="s">
        <v>28</v>
      </c>
      <c r="W256" t="s">
        <v>28</v>
      </c>
      <c r="Z256" t="s">
        <v>96</v>
      </c>
      <c r="AA256">
        <v>60</v>
      </c>
    </row>
    <row r="257" spans="1:27" x14ac:dyDescent="0.2">
      <c r="A257">
        <v>9358994</v>
      </c>
      <c r="B257" t="s">
        <v>34</v>
      </c>
      <c r="C257" t="s">
        <v>95</v>
      </c>
      <c r="D257">
        <f>MATCH(C257,Sheet1!$A$2:$A$618,0)</f>
        <v>34</v>
      </c>
      <c r="E257">
        <f t="shared" si="3"/>
        <v>34</v>
      </c>
      <c r="F257" s="1">
        <v>43233.668402777781</v>
      </c>
      <c r="G257" s="1">
        <v>43233.67396990741</v>
      </c>
      <c r="H257" t="s">
        <v>168</v>
      </c>
      <c r="I257">
        <v>11</v>
      </c>
      <c r="K257" t="s">
        <v>28</v>
      </c>
      <c r="M257" t="s">
        <v>28</v>
      </c>
      <c r="N257" t="s">
        <v>28</v>
      </c>
      <c r="O257" t="s">
        <v>28</v>
      </c>
      <c r="T257" t="s">
        <v>28</v>
      </c>
      <c r="U257" t="s">
        <v>28</v>
      </c>
      <c r="V257" t="s">
        <v>28</v>
      </c>
      <c r="W257" t="s">
        <v>28</v>
      </c>
      <c r="Z257" t="s">
        <v>96</v>
      </c>
      <c r="AA257">
        <v>61</v>
      </c>
    </row>
    <row r="258" spans="1:27" x14ac:dyDescent="0.2">
      <c r="A258">
        <v>9358994</v>
      </c>
      <c r="B258" t="s">
        <v>148</v>
      </c>
      <c r="C258" t="s">
        <v>26</v>
      </c>
      <c r="D258">
        <f>MATCH(C258,Sheet1!$A$2:$A$618,0)</f>
        <v>1</v>
      </c>
      <c r="E258" t="str">
        <f t="shared" si="3"/>
        <v/>
      </c>
      <c r="F258" s="1">
        <v>43233.722013888888</v>
      </c>
      <c r="G258" s="1">
        <v>43233.722013888888</v>
      </c>
      <c r="H258" t="s">
        <v>168</v>
      </c>
      <c r="I258">
        <v>11</v>
      </c>
      <c r="K258" t="s">
        <v>28</v>
      </c>
      <c r="M258" t="s">
        <v>28</v>
      </c>
      <c r="N258" t="s">
        <v>28</v>
      </c>
      <c r="O258" t="s">
        <v>28</v>
      </c>
      <c r="T258" t="s">
        <v>28</v>
      </c>
      <c r="U258" t="s">
        <v>28</v>
      </c>
      <c r="V258" t="s">
        <v>28</v>
      </c>
      <c r="W258" t="s">
        <v>28</v>
      </c>
      <c r="Z258" t="s">
        <v>28</v>
      </c>
    </row>
    <row r="259" spans="1:27" x14ac:dyDescent="0.2">
      <c r="A259">
        <v>9358994</v>
      </c>
      <c r="B259" t="s">
        <v>149</v>
      </c>
      <c r="C259" t="s">
        <v>189</v>
      </c>
      <c r="D259">
        <f>MATCH(C259,Sheet1!$A$2:$A$618,0)</f>
        <v>81</v>
      </c>
      <c r="E259">
        <f t="shared" ref="E259:E322" si="4">IF(D259=1,"",D259)</f>
        <v>81</v>
      </c>
      <c r="F259" s="1">
        <v>43233.722013888888</v>
      </c>
      <c r="G259" s="1">
        <v>43233.722013888888</v>
      </c>
      <c r="H259" t="s">
        <v>168</v>
      </c>
      <c r="I259">
        <v>11</v>
      </c>
      <c r="K259" t="s">
        <v>28</v>
      </c>
      <c r="M259" t="s">
        <v>28</v>
      </c>
      <c r="N259" t="s">
        <v>28</v>
      </c>
      <c r="O259" t="s">
        <v>28</v>
      </c>
      <c r="T259" t="s">
        <v>28</v>
      </c>
      <c r="U259" t="s">
        <v>28</v>
      </c>
      <c r="V259" t="s">
        <v>42</v>
      </c>
      <c r="W259" t="s">
        <v>42</v>
      </c>
      <c r="Z259" t="s">
        <v>28</v>
      </c>
    </row>
    <row r="260" spans="1:27" x14ac:dyDescent="0.2">
      <c r="A260">
        <v>9358994</v>
      </c>
      <c r="B260" t="s">
        <v>151</v>
      </c>
      <c r="C260" t="s">
        <v>26</v>
      </c>
      <c r="D260">
        <f>MATCH(C260,Sheet1!$A$2:$A$618,0)</f>
        <v>1</v>
      </c>
      <c r="E260" t="str">
        <f t="shared" si="4"/>
        <v/>
      </c>
      <c r="F260" s="1">
        <v>43266.629849537036</v>
      </c>
      <c r="G260" s="1">
        <v>43266.629849537036</v>
      </c>
      <c r="H260" t="s">
        <v>168</v>
      </c>
      <c r="I260">
        <v>11</v>
      </c>
      <c r="K260" t="s">
        <v>28</v>
      </c>
      <c r="M260" t="s">
        <v>28</v>
      </c>
      <c r="N260" t="s">
        <v>28</v>
      </c>
      <c r="O260" t="s">
        <v>28</v>
      </c>
      <c r="T260" t="s">
        <v>28</v>
      </c>
      <c r="U260" t="s">
        <v>28</v>
      </c>
      <c r="V260" t="s">
        <v>28</v>
      </c>
      <c r="W260" t="s">
        <v>28</v>
      </c>
      <c r="Z260" t="s">
        <v>28</v>
      </c>
    </row>
    <row r="261" spans="1:27" x14ac:dyDescent="0.2">
      <c r="A261">
        <v>9358994</v>
      </c>
      <c r="B261" t="s">
        <v>152</v>
      </c>
      <c r="C261" t="s">
        <v>26</v>
      </c>
      <c r="D261">
        <f>MATCH(C261,Sheet1!$A$2:$A$618,0)</f>
        <v>1</v>
      </c>
      <c r="E261" t="str">
        <f t="shared" si="4"/>
        <v/>
      </c>
      <c r="F261" s="1">
        <v>43266.629930555559</v>
      </c>
      <c r="G261" s="1">
        <v>43266.629930555559</v>
      </c>
      <c r="H261" t="s">
        <v>168</v>
      </c>
      <c r="I261">
        <v>11</v>
      </c>
      <c r="K261" t="s">
        <v>28</v>
      </c>
      <c r="M261" t="s">
        <v>28</v>
      </c>
      <c r="N261" t="s">
        <v>28</v>
      </c>
      <c r="O261" t="s">
        <v>28</v>
      </c>
      <c r="T261" t="s">
        <v>28</v>
      </c>
      <c r="U261" t="s">
        <v>28</v>
      </c>
      <c r="V261" t="s">
        <v>28</v>
      </c>
      <c r="W261" t="s">
        <v>28</v>
      </c>
      <c r="Z261" t="s">
        <v>28</v>
      </c>
    </row>
    <row r="262" spans="1:27" x14ac:dyDescent="0.2">
      <c r="A262">
        <v>9326448</v>
      </c>
      <c r="B262" t="s">
        <v>25</v>
      </c>
      <c r="C262" t="s">
        <v>26</v>
      </c>
      <c r="D262">
        <f>MATCH(C262,Sheet1!$A$2:$A$618,0)</f>
        <v>1</v>
      </c>
      <c r="E262" t="str">
        <f t="shared" si="4"/>
        <v/>
      </c>
      <c r="F262" s="1">
        <v>43222.855624999997</v>
      </c>
      <c r="G262" s="1">
        <v>43222.857499999998</v>
      </c>
      <c r="H262" t="s">
        <v>190</v>
      </c>
      <c r="I262">
        <v>12</v>
      </c>
      <c r="K262" t="s">
        <v>28</v>
      </c>
      <c r="M262" t="s">
        <v>28</v>
      </c>
      <c r="N262" t="s">
        <v>28</v>
      </c>
      <c r="O262" t="s">
        <v>28</v>
      </c>
      <c r="T262" t="s">
        <v>28</v>
      </c>
      <c r="U262" t="s">
        <v>28</v>
      </c>
      <c r="V262" t="s">
        <v>28</v>
      </c>
      <c r="W262" t="s">
        <v>28</v>
      </c>
      <c r="X262">
        <v>2</v>
      </c>
      <c r="Z262" t="s">
        <v>28</v>
      </c>
    </row>
    <row r="263" spans="1:27" x14ac:dyDescent="0.2">
      <c r="A263">
        <v>9326448</v>
      </c>
      <c r="B263" t="s">
        <v>29</v>
      </c>
      <c r="C263" t="s">
        <v>191</v>
      </c>
      <c r="D263">
        <f>MATCH(C263,Sheet1!$A$2:$A$618,0)</f>
        <v>82</v>
      </c>
      <c r="E263">
        <f t="shared" si="4"/>
        <v>82</v>
      </c>
      <c r="F263" s="1">
        <v>43222.857499999998</v>
      </c>
      <c r="G263" s="1">
        <v>43222.870266203703</v>
      </c>
      <c r="H263" t="s">
        <v>190</v>
      </c>
      <c r="I263">
        <v>12</v>
      </c>
      <c r="K263" t="s">
        <v>46</v>
      </c>
      <c r="M263" t="s">
        <v>28</v>
      </c>
      <c r="N263" t="s">
        <v>28</v>
      </c>
      <c r="O263" t="s">
        <v>28</v>
      </c>
      <c r="P263">
        <v>89</v>
      </c>
      <c r="Q263">
        <v>3</v>
      </c>
      <c r="R263">
        <v>1</v>
      </c>
      <c r="S263">
        <v>0</v>
      </c>
      <c r="T263" t="s">
        <v>46</v>
      </c>
      <c r="U263" t="s">
        <v>28</v>
      </c>
      <c r="V263" t="s">
        <v>28</v>
      </c>
      <c r="W263" t="s">
        <v>28</v>
      </c>
      <c r="Z263" t="s">
        <v>28</v>
      </c>
    </row>
    <row r="264" spans="1:27" x14ac:dyDescent="0.2">
      <c r="A264">
        <v>9326448</v>
      </c>
      <c r="B264" t="s">
        <v>32</v>
      </c>
      <c r="C264" t="s">
        <v>192</v>
      </c>
      <c r="D264">
        <f>MATCH(C264,Sheet1!$A$2:$A$618,0)</f>
        <v>83</v>
      </c>
      <c r="E264">
        <f t="shared" si="4"/>
        <v>83</v>
      </c>
      <c r="F264" s="1">
        <v>43222.871168981481</v>
      </c>
      <c r="G264" s="1">
        <v>43222.871168981481</v>
      </c>
      <c r="H264" t="s">
        <v>190</v>
      </c>
      <c r="I264">
        <v>12</v>
      </c>
      <c r="J264">
        <v>0</v>
      </c>
      <c r="K264" t="s">
        <v>46</v>
      </c>
      <c r="L264">
        <v>0</v>
      </c>
      <c r="M264" t="s">
        <v>42</v>
      </c>
      <c r="N264" t="s">
        <v>40</v>
      </c>
      <c r="O264" t="s">
        <v>28</v>
      </c>
      <c r="T264" t="s">
        <v>28</v>
      </c>
      <c r="U264" t="s">
        <v>28</v>
      </c>
      <c r="V264" t="s">
        <v>28</v>
      </c>
      <c r="W264" t="s">
        <v>28</v>
      </c>
      <c r="Y264">
        <v>0</v>
      </c>
      <c r="Z264" t="s">
        <v>28</v>
      </c>
    </row>
    <row r="265" spans="1:27" x14ac:dyDescent="0.2">
      <c r="A265">
        <v>9326448</v>
      </c>
      <c r="B265" t="s">
        <v>34</v>
      </c>
      <c r="C265" t="s">
        <v>193</v>
      </c>
      <c r="D265">
        <f>MATCH(C265,Sheet1!$A$2:$A$618,0)</f>
        <v>84</v>
      </c>
      <c r="E265">
        <f t="shared" si="4"/>
        <v>84</v>
      </c>
      <c r="F265" s="1">
        <v>43222.8746875</v>
      </c>
      <c r="G265" s="1">
        <v>43222.875555555554</v>
      </c>
      <c r="H265" t="s">
        <v>190</v>
      </c>
      <c r="I265">
        <v>12</v>
      </c>
      <c r="K265" t="s">
        <v>28</v>
      </c>
      <c r="M265" t="s">
        <v>28</v>
      </c>
      <c r="N265" t="s">
        <v>28</v>
      </c>
      <c r="O265" t="s">
        <v>28</v>
      </c>
      <c r="T265" t="s">
        <v>28</v>
      </c>
      <c r="U265" t="s">
        <v>28</v>
      </c>
      <c r="V265" t="s">
        <v>28</v>
      </c>
      <c r="W265" t="s">
        <v>28</v>
      </c>
      <c r="Z265" t="s">
        <v>194</v>
      </c>
      <c r="AA265">
        <v>19</v>
      </c>
    </row>
    <row r="266" spans="1:27" x14ac:dyDescent="0.2">
      <c r="A266">
        <v>9326448</v>
      </c>
      <c r="B266" t="s">
        <v>36</v>
      </c>
      <c r="C266" t="s">
        <v>26</v>
      </c>
      <c r="D266">
        <f>MATCH(C266,Sheet1!$A$2:$A$618,0)</f>
        <v>1</v>
      </c>
      <c r="E266" t="str">
        <f t="shared" si="4"/>
        <v/>
      </c>
      <c r="F266" s="1">
        <v>43222.875567129631</v>
      </c>
      <c r="G266" s="1">
        <v>43222.875567129631</v>
      </c>
      <c r="H266" t="s">
        <v>190</v>
      </c>
      <c r="I266">
        <v>12</v>
      </c>
      <c r="K266" t="s">
        <v>28</v>
      </c>
      <c r="M266" t="s">
        <v>28</v>
      </c>
      <c r="N266" t="s">
        <v>28</v>
      </c>
      <c r="O266" t="s">
        <v>28</v>
      </c>
      <c r="T266" t="s">
        <v>28</v>
      </c>
      <c r="U266" t="s">
        <v>28</v>
      </c>
      <c r="V266" t="s">
        <v>28</v>
      </c>
      <c r="W266" t="s">
        <v>28</v>
      </c>
      <c r="Z266" t="s">
        <v>28</v>
      </c>
    </row>
    <row r="267" spans="1:27" x14ac:dyDescent="0.2">
      <c r="A267">
        <v>9326448</v>
      </c>
      <c r="B267" t="s">
        <v>34</v>
      </c>
      <c r="C267" t="s">
        <v>193</v>
      </c>
      <c r="D267">
        <f>MATCH(C267,Sheet1!$A$2:$A$618,0)</f>
        <v>84</v>
      </c>
      <c r="E267">
        <f t="shared" si="4"/>
        <v>84</v>
      </c>
      <c r="F267" s="1">
        <v>43222.90048611111</v>
      </c>
      <c r="G267" s="1">
        <v>43222.913055555553</v>
      </c>
      <c r="H267" t="s">
        <v>190</v>
      </c>
      <c r="I267">
        <v>12</v>
      </c>
      <c r="K267" t="s">
        <v>28</v>
      </c>
      <c r="M267" t="s">
        <v>28</v>
      </c>
      <c r="N267" t="s">
        <v>28</v>
      </c>
      <c r="O267" t="s">
        <v>28</v>
      </c>
      <c r="T267" t="s">
        <v>28</v>
      </c>
      <c r="U267" t="s">
        <v>28</v>
      </c>
      <c r="V267" t="s">
        <v>28</v>
      </c>
      <c r="W267" t="s">
        <v>28</v>
      </c>
      <c r="Z267" t="s">
        <v>194</v>
      </c>
      <c r="AA267">
        <v>20</v>
      </c>
    </row>
    <row r="268" spans="1:27" x14ac:dyDescent="0.2">
      <c r="A268">
        <v>9326448</v>
      </c>
      <c r="B268" t="s">
        <v>34</v>
      </c>
      <c r="C268" t="s">
        <v>159</v>
      </c>
      <c r="D268">
        <f>MATCH(C268,Sheet1!$A$2:$A$618,0)</f>
        <v>64</v>
      </c>
      <c r="E268">
        <f t="shared" si="4"/>
        <v>64</v>
      </c>
      <c r="F268" s="1">
        <v>43222.94703703704</v>
      </c>
      <c r="G268" s="1">
        <v>43222.962395833332</v>
      </c>
      <c r="H268" t="s">
        <v>190</v>
      </c>
      <c r="I268">
        <v>12</v>
      </c>
      <c r="K268" t="s">
        <v>28</v>
      </c>
      <c r="M268" t="s">
        <v>28</v>
      </c>
      <c r="N268" t="s">
        <v>28</v>
      </c>
      <c r="O268" t="s">
        <v>28</v>
      </c>
      <c r="T268" t="s">
        <v>28</v>
      </c>
      <c r="U268" t="s">
        <v>28</v>
      </c>
      <c r="V268" t="s">
        <v>28</v>
      </c>
      <c r="W268" t="s">
        <v>28</v>
      </c>
      <c r="Z268" t="s">
        <v>160</v>
      </c>
      <c r="AA268">
        <v>21</v>
      </c>
    </row>
    <row r="269" spans="1:27" x14ac:dyDescent="0.2">
      <c r="A269">
        <v>9326448</v>
      </c>
      <c r="B269" t="s">
        <v>34</v>
      </c>
      <c r="C269" t="s">
        <v>195</v>
      </c>
      <c r="D269">
        <f>MATCH(C269,Sheet1!$A$2:$A$618,0)</f>
        <v>85</v>
      </c>
      <c r="E269">
        <f t="shared" si="4"/>
        <v>85</v>
      </c>
      <c r="F269" s="1">
        <v>43222.969594907408</v>
      </c>
      <c r="G269" s="1">
        <v>43222.974108796298</v>
      </c>
      <c r="H269" t="s">
        <v>190</v>
      </c>
      <c r="I269">
        <v>12</v>
      </c>
      <c r="K269" t="s">
        <v>28</v>
      </c>
      <c r="M269" t="s">
        <v>28</v>
      </c>
      <c r="N269" t="s">
        <v>28</v>
      </c>
      <c r="O269" t="s">
        <v>28</v>
      </c>
      <c r="T269" t="s">
        <v>28</v>
      </c>
      <c r="U269" t="s">
        <v>28</v>
      </c>
      <c r="V269" t="s">
        <v>28</v>
      </c>
      <c r="W269" t="s">
        <v>28</v>
      </c>
      <c r="Z269" t="s">
        <v>196</v>
      </c>
      <c r="AA269">
        <v>22</v>
      </c>
    </row>
    <row r="270" spans="1:27" x14ac:dyDescent="0.2">
      <c r="A270">
        <v>9326448</v>
      </c>
      <c r="B270" t="s">
        <v>34</v>
      </c>
      <c r="C270" t="s">
        <v>45</v>
      </c>
      <c r="D270">
        <f>MATCH(C270,Sheet1!$A$2:$A$618,0)</f>
        <v>9</v>
      </c>
      <c r="E270">
        <f t="shared" si="4"/>
        <v>9</v>
      </c>
      <c r="F270" s="1">
        <v>43223.326145833336</v>
      </c>
      <c r="G270" s="1">
        <v>43223.334756944445</v>
      </c>
      <c r="H270" t="s">
        <v>190</v>
      </c>
      <c r="I270">
        <v>12</v>
      </c>
      <c r="K270" t="s">
        <v>28</v>
      </c>
      <c r="M270" t="s">
        <v>28</v>
      </c>
      <c r="N270" t="s">
        <v>28</v>
      </c>
      <c r="O270" t="s">
        <v>28</v>
      </c>
      <c r="T270" t="s">
        <v>28</v>
      </c>
      <c r="U270" t="s">
        <v>28</v>
      </c>
      <c r="V270" t="s">
        <v>28</v>
      </c>
      <c r="W270" t="s">
        <v>28</v>
      </c>
      <c r="Z270" t="s">
        <v>46</v>
      </c>
      <c r="AA270">
        <v>23</v>
      </c>
    </row>
    <row r="271" spans="1:27" x14ac:dyDescent="0.2">
      <c r="A271">
        <v>9326448</v>
      </c>
      <c r="B271" t="s">
        <v>34</v>
      </c>
      <c r="C271" t="s">
        <v>195</v>
      </c>
      <c r="D271">
        <f>MATCH(C271,Sheet1!$A$2:$A$618,0)</f>
        <v>85</v>
      </c>
      <c r="E271">
        <f t="shared" si="4"/>
        <v>85</v>
      </c>
      <c r="F271" s="1">
        <v>43223.336747685185</v>
      </c>
      <c r="G271" s="1">
        <v>43223.345046296294</v>
      </c>
      <c r="H271" t="s">
        <v>190</v>
      </c>
      <c r="I271">
        <v>12</v>
      </c>
      <c r="K271" t="s">
        <v>28</v>
      </c>
      <c r="M271" t="s">
        <v>28</v>
      </c>
      <c r="N271" t="s">
        <v>28</v>
      </c>
      <c r="O271" t="s">
        <v>28</v>
      </c>
      <c r="T271" t="s">
        <v>28</v>
      </c>
      <c r="U271" t="s">
        <v>28</v>
      </c>
      <c r="V271" t="s">
        <v>28</v>
      </c>
      <c r="W271" t="s">
        <v>28</v>
      </c>
      <c r="Z271" t="s">
        <v>196</v>
      </c>
      <c r="AA271">
        <v>24</v>
      </c>
    </row>
    <row r="272" spans="1:27" x14ac:dyDescent="0.2">
      <c r="A272">
        <v>9326448</v>
      </c>
      <c r="B272" t="s">
        <v>34</v>
      </c>
      <c r="C272" t="s">
        <v>197</v>
      </c>
      <c r="D272">
        <f>MATCH(C272,Sheet1!$A$2:$A$618,0)</f>
        <v>86</v>
      </c>
      <c r="E272">
        <f t="shared" si="4"/>
        <v>86</v>
      </c>
      <c r="F272" s="1">
        <v>43223.421539351853</v>
      </c>
      <c r="G272" s="1">
        <v>43223.45716435185</v>
      </c>
      <c r="H272" t="s">
        <v>190</v>
      </c>
      <c r="I272">
        <v>12</v>
      </c>
      <c r="K272" t="s">
        <v>28</v>
      </c>
      <c r="M272" t="s">
        <v>28</v>
      </c>
      <c r="N272" t="s">
        <v>28</v>
      </c>
      <c r="O272" t="s">
        <v>28</v>
      </c>
      <c r="T272" t="s">
        <v>28</v>
      </c>
      <c r="U272" t="s">
        <v>28</v>
      </c>
      <c r="V272" t="s">
        <v>28</v>
      </c>
      <c r="W272" t="s">
        <v>28</v>
      </c>
      <c r="Z272" t="s">
        <v>198</v>
      </c>
      <c r="AA272">
        <v>25</v>
      </c>
    </row>
    <row r="273" spans="1:27" x14ac:dyDescent="0.2">
      <c r="A273">
        <v>9326448</v>
      </c>
      <c r="B273" t="s">
        <v>101</v>
      </c>
      <c r="C273" t="s">
        <v>26</v>
      </c>
      <c r="D273">
        <f>MATCH(C273,Sheet1!$A$2:$A$618,0)</f>
        <v>1</v>
      </c>
      <c r="E273" t="str">
        <f t="shared" si="4"/>
        <v/>
      </c>
      <c r="F273" s="1">
        <v>43223.438263888886</v>
      </c>
      <c r="G273" s="1">
        <v>43223.438263888886</v>
      </c>
      <c r="H273" t="s">
        <v>190</v>
      </c>
      <c r="I273">
        <v>12</v>
      </c>
      <c r="K273" t="s">
        <v>28</v>
      </c>
      <c r="M273" t="s">
        <v>28</v>
      </c>
      <c r="N273" t="s">
        <v>28</v>
      </c>
      <c r="O273" t="s">
        <v>28</v>
      </c>
      <c r="T273" t="s">
        <v>28</v>
      </c>
      <c r="U273" t="s">
        <v>28</v>
      </c>
      <c r="V273" t="s">
        <v>28</v>
      </c>
      <c r="W273" t="s">
        <v>28</v>
      </c>
      <c r="Z273" t="s">
        <v>28</v>
      </c>
    </row>
    <row r="274" spans="1:27" x14ac:dyDescent="0.2">
      <c r="A274">
        <v>9326448</v>
      </c>
      <c r="B274" t="s">
        <v>34</v>
      </c>
      <c r="C274" t="s">
        <v>93</v>
      </c>
      <c r="D274">
        <f>MATCH(C274,Sheet1!$A$2:$A$618,0)</f>
        <v>33</v>
      </c>
      <c r="E274">
        <f t="shared" si="4"/>
        <v>33</v>
      </c>
      <c r="F274" s="1">
        <v>43223.546435185184</v>
      </c>
      <c r="G274" s="1">
        <v>43223.580439814818</v>
      </c>
      <c r="H274" t="s">
        <v>190</v>
      </c>
      <c r="I274">
        <v>12</v>
      </c>
      <c r="K274" t="s">
        <v>28</v>
      </c>
      <c r="M274" t="s">
        <v>28</v>
      </c>
      <c r="N274" t="s">
        <v>28</v>
      </c>
      <c r="O274" t="s">
        <v>28</v>
      </c>
      <c r="T274" t="s">
        <v>28</v>
      </c>
      <c r="U274" t="s">
        <v>28</v>
      </c>
      <c r="V274" t="s">
        <v>28</v>
      </c>
      <c r="W274" t="s">
        <v>28</v>
      </c>
      <c r="Z274" t="s">
        <v>94</v>
      </c>
      <c r="AA274">
        <v>26</v>
      </c>
    </row>
    <row r="275" spans="1:27" x14ac:dyDescent="0.2">
      <c r="A275">
        <v>9326448</v>
      </c>
      <c r="B275" t="s">
        <v>34</v>
      </c>
      <c r="C275" t="s">
        <v>116</v>
      </c>
      <c r="D275">
        <f>MATCH(C275,Sheet1!$A$2:$A$618,0)</f>
        <v>44</v>
      </c>
      <c r="E275">
        <f t="shared" si="4"/>
        <v>44</v>
      </c>
      <c r="F275" s="1">
        <v>43223.599108796298</v>
      </c>
      <c r="G275" s="1">
        <v>43223.601122685184</v>
      </c>
      <c r="H275" t="s">
        <v>190</v>
      </c>
      <c r="I275">
        <v>12</v>
      </c>
      <c r="K275" t="s">
        <v>28</v>
      </c>
      <c r="M275" t="s">
        <v>28</v>
      </c>
      <c r="N275" t="s">
        <v>28</v>
      </c>
      <c r="O275" t="s">
        <v>28</v>
      </c>
      <c r="T275" t="s">
        <v>28</v>
      </c>
      <c r="U275" t="s">
        <v>28</v>
      </c>
      <c r="V275" t="s">
        <v>28</v>
      </c>
      <c r="W275" t="s">
        <v>28</v>
      </c>
      <c r="Z275" t="s">
        <v>117</v>
      </c>
      <c r="AA275">
        <v>27</v>
      </c>
    </row>
    <row r="276" spans="1:27" x14ac:dyDescent="0.2">
      <c r="A276">
        <v>9326448</v>
      </c>
      <c r="B276" t="s">
        <v>34</v>
      </c>
      <c r="C276" t="s">
        <v>199</v>
      </c>
      <c r="D276">
        <f>MATCH(C276,Sheet1!$A$2:$A$618,0)</f>
        <v>87</v>
      </c>
      <c r="E276">
        <f t="shared" si="4"/>
        <v>87</v>
      </c>
      <c r="F276" s="1">
        <v>43223.844490740739</v>
      </c>
      <c r="G276" s="1">
        <v>43223.852071759262</v>
      </c>
      <c r="H276" t="s">
        <v>190</v>
      </c>
      <c r="I276">
        <v>12</v>
      </c>
      <c r="K276" t="s">
        <v>28</v>
      </c>
      <c r="M276" t="s">
        <v>28</v>
      </c>
      <c r="N276" t="s">
        <v>28</v>
      </c>
      <c r="O276" t="s">
        <v>28</v>
      </c>
      <c r="T276" t="s">
        <v>28</v>
      </c>
      <c r="U276" t="s">
        <v>28</v>
      </c>
      <c r="V276" t="s">
        <v>28</v>
      </c>
      <c r="W276" t="s">
        <v>28</v>
      </c>
      <c r="Z276" t="s">
        <v>200</v>
      </c>
      <c r="AA276">
        <v>28</v>
      </c>
    </row>
    <row r="277" spans="1:27" x14ac:dyDescent="0.2">
      <c r="A277">
        <v>9326448</v>
      </c>
      <c r="B277" t="s">
        <v>34</v>
      </c>
      <c r="C277" t="s">
        <v>201</v>
      </c>
      <c r="D277">
        <f>MATCH(C277,Sheet1!$A$2:$A$618,0)</f>
        <v>88</v>
      </c>
      <c r="E277">
        <f t="shared" si="4"/>
        <v>88</v>
      </c>
      <c r="F277" s="1">
        <v>43224.420636574076</v>
      </c>
      <c r="G277" s="1">
        <v>43224.430613425924</v>
      </c>
      <c r="H277" t="s">
        <v>190</v>
      </c>
      <c r="I277">
        <v>12</v>
      </c>
      <c r="K277" t="s">
        <v>28</v>
      </c>
      <c r="M277" t="s">
        <v>28</v>
      </c>
      <c r="N277" t="s">
        <v>28</v>
      </c>
      <c r="O277" t="s">
        <v>28</v>
      </c>
      <c r="T277" t="s">
        <v>28</v>
      </c>
      <c r="U277" t="s">
        <v>28</v>
      </c>
      <c r="V277" t="s">
        <v>28</v>
      </c>
      <c r="W277" t="s">
        <v>28</v>
      </c>
      <c r="Z277" t="s">
        <v>202</v>
      </c>
      <c r="AA277">
        <v>29</v>
      </c>
    </row>
    <row r="278" spans="1:27" x14ac:dyDescent="0.2">
      <c r="A278">
        <v>9326448</v>
      </c>
      <c r="B278" t="s">
        <v>34</v>
      </c>
      <c r="C278" t="s">
        <v>203</v>
      </c>
      <c r="D278">
        <f>MATCH(C278,Sheet1!$A$2:$A$618,0)</f>
        <v>89</v>
      </c>
      <c r="E278">
        <f t="shared" si="4"/>
        <v>89</v>
      </c>
      <c r="F278" s="1">
        <v>43224.436747685184</v>
      </c>
      <c r="G278" s="1">
        <v>43224.439525462964</v>
      </c>
      <c r="H278" t="s">
        <v>190</v>
      </c>
      <c r="I278">
        <v>12</v>
      </c>
      <c r="K278" t="s">
        <v>28</v>
      </c>
      <c r="M278" t="s">
        <v>28</v>
      </c>
      <c r="N278" t="s">
        <v>28</v>
      </c>
      <c r="O278" t="s">
        <v>28</v>
      </c>
      <c r="T278" t="s">
        <v>28</v>
      </c>
      <c r="U278" t="s">
        <v>28</v>
      </c>
      <c r="V278" t="s">
        <v>28</v>
      </c>
      <c r="W278" t="s">
        <v>28</v>
      </c>
      <c r="Z278" t="s">
        <v>204</v>
      </c>
      <c r="AA278">
        <v>30</v>
      </c>
    </row>
    <row r="279" spans="1:27" x14ac:dyDescent="0.2">
      <c r="A279">
        <v>9326448</v>
      </c>
      <c r="B279" t="s">
        <v>34</v>
      </c>
      <c r="C279" t="s">
        <v>205</v>
      </c>
      <c r="D279">
        <f>MATCH(C279,Sheet1!$A$2:$A$618,0)</f>
        <v>90</v>
      </c>
      <c r="E279">
        <f t="shared" si="4"/>
        <v>90</v>
      </c>
      <c r="F279" s="1">
        <v>43224.466203703705</v>
      </c>
      <c r="G279" s="1">
        <v>43224.476331018515</v>
      </c>
      <c r="H279" t="s">
        <v>190</v>
      </c>
      <c r="I279">
        <v>12</v>
      </c>
      <c r="K279" t="s">
        <v>28</v>
      </c>
      <c r="M279" t="s">
        <v>28</v>
      </c>
      <c r="N279" t="s">
        <v>28</v>
      </c>
      <c r="O279" t="s">
        <v>28</v>
      </c>
      <c r="T279" t="s">
        <v>28</v>
      </c>
      <c r="U279" t="s">
        <v>28</v>
      </c>
      <c r="V279" t="s">
        <v>28</v>
      </c>
      <c r="W279" t="s">
        <v>28</v>
      </c>
      <c r="Z279" t="s">
        <v>206</v>
      </c>
      <c r="AA279">
        <v>31</v>
      </c>
    </row>
    <row r="280" spans="1:27" x14ac:dyDescent="0.2">
      <c r="A280">
        <v>9326448</v>
      </c>
      <c r="B280" t="s">
        <v>34</v>
      </c>
      <c r="C280" t="s">
        <v>207</v>
      </c>
      <c r="D280">
        <f>MATCH(C280,Sheet1!$A$2:$A$618,0)</f>
        <v>91</v>
      </c>
      <c r="E280">
        <f t="shared" si="4"/>
        <v>91</v>
      </c>
      <c r="F280" s="1">
        <v>43224.529340277775</v>
      </c>
      <c r="G280" s="1">
        <v>43224.529849537037</v>
      </c>
      <c r="H280" t="s">
        <v>190</v>
      </c>
      <c r="I280">
        <v>12</v>
      </c>
      <c r="K280" t="s">
        <v>28</v>
      </c>
      <c r="M280" t="s">
        <v>28</v>
      </c>
      <c r="N280" t="s">
        <v>28</v>
      </c>
      <c r="O280" t="s">
        <v>28</v>
      </c>
      <c r="T280" t="s">
        <v>28</v>
      </c>
      <c r="U280" t="s">
        <v>28</v>
      </c>
      <c r="V280" t="s">
        <v>28</v>
      </c>
      <c r="W280" t="s">
        <v>28</v>
      </c>
      <c r="Z280" t="s">
        <v>208</v>
      </c>
      <c r="AA280">
        <v>32</v>
      </c>
    </row>
    <row r="281" spans="1:27" x14ac:dyDescent="0.2">
      <c r="A281">
        <v>9326448</v>
      </c>
      <c r="B281" t="s">
        <v>34</v>
      </c>
      <c r="C281" t="s">
        <v>116</v>
      </c>
      <c r="D281">
        <f>MATCH(C281,Sheet1!$A$2:$A$618,0)</f>
        <v>44</v>
      </c>
      <c r="E281">
        <f t="shared" si="4"/>
        <v>44</v>
      </c>
      <c r="F281" s="1">
        <v>43224.584166666667</v>
      </c>
      <c r="G281" s="1">
        <v>43224.585011574076</v>
      </c>
      <c r="H281" t="s">
        <v>190</v>
      </c>
      <c r="I281">
        <v>12</v>
      </c>
      <c r="K281" t="s">
        <v>28</v>
      </c>
      <c r="M281" t="s">
        <v>28</v>
      </c>
      <c r="N281" t="s">
        <v>28</v>
      </c>
      <c r="O281" t="s">
        <v>28</v>
      </c>
      <c r="T281" t="s">
        <v>28</v>
      </c>
      <c r="U281" t="s">
        <v>28</v>
      </c>
      <c r="V281" t="s">
        <v>28</v>
      </c>
      <c r="W281" t="s">
        <v>28</v>
      </c>
      <c r="Z281" t="s">
        <v>117</v>
      </c>
      <c r="AA281">
        <v>33</v>
      </c>
    </row>
    <row r="282" spans="1:27" x14ac:dyDescent="0.2">
      <c r="A282">
        <v>9326448</v>
      </c>
      <c r="B282" t="s">
        <v>34</v>
      </c>
      <c r="C282" t="s">
        <v>93</v>
      </c>
      <c r="D282">
        <f>MATCH(C282,Sheet1!$A$2:$A$618,0)</f>
        <v>33</v>
      </c>
      <c r="E282">
        <f t="shared" si="4"/>
        <v>33</v>
      </c>
      <c r="F282" s="1">
        <v>43224.688055555554</v>
      </c>
      <c r="G282" s="1">
        <v>43224.726493055554</v>
      </c>
      <c r="H282" t="s">
        <v>190</v>
      </c>
      <c r="I282">
        <v>12</v>
      </c>
      <c r="K282" t="s">
        <v>28</v>
      </c>
      <c r="M282" t="s">
        <v>28</v>
      </c>
      <c r="N282" t="s">
        <v>28</v>
      </c>
      <c r="O282" t="s">
        <v>28</v>
      </c>
      <c r="T282" t="s">
        <v>28</v>
      </c>
      <c r="U282" t="s">
        <v>28</v>
      </c>
      <c r="V282" t="s">
        <v>28</v>
      </c>
      <c r="W282" t="s">
        <v>28</v>
      </c>
      <c r="Z282" t="s">
        <v>94</v>
      </c>
      <c r="AA282">
        <v>34</v>
      </c>
    </row>
    <row r="283" spans="1:27" x14ac:dyDescent="0.2">
      <c r="A283">
        <v>9326448</v>
      </c>
      <c r="B283" t="s">
        <v>34</v>
      </c>
      <c r="C283" t="s">
        <v>209</v>
      </c>
      <c r="D283">
        <f>MATCH(C283,Sheet1!$A$2:$A$618,0)</f>
        <v>92</v>
      </c>
      <c r="E283">
        <f t="shared" si="4"/>
        <v>92</v>
      </c>
      <c r="F283" s="1">
        <v>43224.901041666664</v>
      </c>
      <c r="G283" s="1">
        <v>43224.901782407411</v>
      </c>
      <c r="H283" t="s">
        <v>190</v>
      </c>
      <c r="I283">
        <v>12</v>
      </c>
      <c r="K283" t="s">
        <v>28</v>
      </c>
      <c r="M283" t="s">
        <v>28</v>
      </c>
      <c r="N283" t="s">
        <v>28</v>
      </c>
      <c r="O283" t="s">
        <v>28</v>
      </c>
      <c r="T283" t="s">
        <v>28</v>
      </c>
      <c r="U283" t="s">
        <v>28</v>
      </c>
      <c r="V283" t="s">
        <v>28</v>
      </c>
      <c r="W283" t="s">
        <v>28</v>
      </c>
      <c r="Z283" t="s">
        <v>210</v>
      </c>
      <c r="AA283">
        <v>35</v>
      </c>
    </row>
    <row r="284" spans="1:27" x14ac:dyDescent="0.2">
      <c r="A284">
        <v>9326448</v>
      </c>
      <c r="B284" t="s">
        <v>34</v>
      </c>
      <c r="C284" t="s">
        <v>81</v>
      </c>
      <c r="D284">
        <f>MATCH(C284,Sheet1!$A$2:$A$618,0)</f>
        <v>27</v>
      </c>
      <c r="E284">
        <f t="shared" si="4"/>
        <v>27</v>
      </c>
      <c r="F284" s="1">
        <v>43225.439664351848</v>
      </c>
      <c r="G284" s="1">
        <v>43225.456701388888</v>
      </c>
      <c r="H284" t="s">
        <v>190</v>
      </c>
      <c r="I284">
        <v>12</v>
      </c>
      <c r="K284" t="s">
        <v>28</v>
      </c>
      <c r="M284" t="s">
        <v>28</v>
      </c>
      <c r="N284" t="s">
        <v>28</v>
      </c>
      <c r="O284" t="s">
        <v>28</v>
      </c>
      <c r="T284" t="s">
        <v>28</v>
      </c>
      <c r="U284" t="s">
        <v>28</v>
      </c>
      <c r="V284" t="s">
        <v>28</v>
      </c>
      <c r="W284" t="s">
        <v>28</v>
      </c>
      <c r="Z284" t="s">
        <v>82</v>
      </c>
      <c r="AA284">
        <v>36</v>
      </c>
    </row>
    <row r="285" spans="1:27" x14ac:dyDescent="0.2">
      <c r="A285">
        <v>9326448</v>
      </c>
      <c r="B285" t="s">
        <v>34</v>
      </c>
      <c r="C285" t="s">
        <v>195</v>
      </c>
      <c r="D285">
        <f>MATCH(C285,Sheet1!$A$2:$A$618,0)</f>
        <v>85</v>
      </c>
      <c r="E285">
        <f t="shared" si="4"/>
        <v>85</v>
      </c>
      <c r="F285" s="1">
        <v>43225.452708333331</v>
      </c>
      <c r="G285" s="1">
        <v>43225.457245370373</v>
      </c>
      <c r="H285" t="s">
        <v>190</v>
      </c>
      <c r="I285">
        <v>12</v>
      </c>
      <c r="K285" t="s">
        <v>28</v>
      </c>
      <c r="M285" t="s">
        <v>28</v>
      </c>
      <c r="N285" t="s">
        <v>28</v>
      </c>
      <c r="O285" t="s">
        <v>28</v>
      </c>
      <c r="T285" t="s">
        <v>28</v>
      </c>
      <c r="U285" t="s">
        <v>28</v>
      </c>
      <c r="V285" t="s">
        <v>28</v>
      </c>
      <c r="W285" t="s">
        <v>28</v>
      </c>
      <c r="Z285" t="s">
        <v>196</v>
      </c>
      <c r="AA285">
        <v>37</v>
      </c>
    </row>
    <row r="286" spans="1:27" x14ac:dyDescent="0.2">
      <c r="A286">
        <v>9326448</v>
      </c>
      <c r="B286" t="s">
        <v>34</v>
      </c>
      <c r="C286" t="s">
        <v>211</v>
      </c>
      <c r="D286">
        <f>MATCH(C286,Sheet1!$A$2:$A$618,0)</f>
        <v>93</v>
      </c>
      <c r="E286">
        <f t="shared" si="4"/>
        <v>93</v>
      </c>
      <c r="F286" s="1">
        <v>43225.473344907405</v>
      </c>
      <c r="G286" s="1">
        <v>43225.498773148145</v>
      </c>
      <c r="H286" t="s">
        <v>190</v>
      </c>
      <c r="I286">
        <v>12</v>
      </c>
      <c r="K286" t="s">
        <v>28</v>
      </c>
      <c r="M286" t="s">
        <v>28</v>
      </c>
      <c r="N286" t="s">
        <v>28</v>
      </c>
      <c r="O286" t="s">
        <v>28</v>
      </c>
      <c r="T286" t="s">
        <v>28</v>
      </c>
      <c r="U286" t="s">
        <v>28</v>
      </c>
      <c r="V286" t="s">
        <v>28</v>
      </c>
      <c r="W286" t="s">
        <v>28</v>
      </c>
      <c r="Z286" t="s">
        <v>212</v>
      </c>
      <c r="AA286">
        <v>38</v>
      </c>
    </row>
    <row r="287" spans="1:27" x14ac:dyDescent="0.2">
      <c r="A287">
        <v>9326448</v>
      </c>
      <c r="B287" t="s">
        <v>34</v>
      </c>
      <c r="C287" t="s">
        <v>211</v>
      </c>
      <c r="D287">
        <f>MATCH(C287,Sheet1!$A$2:$A$618,0)</f>
        <v>93</v>
      </c>
      <c r="E287">
        <f t="shared" si="4"/>
        <v>93</v>
      </c>
      <c r="F287" s="1">
        <v>43225.503761574073</v>
      </c>
      <c r="G287" s="1">
        <v>43225.538344907407</v>
      </c>
      <c r="H287" t="s">
        <v>190</v>
      </c>
      <c r="I287">
        <v>12</v>
      </c>
      <c r="K287" t="s">
        <v>28</v>
      </c>
      <c r="M287" t="s">
        <v>28</v>
      </c>
      <c r="N287" t="s">
        <v>28</v>
      </c>
      <c r="O287" t="s">
        <v>28</v>
      </c>
      <c r="T287" t="s">
        <v>28</v>
      </c>
      <c r="U287" t="s">
        <v>28</v>
      </c>
      <c r="V287" t="s">
        <v>28</v>
      </c>
      <c r="W287" t="s">
        <v>28</v>
      </c>
      <c r="Z287" t="s">
        <v>212</v>
      </c>
      <c r="AA287">
        <v>39</v>
      </c>
    </row>
    <row r="288" spans="1:27" x14ac:dyDescent="0.2">
      <c r="A288">
        <v>9326448</v>
      </c>
      <c r="B288" t="s">
        <v>34</v>
      </c>
      <c r="C288" t="s">
        <v>195</v>
      </c>
      <c r="D288">
        <f>MATCH(C288,Sheet1!$A$2:$A$618,0)</f>
        <v>85</v>
      </c>
      <c r="E288">
        <f t="shared" si="4"/>
        <v>85</v>
      </c>
      <c r="F288" s="1">
        <v>43226.208726851852</v>
      </c>
      <c r="G288" s="1">
        <v>43226.212523148148</v>
      </c>
      <c r="H288" t="s">
        <v>190</v>
      </c>
      <c r="I288">
        <v>12</v>
      </c>
      <c r="K288" t="s">
        <v>28</v>
      </c>
      <c r="M288" t="s">
        <v>28</v>
      </c>
      <c r="N288" t="s">
        <v>28</v>
      </c>
      <c r="O288" t="s">
        <v>28</v>
      </c>
      <c r="T288" t="s">
        <v>28</v>
      </c>
      <c r="U288" t="s">
        <v>28</v>
      </c>
      <c r="V288" t="s">
        <v>28</v>
      </c>
      <c r="W288" t="s">
        <v>28</v>
      </c>
      <c r="Z288" t="s">
        <v>196</v>
      </c>
      <c r="AA288">
        <v>40</v>
      </c>
    </row>
    <row r="289" spans="1:27" x14ac:dyDescent="0.2">
      <c r="A289">
        <v>9326448</v>
      </c>
      <c r="B289" t="s">
        <v>34</v>
      </c>
      <c r="C289" t="s">
        <v>187</v>
      </c>
      <c r="D289">
        <f>MATCH(C289,Sheet1!$A$2:$A$618,0)</f>
        <v>80</v>
      </c>
      <c r="E289">
        <f t="shared" si="4"/>
        <v>80</v>
      </c>
      <c r="F289" s="1">
        <v>43226.586157407408</v>
      </c>
      <c r="G289" s="1">
        <v>43226.676863425928</v>
      </c>
      <c r="H289" t="s">
        <v>190</v>
      </c>
      <c r="I289">
        <v>12</v>
      </c>
      <c r="K289" t="s">
        <v>28</v>
      </c>
      <c r="M289" t="s">
        <v>28</v>
      </c>
      <c r="N289" t="s">
        <v>28</v>
      </c>
      <c r="O289" t="s">
        <v>28</v>
      </c>
      <c r="T289" t="s">
        <v>28</v>
      </c>
      <c r="U289" t="s">
        <v>28</v>
      </c>
      <c r="V289" t="s">
        <v>28</v>
      </c>
      <c r="W289" t="s">
        <v>28</v>
      </c>
      <c r="Z289" t="s">
        <v>188</v>
      </c>
      <c r="AA289">
        <v>41</v>
      </c>
    </row>
    <row r="290" spans="1:27" x14ac:dyDescent="0.2">
      <c r="A290">
        <v>9326448</v>
      </c>
      <c r="B290" t="s">
        <v>34</v>
      </c>
      <c r="C290" t="s">
        <v>187</v>
      </c>
      <c r="D290">
        <f>MATCH(C290,Sheet1!$A$2:$A$618,0)</f>
        <v>80</v>
      </c>
      <c r="E290">
        <f t="shared" si="4"/>
        <v>80</v>
      </c>
      <c r="F290" s="1">
        <v>43226.7031712963</v>
      </c>
      <c r="G290" s="1">
        <v>43226.703900462962</v>
      </c>
      <c r="H290" t="s">
        <v>190</v>
      </c>
      <c r="I290">
        <v>12</v>
      </c>
      <c r="K290" t="s">
        <v>28</v>
      </c>
      <c r="M290" t="s">
        <v>28</v>
      </c>
      <c r="N290" t="s">
        <v>28</v>
      </c>
      <c r="O290" t="s">
        <v>28</v>
      </c>
      <c r="T290" t="s">
        <v>28</v>
      </c>
      <c r="U290" t="s">
        <v>28</v>
      </c>
      <c r="V290" t="s">
        <v>28</v>
      </c>
      <c r="W290" t="s">
        <v>28</v>
      </c>
      <c r="Z290" t="s">
        <v>188</v>
      </c>
      <c r="AA290">
        <v>42</v>
      </c>
    </row>
    <row r="291" spans="1:27" x14ac:dyDescent="0.2">
      <c r="A291">
        <v>9326448</v>
      </c>
      <c r="B291" t="s">
        <v>34</v>
      </c>
      <c r="C291" t="s">
        <v>187</v>
      </c>
      <c r="D291">
        <f>MATCH(C291,Sheet1!$A$2:$A$618,0)</f>
        <v>80</v>
      </c>
      <c r="E291">
        <f t="shared" si="4"/>
        <v>80</v>
      </c>
      <c r="F291" s="1">
        <v>43226.732835648145</v>
      </c>
      <c r="G291" s="1">
        <v>43226.734166666669</v>
      </c>
      <c r="H291" t="s">
        <v>190</v>
      </c>
      <c r="I291">
        <v>12</v>
      </c>
      <c r="K291" t="s">
        <v>28</v>
      </c>
      <c r="M291" t="s">
        <v>28</v>
      </c>
      <c r="N291" t="s">
        <v>28</v>
      </c>
      <c r="O291" t="s">
        <v>28</v>
      </c>
      <c r="T291" t="s">
        <v>28</v>
      </c>
      <c r="U291" t="s">
        <v>28</v>
      </c>
      <c r="V291" t="s">
        <v>28</v>
      </c>
      <c r="W291" t="s">
        <v>28</v>
      </c>
      <c r="Z291" t="s">
        <v>188</v>
      </c>
      <c r="AA291">
        <v>43</v>
      </c>
    </row>
    <row r="292" spans="1:27" x14ac:dyDescent="0.2">
      <c r="A292">
        <v>9326448</v>
      </c>
      <c r="B292" t="s">
        <v>34</v>
      </c>
      <c r="C292" t="s">
        <v>213</v>
      </c>
      <c r="D292">
        <f>MATCH(C292,Sheet1!$A$2:$A$618,0)</f>
        <v>94</v>
      </c>
      <c r="E292">
        <f t="shared" si="4"/>
        <v>94</v>
      </c>
      <c r="F292" s="1">
        <v>43227.406689814816</v>
      </c>
      <c r="G292" s="1">
        <v>43227.408796296295</v>
      </c>
      <c r="H292" t="s">
        <v>190</v>
      </c>
      <c r="I292">
        <v>12</v>
      </c>
      <c r="K292" t="s">
        <v>28</v>
      </c>
      <c r="M292" t="s">
        <v>28</v>
      </c>
      <c r="N292" t="s">
        <v>28</v>
      </c>
      <c r="O292" t="s">
        <v>28</v>
      </c>
      <c r="T292" t="s">
        <v>28</v>
      </c>
      <c r="U292" t="s">
        <v>28</v>
      </c>
      <c r="V292" t="s">
        <v>28</v>
      </c>
      <c r="W292" t="s">
        <v>28</v>
      </c>
      <c r="Z292" t="s">
        <v>214</v>
      </c>
      <c r="AA292">
        <v>44</v>
      </c>
    </row>
    <row r="293" spans="1:27" x14ac:dyDescent="0.2">
      <c r="A293">
        <v>9326448</v>
      </c>
      <c r="B293" t="s">
        <v>34</v>
      </c>
      <c r="C293" t="s">
        <v>213</v>
      </c>
      <c r="D293">
        <f>MATCH(C293,Sheet1!$A$2:$A$618,0)</f>
        <v>94</v>
      </c>
      <c r="E293">
        <f t="shared" si="4"/>
        <v>94</v>
      </c>
      <c r="F293" s="1">
        <v>43227.409062500003</v>
      </c>
      <c r="G293" s="1">
        <v>43227.409988425927</v>
      </c>
      <c r="H293" t="s">
        <v>190</v>
      </c>
      <c r="I293">
        <v>12</v>
      </c>
      <c r="K293" t="s">
        <v>28</v>
      </c>
      <c r="M293" t="s">
        <v>28</v>
      </c>
      <c r="N293" t="s">
        <v>28</v>
      </c>
      <c r="O293" t="s">
        <v>28</v>
      </c>
      <c r="T293" t="s">
        <v>28</v>
      </c>
      <c r="U293" t="s">
        <v>28</v>
      </c>
      <c r="V293" t="s">
        <v>28</v>
      </c>
      <c r="W293" t="s">
        <v>28</v>
      </c>
      <c r="Z293" t="s">
        <v>214</v>
      </c>
      <c r="AA293">
        <v>45</v>
      </c>
    </row>
    <row r="294" spans="1:27" x14ac:dyDescent="0.2">
      <c r="A294">
        <v>9326448</v>
      </c>
      <c r="B294" t="s">
        <v>34</v>
      </c>
      <c r="C294" t="s">
        <v>205</v>
      </c>
      <c r="D294">
        <f>MATCH(C294,Sheet1!$A$2:$A$618,0)</f>
        <v>90</v>
      </c>
      <c r="E294">
        <f t="shared" si="4"/>
        <v>90</v>
      </c>
      <c r="F294" s="1">
        <v>43227.548206018517</v>
      </c>
      <c r="G294" s="1">
        <v>43227.551296296297</v>
      </c>
      <c r="H294" t="s">
        <v>190</v>
      </c>
      <c r="I294">
        <v>12</v>
      </c>
      <c r="K294" t="s">
        <v>28</v>
      </c>
      <c r="M294" t="s">
        <v>28</v>
      </c>
      <c r="N294" t="s">
        <v>28</v>
      </c>
      <c r="O294" t="s">
        <v>28</v>
      </c>
      <c r="T294" t="s">
        <v>28</v>
      </c>
      <c r="U294" t="s">
        <v>28</v>
      </c>
      <c r="V294" t="s">
        <v>28</v>
      </c>
      <c r="W294" t="s">
        <v>28</v>
      </c>
      <c r="Z294" t="s">
        <v>206</v>
      </c>
      <c r="AA294">
        <v>46</v>
      </c>
    </row>
    <row r="295" spans="1:27" x14ac:dyDescent="0.2">
      <c r="A295">
        <v>9326448</v>
      </c>
      <c r="B295" t="s">
        <v>34</v>
      </c>
      <c r="C295" t="s">
        <v>93</v>
      </c>
      <c r="D295">
        <f>MATCH(C295,Sheet1!$A$2:$A$618,0)</f>
        <v>33</v>
      </c>
      <c r="E295">
        <f t="shared" si="4"/>
        <v>33</v>
      </c>
      <c r="F295" s="1">
        <v>43227.554618055554</v>
      </c>
      <c r="G295" s="1">
        <v>43227.581180555557</v>
      </c>
      <c r="H295" t="s">
        <v>190</v>
      </c>
      <c r="I295">
        <v>12</v>
      </c>
      <c r="K295" t="s">
        <v>28</v>
      </c>
      <c r="M295" t="s">
        <v>28</v>
      </c>
      <c r="N295" t="s">
        <v>28</v>
      </c>
      <c r="O295" t="s">
        <v>28</v>
      </c>
      <c r="T295" t="s">
        <v>28</v>
      </c>
      <c r="U295" t="s">
        <v>28</v>
      </c>
      <c r="V295" t="s">
        <v>28</v>
      </c>
      <c r="W295" t="s">
        <v>28</v>
      </c>
      <c r="Z295" t="s">
        <v>94</v>
      </c>
      <c r="AA295">
        <v>47</v>
      </c>
    </row>
    <row r="296" spans="1:27" x14ac:dyDescent="0.2">
      <c r="A296">
        <v>9326448</v>
      </c>
      <c r="B296" t="s">
        <v>34</v>
      </c>
      <c r="C296" t="s">
        <v>209</v>
      </c>
      <c r="D296">
        <f>MATCH(C296,Sheet1!$A$2:$A$618,0)</f>
        <v>92</v>
      </c>
      <c r="E296">
        <f t="shared" si="4"/>
        <v>92</v>
      </c>
      <c r="F296" s="1">
        <v>43227.903553240743</v>
      </c>
      <c r="G296" s="1">
        <v>43227.904166666667</v>
      </c>
      <c r="H296" t="s">
        <v>190</v>
      </c>
      <c r="I296">
        <v>12</v>
      </c>
      <c r="K296" t="s">
        <v>28</v>
      </c>
      <c r="M296" t="s">
        <v>28</v>
      </c>
      <c r="N296" t="s">
        <v>28</v>
      </c>
      <c r="O296" t="s">
        <v>28</v>
      </c>
      <c r="T296" t="s">
        <v>28</v>
      </c>
      <c r="U296" t="s">
        <v>28</v>
      </c>
      <c r="V296" t="s">
        <v>28</v>
      </c>
      <c r="W296" t="s">
        <v>28</v>
      </c>
      <c r="Z296" t="s">
        <v>210</v>
      </c>
      <c r="AA296">
        <v>48</v>
      </c>
    </row>
    <row r="297" spans="1:27" x14ac:dyDescent="0.2">
      <c r="A297">
        <v>9326448</v>
      </c>
      <c r="B297" t="s">
        <v>34</v>
      </c>
      <c r="C297" t="s">
        <v>213</v>
      </c>
      <c r="D297">
        <f>MATCH(C297,Sheet1!$A$2:$A$618,0)</f>
        <v>94</v>
      </c>
      <c r="E297">
        <f t="shared" si="4"/>
        <v>94</v>
      </c>
      <c r="F297" s="1">
        <v>43228.246261574073</v>
      </c>
      <c r="G297" s="1">
        <v>43228.248842592591</v>
      </c>
      <c r="H297" t="s">
        <v>190</v>
      </c>
      <c r="I297">
        <v>12</v>
      </c>
      <c r="K297" t="s">
        <v>28</v>
      </c>
      <c r="M297" t="s">
        <v>28</v>
      </c>
      <c r="N297" t="s">
        <v>28</v>
      </c>
      <c r="O297" t="s">
        <v>28</v>
      </c>
      <c r="T297" t="s">
        <v>28</v>
      </c>
      <c r="U297" t="s">
        <v>28</v>
      </c>
      <c r="V297" t="s">
        <v>28</v>
      </c>
      <c r="W297" t="s">
        <v>28</v>
      </c>
      <c r="Z297" t="s">
        <v>214</v>
      </c>
      <c r="AA297">
        <v>49</v>
      </c>
    </row>
    <row r="298" spans="1:27" x14ac:dyDescent="0.2">
      <c r="A298">
        <v>9326448</v>
      </c>
      <c r="B298" t="s">
        <v>34</v>
      </c>
      <c r="C298" t="s">
        <v>213</v>
      </c>
      <c r="D298">
        <f>MATCH(C298,Sheet1!$A$2:$A$618,0)</f>
        <v>94</v>
      </c>
      <c r="E298">
        <f t="shared" si="4"/>
        <v>94</v>
      </c>
      <c r="F298" s="1">
        <v>43228.358032407406</v>
      </c>
      <c r="G298" s="1">
        <v>43228.36010416667</v>
      </c>
      <c r="H298" t="s">
        <v>190</v>
      </c>
      <c r="I298">
        <v>12</v>
      </c>
      <c r="K298" t="s">
        <v>28</v>
      </c>
      <c r="M298" t="s">
        <v>28</v>
      </c>
      <c r="N298" t="s">
        <v>28</v>
      </c>
      <c r="O298" t="s">
        <v>28</v>
      </c>
      <c r="T298" t="s">
        <v>28</v>
      </c>
      <c r="U298" t="s">
        <v>28</v>
      </c>
      <c r="V298" t="s">
        <v>28</v>
      </c>
      <c r="W298" t="s">
        <v>28</v>
      </c>
      <c r="Z298" t="s">
        <v>214</v>
      </c>
      <c r="AA298">
        <v>50</v>
      </c>
    </row>
    <row r="299" spans="1:27" x14ac:dyDescent="0.2">
      <c r="A299">
        <v>9326448</v>
      </c>
      <c r="B299" t="s">
        <v>34</v>
      </c>
      <c r="C299" t="s">
        <v>205</v>
      </c>
      <c r="D299">
        <f>MATCH(C299,Sheet1!$A$2:$A$618,0)</f>
        <v>90</v>
      </c>
      <c r="E299">
        <f t="shared" si="4"/>
        <v>90</v>
      </c>
      <c r="F299" s="1">
        <v>43228.573437500003</v>
      </c>
      <c r="G299" s="1">
        <v>43228.576203703706</v>
      </c>
      <c r="H299" t="s">
        <v>190</v>
      </c>
      <c r="I299">
        <v>12</v>
      </c>
      <c r="K299" t="s">
        <v>28</v>
      </c>
      <c r="M299" t="s">
        <v>28</v>
      </c>
      <c r="N299" t="s">
        <v>28</v>
      </c>
      <c r="O299" t="s">
        <v>28</v>
      </c>
      <c r="T299" t="s">
        <v>28</v>
      </c>
      <c r="U299" t="s">
        <v>28</v>
      </c>
      <c r="V299" t="s">
        <v>28</v>
      </c>
      <c r="W299" t="s">
        <v>28</v>
      </c>
      <c r="Z299" t="s">
        <v>206</v>
      </c>
      <c r="AA299">
        <v>51</v>
      </c>
    </row>
    <row r="300" spans="1:27" x14ac:dyDescent="0.2">
      <c r="A300">
        <v>9326448</v>
      </c>
      <c r="B300" t="s">
        <v>34</v>
      </c>
      <c r="C300" t="s">
        <v>93</v>
      </c>
      <c r="D300">
        <f>MATCH(C300,Sheet1!$A$2:$A$618,0)</f>
        <v>33</v>
      </c>
      <c r="E300">
        <f t="shared" si="4"/>
        <v>33</v>
      </c>
      <c r="F300" s="1">
        <v>43228.646157407406</v>
      </c>
      <c r="G300" s="1">
        <v>43228.687997685185</v>
      </c>
      <c r="H300" t="s">
        <v>190</v>
      </c>
      <c r="I300">
        <v>12</v>
      </c>
      <c r="K300" t="s">
        <v>28</v>
      </c>
      <c r="M300" t="s">
        <v>28</v>
      </c>
      <c r="N300" t="s">
        <v>28</v>
      </c>
      <c r="O300" t="s">
        <v>28</v>
      </c>
      <c r="T300" t="s">
        <v>28</v>
      </c>
      <c r="U300" t="s">
        <v>28</v>
      </c>
      <c r="V300" t="s">
        <v>28</v>
      </c>
      <c r="W300" t="s">
        <v>28</v>
      </c>
      <c r="Z300" t="s">
        <v>94</v>
      </c>
      <c r="AA300">
        <v>52</v>
      </c>
    </row>
    <row r="301" spans="1:27" x14ac:dyDescent="0.2">
      <c r="A301">
        <v>9326448</v>
      </c>
      <c r="B301" t="s">
        <v>34</v>
      </c>
      <c r="C301" t="s">
        <v>209</v>
      </c>
      <c r="D301">
        <f>MATCH(C301,Sheet1!$A$2:$A$618,0)</f>
        <v>92</v>
      </c>
      <c r="E301">
        <f t="shared" si="4"/>
        <v>92</v>
      </c>
      <c r="F301" s="1">
        <v>43228.908414351848</v>
      </c>
      <c r="G301" s="1">
        <v>43228.908946759257</v>
      </c>
      <c r="H301" t="s">
        <v>190</v>
      </c>
      <c r="I301">
        <v>12</v>
      </c>
      <c r="K301" t="s">
        <v>28</v>
      </c>
      <c r="M301" t="s">
        <v>28</v>
      </c>
      <c r="N301" t="s">
        <v>28</v>
      </c>
      <c r="O301" t="s">
        <v>28</v>
      </c>
      <c r="T301" t="s">
        <v>28</v>
      </c>
      <c r="U301" t="s">
        <v>28</v>
      </c>
      <c r="V301" t="s">
        <v>28</v>
      </c>
      <c r="W301" t="s">
        <v>28</v>
      </c>
      <c r="Z301" t="s">
        <v>210</v>
      </c>
      <c r="AA301">
        <v>53</v>
      </c>
    </row>
    <row r="302" spans="1:27" x14ac:dyDescent="0.2">
      <c r="A302">
        <v>9326448</v>
      </c>
      <c r="B302" t="s">
        <v>34</v>
      </c>
      <c r="C302" t="s">
        <v>203</v>
      </c>
      <c r="D302">
        <f>MATCH(C302,Sheet1!$A$2:$A$618,0)</f>
        <v>89</v>
      </c>
      <c r="E302">
        <f t="shared" si="4"/>
        <v>89</v>
      </c>
      <c r="F302" s="1">
        <v>43229.345289351855</v>
      </c>
      <c r="G302" s="1">
        <v>43229.350092592591</v>
      </c>
      <c r="H302" t="s">
        <v>190</v>
      </c>
      <c r="I302">
        <v>12</v>
      </c>
      <c r="K302" t="s">
        <v>28</v>
      </c>
      <c r="M302" t="s">
        <v>28</v>
      </c>
      <c r="N302" t="s">
        <v>28</v>
      </c>
      <c r="O302" t="s">
        <v>28</v>
      </c>
      <c r="T302" t="s">
        <v>28</v>
      </c>
      <c r="U302" t="s">
        <v>28</v>
      </c>
      <c r="V302" t="s">
        <v>28</v>
      </c>
      <c r="W302" t="s">
        <v>28</v>
      </c>
      <c r="Z302" t="s">
        <v>204</v>
      </c>
      <c r="AA302">
        <v>54</v>
      </c>
    </row>
    <row r="303" spans="1:27" x14ac:dyDescent="0.2">
      <c r="A303">
        <v>9326448</v>
      </c>
      <c r="B303" t="s">
        <v>34</v>
      </c>
      <c r="C303" t="s">
        <v>215</v>
      </c>
      <c r="D303">
        <f>MATCH(C303,Sheet1!$A$2:$A$618,0)</f>
        <v>95</v>
      </c>
      <c r="E303">
        <f t="shared" si="4"/>
        <v>95</v>
      </c>
      <c r="F303" s="1">
        <v>43229.406226851854</v>
      </c>
      <c r="G303" s="1">
        <v>43229.409803240742</v>
      </c>
      <c r="H303" t="s">
        <v>190</v>
      </c>
      <c r="I303">
        <v>12</v>
      </c>
      <c r="K303" t="s">
        <v>28</v>
      </c>
      <c r="M303" t="s">
        <v>28</v>
      </c>
      <c r="N303" t="s">
        <v>28</v>
      </c>
      <c r="O303" t="s">
        <v>28</v>
      </c>
      <c r="T303" t="s">
        <v>28</v>
      </c>
      <c r="U303" t="s">
        <v>28</v>
      </c>
      <c r="V303" t="s">
        <v>28</v>
      </c>
      <c r="W303" t="s">
        <v>28</v>
      </c>
      <c r="Z303" t="s">
        <v>216</v>
      </c>
      <c r="AA303">
        <v>55</v>
      </c>
    </row>
    <row r="304" spans="1:27" x14ac:dyDescent="0.2">
      <c r="A304">
        <v>9326448</v>
      </c>
      <c r="B304" t="s">
        <v>34</v>
      </c>
      <c r="C304" t="s">
        <v>93</v>
      </c>
      <c r="D304">
        <f>MATCH(C304,Sheet1!$A$2:$A$618,0)</f>
        <v>33</v>
      </c>
      <c r="E304">
        <f t="shared" si="4"/>
        <v>33</v>
      </c>
      <c r="F304" s="1">
        <v>43229.639525462961</v>
      </c>
      <c r="G304" s="1">
        <v>43229.656921296293</v>
      </c>
      <c r="H304" t="s">
        <v>190</v>
      </c>
      <c r="I304">
        <v>12</v>
      </c>
      <c r="K304" t="s">
        <v>28</v>
      </c>
      <c r="M304" t="s">
        <v>28</v>
      </c>
      <c r="N304" t="s">
        <v>28</v>
      </c>
      <c r="O304" t="s">
        <v>28</v>
      </c>
      <c r="T304" t="s">
        <v>28</v>
      </c>
      <c r="U304" t="s">
        <v>28</v>
      </c>
      <c r="V304" t="s">
        <v>28</v>
      </c>
      <c r="W304" t="s">
        <v>28</v>
      </c>
      <c r="Z304" t="s">
        <v>94</v>
      </c>
      <c r="AA304">
        <v>56</v>
      </c>
    </row>
    <row r="305" spans="1:27" x14ac:dyDescent="0.2">
      <c r="A305">
        <v>9326448</v>
      </c>
      <c r="B305" t="s">
        <v>34</v>
      </c>
      <c r="C305" t="s">
        <v>209</v>
      </c>
      <c r="D305">
        <f>MATCH(C305,Sheet1!$A$2:$A$618,0)</f>
        <v>92</v>
      </c>
      <c r="E305">
        <f t="shared" si="4"/>
        <v>92</v>
      </c>
      <c r="F305" s="1">
        <v>43229.957905092589</v>
      </c>
      <c r="G305" s="1">
        <v>43229.959444444445</v>
      </c>
      <c r="H305" t="s">
        <v>190</v>
      </c>
      <c r="I305">
        <v>12</v>
      </c>
      <c r="K305" t="s">
        <v>28</v>
      </c>
      <c r="M305" t="s">
        <v>28</v>
      </c>
      <c r="N305" t="s">
        <v>28</v>
      </c>
      <c r="O305" t="s">
        <v>28</v>
      </c>
      <c r="T305" t="s">
        <v>28</v>
      </c>
      <c r="U305" t="s">
        <v>28</v>
      </c>
      <c r="V305" t="s">
        <v>28</v>
      </c>
      <c r="W305" t="s">
        <v>28</v>
      </c>
      <c r="Z305" t="s">
        <v>210</v>
      </c>
      <c r="AA305">
        <v>57</v>
      </c>
    </row>
    <row r="306" spans="1:27" x14ac:dyDescent="0.2">
      <c r="A306">
        <v>9326448</v>
      </c>
      <c r="B306" t="s">
        <v>34</v>
      </c>
      <c r="C306" t="s">
        <v>203</v>
      </c>
      <c r="D306">
        <f>MATCH(C306,Sheet1!$A$2:$A$618,0)</f>
        <v>89</v>
      </c>
      <c r="E306">
        <f t="shared" si="4"/>
        <v>89</v>
      </c>
      <c r="F306" s="1">
        <v>43230.303298611114</v>
      </c>
      <c r="G306" s="1">
        <v>43230.330231481479</v>
      </c>
      <c r="H306" t="s">
        <v>190</v>
      </c>
      <c r="I306">
        <v>12</v>
      </c>
      <c r="K306" t="s">
        <v>28</v>
      </c>
      <c r="M306" t="s">
        <v>28</v>
      </c>
      <c r="N306" t="s">
        <v>28</v>
      </c>
      <c r="O306" t="s">
        <v>28</v>
      </c>
      <c r="T306" t="s">
        <v>28</v>
      </c>
      <c r="U306" t="s">
        <v>28</v>
      </c>
      <c r="V306" t="s">
        <v>28</v>
      </c>
      <c r="W306" t="s">
        <v>28</v>
      </c>
      <c r="Z306" t="s">
        <v>204</v>
      </c>
      <c r="AA306">
        <v>58</v>
      </c>
    </row>
    <row r="307" spans="1:27" x14ac:dyDescent="0.2">
      <c r="A307">
        <v>9326448</v>
      </c>
      <c r="B307" t="s">
        <v>34</v>
      </c>
      <c r="C307" t="s">
        <v>203</v>
      </c>
      <c r="D307">
        <f>MATCH(C307,Sheet1!$A$2:$A$618,0)</f>
        <v>89</v>
      </c>
      <c r="E307">
        <f t="shared" si="4"/>
        <v>89</v>
      </c>
      <c r="F307" s="1">
        <v>43230.384826388887</v>
      </c>
      <c r="G307" s="1">
        <v>43230.388252314813</v>
      </c>
      <c r="H307" t="s">
        <v>190</v>
      </c>
      <c r="I307">
        <v>12</v>
      </c>
      <c r="K307" t="s">
        <v>28</v>
      </c>
      <c r="M307" t="s">
        <v>28</v>
      </c>
      <c r="N307" t="s">
        <v>28</v>
      </c>
      <c r="O307" t="s">
        <v>28</v>
      </c>
      <c r="T307" t="s">
        <v>28</v>
      </c>
      <c r="U307" t="s">
        <v>28</v>
      </c>
      <c r="V307" t="s">
        <v>28</v>
      </c>
      <c r="W307" t="s">
        <v>28</v>
      </c>
      <c r="Z307" t="s">
        <v>204</v>
      </c>
      <c r="AA307">
        <v>59</v>
      </c>
    </row>
    <row r="308" spans="1:27" x14ac:dyDescent="0.2">
      <c r="A308">
        <v>9326448</v>
      </c>
      <c r="B308" t="s">
        <v>34</v>
      </c>
      <c r="C308" t="s">
        <v>205</v>
      </c>
      <c r="D308">
        <f>MATCH(C308,Sheet1!$A$2:$A$618,0)</f>
        <v>90</v>
      </c>
      <c r="E308">
        <f t="shared" si="4"/>
        <v>90</v>
      </c>
      <c r="F308" s="1">
        <v>43230.565636574072</v>
      </c>
      <c r="G308" s="1">
        <v>43230.568009259259</v>
      </c>
      <c r="H308" t="s">
        <v>190</v>
      </c>
      <c r="I308">
        <v>12</v>
      </c>
      <c r="K308" t="s">
        <v>28</v>
      </c>
      <c r="M308" t="s">
        <v>28</v>
      </c>
      <c r="N308" t="s">
        <v>28</v>
      </c>
      <c r="O308" t="s">
        <v>28</v>
      </c>
      <c r="T308" t="s">
        <v>28</v>
      </c>
      <c r="U308" t="s">
        <v>28</v>
      </c>
      <c r="V308" t="s">
        <v>28</v>
      </c>
      <c r="W308" t="s">
        <v>28</v>
      </c>
      <c r="Z308" t="s">
        <v>206</v>
      </c>
      <c r="AA308">
        <v>60</v>
      </c>
    </row>
    <row r="309" spans="1:27" x14ac:dyDescent="0.2">
      <c r="A309">
        <v>9326448</v>
      </c>
      <c r="B309" t="s">
        <v>34</v>
      </c>
      <c r="C309" t="s">
        <v>173</v>
      </c>
      <c r="D309">
        <f>MATCH(C309,Sheet1!$A$2:$A$618,0)</f>
        <v>73</v>
      </c>
      <c r="E309">
        <f t="shared" si="4"/>
        <v>73</v>
      </c>
      <c r="F309" s="1">
        <v>43230.639317129629</v>
      </c>
      <c r="G309" s="1">
        <v>43230.665590277778</v>
      </c>
      <c r="H309" t="s">
        <v>190</v>
      </c>
      <c r="I309">
        <v>12</v>
      </c>
      <c r="K309" t="s">
        <v>28</v>
      </c>
      <c r="M309" t="s">
        <v>28</v>
      </c>
      <c r="N309" t="s">
        <v>28</v>
      </c>
      <c r="O309" t="s">
        <v>28</v>
      </c>
      <c r="T309" t="s">
        <v>28</v>
      </c>
      <c r="U309" t="s">
        <v>28</v>
      </c>
      <c r="V309" t="s">
        <v>28</v>
      </c>
      <c r="W309" t="s">
        <v>28</v>
      </c>
      <c r="Z309" t="s">
        <v>174</v>
      </c>
      <c r="AA309">
        <v>61</v>
      </c>
    </row>
    <row r="310" spans="1:27" x14ac:dyDescent="0.2">
      <c r="A310">
        <v>9326448</v>
      </c>
      <c r="B310" t="s">
        <v>34</v>
      </c>
      <c r="C310" t="s">
        <v>93</v>
      </c>
      <c r="D310">
        <f>MATCH(C310,Sheet1!$A$2:$A$618,0)</f>
        <v>33</v>
      </c>
      <c r="E310">
        <f t="shared" si="4"/>
        <v>33</v>
      </c>
      <c r="F310" s="1">
        <v>43230.65420138889</v>
      </c>
      <c r="G310" s="1">
        <v>43230.676481481481</v>
      </c>
      <c r="H310" t="s">
        <v>190</v>
      </c>
      <c r="I310">
        <v>12</v>
      </c>
      <c r="K310" t="s">
        <v>28</v>
      </c>
      <c r="M310" t="s">
        <v>28</v>
      </c>
      <c r="N310" t="s">
        <v>28</v>
      </c>
      <c r="O310" t="s">
        <v>28</v>
      </c>
      <c r="T310" t="s">
        <v>28</v>
      </c>
      <c r="U310" t="s">
        <v>28</v>
      </c>
      <c r="V310" t="s">
        <v>28</v>
      </c>
      <c r="W310" t="s">
        <v>28</v>
      </c>
      <c r="Z310" t="s">
        <v>94</v>
      </c>
      <c r="AA310">
        <v>62</v>
      </c>
    </row>
    <row r="311" spans="1:27" x14ac:dyDescent="0.2">
      <c r="A311">
        <v>9326448</v>
      </c>
      <c r="B311" t="s">
        <v>34</v>
      </c>
      <c r="C311" t="s">
        <v>217</v>
      </c>
      <c r="D311">
        <f>MATCH(C311,Sheet1!$A$2:$A$618,0)</f>
        <v>96</v>
      </c>
      <c r="E311">
        <f t="shared" si="4"/>
        <v>96</v>
      </c>
      <c r="F311" s="1">
        <v>43230.915370370371</v>
      </c>
      <c r="G311" s="1">
        <v>43230.980729166666</v>
      </c>
      <c r="H311" t="s">
        <v>190</v>
      </c>
      <c r="I311">
        <v>12</v>
      </c>
      <c r="K311" t="s">
        <v>28</v>
      </c>
      <c r="M311" t="s">
        <v>28</v>
      </c>
      <c r="N311" t="s">
        <v>28</v>
      </c>
      <c r="O311" t="s">
        <v>28</v>
      </c>
      <c r="T311" t="s">
        <v>28</v>
      </c>
      <c r="U311" t="s">
        <v>28</v>
      </c>
      <c r="V311" t="s">
        <v>28</v>
      </c>
      <c r="W311" t="s">
        <v>28</v>
      </c>
      <c r="Z311" t="s">
        <v>218</v>
      </c>
      <c r="AA311">
        <v>63</v>
      </c>
    </row>
    <row r="312" spans="1:27" x14ac:dyDescent="0.2">
      <c r="A312">
        <v>9326448</v>
      </c>
      <c r="B312" t="s">
        <v>34</v>
      </c>
      <c r="C312" t="s">
        <v>219</v>
      </c>
      <c r="D312">
        <f>MATCH(C312,Sheet1!$A$2:$A$618,0)</f>
        <v>97</v>
      </c>
      <c r="E312">
        <f t="shared" si="4"/>
        <v>97</v>
      </c>
      <c r="F312" s="1">
        <v>43231.420775462961</v>
      </c>
      <c r="G312" s="1">
        <v>43231.422106481485</v>
      </c>
      <c r="H312" t="s">
        <v>190</v>
      </c>
      <c r="I312">
        <v>12</v>
      </c>
      <c r="K312" t="s">
        <v>28</v>
      </c>
      <c r="M312" t="s">
        <v>28</v>
      </c>
      <c r="N312" t="s">
        <v>28</v>
      </c>
      <c r="O312" t="s">
        <v>28</v>
      </c>
      <c r="T312" t="s">
        <v>28</v>
      </c>
      <c r="U312" t="s">
        <v>28</v>
      </c>
      <c r="V312" t="s">
        <v>28</v>
      </c>
      <c r="W312" t="s">
        <v>28</v>
      </c>
      <c r="Z312" t="s">
        <v>220</v>
      </c>
      <c r="AA312">
        <v>64</v>
      </c>
    </row>
    <row r="313" spans="1:27" x14ac:dyDescent="0.2">
      <c r="A313">
        <v>9326448</v>
      </c>
      <c r="B313" t="s">
        <v>34</v>
      </c>
      <c r="C313" t="s">
        <v>61</v>
      </c>
      <c r="D313">
        <f>MATCH(C313,Sheet1!$A$2:$A$618,0)</f>
        <v>17</v>
      </c>
      <c r="E313">
        <f t="shared" si="4"/>
        <v>17</v>
      </c>
      <c r="F313" s="1">
        <v>43231.559675925928</v>
      </c>
      <c r="G313" s="1">
        <v>43231.569490740738</v>
      </c>
      <c r="H313" t="s">
        <v>190</v>
      </c>
      <c r="I313">
        <v>12</v>
      </c>
      <c r="K313" t="s">
        <v>28</v>
      </c>
      <c r="M313" t="s">
        <v>28</v>
      </c>
      <c r="N313" t="s">
        <v>28</v>
      </c>
      <c r="O313" t="s">
        <v>28</v>
      </c>
      <c r="T313" t="s">
        <v>28</v>
      </c>
      <c r="U313" t="s">
        <v>28</v>
      </c>
      <c r="V313" t="s">
        <v>28</v>
      </c>
      <c r="W313" t="s">
        <v>28</v>
      </c>
      <c r="Z313" t="s">
        <v>62</v>
      </c>
      <c r="AA313">
        <v>65</v>
      </c>
    </row>
    <row r="314" spans="1:27" x14ac:dyDescent="0.2">
      <c r="A314">
        <v>9326448</v>
      </c>
      <c r="B314" t="s">
        <v>34</v>
      </c>
      <c r="C314" t="s">
        <v>93</v>
      </c>
      <c r="D314">
        <f>MATCH(C314,Sheet1!$A$2:$A$618,0)</f>
        <v>33</v>
      </c>
      <c r="E314">
        <f t="shared" si="4"/>
        <v>33</v>
      </c>
      <c r="F314" s="1">
        <v>43231.65016203704</v>
      </c>
      <c r="G314" s="1">
        <v>43231.680324074077</v>
      </c>
      <c r="H314" t="s">
        <v>190</v>
      </c>
      <c r="I314">
        <v>12</v>
      </c>
      <c r="K314" t="s">
        <v>28</v>
      </c>
      <c r="M314" t="s">
        <v>28</v>
      </c>
      <c r="N314" t="s">
        <v>28</v>
      </c>
      <c r="O314" t="s">
        <v>28</v>
      </c>
      <c r="T314" t="s">
        <v>28</v>
      </c>
      <c r="U314" t="s">
        <v>28</v>
      </c>
      <c r="V314" t="s">
        <v>28</v>
      </c>
      <c r="W314" t="s">
        <v>28</v>
      </c>
      <c r="Z314" t="s">
        <v>94</v>
      </c>
      <c r="AA314">
        <v>66</v>
      </c>
    </row>
    <row r="315" spans="1:27" x14ac:dyDescent="0.2">
      <c r="A315">
        <v>9326448</v>
      </c>
      <c r="B315" t="s">
        <v>34</v>
      </c>
      <c r="C315" t="s">
        <v>209</v>
      </c>
      <c r="D315">
        <f>MATCH(C315,Sheet1!$A$2:$A$618,0)</f>
        <v>92</v>
      </c>
      <c r="E315">
        <f t="shared" si="4"/>
        <v>92</v>
      </c>
      <c r="F315" s="1">
        <v>43231.915659722225</v>
      </c>
      <c r="G315" s="1">
        <v>43231.916574074072</v>
      </c>
      <c r="H315" t="s">
        <v>190</v>
      </c>
      <c r="I315">
        <v>12</v>
      </c>
      <c r="K315" t="s">
        <v>28</v>
      </c>
      <c r="M315" t="s">
        <v>28</v>
      </c>
      <c r="N315" t="s">
        <v>28</v>
      </c>
      <c r="O315" t="s">
        <v>28</v>
      </c>
      <c r="T315" t="s">
        <v>28</v>
      </c>
      <c r="U315" t="s">
        <v>28</v>
      </c>
      <c r="V315" t="s">
        <v>28</v>
      </c>
      <c r="W315" t="s">
        <v>28</v>
      </c>
      <c r="Z315" t="s">
        <v>210</v>
      </c>
      <c r="AA315">
        <v>67</v>
      </c>
    </row>
    <row r="316" spans="1:27" x14ac:dyDescent="0.2">
      <c r="A316">
        <v>9326448</v>
      </c>
      <c r="B316" t="s">
        <v>34</v>
      </c>
      <c r="C316" t="s">
        <v>215</v>
      </c>
      <c r="D316">
        <f>MATCH(C316,Sheet1!$A$2:$A$618,0)</f>
        <v>95</v>
      </c>
      <c r="E316">
        <f t="shared" si="4"/>
        <v>95</v>
      </c>
      <c r="F316" s="1">
        <v>43231.942002314812</v>
      </c>
      <c r="G316" s="1">
        <v>43232.481446759259</v>
      </c>
      <c r="H316" t="s">
        <v>190</v>
      </c>
      <c r="I316">
        <v>12</v>
      </c>
      <c r="K316" t="s">
        <v>28</v>
      </c>
      <c r="M316" t="s">
        <v>28</v>
      </c>
      <c r="N316" t="s">
        <v>28</v>
      </c>
      <c r="O316" t="s">
        <v>28</v>
      </c>
      <c r="T316" t="s">
        <v>28</v>
      </c>
      <c r="U316" t="s">
        <v>28</v>
      </c>
      <c r="V316" t="s">
        <v>28</v>
      </c>
      <c r="W316" t="s">
        <v>28</v>
      </c>
      <c r="Z316" t="s">
        <v>216</v>
      </c>
      <c r="AA316">
        <v>69</v>
      </c>
    </row>
    <row r="317" spans="1:27" x14ac:dyDescent="0.2">
      <c r="A317">
        <v>9326448</v>
      </c>
      <c r="B317" t="s">
        <v>34</v>
      </c>
      <c r="C317" t="s">
        <v>95</v>
      </c>
      <c r="D317">
        <f>MATCH(C317,Sheet1!$A$2:$A$618,0)</f>
        <v>34</v>
      </c>
      <c r="E317">
        <f t="shared" si="4"/>
        <v>34</v>
      </c>
      <c r="F317" s="1">
        <v>43232.440775462965</v>
      </c>
      <c r="G317" s="1">
        <v>43232.446863425925</v>
      </c>
      <c r="H317" t="s">
        <v>190</v>
      </c>
      <c r="I317">
        <v>12</v>
      </c>
      <c r="K317" t="s">
        <v>28</v>
      </c>
      <c r="M317" t="s">
        <v>28</v>
      </c>
      <c r="N317" t="s">
        <v>28</v>
      </c>
      <c r="O317" t="s">
        <v>28</v>
      </c>
      <c r="T317" t="s">
        <v>28</v>
      </c>
      <c r="U317" t="s">
        <v>28</v>
      </c>
      <c r="V317" t="s">
        <v>28</v>
      </c>
      <c r="W317" t="s">
        <v>28</v>
      </c>
      <c r="Z317" t="s">
        <v>96</v>
      </c>
      <c r="AA317">
        <v>68</v>
      </c>
    </row>
    <row r="318" spans="1:27" x14ac:dyDescent="0.2">
      <c r="A318">
        <v>9326448</v>
      </c>
      <c r="B318" t="s">
        <v>34</v>
      </c>
      <c r="C318" t="s">
        <v>221</v>
      </c>
      <c r="D318">
        <f>MATCH(C318,Sheet1!$A$2:$A$618,0)</f>
        <v>98</v>
      </c>
      <c r="E318">
        <f t="shared" si="4"/>
        <v>98</v>
      </c>
      <c r="F318" s="1">
        <v>43232.693981481483</v>
      </c>
      <c r="G318" s="1">
        <v>43232.701979166668</v>
      </c>
      <c r="H318" t="s">
        <v>190</v>
      </c>
      <c r="I318">
        <v>12</v>
      </c>
      <c r="K318" t="s">
        <v>28</v>
      </c>
      <c r="M318" t="s">
        <v>28</v>
      </c>
      <c r="N318" t="s">
        <v>28</v>
      </c>
      <c r="O318" t="s">
        <v>28</v>
      </c>
      <c r="T318" t="s">
        <v>28</v>
      </c>
      <c r="U318" t="s">
        <v>28</v>
      </c>
      <c r="V318" t="s">
        <v>28</v>
      </c>
      <c r="W318" t="s">
        <v>28</v>
      </c>
      <c r="Z318" t="s">
        <v>222</v>
      </c>
      <c r="AA318">
        <v>70</v>
      </c>
    </row>
    <row r="319" spans="1:27" x14ac:dyDescent="0.2">
      <c r="A319">
        <v>9326448</v>
      </c>
      <c r="B319" t="s">
        <v>34</v>
      </c>
      <c r="C319" t="s">
        <v>95</v>
      </c>
      <c r="D319">
        <f>MATCH(C319,Sheet1!$A$2:$A$618,0)</f>
        <v>34</v>
      </c>
      <c r="E319">
        <f t="shared" si="4"/>
        <v>34</v>
      </c>
      <c r="F319" s="1">
        <v>43232.719918981478</v>
      </c>
      <c r="G319" s="1">
        <v>43232.747106481482</v>
      </c>
      <c r="H319" t="s">
        <v>190</v>
      </c>
      <c r="I319">
        <v>12</v>
      </c>
      <c r="K319" t="s">
        <v>28</v>
      </c>
      <c r="M319" t="s">
        <v>28</v>
      </c>
      <c r="N319" t="s">
        <v>28</v>
      </c>
      <c r="O319" t="s">
        <v>28</v>
      </c>
      <c r="T319" t="s">
        <v>28</v>
      </c>
      <c r="U319" t="s">
        <v>28</v>
      </c>
      <c r="V319" t="s">
        <v>28</v>
      </c>
      <c r="W319" t="s">
        <v>28</v>
      </c>
      <c r="Z319" t="s">
        <v>96</v>
      </c>
      <c r="AA319">
        <v>71</v>
      </c>
    </row>
    <row r="320" spans="1:27" x14ac:dyDescent="0.2">
      <c r="A320">
        <v>9326448</v>
      </c>
      <c r="B320" t="s">
        <v>34</v>
      </c>
      <c r="C320" t="s">
        <v>95</v>
      </c>
      <c r="D320">
        <f>MATCH(C320,Sheet1!$A$2:$A$618,0)</f>
        <v>34</v>
      </c>
      <c r="E320">
        <f t="shared" si="4"/>
        <v>34</v>
      </c>
      <c r="F320" s="1">
        <v>43232.748240740744</v>
      </c>
      <c r="G320" s="1">
        <v>43232.74900462963</v>
      </c>
      <c r="H320" t="s">
        <v>190</v>
      </c>
      <c r="I320">
        <v>12</v>
      </c>
      <c r="K320" t="s">
        <v>28</v>
      </c>
      <c r="M320" t="s">
        <v>28</v>
      </c>
      <c r="N320" t="s">
        <v>28</v>
      </c>
      <c r="O320" t="s">
        <v>28</v>
      </c>
      <c r="T320" t="s">
        <v>28</v>
      </c>
      <c r="U320" t="s">
        <v>28</v>
      </c>
      <c r="V320" t="s">
        <v>28</v>
      </c>
      <c r="W320" t="s">
        <v>28</v>
      </c>
      <c r="Z320" t="s">
        <v>96</v>
      </c>
      <c r="AA320">
        <v>72</v>
      </c>
    </row>
    <row r="321" spans="1:27" x14ac:dyDescent="0.2">
      <c r="A321">
        <v>9326448</v>
      </c>
      <c r="B321" t="s">
        <v>34</v>
      </c>
      <c r="C321" t="s">
        <v>223</v>
      </c>
      <c r="D321">
        <f>MATCH(C321,Sheet1!$A$2:$A$618,0)</f>
        <v>99</v>
      </c>
      <c r="E321">
        <f t="shared" si="4"/>
        <v>99</v>
      </c>
      <c r="F321" s="1">
        <v>43233.103067129632</v>
      </c>
      <c r="G321" s="1">
        <v>43233.110243055555</v>
      </c>
      <c r="H321" t="s">
        <v>190</v>
      </c>
      <c r="I321">
        <v>12</v>
      </c>
      <c r="K321" t="s">
        <v>28</v>
      </c>
      <c r="M321" t="s">
        <v>28</v>
      </c>
      <c r="N321" t="s">
        <v>28</v>
      </c>
      <c r="O321" t="s">
        <v>28</v>
      </c>
      <c r="T321" t="s">
        <v>28</v>
      </c>
      <c r="U321" t="s">
        <v>28</v>
      </c>
      <c r="V321" t="s">
        <v>28</v>
      </c>
      <c r="W321" t="s">
        <v>28</v>
      </c>
      <c r="Z321" t="s">
        <v>224</v>
      </c>
      <c r="AA321">
        <v>73</v>
      </c>
    </row>
    <row r="322" spans="1:27" x14ac:dyDescent="0.2">
      <c r="A322">
        <v>9326448</v>
      </c>
      <c r="B322" t="s">
        <v>34</v>
      </c>
      <c r="C322" t="s">
        <v>95</v>
      </c>
      <c r="D322">
        <f>MATCH(C322,Sheet1!$A$2:$A$618,0)</f>
        <v>34</v>
      </c>
      <c r="E322">
        <f t="shared" si="4"/>
        <v>34</v>
      </c>
      <c r="F322" s="1">
        <v>43233.318368055552</v>
      </c>
      <c r="G322" s="1">
        <v>43233.337962962964</v>
      </c>
      <c r="H322" t="s">
        <v>190</v>
      </c>
      <c r="I322">
        <v>12</v>
      </c>
      <c r="K322" t="s">
        <v>28</v>
      </c>
      <c r="M322" t="s">
        <v>28</v>
      </c>
      <c r="N322" t="s">
        <v>28</v>
      </c>
      <c r="O322" t="s">
        <v>28</v>
      </c>
      <c r="T322" t="s">
        <v>28</v>
      </c>
      <c r="U322" t="s">
        <v>28</v>
      </c>
      <c r="V322" t="s">
        <v>28</v>
      </c>
      <c r="W322" t="s">
        <v>28</v>
      </c>
      <c r="Z322" t="s">
        <v>96</v>
      </c>
      <c r="AA322">
        <v>74</v>
      </c>
    </row>
    <row r="323" spans="1:27" x14ac:dyDescent="0.2">
      <c r="A323">
        <v>9326448</v>
      </c>
      <c r="B323" t="s">
        <v>34</v>
      </c>
      <c r="C323" t="s">
        <v>215</v>
      </c>
      <c r="D323">
        <f>MATCH(C323,Sheet1!$A$2:$A$618,0)</f>
        <v>95</v>
      </c>
      <c r="E323">
        <f t="shared" ref="E323:E386" si="5">IF(D323=1,"",D323)</f>
        <v>95</v>
      </c>
      <c r="F323" s="1">
        <v>43233.390208333331</v>
      </c>
      <c r="G323" s="1">
        <v>43233.397731481484</v>
      </c>
      <c r="H323" t="s">
        <v>190</v>
      </c>
      <c r="I323">
        <v>12</v>
      </c>
      <c r="K323" t="s">
        <v>28</v>
      </c>
      <c r="M323" t="s">
        <v>28</v>
      </c>
      <c r="N323" t="s">
        <v>28</v>
      </c>
      <c r="O323" t="s">
        <v>28</v>
      </c>
      <c r="T323" t="s">
        <v>28</v>
      </c>
      <c r="U323" t="s">
        <v>28</v>
      </c>
      <c r="V323" t="s">
        <v>28</v>
      </c>
      <c r="W323" t="s">
        <v>28</v>
      </c>
      <c r="Z323" t="s">
        <v>216</v>
      </c>
      <c r="AA323">
        <v>75</v>
      </c>
    </row>
    <row r="324" spans="1:27" x14ac:dyDescent="0.2">
      <c r="A324">
        <v>9326448</v>
      </c>
      <c r="B324" t="s">
        <v>34</v>
      </c>
      <c r="C324" t="s">
        <v>225</v>
      </c>
      <c r="D324">
        <f>MATCH(C324,Sheet1!$A$2:$A$618,0)</f>
        <v>100</v>
      </c>
      <c r="E324">
        <f t="shared" si="5"/>
        <v>100</v>
      </c>
      <c r="F324" s="1">
        <v>43233.432337962964</v>
      </c>
      <c r="G324" s="1">
        <v>43233.438125000001</v>
      </c>
      <c r="H324" t="s">
        <v>190</v>
      </c>
      <c r="I324">
        <v>12</v>
      </c>
      <c r="K324" t="s">
        <v>28</v>
      </c>
      <c r="M324" t="s">
        <v>28</v>
      </c>
      <c r="N324" t="s">
        <v>28</v>
      </c>
      <c r="O324" t="s">
        <v>28</v>
      </c>
      <c r="T324" t="s">
        <v>28</v>
      </c>
      <c r="U324" t="s">
        <v>28</v>
      </c>
      <c r="V324" t="s">
        <v>28</v>
      </c>
      <c r="W324" t="s">
        <v>28</v>
      </c>
      <c r="Z324" t="s">
        <v>226</v>
      </c>
      <c r="AA324">
        <v>76</v>
      </c>
    </row>
    <row r="325" spans="1:27" x14ac:dyDescent="0.2">
      <c r="A325">
        <v>9326448</v>
      </c>
      <c r="B325" t="s">
        <v>34</v>
      </c>
      <c r="C325" t="s">
        <v>215</v>
      </c>
      <c r="D325">
        <f>MATCH(C325,Sheet1!$A$2:$A$618,0)</f>
        <v>95</v>
      </c>
      <c r="E325">
        <f t="shared" si="5"/>
        <v>95</v>
      </c>
      <c r="F325" s="1">
        <v>43233.454398148147</v>
      </c>
      <c r="G325" s="1">
        <v>43233.479872685188</v>
      </c>
      <c r="H325" t="s">
        <v>190</v>
      </c>
      <c r="I325">
        <v>12</v>
      </c>
      <c r="K325" t="s">
        <v>28</v>
      </c>
      <c r="M325" t="s">
        <v>28</v>
      </c>
      <c r="N325" t="s">
        <v>28</v>
      </c>
      <c r="O325" t="s">
        <v>28</v>
      </c>
      <c r="T325" t="s">
        <v>28</v>
      </c>
      <c r="U325" t="s">
        <v>28</v>
      </c>
      <c r="V325" t="s">
        <v>28</v>
      </c>
      <c r="W325" t="s">
        <v>28</v>
      </c>
      <c r="Z325" t="s">
        <v>216</v>
      </c>
      <c r="AA325">
        <v>77</v>
      </c>
    </row>
    <row r="326" spans="1:27" x14ac:dyDescent="0.2">
      <c r="A326">
        <v>9326448</v>
      </c>
      <c r="B326" t="s">
        <v>34</v>
      </c>
      <c r="C326" t="s">
        <v>104</v>
      </c>
      <c r="D326">
        <f>MATCH(C326,Sheet1!$A$2:$A$618,0)</f>
        <v>38</v>
      </c>
      <c r="E326">
        <f t="shared" si="5"/>
        <v>38</v>
      </c>
      <c r="F326" s="1">
        <v>43233.546122685184</v>
      </c>
      <c r="G326" s="1">
        <v>43233.54991898148</v>
      </c>
      <c r="H326" t="s">
        <v>190</v>
      </c>
      <c r="I326">
        <v>12</v>
      </c>
      <c r="K326" t="s">
        <v>28</v>
      </c>
      <c r="M326" t="s">
        <v>28</v>
      </c>
      <c r="N326" t="s">
        <v>28</v>
      </c>
      <c r="O326" t="s">
        <v>28</v>
      </c>
      <c r="T326" t="s">
        <v>28</v>
      </c>
      <c r="U326" t="s">
        <v>28</v>
      </c>
      <c r="V326" t="s">
        <v>28</v>
      </c>
      <c r="W326" t="s">
        <v>28</v>
      </c>
      <c r="Z326" t="s">
        <v>105</v>
      </c>
      <c r="AA326">
        <v>78</v>
      </c>
    </row>
    <row r="327" spans="1:27" x14ac:dyDescent="0.2">
      <c r="A327">
        <v>9326448</v>
      </c>
      <c r="B327" t="s">
        <v>34</v>
      </c>
      <c r="C327" t="s">
        <v>106</v>
      </c>
      <c r="D327">
        <f>MATCH(C327,Sheet1!$A$2:$A$618,0)</f>
        <v>39</v>
      </c>
      <c r="E327">
        <f t="shared" si="5"/>
        <v>39</v>
      </c>
      <c r="F327" s="1">
        <v>43233.961493055554</v>
      </c>
      <c r="G327" s="1">
        <v>43233.963425925926</v>
      </c>
      <c r="H327" t="s">
        <v>190</v>
      </c>
      <c r="I327">
        <v>12</v>
      </c>
      <c r="K327" t="s">
        <v>28</v>
      </c>
      <c r="M327" t="s">
        <v>28</v>
      </c>
      <c r="N327" t="s">
        <v>28</v>
      </c>
      <c r="O327" t="s">
        <v>28</v>
      </c>
      <c r="T327" t="s">
        <v>28</v>
      </c>
      <c r="U327" t="s">
        <v>28</v>
      </c>
      <c r="V327" t="s">
        <v>28</v>
      </c>
      <c r="W327" t="s">
        <v>28</v>
      </c>
      <c r="Z327" t="s">
        <v>107</v>
      </c>
      <c r="AA327">
        <v>79</v>
      </c>
    </row>
    <row r="328" spans="1:27" x14ac:dyDescent="0.2">
      <c r="A328">
        <v>9326448</v>
      </c>
      <c r="B328" t="s">
        <v>34</v>
      </c>
      <c r="C328" t="s">
        <v>215</v>
      </c>
      <c r="D328">
        <f>MATCH(C328,Sheet1!$A$2:$A$618,0)</f>
        <v>95</v>
      </c>
      <c r="E328">
        <f t="shared" si="5"/>
        <v>95</v>
      </c>
      <c r="F328" s="1">
        <v>43234.246423611112</v>
      </c>
      <c r="G328" s="1">
        <v>43234.2653587963</v>
      </c>
      <c r="H328" t="s">
        <v>190</v>
      </c>
      <c r="I328">
        <v>12</v>
      </c>
      <c r="K328" t="s">
        <v>28</v>
      </c>
      <c r="M328" t="s">
        <v>28</v>
      </c>
      <c r="N328" t="s">
        <v>28</v>
      </c>
      <c r="O328" t="s">
        <v>28</v>
      </c>
      <c r="T328" t="s">
        <v>28</v>
      </c>
      <c r="U328" t="s">
        <v>28</v>
      </c>
      <c r="V328" t="s">
        <v>28</v>
      </c>
      <c r="W328" t="s">
        <v>28</v>
      </c>
      <c r="Z328" t="s">
        <v>216</v>
      </c>
      <c r="AA328">
        <v>80</v>
      </c>
    </row>
    <row r="329" spans="1:27" x14ac:dyDescent="0.2">
      <c r="A329">
        <v>9326448</v>
      </c>
      <c r="B329" t="s">
        <v>34</v>
      </c>
      <c r="C329" t="s">
        <v>215</v>
      </c>
      <c r="D329">
        <f>MATCH(C329,Sheet1!$A$2:$A$618,0)</f>
        <v>95</v>
      </c>
      <c r="E329">
        <f t="shared" si="5"/>
        <v>95</v>
      </c>
      <c r="F329" s="1">
        <v>43234.276307870372</v>
      </c>
      <c r="G329" s="1">
        <v>43234.284583333334</v>
      </c>
      <c r="H329" t="s">
        <v>190</v>
      </c>
      <c r="I329">
        <v>12</v>
      </c>
      <c r="K329" t="s">
        <v>28</v>
      </c>
      <c r="M329" t="s">
        <v>28</v>
      </c>
      <c r="N329" t="s">
        <v>28</v>
      </c>
      <c r="O329" t="s">
        <v>28</v>
      </c>
      <c r="T329" t="s">
        <v>28</v>
      </c>
      <c r="U329" t="s">
        <v>28</v>
      </c>
      <c r="V329" t="s">
        <v>28</v>
      </c>
      <c r="W329" t="s">
        <v>28</v>
      </c>
      <c r="Z329" t="s">
        <v>216</v>
      </c>
      <c r="AA329">
        <v>81</v>
      </c>
    </row>
    <row r="330" spans="1:27" x14ac:dyDescent="0.2">
      <c r="A330">
        <v>9326448</v>
      </c>
      <c r="B330" t="s">
        <v>34</v>
      </c>
      <c r="C330" t="s">
        <v>215</v>
      </c>
      <c r="D330">
        <f>MATCH(C330,Sheet1!$A$2:$A$618,0)</f>
        <v>95</v>
      </c>
      <c r="E330">
        <f t="shared" si="5"/>
        <v>95</v>
      </c>
      <c r="F330" s="1">
        <v>43234.304895833331</v>
      </c>
      <c r="G330" s="1">
        <v>43234.30741898148</v>
      </c>
      <c r="H330" t="s">
        <v>190</v>
      </c>
      <c r="I330">
        <v>12</v>
      </c>
      <c r="K330" t="s">
        <v>28</v>
      </c>
      <c r="M330" t="s">
        <v>28</v>
      </c>
      <c r="N330" t="s">
        <v>28</v>
      </c>
      <c r="O330" t="s">
        <v>28</v>
      </c>
      <c r="T330" t="s">
        <v>28</v>
      </c>
      <c r="U330" t="s">
        <v>28</v>
      </c>
      <c r="V330" t="s">
        <v>28</v>
      </c>
      <c r="W330" t="s">
        <v>28</v>
      </c>
      <c r="Z330" t="s">
        <v>216</v>
      </c>
      <c r="AA330">
        <v>82</v>
      </c>
    </row>
    <row r="331" spans="1:27" x14ac:dyDescent="0.2">
      <c r="A331">
        <v>9326448</v>
      </c>
      <c r="B331" t="s">
        <v>34</v>
      </c>
      <c r="C331" t="s">
        <v>85</v>
      </c>
      <c r="D331">
        <f>MATCH(C331,Sheet1!$A$2:$A$618,0)</f>
        <v>29</v>
      </c>
      <c r="E331">
        <f t="shared" si="5"/>
        <v>29</v>
      </c>
      <c r="F331" s="1">
        <v>43234.361446759256</v>
      </c>
      <c r="G331" s="1">
        <v>43234.375844907408</v>
      </c>
      <c r="H331" t="s">
        <v>190</v>
      </c>
      <c r="I331">
        <v>12</v>
      </c>
      <c r="K331" t="s">
        <v>28</v>
      </c>
      <c r="M331" t="s">
        <v>28</v>
      </c>
      <c r="N331" t="s">
        <v>28</v>
      </c>
      <c r="O331" t="s">
        <v>28</v>
      </c>
      <c r="T331" t="s">
        <v>28</v>
      </c>
      <c r="U331" t="s">
        <v>28</v>
      </c>
      <c r="V331" t="s">
        <v>28</v>
      </c>
      <c r="W331" t="s">
        <v>28</v>
      </c>
      <c r="Z331" t="s">
        <v>86</v>
      </c>
      <c r="AA331">
        <v>83</v>
      </c>
    </row>
    <row r="332" spans="1:27" x14ac:dyDescent="0.2">
      <c r="A332">
        <v>9326448</v>
      </c>
      <c r="B332" t="s">
        <v>34</v>
      </c>
      <c r="C332" t="s">
        <v>85</v>
      </c>
      <c r="D332">
        <f>MATCH(C332,Sheet1!$A$2:$A$618,0)</f>
        <v>29</v>
      </c>
      <c r="E332">
        <f t="shared" si="5"/>
        <v>29</v>
      </c>
      <c r="F332" s="1">
        <v>43234.428564814814</v>
      </c>
      <c r="G332" s="1">
        <v>43234.43037037037</v>
      </c>
      <c r="H332" t="s">
        <v>190</v>
      </c>
      <c r="I332">
        <v>12</v>
      </c>
      <c r="K332" t="s">
        <v>28</v>
      </c>
      <c r="M332" t="s">
        <v>28</v>
      </c>
      <c r="N332" t="s">
        <v>28</v>
      </c>
      <c r="O332" t="s">
        <v>28</v>
      </c>
      <c r="T332" t="s">
        <v>28</v>
      </c>
      <c r="U332" t="s">
        <v>28</v>
      </c>
      <c r="V332" t="s">
        <v>28</v>
      </c>
      <c r="W332" t="s">
        <v>28</v>
      </c>
      <c r="Z332" t="s">
        <v>86</v>
      </c>
      <c r="AA332">
        <v>84</v>
      </c>
    </row>
    <row r="333" spans="1:27" x14ac:dyDescent="0.2">
      <c r="A333">
        <v>9326448</v>
      </c>
      <c r="B333" t="s">
        <v>34</v>
      </c>
      <c r="C333" t="s">
        <v>215</v>
      </c>
      <c r="D333">
        <f>MATCH(C333,Sheet1!$A$2:$A$618,0)</f>
        <v>95</v>
      </c>
      <c r="E333">
        <f t="shared" si="5"/>
        <v>95</v>
      </c>
      <c r="F333" s="1">
        <v>43234.437083333331</v>
      </c>
      <c r="G333" s="1">
        <v>43234.486793981479</v>
      </c>
      <c r="H333" t="s">
        <v>190</v>
      </c>
      <c r="I333">
        <v>12</v>
      </c>
      <c r="K333" t="s">
        <v>28</v>
      </c>
      <c r="M333" t="s">
        <v>28</v>
      </c>
      <c r="N333" t="s">
        <v>28</v>
      </c>
      <c r="O333" t="s">
        <v>28</v>
      </c>
      <c r="T333" t="s">
        <v>28</v>
      </c>
      <c r="U333" t="s">
        <v>28</v>
      </c>
      <c r="V333" t="s">
        <v>28</v>
      </c>
      <c r="W333" t="s">
        <v>28</v>
      </c>
      <c r="Z333" t="s">
        <v>216</v>
      </c>
      <c r="AA333">
        <v>86</v>
      </c>
    </row>
    <row r="334" spans="1:27" x14ac:dyDescent="0.2">
      <c r="A334">
        <v>9326448</v>
      </c>
      <c r="B334" t="s">
        <v>34</v>
      </c>
      <c r="C334" t="s">
        <v>85</v>
      </c>
      <c r="D334">
        <f>MATCH(C334,Sheet1!$A$2:$A$618,0)</f>
        <v>29</v>
      </c>
      <c r="E334">
        <f t="shared" si="5"/>
        <v>29</v>
      </c>
      <c r="F334" s="1">
        <v>43234.466689814813</v>
      </c>
      <c r="G334" s="1">
        <v>43234.477060185185</v>
      </c>
      <c r="H334" t="s">
        <v>190</v>
      </c>
      <c r="I334">
        <v>12</v>
      </c>
      <c r="K334" t="s">
        <v>28</v>
      </c>
      <c r="M334" t="s">
        <v>28</v>
      </c>
      <c r="N334" t="s">
        <v>28</v>
      </c>
      <c r="O334" t="s">
        <v>28</v>
      </c>
      <c r="T334" t="s">
        <v>28</v>
      </c>
      <c r="U334" t="s">
        <v>28</v>
      </c>
      <c r="V334" t="s">
        <v>28</v>
      </c>
      <c r="W334" t="s">
        <v>28</v>
      </c>
      <c r="Z334" t="s">
        <v>86</v>
      </c>
      <c r="AA334">
        <v>85</v>
      </c>
    </row>
    <row r="335" spans="1:27" x14ac:dyDescent="0.2">
      <c r="A335">
        <v>9326448</v>
      </c>
      <c r="B335" t="s">
        <v>34</v>
      </c>
      <c r="C335" t="s">
        <v>215</v>
      </c>
      <c r="D335">
        <f>MATCH(C335,Sheet1!$A$2:$A$618,0)</f>
        <v>95</v>
      </c>
      <c r="E335">
        <f t="shared" si="5"/>
        <v>95</v>
      </c>
      <c r="F335" s="1">
        <v>43234.499039351853</v>
      </c>
      <c r="G335" s="1">
        <v>43234.508321759262</v>
      </c>
      <c r="H335" t="s">
        <v>190</v>
      </c>
      <c r="I335">
        <v>12</v>
      </c>
      <c r="K335" t="s">
        <v>28</v>
      </c>
      <c r="M335" t="s">
        <v>28</v>
      </c>
      <c r="N335" t="s">
        <v>28</v>
      </c>
      <c r="O335" t="s">
        <v>28</v>
      </c>
      <c r="T335" t="s">
        <v>28</v>
      </c>
      <c r="U335" t="s">
        <v>28</v>
      </c>
      <c r="V335" t="s">
        <v>28</v>
      </c>
      <c r="W335" t="s">
        <v>28</v>
      </c>
      <c r="Z335" t="s">
        <v>216</v>
      </c>
      <c r="AA335">
        <v>87</v>
      </c>
    </row>
    <row r="336" spans="1:27" x14ac:dyDescent="0.2">
      <c r="A336">
        <v>9326448</v>
      </c>
      <c r="B336" t="s">
        <v>34</v>
      </c>
      <c r="C336" t="s">
        <v>126</v>
      </c>
      <c r="D336">
        <f>MATCH(C336,Sheet1!$A$2:$A$618,0)</f>
        <v>49</v>
      </c>
      <c r="E336">
        <f t="shared" si="5"/>
        <v>49</v>
      </c>
      <c r="F336" s="1">
        <v>43234.523310185185</v>
      </c>
      <c r="G336" s="1">
        <v>43234.534456018519</v>
      </c>
      <c r="H336" t="s">
        <v>190</v>
      </c>
      <c r="I336">
        <v>12</v>
      </c>
      <c r="K336" t="s">
        <v>28</v>
      </c>
      <c r="M336" t="s">
        <v>28</v>
      </c>
      <c r="N336" t="s">
        <v>28</v>
      </c>
      <c r="O336" t="s">
        <v>28</v>
      </c>
      <c r="T336" t="s">
        <v>28</v>
      </c>
      <c r="U336" t="s">
        <v>28</v>
      </c>
      <c r="V336" t="s">
        <v>28</v>
      </c>
      <c r="W336" t="s">
        <v>28</v>
      </c>
      <c r="Z336" t="s">
        <v>127</v>
      </c>
      <c r="AA336">
        <v>89</v>
      </c>
    </row>
    <row r="337" spans="1:27" x14ac:dyDescent="0.2">
      <c r="A337">
        <v>9326448</v>
      </c>
      <c r="B337" t="s">
        <v>34</v>
      </c>
      <c r="C337" t="s">
        <v>227</v>
      </c>
      <c r="D337">
        <f>MATCH(C337,Sheet1!$A$2:$A$618,0)</f>
        <v>101</v>
      </c>
      <c r="E337">
        <f t="shared" si="5"/>
        <v>101</v>
      </c>
      <c r="F337" s="1">
        <v>43234.528819444444</v>
      </c>
      <c r="G337" s="1">
        <v>43234.533877314818</v>
      </c>
      <c r="H337" t="s">
        <v>190</v>
      </c>
      <c r="I337">
        <v>12</v>
      </c>
      <c r="K337" t="s">
        <v>28</v>
      </c>
      <c r="M337" t="s">
        <v>28</v>
      </c>
      <c r="N337" t="s">
        <v>28</v>
      </c>
      <c r="O337" t="s">
        <v>28</v>
      </c>
      <c r="T337" t="s">
        <v>28</v>
      </c>
      <c r="U337" t="s">
        <v>28</v>
      </c>
      <c r="V337" t="s">
        <v>28</v>
      </c>
      <c r="W337" t="s">
        <v>28</v>
      </c>
      <c r="Z337" t="s">
        <v>228</v>
      </c>
      <c r="AA337">
        <v>88</v>
      </c>
    </row>
    <row r="338" spans="1:27" x14ac:dyDescent="0.2">
      <c r="A338">
        <v>9326448</v>
      </c>
      <c r="B338" t="s">
        <v>34</v>
      </c>
      <c r="C338" t="s">
        <v>229</v>
      </c>
      <c r="D338">
        <f>MATCH(C338,Sheet1!$A$2:$A$618,0)</f>
        <v>102</v>
      </c>
      <c r="E338">
        <f t="shared" si="5"/>
        <v>102</v>
      </c>
      <c r="F338" s="1">
        <v>43234.613333333335</v>
      </c>
      <c r="G338" s="1">
        <v>43234.619988425926</v>
      </c>
      <c r="H338" t="s">
        <v>190</v>
      </c>
      <c r="I338">
        <v>12</v>
      </c>
      <c r="K338" t="s">
        <v>28</v>
      </c>
      <c r="M338" t="s">
        <v>28</v>
      </c>
      <c r="N338" t="s">
        <v>28</v>
      </c>
      <c r="O338" t="s">
        <v>28</v>
      </c>
      <c r="T338" t="s">
        <v>28</v>
      </c>
      <c r="U338" t="s">
        <v>28</v>
      </c>
      <c r="V338" t="s">
        <v>28</v>
      </c>
      <c r="W338" t="s">
        <v>28</v>
      </c>
      <c r="Z338" t="s">
        <v>230</v>
      </c>
      <c r="AA338">
        <v>90</v>
      </c>
    </row>
    <row r="339" spans="1:27" x14ac:dyDescent="0.2">
      <c r="A339">
        <v>9326448</v>
      </c>
      <c r="B339" t="s">
        <v>34</v>
      </c>
      <c r="C339" t="s">
        <v>77</v>
      </c>
      <c r="D339">
        <f>MATCH(C339,Sheet1!$A$2:$A$618,0)</f>
        <v>25</v>
      </c>
      <c r="E339">
        <f t="shared" si="5"/>
        <v>25</v>
      </c>
      <c r="F339" s="1">
        <v>43234.616053240738</v>
      </c>
      <c r="G339" s="1">
        <v>43234.62572916667</v>
      </c>
      <c r="H339" t="s">
        <v>190</v>
      </c>
      <c r="I339">
        <v>12</v>
      </c>
      <c r="K339" t="s">
        <v>28</v>
      </c>
      <c r="M339" t="s">
        <v>28</v>
      </c>
      <c r="N339" t="s">
        <v>28</v>
      </c>
      <c r="O339" t="s">
        <v>28</v>
      </c>
      <c r="T339" t="s">
        <v>28</v>
      </c>
      <c r="U339" t="s">
        <v>28</v>
      </c>
      <c r="V339" t="s">
        <v>28</v>
      </c>
      <c r="W339" t="s">
        <v>28</v>
      </c>
      <c r="Z339" t="s">
        <v>78</v>
      </c>
      <c r="AA339">
        <v>91</v>
      </c>
    </row>
    <row r="340" spans="1:27" x14ac:dyDescent="0.2">
      <c r="A340">
        <v>9326448</v>
      </c>
      <c r="B340" t="s">
        <v>34</v>
      </c>
      <c r="C340" t="s">
        <v>77</v>
      </c>
      <c r="D340">
        <f>MATCH(C340,Sheet1!$A$2:$A$618,0)</f>
        <v>25</v>
      </c>
      <c r="E340">
        <f t="shared" si="5"/>
        <v>25</v>
      </c>
      <c r="F340" s="1">
        <v>43234.693981481483</v>
      </c>
      <c r="G340" s="1">
        <v>43234.696898148148</v>
      </c>
      <c r="H340" t="s">
        <v>190</v>
      </c>
      <c r="I340">
        <v>12</v>
      </c>
      <c r="K340" t="s">
        <v>28</v>
      </c>
      <c r="M340" t="s">
        <v>28</v>
      </c>
      <c r="N340" t="s">
        <v>28</v>
      </c>
      <c r="O340" t="s">
        <v>28</v>
      </c>
      <c r="T340" t="s">
        <v>28</v>
      </c>
      <c r="U340" t="s">
        <v>28</v>
      </c>
      <c r="V340" t="s">
        <v>28</v>
      </c>
      <c r="W340" t="s">
        <v>28</v>
      </c>
      <c r="Z340" t="s">
        <v>78</v>
      </c>
      <c r="AA340">
        <v>92</v>
      </c>
    </row>
    <row r="341" spans="1:27" x14ac:dyDescent="0.2">
      <c r="A341">
        <v>9326448</v>
      </c>
      <c r="B341" t="s">
        <v>34</v>
      </c>
      <c r="C341" t="s">
        <v>104</v>
      </c>
      <c r="D341">
        <f>MATCH(C341,Sheet1!$A$2:$A$618,0)</f>
        <v>38</v>
      </c>
      <c r="E341">
        <f t="shared" si="5"/>
        <v>38</v>
      </c>
      <c r="F341" s="1">
        <v>43234.715902777774</v>
      </c>
      <c r="G341" s="1">
        <v>43234.718807870369</v>
      </c>
      <c r="H341" t="s">
        <v>190</v>
      </c>
      <c r="I341">
        <v>12</v>
      </c>
      <c r="K341" t="s">
        <v>28</v>
      </c>
      <c r="M341" t="s">
        <v>28</v>
      </c>
      <c r="N341" t="s">
        <v>28</v>
      </c>
      <c r="O341" t="s">
        <v>28</v>
      </c>
      <c r="T341" t="s">
        <v>28</v>
      </c>
      <c r="U341" t="s">
        <v>28</v>
      </c>
      <c r="V341" t="s">
        <v>28</v>
      </c>
      <c r="W341" t="s">
        <v>28</v>
      </c>
      <c r="Z341" t="s">
        <v>105</v>
      </c>
      <c r="AA341">
        <v>93</v>
      </c>
    </row>
    <row r="342" spans="1:27" x14ac:dyDescent="0.2">
      <c r="A342">
        <v>9326448</v>
      </c>
      <c r="B342" t="s">
        <v>34</v>
      </c>
      <c r="C342" t="s">
        <v>215</v>
      </c>
      <c r="D342">
        <f>MATCH(C342,Sheet1!$A$2:$A$618,0)</f>
        <v>95</v>
      </c>
      <c r="E342">
        <f t="shared" si="5"/>
        <v>95</v>
      </c>
      <c r="F342" s="1">
        <v>43234.824537037035</v>
      </c>
      <c r="G342" s="1">
        <v>43234.828472222223</v>
      </c>
      <c r="H342" t="s">
        <v>190</v>
      </c>
      <c r="I342">
        <v>12</v>
      </c>
      <c r="K342" t="s">
        <v>28</v>
      </c>
      <c r="M342" t="s">
        <v>28</v>
      </c>
      <c r="N342" t="s">
        <v>28</v>
      </c>
      <c r="O342" t="s">
        <v>28</v>
      </c>
      <c r="T342" t="s">
        <v>28</v>
      </c>
      <c r="U342" t="s">
        <v>28</v>
      </c>
      <c r="V342" t="s">
        <v>28</v>
      </c>
      <c r="W342" t="s">
        <v>28</v>
      </c>
      <c r="Z342" t="s">
        <v>216</v>
      </c>
      <c r="AA342">
        <v>94</v>
      </c>
    </row>
    <row r="343" spans="1:27" x14ac:dyDescent="0.2">
      <c r="A343">
        <v>9326448</v>
      </c>
      <c r="B343" t="s">
        <v>34</v>
      </c>
      <c r="C343" t="s">
        <v>187</v>
      </c>
      <c r="D343">
        <f>MATCH(C343,Sheet1!$A$2:$A$618,0)</f>
        <v>80</v>
      </c>
      <c r="E343">
        <f t="shared" si="5"/>
        <v>80</v>
      </c>
      <c r="F343" s="1">
        <v>43234.961238425924</v>
      </c>
      <c r="G343" s="1">
        <v>43234.985046296293</v>
      </c>
      <c r="H343" t="s">
        <v>190</v>
      </c>
      <c r="I343">
        <v>12</v>
      </c>
      <c r="K343" t="s">
        <v>28</v>
      </c>
      <c r="M343" t="s">
        <v>28</v>
      </c>
      <c r="N343" t="s">
        <v>28</v>
      </c>
      <c r="O343" t="s">
        <v>28</v>
      </c>
      <c r="T343" t="s">
        <v>28</v>
      </c>
      <c r="U343" t="s">
        <v>28</v>
      </c>
      <c r="V343" t="s">
        <v>28</v>
      </c>
      <c r="W343" t="s">
        <v>28</v>
      </c>
      <c r="Z343" t="s">
        <v>188</v>
      </c>
      <c r="AA343">
        <v>95</v>
      </c>
    </row>
    <row r="344" spans="1:27" x14ac:dyDescent="0.2">
      <c r="A344">
        <v>9326448</v>
      </c>
      <c r="B344" t="s">
        <v>34</v>
      </c>
      <c r="C344" t="s">
        <v>91</v>
      </c>
      <c r="D344">
        <f>MATCH(C344,Sheet1!$A$2:$A$618,0)</f>
        <v>32</v>
      </c>
      <c r="E344">
        <f t="shared" si="5"/>
        <v>32</v>
      </c>
      <c r="F344" s="1">
        <v>43234.973634259259</v>
      </c>
      <c r="G344" s="1">
        <v>43234.990208333336</v>
      </c>
      <c r="H344" t="s">
        <v>190</v>
      </c>
      <c r="I344">
        <v>12</v>
      </c>
      <c r="K344" t="s">
        <v>28</v>
      </c>
      <c r="M344" t="s">
        <v>28</v>
      </c>
      <c r="N344" t="s">
        <v>28</v>
      </c>
      <c r="O344" t="s">
        <v>28</v>
      </c>
      <c r="T344" t="s">
        <v>28</v>
      </c>
      <c r="U344" t="s">
        <v>28</v>
      </c>
      <c r="V344" t="s">
        <v>28</v>
      </c>
      <c r="W344" t="s">
        <v>28</v>
      </c>
      <c r="Z344" t="s">
        <v>92</v>
      </c>
      <c r="AA344">
        <v>96</v>
      </c>
    </row>
    <row r="345" spans="1:27" x14ac:dyDescent="0.2">
      <c r="A345">
        <v>9326448</v>
      </c>
      <c r="B345" t="s">
        <v>34</v>
      </c>
      <c r="C345" t="s">
        <v>63</v>
      </c>
      <c r="D345">
        <f>MATCH(C345,Sheet1!$A$2:$A$618,0)</f>
        <v>18</v>
      </c>
      <c r="E345">
        <f t="shared" si="5"/>
        <v>18</v>
      </c>
      <c r="F345" s="1">
        <v>43235.02076388889</v>
      </c>
      <c r="G345" s="1">
        <v>43235.022870370369</v>
      </c>
      <c r="H345" t="s">
        <v>190</v>
      </c>
      <c r="I345">
        <v>12</v>
      </c>
      <c r="K345" t="s">
        <v>28</v>
      </c>
      <c r="M345" t="s">
        <v>28</v>
      </c>
      <c r="N345" t="s">
        <v>28</v>
      </c>
      <c r="O345" t="s">
        <v>28</v>
      </c>
      <c r="T345" t="s">
        <v>28</v>
      </c>
      <c r="U345" t="s">
        <v>28</v>
      </c>
      <c r="V345" t="s">
        <v>28</v>
      </c>
      <c r="W345" t="s">
        <v>28</v>
      </c>
      <c r="Z345" t="s">
        <v>64</v>
      </c>
      <c r="AA345">
        <v>97</v>
      </c>
    </row>
    <row r="346" spans="1:27" x14ac:dyDescent="0.2">
      <c r="A346">
        <v>9326448</v>
      </c>
      <c r="B346" t="s">
        <v>34</v>
      </c>
      <c r="C346" t="s">
        <v>91</v>
      </c>
      <c r="D346">
        <f>MATCH(C346,Sheet1!$A$2:$A$618,0)</f>
        <v>32</v>
      </c>
      <c r="E346">
        <f t="shared" si="5"/>
        <v>32</v>
      </c>
      <c r="F346" s="1">
        <v>43235.259236111109</v>
      </c>
      <c r="G346" s="1">
        <v>43235.263912037037</v>
      </c>
      <c r="H346" t="s">
        <v>190</v>
      </c>
      <c r="I346">
        <v>12</v>
      </c>
      <c r="K346" t="s">
        <v>28</v>
      </c>
      <c r="M346" t="s">
        <v>28</v>
      </c>
      <c r="N346" t="s">
        <v>28</v>
      </c>
      <c r="O346" t="s">
        <v>28</v>
      </c>
      <c r="T346" t="s">
        <v>28</v>
      </c>
      <c r="U346" t="s">
        <v>28</v>
      </c>
      <c r="V346" t="s">
        <v>28</v>
      </c>
      <c r="W346" t="s">
        <v>28</v>
      </c>
      <c r="Z346" t="s">
        <v>92</v>
      </c>
      <c r="AA346">
        <v>98</v>
      </c>
    </row>
    <row r="347" spans="1:27" x14ac:dyDescent="0.2">
      <c r="A347">
        <v>9326448</v>
      </c>
      <c r="B347" t="s">
        <v>34</v>
      </c>
      <c r="C347" t="s">
        <v>213</v>
      </c>
      <c r="D347">
        <f>MATCH(C347,Sheet1!$A$2:$A$618,0)</f>
        <v>94</v>
      </c>
      <c r="E347">
        <f t="shared" si="5"/>
        <v>94</v>
      </c>
      <c r="F347" s="1">
        <v>43235.372245370374</v>
      </c>
      <c r="G347" s="1">
        <v>43235.4137962963</v>
      </c>
      <c r="H347" t="s">
        <v>190</v>
      </c>
      <c r="I347">
        <v>12</v>
      </c>
      <c r="K347" t="s">
        <v>28</v>
      </c>
      <c r="M347" t="s">
        <v>28</v>
      </c>
      <c r="N347" t="s">
        <v>28</v>
      </c>
      <c r="O347" t="s">
        <v>28</v>
      </c>
      <c r="T347" t="s">
        <v>28</v>
      </c>
      <c r="U347" t="s">
        <v>28</v>
      </c>
      <c r="V347" t="s">
        <v>28</v>
      </c>
      <c r="W347" t="s">
        <v>28</v>
      </c>
      <c r="Z347" t="s">
        <v>214</v>
      </c>
      <c r="AA347">
        <v>99</v>
      </c>
    </row>
    <row r="348" spans="1:27" x14ac:dyDescent="0.2">
      <c r="A348">
        <v>9326448</v>
      </c>
      <c r="B348" t="s">
        <v>34</v>
      </c>
      <c r="C348" t="s">
        <v>61</v>
      </c>
      <c r="D348">
        <f>MATCH(C348,Sheet1!$A$2:$A$618,0)</f>
        <v>17</v>
      </c>
      <c r="E348">
        <f t="shared" si="5"/>
        <v>17</v>
      </c>
      <c r="F348" s="1">
        <v>43235.442974537036</v>
      </c>
      <c r="G348" s="1">
        <v>43235.458819444444</v>
      </c>
      <c r="H348" t="s">
        <v>190</v>
      </c>
      <c r="I348">
        <v>12</v>
      </c>
      <c r="K348" t="s">
        <v>28</v>
      </c>
      <c r="M348" t="s">
        <v>28</v>
      </c>
      <c r="N348" t="s">
        <v>28</v>
      </c>
      <c r="O348" t="s">
        <v>28</v>
      </c>
      <c r="T348" t="s">
        <v>28</v>
      </c>
      <c r="U348" t="s">
        <v>28</v>
      </c>
      <c r="V348" t="s">
        <v>28</v>
      </c>
      <c r="W348" t="s">
        <v>28</v>
      </c>
      <c r="Z348" t="s">
        <v>62</v>
      </c>
      <c r="AA348">
        <v>100</v>
      </c>
    </row>
    <row r="349" spans="1:27" x14ac:dyDescent="0.2">
      <c r="A349">
        <v>9326448</v>
      </c>
      <c r="B349" t="s">
        <v>34</v>
      </c>
      <c r="C349" t="s">
        <v>225</v>
      </c>
      <c r="D349">
        <f>MATCH(C349,Sheet1!$A$2:$A$618,0)</f>
        <v>100</v>
      </c>
      <c r="E349">
        <f t="shared" si="5"/>
        <v>100</v>
      </c>
      <c r="F349" s="1">
        <v>43235.473310185182</v>
      </c>
      <c r="G349" s="1">
        <v>43235.505925925929</v>
      </c>
      <c r="H349" t="s">
        <v>190</v>
      </c>
      <c r="I349">
        <v>12</v>
      </c>
      <c r="K349" t="s">
        <v>28</v>
      </c>
      <c r="M349" t="s">
        <v>28</v>
      </c>
      <c r="N349" t="s">
        <v>28</v>
      </c>
      <c r="O349" t="s">
        <v>28</v>
      </c>
      <c r="T349" t="s">
        <v>28</v>
      </c>
      <c r="U349" t="s">
        <v>28</v>
      </c>
      <c r="V349" t="s">
        <v>28</v>
      </c>
      <c r="W349" t="s">
        <v>28</v>
      </c>
      <c r="Z349" t="s">
        <v>226</v>
      </c>
      <c r="AA349">
        <v>101</v>
      </c>
    </row>
    <row r="350" spans="1:27" x14ac:dyDescent="0.2">
      <c r="A350">
        <v>9326448</v>
      </c>
      <c r="B350" t="s">
        <v>34</v>
      </c>
      <c r="C350" t="s">
        <v>140</v>
      </c>
      <c r="D350">
        <f>MATCH(C350,Sheet1!$A$2:$A$618,0)</f>
        <v>56</v>
      </c>
      <c r="E350">
        <f t="shared" si="5"/>
        <v>56</v>
      </c>
      <c r="F350" s="1">
        <v>43235.50068287037</v>
      </c>
      <c r="G350" s="1">
        <v>43235.507094907407</v>
      </c>
      <c r="H350" t="s">
        <v>190</v>
      </c>
      <c r="I350">
        <v>12</v>
      </c>
      <c r="K350" t="s">
        <v>28</v>
      </c>
      <c r="M350" t="s">
        <v>28</v>
      </c>
      <c r="N350" t="s">
        <v>28</v>
      </c>
      <c r="O350" t="s">
        <v>28</v>
      </c>
      <c r="T350" t="s">
        <v>28</v>
      </c>
      <c r="U350" t="s">
        <v>28</v>
      </c>
      <c r="V350" t="s">
        <v>28</v>
      </c>
      <c r="W350" t="s">
        <v>28</v>
      </c>
      <c r="Z350" t="s">
        <v>141</v>
      </c>
      <c r="AA350">
        <v>102</v>
      </c>
    </row>
    <row r="351" spans="1:27" x14ac:dyDescent="0.2">
      <c r="A351">
        <v>9326448</v>
      </c>
      <c r="B351" t="s">
        <v>34</v>
      </c>
      <c r="C351" t="s">
        <v>39</v>
      </c>
      <c r="D351">
        <f>MATCH(C351,Sheet1!$A$2:$A$618,0)</f>
        <v>6</v>
      </c>
      <c r="E351">
        <f t="shared" si="5"/>
        <v>6</v>
      </c>
      <c r="F351" s="1">
        <v>43235.637060185189</v>
      </c>
      <c r="G351" s="1">
        <v>43235.64539351852</v>
      </c>
      <c r="H351" t="s">
        <v>190</v>
      </c>
      <c r="I351">
        <v>12</v>
      </c>
      <c r="K351" t="s">
        <v>28</v>
      </c>
      <c r="M351" t="s">
        <v>28</v>
      </c>
      <c r="N351" t="s">
        <v>28</v>
      </c>
      <c r="O351" t="s">
        <v>28</v>
      </c>
      <c r="T351" t="s">
        <v>28</v>
      </c>
      <c r="U351" t="s">
        <v>28</v>
      </c>
      <c r="V351" t="s">
        <v>28</v>
      </c>
      <c r="W351" t="s">
        <v>28</v>
      </c>
      <c r="Z351" t="s">
        <v>40</v>
      </c>
      <c r="AA351">
        <v>103</v>
      </c>
    </row>
    <row r="352" spans="1:27" x14ac:dyDescent="0.2">
      <c r="A352">
        <v>9326448</v>
      </c>
      <c r="B352" t="s">
        <v>34</v>
      </c>
      <c r="C352" t="s">
        <v>93</v>
      </c>
      <c r="D352">
        <f>MATCH(C352,Sheet1!$A$2:$A$618,0)</f>
        <v>33</v>
      </c>
      <c r="E352">
        <f t="shared" si="5"/>
        <v>33</v>
      </c>
      <c r="F352" s="1">
        <v>43235.662546296298</v>
      </c>
      <c r="G352" s="1">
        <v>43235.72383101852</v>
      </c>
      <c r="H352" t="s">
        <v>190</v>
      </c>
      <c r="I352">
        <v>12</v>
      </c>
      <c r="K352" t="s">
        <v>28</v>
      </c>
      <c r="M352" t="s">
        <v>28</v>
      </c>
      <c r="N352" t="s">
        <v>28</v>
      </c>
      <c r="O352" t="s">
        <v>28</v>
      </c>
      <c r="T352" t="s">
        <v>28</v>
      </c>
      <c r="U352" t="s">
        <v>28</v>
      </c>
      <c r="V352" t="s">
        <v>28</v>
      </c>
      <c r="W352" t="s">
        <v>28</v>
      </c>
      <c r="Z352" t="s">
        <v>94</v>
      </c>
      <c r="AA352">
        <v>104</v>
      </c>
    </row>
    <row r="353" spans="1:27" x14ac:dyDescent="0.2">
      <c r="A353">
        <v>9326448</v>
      </c>
      <c r="B353" t="s">
        <v>34</v>
      </c>
      <c r="C353" t="s">
        <v>209</v>
      </c>
      <c r="D353">
        <f>MATCH(C353,Sheet1!$A$2:$A$618,0)</f>
        <v>92</v>
      </c>
      <c r="E353">
        <f t="shared" si="5"/>
        <v>92</v>
      </c>
      <c r="F353" s="1">
        <v>43235.901770833334</v>
      </c>
      <c r="G353" s="1">
        <v>43235.902812499997</v>
      </c>
      <c r="H353" t="s">
        <v>190</v>
      </c>
      <c r="I353">
        <v>12</v>
      </c>
      <c r="K353" t="s">
        <v>28</v>
      </c>
      <c r="M353" t="s">
        <v>28</v>
      </c>
      <c r="N353" t="s">
        <v>28</v>
      </c>
      <c r="O353" t="s">
        <v>28</v>
      </c>
      <c r="T353" t="s">
        <v>28</v>
      </c>
      <c r="U353" t="s">
        <v>28</v>
      </c>
      <c r="V353" t="s">
        <v>28</v>
      </c>
      <c r="W353" t="s">
        <v>28</v>
      </c>
      <c r="Z353" t="s">
        <v>210</v>
      </c>
      <c r="AA353">
        <v>105</v>
      </c>
    </row>
    <row r="354" spans="1:27" x14ac:dyDescent="0.2">
      <c r="A354">
        <v>9326448</v>
      </c>
      <c r="B354" t="s">
        <v>34</v>
      </c>
      <c r="C354" t="s">
        <v>124</v>
      </c>
      <c r="D354">
        <f>MATCH(C354,Sheet1!$A$2:$A$618,0)</f>
        <v>48</v>
      </c>
      <c r="E354">
        <f t="shared" si="5"/>
        <v>48</v>
      </c>
      <c r="F354" s="1">
        <v>43235.991782407407</v>
      </c>
      <c r="G354" s="1">
        <v>43236.000324074077</v>
      </c>
      <c r="H354" t="s">
        <v>190</v>
      </c>
      <c r="I354">
        <v>12</v>
      </c>
      <c r="K354" t="s">
        <v>28</v>
      </c>
      <c r="M354" t="s">
        <v>28</v>
      </c>
      <c r="N354" t="s">
        <v>28</v>
      </c>
      <c r="O354" t="s">
        <v>28</v>
      </c>
      <c r="T354" t="s">
        <v>28</v>
      </c>
      <c r="U354" t="s">
        <v>28</v>
      </c>
      <c r="V354" t="s">
        <v>28</v>
      </c>
      <c r="W354" t="s">
        <v>28</v>
      </c>
      <c r="Z354" t="s">
        <v>125</v>
      </c>
      <c r="AA354">
        <v>106</v>
      </c>
    </row>
    <row r="355" spans="1:27" x14ac:dyDescent="0.2">
      <c r="A355">
        <v>9326448</v>
      </c>
      <c r="B355" t="s">
        <v>34</v>
      </c>
      <c r="C355" t="s">
        <v>124</v>
      </c>
      <c r="D355">
        <f>MATCH(C355,Sheet1!$A$2:$A$618,0)</f>
        <v>48</v>
      </c>
      <c r="E355">
        <f t="shared" si="5"/>
        <v>48</v>
      </c>
      <c r="F355" s="1">
        <v>43236.001655092594</v>
      </c>
      <c r="G355" s="1">
        <v>43236.005694444444</v>
      </c>
      <c r="H355" t="s">
        <v>190</v>
      </c>
      <c r="I355">
        <v>12</v>
      </c>
      <c r="K355" t="s">
        <v>28</v>
      </c>
      <c r="M355" t="s">
        <v>28</v>
      </c>
      <c r="N355" t="s">
        <v>28</v>
      </c>
      <c r="O355" t="s">
        <v>28</v>
      </c>
      <c r="T355" t="s">
        <v>28</v>
      </c>
      <c r="U355" t="s">
        <v>28</v>
      </c>
      <c r="V355" t="s">
        <v>28</v>
      </c>
      <c r="W355" t="s">
        <v>28</v>
      </c>
      <c r="Z355" t="s">
        <v>125</v>
      </c>
      <c r="AA355">
        <v>107</v>
      </c>
    </row>
    <row r="356" spans="1:27" x14ac:dyDescent="0.2">
      <c r="A356">
        <v>9326448</v>
      </c>
      <c r="B356" t="s">
        <v>34</v>
      </c>
      <c r="C356" t="s">
        <v>215</v>
      </c>
      <c r="D356">
        <f>MATCH(C356,Sheet1!$A$2:$A$618,0)</f>
        <v>95</v>
      </c>
      <c r="E356">
        <f t="shared" si="5"/>
        <v>95</v>
      </c>
      <c r="F356" s="1">
        <v>43236.38616898148</v>
      </c>
      <c r="G356" s="1">
        <v>43236.390625</v>
      </c>
      <c r="H356" t="s">
        <v>190</v>
      </c>
      <c r="I356">
        <v>12</v>
      </c>
      <c r="K356" t="s">
        <v>28</v>
      </c>
      <c r="M356" t="s">
        <v>28</v>
      </c>
      <c r="N356" t="s">
        <v>28</v>
      </c>
      <c r="O356" t="s">
        <v>28</v>
      </c>
      <c r="T356" t="s">
        <v>28</v>
      </c>
      <c r="U356" t="s">
        <v>28</v>
      </c>
      <c r="V356" t="s">
        <v>28</v>
      </c>
      <c r="W356" t="s">
        <v>28</v>
      </c>
      <c r="Z356" t="s">
        <v>216</v>
      </c>
      <c r="AA356">
        <v>108</v>
      </c>
    </row>
    <row r="357" spans="1:27" x14ac:dyDescent="0.2">
      <c r="A357">
        <v>9326448</v>
      </c>
      <c r="B357" t="s">
        <v>34</v>
      </c>
      <c r="C357" t="s">
        <v>225</v>
      </c>
      <c r="D357">
        <f>MATCH(C357,Sheet1!$A$2:$A$618,0)</f>
        <v>100</v>
      </c>
      <c r="E357">
        <f t="shared" si="5"/>
        <v>100</v>
      </c>
      <c r="F357" s="1">
        <v>43236.415648148148</v>
      </c>
      <c r="G357" s="1">
        <v>43236.451574074075</v>
      </c>
      <c r="H357" t="s">
        <v>190</v>
      </c>
      <c r="I357">
        <v>12</v>
      </c>
      <c r="K357" t="s">
        <v>28</v>
      </c>
      <c r="M357" t="s">
        <v>28</v>
      </c>
      <c r="N357" t="s">
        <v>28</v>
      </c>
      <c r="O357" t="s">
        <v>28</v>
      </c>
      <c r="T357" t="s">
        <v>28</v>
      </c>
      <c r="U357" t="s">
        <v>28</v>
      </c>
      <c r="V357" t="s">
        <v>28</v>
      </c>
      <c r="W357" t="s">
        <v>28</v>
      </c>
      <c r="Z357" t="s">
        <v>226</v>
      </c>
      <c r="AA357">
        <v>109</v>
      </c>
    </row>
    <row r="358" spans="1:27" x14ac:dyDescent="0.2">
      <c r="A358">
        <v>9326448</v>
      </c>
      <c r="B358" t="s">
        <v>34</v>
      </c>
      <c r="C358" t="s">
        <v>61</v>
      </c>
      <c r="D358">
        <f>MATCH(C358,Sheet1!$A$2:$A$618,0)</f>
        <v>17</v>
      </c>
      <c r="E358">
        <f t="shared" si="5"/>
        <v>17</v>
      </c>
      <c r="F358" s="1">
        <v>43236.424131944441</v>
      </c>
      <c r="G358" s="1">
        <v>43236.506099537037</v>
      </c>
      <c r="H358" t="s">
        <v>190</v>
      </c>
      <c r="I358">
        <v>12</v>
      </c>
      <c r="K358" t="s">
        <v>28</v>
      </c>
      <c r="M358" t="s">
        <v>28</v>
      </c>
      <c r="N358" t="s">
        <v>28</v>
      </c>
      <c r="O358" t="s">
        <v>28</v>
      </c>
      <c r="T358" t="s">
        <v>28</v>
      </c>
      <c r="U358" t="s">
        <v>28</v>
      </c>
      <c r="V358" t="s">
        <v>28</v>
      </c>
      <c r="W358" t="s">
        <v>28</v>
      </c>
      <c r="Z358" t="s">
        <v>62</v>
      </c>
      <c r="AA358">
        <v>110</v>
      </c>
    </row>
    <row r="359" spans="1:27" x14ac:dyDescent="0.2">
      <c r="A359">
        <v>9326448</v>
      </c>
      <c r="B359" t="s">
        <v>34</v>
      </c>
      <c r="C359" t="s">
        <v>231</v>
      </c>
      <c r="D359">
        <f>MATCH(C359,Sheet1!$A$2:$A$618,0)</f>
        <v>103</v>
      </c>
      <c r="E359">
        <f t="shared" si="5"/>
        <v>103</v>
      </c>
      <c r="F359" s="1">
        <v>43236.507175925923</v>
      </c>
      <c r="G359" s="1">
        <v>43236.51085648148</v>
      </c>
      <c r="H359" t="s">
        <v>190</v>
      </c>
      <c r="I359">
        <v>12</v>
      </c>
      <c r="K359" t="s">
        <v>28</v>
      </c>
      <c r="M359" t="s">
        <v>28</v>
      </c>
      <c r="N359" t="s">
        <v>28</v>
      </c>
      <c r="O359" t="s">
        <v>28</v>
      </c>
      <c r="T359" t="s">
        <v>28</v>
      </c>
      <c r="U359" t="s">
        <v>28</v>
      </c>
      <c r="V359" t="s">
        <v>28</v>
      </c>
      <c r="W359" t="s">
        <v>28</v>
      </c>
      <c r="Z359" t="s">
        <v>232</v>
      </c>
      <c r="AA359">
        <v>111</v>
      </c>
    </row>
    <row r="360" spans="1:27" x14ac:dyDescent="0.2">
      <c r="A360">
        <v>9326448</v>
      </c>
      <c r="B360" t="s">
        <v>34</v>
      </c>
      <c r="C360" t="s">
        <v>61</v>
      </c>
      <c r="D360">
        <f>MATCH(C360,Sheet1!$A$2:$A$618,0)</f>
        <v>17</v>
      </c>
      <c r="E360">
        <f t="shared" si="5"/>
        <v>17</v>
      </c>
      <c r="F360" s="1">
        <v>43236.513703703706</v>
      </c>
      <c r="G360" s="1">
        <v>43236.515636574077</v>
      </c>
      <c r="H360" t="s">
        <v>190</v>
      </c>
      <c r="I360">
        <v>12</v>
      </c>
      <c r="K360" t="s">
        <v>28</v>
      </c>
      <c r="M360" t="s">
        <v>28</v>
      </c>
      <c r="N360" t="s">
        <v>28</v>
      </c>
      <c r="O360" t="s">
        <v>28</v>
      </c>
      <c r="T360" t="s">
        <v>28</v>
      </c>
      <c r="U360" t="s">
        <v>28</v>
      </c>
      <c r="V360" t="s">
        <v>28</v>
      </c>
      <c r="W360" t="s">
        <v>28</v>
      </c>
      <c r="Z360" t="s">
        <v>62</v>
      </c>
      <c r="AA360">
        <v>112</v>
      </c>
    </row>
    <row r="361" spans="1:27" x14ac:dyDescent="0.2">
      <c r="A361">
        <v>9326448</v>
      </c>
      <c r="B361" t="s">
        <v>34</v>
      </c>
      <c r="C361" t="s">
        <v>71</v>
      </c>
      <c r="D361">
        <f>MATCH(C361,Sheet1!$A$2:$A$618,0)</f>
        <v>22</v>
      </c>
      <c r="E361">
        <f t="shared" si="5"/>
        <v>22</v>
      </c>
      <c r="F361" s="1">
        <v>43236.52447916667</v>
      </c>
      <c r="G361" s="1">
        <v>43236.554988425924</v>
      </c>
      <c r="H361" t="s">
        <v>190</v>
      </c>
      <c r="I361">
        <v>12</v>
      </c>
      <c r="K361" t="s">
        <v>28</v>
      </c>
      <c r="M361" t="s">
        <v>28</v>
      </c>
      <c r="N361" t="s">
        <v>28</v>
      </c>
      <c r="O361" t="s">
        <v>28</v>
      </c>
      <c r="T361" t="s">
        <v>28</v>
      </c>
      <c r="U361" t="s">
        <v>28</v>
      </c>
      <c r="V361" t="s">
        <v>28</v>
      </c>
      <c r="W361" t="s">
        <v>28</v>
      </c>
      <c r="Z361" t="s">
        <v>72</v>
      </c>
      <c r="AA361">
        <v>113</v>
      </c>
    </row>
    <row r="362" spans="1:27" x14ac:dyDescent="0.2">
      <c r="A362">
        <v>9326448</v>
      </c>
      <c r="B362" t="s">
        <v>34</v>
      </c>
      <c r="C362" t="s">
        <v>93</v>
      </c>
      <c r="D362">
        <f>MATCH(C362,Sheet1!$A$2:$A$618,0)</f>
        <v>33</v>
      </c>
      <c r="E362">
        <f t="shared" si="5"/>
        <v>33</v>
      </c>
      <c r="F362" s="1">
        <v>43236.64984953704</v>
      </c>
      <c r="G362" s="1">
        <v>43236.679386574076</v>
      </c>
      <c r="H362" t="s">
        <v>190</v>
      </c>
      <c r="I362">
        <v>12</v>
      </c>
      <c r="K362" t="s">
        <v>28</v>
      </c>
      <c r="M362" t="s">
        <v>28</v>
      </c>
      <c r="N362" t="s">
        <v>28</v>
      </c>
      <c r="O362" t="s">
        <v>28</v>
      </c>
      <c r="T362" t="s">
        <v>28</v>
      </c>
      <c r="U362" t="s">
        <v>28</v>
      </c>
      <c r="V362" t="s">
        <v>28</v>
      </c>
      <c r="W362" t="s">
        <v>28</v>
      </c>
      <c r="Z362" t="s">
        <v>94</v>
      </c>
      <c r="AA362">
        <v>114</v>
      </c>
    </row>
    <row r="363" spans="1:27" x14ac:dyDescent="0.2">
      <c r="A363">
        <v>9326448</v>
      </c>
      <c r="B363" t="s">
        <v>34</v>
      </c>
      <c r="C363" t="s">
        <v>104</v>
      </c>
      <c r="D363">
        <f>MATCH(C363,Sheet1!$A$2:$A$618,0)</f>
        <v>38</v>
      </c>
      <c r="E363">
        <f t="shared" si="5"/>
        <v>38</v>
      </c>
      <c r="F363" s="1">
        <v>43236.715983796297</v>
      </c>
      <c r="G363" s="1">
        <v>43236.718506944446</v>
      </c>
      <c r="H363" t="s">
        <v>190</v>
      </c>
      <c r="I363">
        <v>12</v>
      </c>
      <c r="K363" t="s">
        <v>28</v>
      </c>
      <c r="M363" t="s">
        <v>28</v>
      </c>
      <c r="N363" t="s">
        <v>28</v>
      </c>
      <c r="O363" t="s">
        <v>28</v>
      </c>
      <c r="T363" t="s">
        <v>28</v>
      </c>
      <c r="U363" t="s">
        <v>28</v>
      </c>
      <c r="V363" t="s">
        <v>28</v>
      </c>
      <c r="W363" t="s">
        <v>28</v>
      </c>
      <c r="Z363" t="s">
        <v>105</v>
      </c>
      <c r="AA363">
        <v>115</v>
      </c>
    </row>
    <row r="364" spans="1:27" x14ac:dyDescent="0.2">
      <c r="A364">
        <v>9326448</v>
      </c>
      <c r="B364" t="s">
        <v>34</v>
      </c>
      <c r="C364" t="s">
        <v>209</v>
      </c>
      <c r="D364">
        <f>MATCH(C364,Sheet1!$A$2:$A$618,0)</f>
        <v>92</v>
      </c>
      <c r="E364">
        <f t="shared" si="5"/>
        <v>92</v>
      </c>
      <c r="F364" s="1">
        <v>43236.885347222225</v>
      </c>
      <c r="G364" s="1">
        <v>43236.887025462966</v>
      </c>
      <c r="H364" t="s">
        <v>190</v>
      </c>
      <c r="I364">
        <v>12</v>
      </c>
      <c r="K364" t="s">
        <v>28</v>
      </c>
      <c r="M364" t="s">
        <v>28</v>
      </c>
      <c r="N364" t="s">
        <v>28</v>
      </c>
      <c r="O364" t="s">
        <v>28</v>
      </c>
      <c r="T364" t="s">
        <v>28</v>
      </c>
      <c r="U364" t="s">
        <v>28</v>
      </c>
      <c r="V364" t="s">
        <v>28</v>
      </c>
      <c r="W364" t="s">
        <v>28</v>
      </c>
      <c r="Z364" t="s">
        <v>210</v>
      </c>
      <c r="AA364">
        <v>116</v>
      </c>
    </row>
    <row r="365" spans="1:27" x14ac:dyDescent="0.2">
      <c r="A365">
        <v>9326448</v>
      </c>
      <c r="B365" t="s">
        <v>34</v>
      </c>
      <c r="C365" t="s">
        <v>223</v>
      </c>
      <c r="D365">
        <f>MATCH(C365,Sheet1!$A$2:$A$618,0)</f>
        <v>99</v>
      </c>
      <c r="E365">
        <f t="shared" si="5"/>
        <v>99</v>
      </c>
      <c r="F365" s="1">
        <v>43237.057268518518</v>
      </c>
      <c r="G365" s="1">
        <v>43237.069247685184</v>
      </c>
      <c r="H365" t="s">
        <v>190</v>
      </c>
      <c r="I365">
        <v>12</v>
      </c>
      <c r="K365" t="s">
        <v>28</v>
      </c>
      <c r="M365" t="s">
        <v>28</v>
      </c>
      <c r="N365" t="s">
        <v>28</v>
      </c>
      <c r="O365" t="s">
        <v>28</v>
      </c>
      <c r="T365" t="s">
        <v>28</v>
      </c>
      <c r="U365" t="s">
        <v>28</v>
      </c>
      <c r="V365" t="s">
        <v>28</v>
      </c>
      <c r="W365" t="s">
        <v>28</v>
      </c>
      <c r="Z365" t="s">
        <v>224</v>
      </c>
      <c r="AA365">
        <v>117</v>
      </c>
    </row>
    <row r="366" spans="1:27" x14ac:dyDescent="0.2">
      <c r="A366">
        <v>9326448</v>
      </c>
      <c r="B366" t="s">
        <v>34</v>
      </c>
      <c r="C366" t="s">
        <v>203</v>
      </c>
      <c r="D366">
        <f>MATCH(C366,Sheet1!$A$2:$A$618,0)</f>
        <v>89</v>
      </c>
      <c r="E366">
        <f t="shared" si="5"/>
        <v>89</v>
      </c>
      <c r="F366" s="1">
        <v>43237.405289351853</v>
      </c>
      <c r="G366" s="1">
        <v>43237.415717592594</v>
      </c>
      <c r="H366" t="s">
        <v>190</v>
      </c>
      <c r="I366">
        <v>12</v>
      </c>
      <c r="K366" t="s">
        <v>28</v>
      </c>
      <c r="M366" t="s">
        <v>28</v>
      </c>
      <c r="N366" t="s">
        <v>28</v>
      </c>
      <c r="O366" t="s">
        <v>28</v>
      </c>
      <c r="T366" t="s">
        <v>28</v>
      </c>
      <c r="U366" t="s">
        <v>28</v>
      </c>
      <c r="V366" t="s">
        <v>28</v>
      </c>
      <c r="W366" t="s">
        <v>28</v>
      </c>
      <c r="Z366" t="s">
        <v>204</v>
      </c>
      <c r="AA366">
        <v>118</v>
      </c>
    </row>
    <row r="367" spans="1:27" x14ac:dyDescent="0.2">
      <c r="A367">
        <v>9326448</v>
      </c>
      <c r="B367" t="s">
        <v>34</v>
      </c>
      <c r="C367" t="s">
        <v>71</v>
      </c>
      <c r="D367">
        <f>MATCH(C367,Sheet1!$A$2:$A$618,0)</f>
        <v>22</v>
      </c>
      <c r="E367">
        <f t="shared" si="5"/>
        <v>22</v>
      </c>
      <c r="F367" s="1">
        <v>43237.505995370368</v>
      </c>
      <c r="G367" s="1">
        <v>43237.510775462964</v>
      </c>
      <c r="H367" t="s">
        <v>190</v>
      </c>
      <c r="I367">
        <v>12</v>
      </c>
      <c r="K367" t="s">
        <v>28</v>
      </c>
      <c r="M367" t="s">
        <v>28</v>
      </c>
      <c r="N367" t="s">
        <v>28</v>
      </c>
      <c r="O367" t="s">
        <v>28</v>
      </c>
      <c r="T367" t="s">
        <v>28</v>
      </c>
      <c r="U367" t="s">
        <v>28</v>
      </c>
      <c r="V367" t="s">
        <v>28</v>
      </c>
      <c r="W367" t="s">
        <v>28</v>
      </c>
      <c r="Z367" t="s">
        <v>72</v>
      </c>
      <c r="AA367">
        <v>119</v>
      </c>
    </row>
    <row r="368" spans="1:27" x14ac:dyDescent="0.2">
      <c r="A368">
        <v>9326448</v>
      </c>
      <c r="B368" t="s">
        <v>34</v>
      </c>
      <c r="C368" t="s">
        <v>126</v>
      </c>
      <c r="D368">
        <f>MATCH(C368,Sheet1!$A$2:$A$618,0)</f>
        <v>49</v>
      </c>
      <c r="E368">
        <f t="shared" si="5"/>
        <v>49</v>
      </c>
      <c r="F368" s="1">
        <v>43237.511145833334</v>
      </c>
      <c r="G368" s="1">
        <v>43237.516226851854</v>
      </c>
      <c r="H368" t="s">
        <v>190</v>
      </c>
      <c r="I368">
        <v>12</v>
      </c>
      <c r="K368" t="s">
        <v>28</v>
      </c>
      <c r="M368" t="s">
        <v>28</v>
      </c>
      <c r="N368" t="s">
        <v>28</v>
      </c>
      <c r="O368" t="s">
        <v>28</v>
      </c>
      <c r="T368" t="s">
        <v>28</v>
      </c>
      <c r="U368" t="s">
        <v>28</v>
      </c>
      <c r="V368" t="s">
        <v>28</v>
      </c>
      <c r="W368" t="s">
        <v>28</v>
      </c>
      <c r="Z368" t="s">
        <v>127</v>
      </c>
      <c r="AA368">
        <v>120</v>
      </c>
    </row>
    <row r="369" spans="1:27" x14ac:dyDescent="0.2">
      <c r="A369">
        <v>9326448</v>
      </c>
      <c r="B369" t="s">
        <v>34</v>
      </c>
      <c r="C369" t="s">
        <v>77</v>
      </c>
      <c r="D369">
        <f>MATCH(C369,Sheet1!$A$2:$A$618,0)</f>
        <v>25</v>
      </c>
      <c r="E369">
        <f t="shared" si="5"/>
        <v>25</v>
      </c>
      <c r="F369" s="1">
        <v>43237.522453703707</v>
      </c>
      <c r="G369" s="1">
        <v>43237.527187500003</v>
      </c>
      <c r="H369" t="s">
        <v>190</v>
      </c>
      <c r="I369">
        <v>12</v>
      </c>
      <c r="K369" t="s">
        <v>28</v>
      </c>
      <c r="M369" t="s">
        <v>28</v>
      </c>
      <c r="N369" t="s">
        <v>28</v>
      </c>
      <c r="O369" t="s">
        <v>28</v>
      </c>
      <c r="T369" t="s">
        <v>28</v>
      </c>
      <c r="U369" t="s">
        <v>28</v>
      </c>
      <c r="V369" t="s">
        <v>28</v>
      </c>
      <c r="W369" t="s">
        <v>28</v>
      </c>
      <c r="Z369" t="s">
        <v>78</v>
      </c>
      <c r="AA369">
        <v>121</v>
      </c>
    </row>
    <row r="370" spans="1:27" x14ac:dyDescent="0.2">
      <c r="A370">
        <v>9326448</v>
      </c>
      <c r="B370" t="s">
        <v>34</v>
      </c>
      <c r="C370" t="s">
        <v>61</v>
      </c>
      <c r="D370">
        <f>MATCH(C370,Sheet1!$A$2:$A$618,0)</f>
        <v>17</v>
      </c>
      <c r="E370">
        <f t="shared" si="5"/>
        <v>17</v>
      </c>
      <c r="F370" s="1">
        <v>43237.661724537036</v>
      </c>
      <c r="G370" s="1">
        <v>43237.703969907408</v>
      </c>
      <c r="H370" t="s">
        <v>190</v>
      </c>
      <c r="I370">
        <v>12</v>
      </c>
      <c r="K370" t="s">
        <v>28</v>
      </c>
      <c r="M370" t="s">
        <v>28</v>
      </c>
      <c r="N370" t="s">
        <v>28</v>
      </c>
      <c r="O370" t="s">
        <v>28</v>
      </c>
      <c r="T370" t="s">
        <v>28</v>
      </c>
      <c r="U370" t="s">
        <v>28</v>
      </c>
      <c r="V370" t="s">
        <v>28</v>
      </c>
      <c r="W370" t="s">
        <v>28</v>
      </c>
      <c r="Z370" t="s">
        <v>62</v>
      </c>
      <c r="AA370">
        <v>122</v>
      </c>
    </row>
    <row r="371" spans="1:27" x14ac:dyDescent="0.2">
      <c r="A371">
        <v>9326448</v>
      </c>
      <c r="B371" t="s">
        <v>34</v>
      </c>
      <c r="C371" t="s">
        <v>104</v>
      </c>
      <c r="D371">
        <f>MATCH(C371,Sheet1!$A$2:$A$618,0)</f>
        <v>38</v>
      </c>
      <c r="E371">
        <f t="shared" si="5"/>
        <v>38</v>
      </c>
      <c r="F371" s="1">
        <v>43237.752476851849</v>
      </c>
      <c r="G371" s="1">
        <v>43237.755185185182</v>
      </c>
      <c r="H371" t="s">
        <v>190</v>
      </c>
      <c r="I371">
        <v>12</v>
      </c>
      <c r="K371" t="s">
        <v>28</v>
      </c>
      <c r="M371" t="s">
        <v>28</v>
      </c>
      <c r="N371" t="s">
        <v>28</v>
      </c>
      <c r="O371" t="s">
        <v>28</v>
      </c>
      <c r="T371" t="s">
        <v>28</v>
      </c>
      <c r="U371" t="s">
        <v>28</v>
      </c>
      <c r="V371" t="s">
        <v>28</v>
      </c>
      <c r="W371" t="s">
        <v>28</v>
      </c>
      <c r="Z371" t="s">
        <v>105</v>
      </c>
      <c r="AA371">
        <v>123</v>
      </c>
    </row>
    <row r="372" spans="1:27" x14ac:dyDescent="0.2">
      <c r="A372">
        <v>9326448</v>
      </c>
      <c r="B372" t="s">
        <v>34</v>
      </c>
      <c r="C372" t="s">
        <v>209</v>
      </c>
      <c r="D372">
        <f>MATCH(C372,Sheet1!$A$2:$A$618,0)</f>
        <v>92</v>
      </c>
      <c r="E372">
        <f t="shared" si="5"/>
        <v>92</v>
      </c>
      <c r="F372" s="1">
        <v>43237.866932870369</v>
      </c>
      <c r="G372" s="1">
        <v>43237.868877314817</v>
      </c>
      <c r="H372" t="s">
        <v>190</v>
      </c>
      <c r="I372">
        <v>12</v>
      </c>
      <c r="K372" t="s">
        <v>28</v>
      </c>
      <c r="M372" t="s">
        <v>28</v>
      </c>
      <c r="N372" t="s">
        <v>28</v>
      </c>
      <c r="O372" t="s">
        <v>28</v>
      </c>
      <c r="T372" t="s">
        <v>28</v>
      </c>
      <c r="U372" t="s">
        <v>28</v>
      </c>
      <c r="V372" t="s">
        <v>28</v>
      </c>
      <c r="W372" t="s">
        <v>28</v>
      </c>
      <c r="Z372" t="s">
        <v>210</v>
      </c>
      <c r="AA372">
        <v>124</v>
      </c>
    </row>
    <row r="373" spans="1:27" x14ac:dyDescent="0.2">
      <c r="A373">
        <v>9326448</v>
      </c>
      <c r="B373" t="s">
        <v>34</v>
      </c>
      <c r="C373" t="s">
        <v>124</v>
      </c>
      <c r="D373">
        <f>MATCH(C373,Sheet1!$A$2:$A$618,0)</f>
        <v>48</v>
      </c>
      <c r="E373">
        <f t="shared" si="5"/>
        <v>48</v>
      </c>
      <c r="F373" s="1">
        <v>43237.988032407404</v>
      </c>
      <c r="G373" s="1">
        <v>43237.990520833337</v>
      </c>
      <c r="H373" t="s">
        <v>190</v>
      </c>
      <c r="I373">
        <v>12</v>
      </c>
      <c r="K373" t="s">
        <v>28</v>
      </c>
      <c r="M373" t="s">
        <v>28</v>
      </c>
      <c r="N373" t="s">
        <v>28</v>
      </c>
      <c r="O373" t="s">
        <v>28</v>
      </c>
      <c r="T373" t="s">
        <v>28</v>
      </c>
      <c r="U373" t="s">
        <v>28</v>
      </c>
      <c r="V373" t="s">
        <v>28</v>
      </c>
      <c r="W373" t="s">
        <v>28</v>
      </c>
      <c r="Z373" t="s">
        <v>125</v>
      </c>
      <c r="AA373">
        <v>125</v>
      </c>
    </row>
    <row r="374" spans="1:27" x14ac:dyDescent="0.2">
      <c r="A374">
        <v>9326448</v>
      </c>
      <c r="B374" t="s">
        <v>34</v>
      </c>
      <c r="C374" t="s">
        <v>61</v>
      </c>
      <c r="D374">
        <f>MATCH(C374,Sheet1!$A$2:$A$618,0)</f>
        <v>17</v>
      </c>
      <c r="E374">
        <f t="shared" si="5"/>
        <v>17</v>
      </c>
      <c r="F374" s="1">
        <v>43238.455474537041</v>
      </c>
      <c r="G374" s="1">
        <v>43238.461331018516</v>
      </c>
      <c r="H374" t="s">
        <v>190</v>
      </c>
      <c r="I374">
        <v>12</v>
      </c>
      <c r="K374" t="s">
        <v>28</v>
      </c>
      <c r="M374" t="s">
        <v>28</v>
      </c>
      <c r="N374" t="s">
        <v>28</v>
      </c>
      <c r="O374" t="s">
        <v>28</v>
      </c>
      <c r="T374" t="s">
        <v>28</v>
      </c>
      <c r="U374" t="s">
        <v>28</v>
      </c>
      <c r="V374" t="s">
        <v>28</v>
      </c>
      <c r="W374" t="s">
        <v>28</v>
      </c>
      <c r="Z374" t="s">
        <v>62</v>
      </c>
      <c r="AA374">
        <v>126</v>
      </c>
    </row>
    <row r="375" spans="1:27" x14ac:dyDescent="0.2">
      <c r="A375">
        <v>9326448</v>
      </c>
      <c r="B375" t="s">
        <v>34</v>
      </c>
      <c r="C375" t="s">
        <v>203</v>
      </c>
      <c r="D375">
        <f>MATCH(C375,Sheet1!$A$2:$A$618,0)</f>
        <v>89</v>
      </c>
      <c r="E375">
        <f t="shared" si="5"/>
        <v>89</v>
      </c>
      <c r="F375" s="1">
        <v>43238.494386574072</v>
      </c>
      <c r="G375" s="1">
        <v>43238.58494212963</v>
      </c>
      <c r="H375" t="s">
        <v>190</v>
      </c>
      <c r="I375">
        <v>12</v>
      </c>
      <c r="K375" t="s">
        <v>28</v>
      </c>
      <c r="M375" t="s">
        <v>28</v>
      </c>
      <c r="N375" t="s">
        <v>28</v>
      </c>
      <c r="O375" t="s">
        <v>28</v>
      </c>
      <c r="T375" t="s">
        <v>28</v>
      </c>
      <c r="U375" t="s">
        <v>28</v>
      </c>
      <c r="V375" t="s">
        <v>28</v>
      </c>
      <c r="W375" t="s">
        <v>28</v>
      </c>
      <c r="Z375" t="s">
        <v>204</v>
      </c>
      <c r="AA375">
        <v>128</v>
      </c>
    </row>
    <row r="376" spans="1:27" x14ac:dyDescent="0.2">
      <c r="A376">
        <v>9326448</v>
      </c>
      <c r="B376" t="s">
        <v>34</v>
      </c>
      <c r="C376" t="s">
        <v>136</v>
      </c>
      <c r="D376">
        <f>MATCH(C376,Sheet1!$A$2:$A$618,0)</f>
        <v>54</v>
      </c>
      <c r="E376">
        <f t="shared" si="5"/>
        <v>54</v>
      </c>
      <c r="F376" s="1">
        <v>43238.514814814815</v>
      </c>
      <c r="G376" s="1">
        <v>43238.516574074078</v>
      </c>
      <c r="H376" t="s">
        <v>190</v>
      </c>
      <c r="I376">
        <v>12</v>
      </c>
      <c r="K376" t="s">
        <v>28</v>
      </c>
      <c r="M376" t="s">
        <v>28</v>
      </c>
      <c r="N376" t="s">
        <v>28</v>
      </c>
      <c r="O376" t="s">
        <v>28</v>
      </c>
      <c r="T376" t="s">
        <v>28</v>
      </c>
      <c r="U376" t="s">
        <v>28</v>
      </c>
      <c r="V376" t="s">
        <v>28</v>
      </c>
      <c r="W376" t="s">
        <v>28</v>
      </c>
      <c r="Z376" t="s">
        <v>137</v>
      </c>
      <c r="AA376">
        <v>127</v>
      </c>
    </row>
    <row r="377" spans="1:27" x14ac:dyDescent="0.2">
      <c r="A377">
        <v>9326448</v>
      </c>
      <c r="B377" t="s">
        <v>34</v>
      </c>
      <c r="C377" t="s">
        <v>233</v>
      </c>
      <c r="D377">
        <f>MATCH(C377,Sheet1!$A$2:$A$618,0)</f>
        <v>104</v>
      </c>
      <c r="E377">
        <f t="shared" si="5"/>
        <v>104</v>
      </c>
      <c r="F377" s="1">
        <v>43238.657037037039</v>
      </c>
      <c r="G377" s="1">
        <v>43238.658668981479</v>
      </c>
      <c r="H377" t="s">
        <v>190</v>
      </c>
      <c r="I377">
        <v>12</v>
      </c>
      <c r="K377" t="s">
        <v>28</v>
      </c>
      <c r="M377" t="s">
        <v>28</v>
      </c>
      <c r="N377" t="s">
        <v>28</v>
      </c>
      <c r="O377" t="s">
        <v>28</v>
      </c>
      <c r="T377" t="s">
        <v>28</v>
      </c>
      <c r="U377" t="s">
        <v>28</v>
      </c>
      <c r="V377" t="s">
        <v>28</v>
      </c>
      <c r="W377" t="s">
        <v>28</v>
      </c>
      <c r="Z377" t="s">
        <v>234</v>
      </c>
      <c r="AA377">
        <v>129</v>
      </c>
    </row>
    <row r="378" spans="1:27" x14ac:dyDescent="0.2">
      <c r="A378">
        <v>9326448</v>
      </c>
      <c r="B378" t="s">
        <v>34</v>
      </c>
      <c r="C378" t="s">
        <v>93</v>
      </c>
      <c r="D378">
        <f>MATCH(C378,Sheet1!$A$2:$A$618,0)</f>
        <v>33</v>
      </c>
      <c r="E378">
        <f t="shared" si="5"/>
        <v>33</v>
      </c>
      <c r="F378" s="1">
        <v>43238.664236111108</v>
      </c>
      <c r="G378" s="1">
        <v>43238.720543981479</v>
      </c>
      <c r="H378" t="s">
        <v>190</v>
      </c>
      <c r="I378">
        <v>12</v>
      </c>
      <c r="K378" t="s">
        <v>28</v>
      </c>
      <c r="M378" t="s">
        <v>28</v>
      </c>
      <c r="N378" t="s">
        <v>28</v>
      </c>
      <c r="O378" t="s">
        <v>28</v>
      </c>
      <c r="T378" t="s">
        <v>28</v>
      </c>
      <c r="U378" t="s">
        <v>28</v>
      </c>
      <c r="V378" t="s">
        <v>28</v>
      </c>
      <c r="W378" t="s">
        <v>28</v>
      </c>
      <c r="Z378" t="s">
        <v>94</v>
      </c>
      <c r="AA378">
        <v>130</v>
      </c>
    </row>
    <row r="379" spans="1:27" x14ac:dyDescent="0.2">
      <c r="A379">
        <v>9326448</v>
      </c>
      <c r="B379" t="s">
        <v>34</v>
      </c>
      <c r="C379" t="s">
        <v>235</v>
      </c>
      <c r="D379">
        <f>MATCH(C379,Sheet1!$A$2:$A$618,0)</f>
        <v>105</v>
      </c>
      <c r="E379">
        <f t="shared" si="5"/>
        <v>105</v>
      </c>
      <c r="F379" s="1">
        <v>43238.915798611109</v>
      </c>
      <c r="G379" s="1">
        <v>43238.937245370369</v>
      </c>
      <c r="H379" t="s">
        <v>190</v>
      </c>
      <c r="I379">
        <v>12</v>
      </c>
      <c r="K379" t="s">
        <v>28</v>
      </c>
      <c r="M379" t="s">
        <v>28</v>
      </c>
      <c r="N379" t="s">
        <v>28</v>
      </c>
      <c r="O379" t="s">
        <v>28</v>
      </c>
      <c r="T379" t="s">
        <v>28</v>
      </c>
      <c r="U379" t="s">
        <v>28</v>
      </c>
      <c r="V379" t="s">
        <v>28</v>
      </c>
      <c r="W379" t="s">
        <v>28</v>
      </c>
      <c r="Z379" t="s">
        <v>236</v>
      </c>
      <c r="AA379">
        <v>131</v>
      </c>
    </row>
    <row r="380" spans="1:27" x14ac:dyDescent="0.2">
      <c r="A380">
        <v>9326448</v>
      </c>
      <c r="B380" t="s">
        <v>34</v>
      </c>
      <c r="C380" t="s">
        <v>209</v>
      </c>
      <c r="D380">
        <f>MATCH(C380,Sheet1!$A$2:$A$618,0)</f>
        <v>92</v>
      </c>
      <c r="E380">
        <f t="shared" si="5"/>
        <v>92</v>
      </c>
      <c r="F380" s="1">
        <v>43238.934236111112</v>
      </c>
      <c r="G380" s="1">
        <v>43238.938032407408</v>
      </c>
      <c r="H380" t="s">
        <v>190</v>
      </c>
      <c r="I380">
        <v>12</v>
      </c>
      <c r="K380" t="s">
        <v>28</v>
      </c>
      <c r="M380" t="s">
        <v>28</v>
      </c>
      <c r="N380" t="s">
        <v>28</v>
      </c>
      <c r="O380" t="s">
        <v>28</v>
      </c>
      <c r="T380" t="s">
        <v>28</v>
      </c>
      <c r="U380" t="s">
        <v>28</v>
      </c>
      <c r="V380" t="s">
        <v>28</v>
      </c>
      <c r="W380" t="s">
        <v>28</v>
      </c>
      <c r="Z380" t="s">
        <v>210</v>
      </c>
      <c r="AA380">
        <v>132</v>
      </c>
    </row>
    <row r="381" spans="1:27" x14ac:dyDescent="0.2">
      <c r="A381">
        <v>9326448</v>
      </c>
      <c r="B381" t="s">
        <v>34</v>
      </c>
      <c r="C381" t="s">
        <v>219</v>
      </c>
      <c r="D381">
        <f>MATCH(C381,Sheet1!$A$2:$A$618,0)</f>
        <v>97</v>
      </c>
      <c r="E381">
        <f t="shared" si="5"/>
        <v>97</v>
      </c>
      <c r="F381" s="1">
        <v>43239.441446759258</v>
      </c>
      <c r="G381" s="1">
        <v>43239.445127314815</v>
      </c>
      <c r="H381" t="s">
        <v>190</v>
      </c>
      <c r="I381">
        <v>12</v>
      </c>
      <c r="K381" t="s">
        <v>28</v>
      </c>
      <c r="M381" t="s">
        <v>28</v>
      </c>
      <c r="N381" t="s">
        <v>28</v>
      </c>
      <c r="O381" t="s">
        <v>28</v>
      </c>
      <c r="T381" t="s">
        <v>28</v>
      </c>
      <c r="U381" t="s">
        <v>28</v>
      </c>
      <c r="V381" t="s">
        <v>28</v>
      </c>
      <c r="W381" t="s">
        <v>28</v>
      </c>
      <c r="Z381" t="s">
        <v>220</v>
      </c>
      <c r="AA381">
        <v>133</v>
      </c>
    </row>
    <row r="382" spans="1:27" x14ac:dyDescent="0.2">
      <c r="A382">
        <v>9326448</v>
      </c>
      <c r="B382" t="s">
        <v>34</v>
      </c>
      <c r="C382" t="s">
        <v>104</v>
      </c>
      <c r="D382">
        <f>MATCH(C382,Sheet1!$A$2:$A$618,0)</f>
        <v>38</v>
      </c>
      <c r="E382">
        <f t="shared" si="5"/>
        <v>38</v>
      </c>
      <c r="F382" s="1">
        <v>43239.544444444444</v>
      </c>
      <c r="G382" s="1">
        <v>43239.547361111108</v>
      </c>
      <c r="H382" t="s">
        <v>190</v>
      </c>
      <c r="I382">
        <v>12</v>
      </c>
      <c r="K382" t="s">
        <v>28</v>
      </c>
      <c r="M382" t="s">
        <v>28</v>
      </c>
      <c r="N382" t="s">
        <v>28</v>
      </c>
      <c r="O382" t="s">
        <v>28</v>
      </c>
      <c r="T382" t="s">
        <v>28</v>
      </c>
      <c r="U382" t="s">
        <v>28</v>
      </c>
      <c r="V382" t="s">
        <v>28</v>
      </c>
      <c r="W382" t="s">
        <v>28</v>
      </c>
      <c r="Z382" t="s">
        <v>105</v>
      </c>
      <c r="AA382">
        <v>134</v>
      </c>
    </row>
    <row r="383" spans="1:27" x14ac:dyDescent="0.2">
      <c r="A383">
        <v>9326448</v>
      </c>
      <c r="B383" t="s">
        <v>34</v>
      </c>
      <c r="C383" t="s">
        <v>219</v>
      </c>
      <c r="D383">
        <f>MATCH(C383,Sheet1!$A$2:$A$618,0)</f>
        <v>97</v>
      </c>
      <c r="E383">
        <f t="shared" si="5"/>
        <v>97</v>
      </c>
      <c r="F383" s="1">
        <v>43240.242418981485</v>
      </c>
      <c r="G383" s="1">
        <v>43240.251458333332</v>
      </c>
      <c r="H383" t="s">
        <v>190</v>
      </c>
      <c r="I383">
        <v>12</v>
      </c>
      <c r="K383" t="s">
        <v>28</v>
      </c>
      <c r="M383" t="s">
        <v>28</v>
      </c>
      <c r="N383" t="s">
        <v>28</v>
      </c>
      <c r="O383" t="s">
        <v>28</v>
      </c>
      <c r="T383" t="s">
        <v>28</v>
      </c>
      <c r="U383" t="s">
        <v>28</v>
      </c>
      <c r="V383" t="s">
        <v>28</v>
      </c>
      <c r="W383" t="s">
        <v>28</v>
      </c>
      <c r="Z383" t="s">
        <v>220</v>
      </c>
      <c r="AA383">
        <v>135</v>
      </c>
    </row>
    <row r="384" spans="1:27" x14ac:dyDescent="0.2">
      <c r="A384">
        <v>9326448</v>
      </c>
      <c r="B384" t="s">
        <v>34</v>
      </c>
      <c r="C384" t="s">
        <v>118</v>
      </c>
      <c r="D384">
        <f>MATCH(C384,Sheet1!$A$2:$A$618,0)</f>
        <v>45</v>
      </c>
      <c r="E384">
        <f t="shared" si="5"/>
        <v>45</v>
      </c>
      <c r="F384" s="1">
        <v>43240.344780092593</v>
      </c>
      <c r="G384" s="1">
        <v>43240.346666666665</v>
      </c>
      <c r="H384" t="s">
        <v>190</v>
      </c>
      <c r="I384">
        <v>12</v>
      </c>
      <c r="K384" t="s">
        <v>28</v>
      </c>
      <c r="M384" t="s">
        <v>28</v>
      </c>
      <c r="N384" t="s">
        <v>28</v>
      </c>
      <c r="O384" t="s">
        <v>28</v>
      </c>
      <c r="T384" t="s">
        <v>28</v>
      </c>
      <c r="U384" t="s">
        <v>28</v>
      </c>
      <c r="V384" t="s">
        <v>28</v>
      </c>
      <c r="W384" t="s">
        <v>28</v>
      </c>
      <c r="Z384" t="s">
        <v>119</v>
      </c>
      <c r="AA384">
        <v>136</v>
      </c>
    </row>
    <row r="385" spans="1:27" x14ac:dyDescent="0.2">
      <c r="A385">
        <v>9326448</v>
      </c>
      <c r="B385" t="s">
        <v>34</v>
      </c>
      <c r="C385" t="s">
        <v>173</v>
      </c>
      <c r="D385">
        <f>MATCH(C385,Sheet1!$A$2:$A$618,0)</f>
        <v>73</v>
      </c>
      <c r="E385">
        <f t="shared" si="5"/>
        <v>73</v>
      </c>
      <c r="F385" s="1">
        <v>43240.424328703702</v>
      </c>
      <c r="G385" s="1">
        <v>43240.436226851853</v>
      </c>
      <c r="H385" t="s">
        <v>190</v>
      </c>
      <c r="I385">
        <v>12</v>
      </c>
      <c r="K385" t="s">
        <v>28</v>
      </c>
      <c r="M385" t="s">
        <v>28</v>
      </c>
      <c r="N385" t="s">
        <v>28</v>
      </c>
      <c r="O385" t="s">
        <v>28</v>
      </c>
      <c r="T385" t="s">
        <v>28</v>
      </c>
      <c r="U385" t="s">
        <v>28</v>
      </c>
      <c r="V385" t="s">
        <v>28</v>
      </c>
      <c r="W385" t="s">
        <v>28</v>
      </c>
      <c r="Z385" t="s">
        <v>174</v>
      </c>
      <c r="AA385">
        <v>137</v>
      </c>
    </row>
    <row r="386" spans="1:27" x14ac:dyDescent="0.2">
      <c r="A386">
        <v>9326448</v>
      </c>
      <c r="B386" t="s">
        <v>34</v>
      </c>
      <c r="C386" t="s">
        <v>122</v>
      </c>
      <c r="D386">
        <f>MATCH(C386,Sheet1!$A$2:$A$618,0)</f>
        <v>47</v>
      </c>
      <c r="E386">
        <f t="shared" si="5"/>
        <v>47</v>
      </c>
      <c r="F386" s="1">
        <v>43240.525057870371</v>
      </c>
      <c r="G386" s="1">
        <v>43240.528923611113</v>
      </c>
      <c r="H386" t="s">
        <v>190</v>
      </c>
      <c r="I386">
        <v>12</v>
      </c>
      <c r="K386" t="s">
        <v>28</v>
      </c>
      <c r="M386" t="s">
        <v>28</v>
      </c>
      <c r="N386" t="s">
        <v>28</v>
      </c>
      <c r="O386" t="s">
        <v>28</v>
      </c>
      <c r="T386" t="s">
        <v>28</v>
      </c>
      <c r="U386" t="s">
        <v>28</v>
      </c>
      <c r="V386" t="s">
        <v>28</v>
      </c>
      <c r="W386" t="s">
        <v>28</v>
      </c>
      <c r="Z386" t="s">
        <v>123</v>
      </c>
      <c r="AA386">
        <v>138</v>
      </c>
    </row>
    <row r="387" spans="1:27" x14ac:dyDescent="0.2">
      <c r="A387">
        <v>9326448</v>
      </c>
      <c r="B387" t="s">
        <v>34</v>
      </c>
      <c r="C387" t="s">
        <v>237</v>
      </c>
      <c r="D387">
        <f>MATCH(C387,Sheet1!$A$2:$A$618,0)</f>
        <v>106</v>
      </c>
      <c r="E387">
        <f t="shared" ref="E387:E450" si="6">IF(D387=1,"",D387)</f>
        <v>106</v>
      </c>
      <c r="F387" s="1">
        <v>43240.656597222223</v>
      </c>
      <c r="G387" s="1">
        <v>43240.657847222225</v>
      </c>
      <c r="H387" t="s">
        <v>190</v>
      </c>
      <c r="I387">
        <v>12</v>
      </c>
      <c r="K387" t="s">
        <v>28</v>
      </c>
      <c r="M387" t="s">
        <v>28</v>
      </c>
      <c r="N387" t="s">
        <v>28</v>
      </c>
      <c r="O387" t="s">
        <v>28</v>
      </c>
      <c r="T387" t="s">
        <v>28</v>
      </c>
      <c r="U387" t="s">
        <v>28</v>
      </c>
      <c r="V387" t="s">
        <v>28</v>
      </c>
      <c r="W387" t="s">
        <v>28</v>
      </c>
      <c r="Z387" t="s">
        <v>238</v>
      </c>
      <c r="AA387">
        <v>139</v>
      </c>
    </row>
    <row r="388" spans="1:27" x14ac:dyDescent="0.2">
      <c r="A388">
        <v>9326448</v>
      </c>
      <c r="B388" t="s">
        <v>34</v>
      </c>
      <c r="C388" t="s">
        <v>112</v>
      </c>
      <c r="D388">
        <f>MATCH(C388,Sheet1!$A$2:$A$618,0)</f>
        <v>42</v>
      </c>
      <c r="E388">
        <f t="shared" si="6"/>
        <v>42</v>
      </c>
      <c r="F388" s="1">
        <v>43241.035613425927</v>
      </c>
      <c r="G388" s="1">
        <v>43241.046342592592</v>
      </c>
      <c r="H388" t="s">
        <v>190</v>
      </c>
      <c r="I388">
        <v>12</v>
      </c>
      <c r="K388" t="s">
        <v>28</v>
      </c>
      <c r="M388" t="s">
        <v>28</v>
      </c>
      <c r="N388" t="s">
        <v>28</v>
      </c>
      <c r="O388" t="s">
        <v>28</v>
      </c>
      <c r="T388" t="s">
        <v>28</v>
      </c>
      <c r="U388" t="s">
        <v>28</v>
      </c>
      <c r="V388" t="s">
        <v>28</v>
      </c>
      <c r="W388" t="s">
        <v>28</v>
      </c>
      <c r="Z388" t="s">
        <v>113</v>
      </c>
      <c r="AA388">
        <v>140</v>
      </c>
    </row>
    <row r="389" spans="1:27" x14ac:dyDescent="0.2">
      <c r="A389">
        <v>9326448</v>
      </c>
      <c r="B389" t="s">
        <v>34</v>
      </c>
      <c r="C389" t="s">
        <v>239</v>
      </c>
      <c r="D389">
        <f>MATCH(C389,Sheet1!$A$2:$A$618,0)</f>
        <v>107</v>
      </c>
      <c r="E389">
        <f t="shared" si="6"/>
        <v>107</v>
      </c>
      <c r="F389" s="1">
        <v>43241.36209490741</v>
      </c>
      <c r="G389" s="1">
        <v>43241.36310185185</v>
      </c>
      <c r="H389" t="s">
        <v>190</v>
      </c>
      <c r="I389">
        <v>12</v>
      </c>
      <c r="K389" t="s">
        <v>28</v>
      </c>
      <c r="M389" t="s">
        <v>28</v>
      </c>
      <c r="N389" t="s">
        <v>28</v>
      </c>
      <c r="O389" t="s">
        <v>28</v>
      </c>
      <c r="T389" t="s">
        <v>28</v>
      </c>
      <c r="U389" t="s">
        <v>28</v>
      </c>
      <c r="V389" t="s">
        <v>28</v>
      </c>
      <c r="W389" t="s">
        <v>28</v>
      </c>
      <c r="Z389" t="s">
        <v>240</v>
      </c>
      <c r="AA389">
        <v>141</v>
      </c>
    </row>
    <row r="390" spans="1:27" x14ac:dyDescent="0.2">
      <c r="A390">
        <v>9326448</v>
      </c>
      <c r="B390" t="s">
        <v>34</v>
      </c>
      <c r="C390" t="s">
        <v>215</v>
      </c>
      <c r="D390">
        <f>MATCH(C390,Sheet1!$A$2:$A$618,0)</f>
        <v>95</v>
      </c>
      <c r="E390">
        <f t="shared" si="6"/>
        <v>95</v>
      </c>
      <c r="F390" s="1">
        <v>43241.380949074075</v>
      </c>
      <c r="G390" s="1">
        <v>43241.409351851849</v>
      </c>
      <c r="H390" t="s">
        <v>190</v>
      </c>
      <c r="I390">
        <v>12</v>
      </c>
      <c r="K390" t="s">
        <v>28</v>
      </c>
      <c r="M390" t="s">
        <v>28</v>
      </c>
      <c r="N390" t="s">
        <v>28</v>
      </c>
      <c r="O390" t="s">
        <v>28</v>
      </c>
      <c r="T390" t="s">
        <v>28</v>
      </c>
      <c r="U390" t="s">
        <v>28</v>
      </c>
      <c r="V390" t="s">
        <v>28</v>
      </c>
      <c r="W390" t="s">
        <v>28</v>
      </c>
      <c r="Z390" t="s">
        <v>216</v>
      </c>
      <c r="AA390">
        <v>142</v>
      </c>
    </row>
    <row r="391" spans="1:27" x14ac:dyDescent="0.2">
      <c r="A391">
        <v>9326448</v>
      </c>
      <c r="B391" t="s">
        <v>34</v>
      </c>
      <c r="C391" t="s">
        <v>140</v>
      </c>
      <c r="D391">
        <f>MATCH(C391,Sheet1!$A$2:$A$618,0)</f>
        <v>56</v>
      </c>
      <c r="E391">
        <f t="shared" si="6"/>
        <v>56</v>
      </c>
      <c r="F391" s="1">
        <v>43241.467928240738</v>
      </c>
      <c r="G391" s="1">
        <v>43241.478229166663</v>
      </c>
      <c r="H391" t="s">
        <v>190</v>
      </c>
      <c r="I391">
        <v>12</v>
      </c>
      <c r="K391" t="s">
        <v>28</v>
      </c>
      <c r="M391" t="s">
        <v>28</v>
      </c>
      <c r="N391" t="s">
        <v>28</v>
      </c>
      <c r="O391" t="s">
        <v>28</v>
      </c>
      <c r="T391" t="s">
        <v>28</v>
      </c>
      <c r="U391" t="s">
        <v>28</v>
      </c>
      <c r="V391" t="s">
        <v>28</v>
      </c>
      <c r="W391" t="s">
        <v>28</v>
      </c>
      <c r="Z391" t="s">
        <v>141</v>
      </c>
      <c r="AA391">
        <v>143</v>
      </c>
    </row>
    <row r="392" spans="1:27" x14ac:dyDescent="0.2">
      <c r="A392">
        <v>9326448</v>
      </c>
      <c r="B392" t="s">
        <v>34</v>
      </c>
      <c r="C392" t="s">
        <v>239</v>
      </c>
      <c r="D392">
        <f>MATCH(C392,Sheet1!$A$2:$A$618,0)</f>
        <v>107</v>
      </c>
      <c r="E392">
        <f t="shared" si="6"/>
        <v>107</v>
      </c>
      <c r="F392" s="1">
        <v>43241.49664351852</v>
      </c>
      <c r="G392" s="1">
        <v>43241.504675925928</v>
      </c>
      <c r="H392" t="s">
        <v>190</v>
      </c>
      <c r="I392">
        <v>12</v>
      </c>
      <c r="K392" t="s">
        <v>28</v>
      </c>
      <c r="M392" t="s">
        <v>28</v>
      </c>
      <c r="N392" t="s">
        <v>28</v>
      </c>
      <c r="O392" t="s">
        <v>28</v>
      </c>
      <c r="T392" t="s">
        <v>28</v>
      </c>
      <c r="U392" t="s">
        <v>28</v>
      </c>
      <c r="V392" t="s">
        <v>28</v>
      </c>
      <c r="W392" t="s">
        <v>28</v>
      </c>
      <c r="Z392" t="s">
        <v>240</v>
      </c>
      <c r="AA392">
        <v>144</v>
      </c>
    </row>
    <row r="393" spans="1:27" x14ac:dyDescent="0.2">
      <c r="A393">
        <v>9326448</v>
      </c>
      <c r="B393" t="s">
        <v>34</v>
      </c>
      <c r="C393" t="s">
        <v>61</v>
      </c>
      <c r="D393">
        <f>MATCH(C393,Sheet1!$A$2:$A$618,0)</f>
        <v>17</v>
      </c>
      <c r="E393">
        <f t="shared" si="6"/>
        <v>17</v>
      </c>
      <c r="F393" s="1">
        <v>43241.499444444446</v>
      </c>
      <c r="G393" s="1">
        <v>43241.514513888891</v>
      </c>
      <c r="H393" t="s">
        <v>190</v>
      </c>
      <c r="I393">
        <v>12</v>
      </c>
      <c r="K393" t="s">
        <v>28</v>
      </c>
      <c r="M393" t="s">
        <v>28</v>
      </c>
      <c r="N393" t="s">
        <v>28</v>
      </c>
      <c r="O393" t="s">
        <v>28</v>
      </c>
      <c r="T393" t="s">
        <v>28</v>
      </c>
      <c r="U393" t="s">
        <v>28</v>
      </c>
      <c r="V393" t="s">
        <v>28</v>
      </c>
      <c r="W393" t="s">
        <v>28</v>
      </c>
      <c r="Z393" t="s">
        <v>62</v>
      </c>
      <c r="AA393">
        <v>146</v>
      </c>
    </row>
    <row r="394" spans="1:27" x14ac:dyDescent="0.2">
      <c r="A394">
        <v>9326448</v>
      </c>
      <c r="B394" t="s">
        <v>34</v>
      </c>
      <c r="C394" t="s">
        <v>239</v>
      </c>
      <c r="D394">
        <f>MATCH(C394,Sheet1!$A$2:$A$618,0)</f>
        <v>107</v>
      </c>
      <c r="E394">
        <f t="shared" si="6"/>
        <v>107</v>
      </c>
      <c r="F394" s="1">
        <v>43241.505069444444</v>
      </c>
      <c r="G394" s="1">
        <v>43241.506122685183</v>
      </c>
      <c r="H394" t="s">
        <v>190</v>
      </c>
      <c r="I394">
        <v>12</v>
      </c>
      <c r="K394" t="s">
        <v>28</v>
      </c>
      <c r="M394" t="s">
        <v>28</v>
      </c>
      <c r="N394" t="s">
        <v>28</v>
      </c>
      <c r="O394" t="s">
        <v>28</v>
      </c>
      <c r="T394" t="s">
        <v>28</v>
      </c>
      <c r="U394" t="s">
        <v>28</v>
      </c>
      <c r="V394" t="s">
        <v>28</v>
      </c>
      <c r="W394" t="s">
        <v>28</v>
      </c>
      <c r="Z394" t="s">
        <v>240</v>
      </c>
      <c r="AA394">
        <v>145</v>
      </c>
    </row>
    <row r="395" spans="1:27" x14ac:dyDescent="0.2">
      <c r="A395">
        <v>9326448</v>
      </c>
      <c r="B395" t="s">
        <v>34</v>
      </c>
      <c r="C395" t="s">
        <v>205</v>
      </c>
      <c r="D395">
        <f>MATCH(C395,Sheet1!$A$2:$A$618,0)</f>
        <v>90</v>
      </c>
      <c r="E395">
        <f t="shared" si="6"/>
        <v>90</v>
      </c>
      <c r="F395" s="1">
        <v>43241.555613425924</v>
      </c>
      <c r="G395" s="1">
        <v>43241.557627314818</v>
      </c>
      <c r="H395" t="s">
        <v>190</v>
      </c>
      <c r="I395">
        <v>12</v>
      </c>
      <c r="K395" t="s">
        <v>28</v>
      </c>
      <c r="M395" t="s">
        <v>28</v>
      </c>
      <c r="N395" t="s">
        <v>28</v>
      </c>
      <c r="O395" t="s">
        <v>28</v>
      </c>
      <c r="T395" t="s">
        <v>28</v>
      </c>
      <c r="U395" t="s">
        <v>28</v>
      </c>
      <c r="V395" t="s">
        <v>28</v>
      </c>
      <c r="W395" t="s">
        <v>28</v>
      </c>
      <c r="Z395" t="s">
        <v>206</v>
      </c>
      <c r="AA395">
        <v>147</v>
      </c>
    </row>
    <row r="396" spans="1:27" x14ac:dyDescent="0.2">
      <c r="A396">
        <v>9326448</v>
      </c>
      <c r="B396" t="s">
        <v>34</v>
      </c>
      <c r="C396" t="s">
        <v>93</v>
      </c>
      <c r="D396">
        <f>MATCH(C396,Sheet1!$A$2:$A$618,0)</f>
        <v>33</v>
      </c>
      <c r="E396">
        <f t="shared" si="6"/>
        <v>33</v>
      </c>
      <c r="F396" s="1">
        <v>43241.66033564815</v>
      </c>
      <c r="G396" s="1">
        <v>43241.719537037039</v>
      </c>
      <c r="H396" t="s">
        <v>190</v>
      </c>
      <c r="I396">
        <v>12</v>
      </c>
      <c r="K396" t="s">
        <v>28</v>
      </c>
      <c r="M396" t="s">
        <v>28</v>
      </c>
      <c r="N396" t="s">
        <v>28</v>
      </c>
      <c r="O396" t="s">
        <v>28</v>
      </c>
      <c r="T396" t="s">
        <v>28</v>
      </c>
      <c r="U396" t="s">
        <v>28</v>
      </c>
      <c r="V396" t="s">
        <v>28</v>
      </c>
      <c r="W396" t="s">
        <v>28</v>
      </c>
      <c r="Z396" t="s">
        <v>94</v>
      </c>
      <c r="AA396">
        <v>148</v>
      </c>
    </row>
    <row r="397" spans="1:27" x14ac:dyDescent="0.2">
      <c r="A397">
        <v>9326448</v>
      </c>
      <c r="B397" t="s">
        <v>34</v>
      </c>
      <c r="C397" t="s">
        <v>209</v>
      </c>
      <c r="D397">
        <f>MATCH(C397,Sheet1!$A$2:$A$618,0)</f>
        <v>92</v>
      </c>
      <c r="E397">
        <f t="shared" si="6"/>
        <v>92</v>
      </c>
      <c r="F397" s="1">
        <v>43241.930891203701</v>
      </c>
      <c r="G397" s="1">
        <v>43241.932337962964</v>
      </c>
      <c r="H397" t="s">
        <v>190</v>
      </c>
      <c r="I397">
        <v>12</v>
      </c>
      <c r="K397" t="s">
        <v>28</v>
      </c>
      <c r="M397" t="s">
        <v>28</v>
      </c>
      <c r="N397" t="s">
        <v>28</v>
      </c>
      <c r="O397" t="s">
        <v>28</v>
      </c>
      <c r="T397" t="s">
        <v>28</v>
      </c>
      <c r="U397" t="s">
        <v>28</v>
      </c>
      <c r="V397" t="s">
        <v>28</v>
      </c>
      <c r="W397" t="s">
        <v>28</v>
      </c>
      <c r="Z397" t="s">
        <v>210</v>
      </c>
      <c r="AA397">
        <v>149</v>
      </c>
    </row>
    <row r="398" spans="1:27" x14ac:dyDescent="0.2">
      <c r="A398">
        <v>9326448</v>
      </c>
      <c r="B398" t="s">
        <v>34</v>
      </c>
      <c r="C398" t="s">
        <v>146</v>
      </c>
      <c r="D398">
        <f>MATCH(C398,Sheet1!$A$2:$A$618,0)</f>
        <v>59</v>
      </c>
      <c r="E398">
        <f t="shared" si="6"/>
        <v>59</v>
      </c>
      <c r="F398" s="1">
        <v>43242.028657407405</v>
      </c>
      <c r="G398" s="1">
        <v>43242.036180555559</v>
      </c>
      <c r="H398" t="s">
        <v>190</v>
      </c>
      <c r="I398">
        <v>12</v>
      </c>
      <c r="K398" t="s">
        <v>28</v>
      </c>
      <c r="M398" t="s">
        <v>28</v>
      </c>
      <c r="N398" t="s">
        <v>28</v>
      </c>
      <c r="O398" t="s">
        <v>28</v>
      </c>
      <c r="T398" t="s">
        <v>28</v>
      </c>
      <c r="U398" t="s">
        <v>28</v>
      </c>
      <c r="V398" t="s">
        <v>28</v>
      </c>
      <c r="W398" t="s">
        <v>28</v>
      </c>
      <c r="Z398" t="s">
        <v>147</v>
      </c>
      <c r="AA398">
        <v>150</v>
      </c>
    </row>
    <row r="399" spans="1:27" x14ac:dyDescent="0.2">
      <c r="A399">
        <v>9326448</v>
      </c>
      <c r="B399" t="s">
        <v>34</v>
      </c>
      <c r="C399" t="s">
        <v>61</v>
      </c>
      <c r="D399">
        <f>MATCH(C399,Sheet1!$A$2:$A$618,0)</f>
        <v>17</v>
      </c>
      <c r="E399">
        <f t="shared" si="6"/>
        <v>17</v>
      </c>
      <c r="F399" s="1">
        <v>43242.277245370373</v>
      </c>
      <c r="G399" s="1">
        <v>43242.280428240738</v>
      </c>
      <c r="H399" t="s">
        <v>190</v>
      </c>
      <c r="I399">
        <v>12</v>
      </c>
      <c r="K399" t="s">
        <v>28</v>
      </c>
      <c r="M399" t="s">
        <v>28</v>
      </c>
      <c r="N399" t="s">
        <v>28</v>
      </c>
      <c r="O399" t="s">
        <v>28</v>
      </c>
      <c r="T399" t="s">
        <v>28</v>
      </c>
      <c r="U399" t="s">
        <v>28</v>
      </c>
      <c r="V399" t="s">
        <v>28</v>
      </c>
      <c r="W399" t="s">
        <v>28</v>
      </c>
      <c r="Z399" t="s">
        <v>62</v>
      </c>
      <c r="AA399">
        <v>151</v>
      </c>
    </row>
    <row r="400" spans="1:27" x14ac:dyDescent="0.2">
      <c r="A400">
        <v>9326448</v>
      </c>
      <c r="B400" t="s">
        <v>34</v>
      </c>
      <c r="C400" t="s">
        <v>239</v>
      </c>
      <c r="D400">
        <f>MATCH(C400,Sheet1!$A$2:$A$618,0)</f>
        <v>107</v>
      </c>
      <c r="E400">
        <f t="shared" si="6"/>
        <v>107</v>
      </c>
      <c r="F400" s="1">
        <v>43242.353680555556</v>
      </c>
      <c r="G400" s="1">
        <v>43242.354629629626</v>
      </c>
      <c r="H400" t="s">
        <v>190</v>
      </c>
      <c r="I400">
        <v>12</v>
      </c>
      <c r="K400" t="s">
        <v>28</v>
      </c>
      <c r="M400" t="s">
        <v>28</v>
      </c>
      <c r="N400" t="s">
        <v>28</v>
      </c>
      <c r="O400" t="s">
        <v>28</v>
      </c>
      <c r="T400" t="s">
        <v>28</v>
      </c>
      <c r="U400" t="s">
        <v>28</v>
      </c>
      <c r="V400" t="s">
        <v>28</v>
      </c>
      <c r="W400" t="s">
        <v>28</v>
      </c>
      <c r="Z400" t="s">
        <v>240</v>
      </c>
      <c r="AA400">
        <v>152</v>
      </c>
    </row>
    <row r="401" spans="1:27" x14ac:dyDescent="0.2">
      <c r="A401">
        <v>9326448</v>
      </c>
      <c r="B401" t="s">
        <v>34</v>
      </c>
      <c r="C401" t="s">
        <v>241</v>
      </c>
      <c r="D401">
        <f>MATCH(C401,Sheet1!$A$2:$A$618,0)</f>
        <v>108</v>
      </c>
      <c r="E401">
        <f t="shared" si="6"/>
        <v>108</v>
      </c>
      <c r="F401" s="1">
        <v>43242.40729166667</v>
      </c>
      <c r="G401" s="1">
        <v>43242.448472222219</v>
      </c>
      <c r="H401" t="s">
        <v>190</v>
      </c>
      <c r="I401">
        <v>12</v>
      </c>
      <c r="K401" t="s">
        <v>28</v>
      </c>
      <c r="M401" t="s">
        <v>28</v>
      </c>
      <c r="N401" t="s">
        <v>28</v>
      </c>
      <c r="O401" t="s">
        <v>28</v>
      </c>
      <c r="T401" t="s">
        <v>28</v>
      </c>
      <c r="U401" t="s">
        <v>28</v>
      </c>
      <c r="V401" t="s">
        <v>28</v>
      </c>
      <c r="W401" t="s">
        <v>28</v>
      </c>
      <c r="Z401" t="s">
        <v>242</v>
      </c>
      <c r="AA401">
        <v>153</v>
      </c>
    </row>
    <row r="402" spans="1:27" x14ac:dyDescent="0.2">
      <c r="A402">
        <v>9326448</v>
      </c>
      <c r="B402" t="s">
        <v>34</v>
      </c>
      <c r="C402" t="s">
        <v>243</v>
      </c>
      <c r="D402">
        <f>MATCH(C402,Sheet1!$A$2:$A$618,0)</f>
        <v>109</v>
      </c>
      <c r="E402">
        <f t="shared" si="6"/>
        <v>109</v>
      </c>
      <c r="F402" s="1">
        <v>43242.507395833331</v>
      </c>
      <c r="G402" s="1">
        <v>43242.510925925926</v>
      </c>
      <c r="H402" t="s">
        <v>190</v>
      </c>
      <c r="I402">
        <v>12</v>
      </c>
      <c r="K402" t="s">
        <v>28</v>
      </c>
      <c r="M402" t="s">
        <v>28</v>
      </c>
      <c r="N402" t="s">
        <v>28</v>
      </c>
      <c r="O402" t="s">
        <v>28</v>
      </c>
      <c r="T402" t="s">
        <v>28</v>
      </c>
      <c r="U402" t="s">
        <v>28</v>
      </c>
      <c r="V402" t="s">
        <v>28</v>
      </c>
      <c r="W402" t="s">
        <v>28</v>
      </c>
      <c r="Z402" t="s">
        <v>244</v>
      </c>
      <c r="AA402">
        <v>154</v>
      </c>
    </row>
    <row r="403" spans="1:27" x14ac:dyDescent="0.2">
      <c r="A403">
        <v>9326448</v>
      </c>
      <c r="B403" t="s">
        <v>34</v>
      </c>
      <c r="C403" t="s">
        <v>245</v>
      </c>
      <c r="D403">
        <f>MATCH(C403,Sheet1!$A$2:$A$618,0)</f>
        <v>110</v>
      </c>
      <c r="E403">
        <f t="shared" si="6"/>
        <v>110</v>
      </c>
      <c r="F403" s="1">
        <v>43242.521956018521</v>
      </c>
      <c r="G403" s="1">
        <v>43242.540763888886</v>
      </c>
      <c r="H403" t="s">
        <v>190</v>
      </c>
      <c r="I403">
        <v>12</v>
      </c>
      <c r="K403" t="s">
        <v>28</v>
      </c>
      <c r="M403" t="s">
        <v>28</v>
      </c>
      <c r="N403" t="s">
        <v>28</v>
      </c>
      <c r="O403" t="s">
        <v>28</v>
      </c>
      <c r="T403" t="s">
        <v>28</v>
      </c>
      <c r="U403" t="s">
        <v>28</v>
      </c>
      <c r="V403" t="s">
        <v>28</v>
      </c>
      <c r="W403" t="s">
        <v>28</v>
      </c>
      <c r="Z403" t="s">
        <v>246</v>
      </c>
      <c r="AA403">
        <v>155</v>
      </c>
    </row>
    <row r="404" spans="1:27" x14ac:dyDescent="0.2">
      <c r="A404">
        <v>9326448</v>
      </c>
      <c r="B404" t="s">
        <v>34</v>
      </c>
      <c r="C404" t="s">
        <v>61</v>
      </c>
      <c r="D404">
        <f>MATCH(C404,Sheet1!$A$2:$A$618,0)</f>
        <v>17</v>
      </c>
      <c r="E404">
        <f t="shared" si="6"/>
        <v>17</v>
      </c>
      <c r="F404" s="1">
        <v>43242.620046296295</v>
      </c>
      <c r="G404" s="1">
        <v>43242.632361111115</v>
      </c>
      <c r="H404" t="s">
        <v>190</v>
      </c>
      <c r="I404">
        <v>12</v>
      </c>
      <c r="K404" t="s">
        <v>28</v>
      </c>
      <c r="M404" t="s">
        <v>28</v>
      </c>
      <c r="N404" t="s">
        <v>28</v>
      </c>
      <c r="O404" t="s">
        <v>28</v>
      </c>
      <c r="T404" t="s">
        <v>28</v>
      </c>
      <c r="U404" t="s">
        <v>28</v>
      </c>
      <c r="V404" t="s">
        <v>28</v>
      </c>
      <c r="W404" t="s">
        <v>28</v>
      </c>
      <c r="Z404" t="s">
        <v>62</v>
      </c>
      <c r="AA404">
        <v>156</v>
      </c>
    </row>
    <row r="405" spans="1:27" x14ac:dyDescent="0.2">
      <c r="A405">
        <v>9326448</v>
      </c>
      <c r="B405" t="s">
        <v>34</v>
      </c>
      <c r="C405" t="s">
        <v>93</v>
      </c>
      <c r="D405">
        <f>MATCH(C405,Sheet1!$A$2:$A$618,0)</f>
        <v>33</v>
      </c>
      <c r="E405">
        <f t="shared" si="6"/>
        <v>33</v>
      </c>
      <c r="F405" s="1">
        <v>43242.654479166667</v>
      </c>
      <c r="G405" s="1">
        <v>43242.706238425926</v>
      </c>
      <c r="H405" t="s">
        <v>190</v>
      </c>
      <c r="I405">
        <v>12</v>
      </c>
      <c r="K405" t="s">
        <v>28</v>
      </c>
      <c r="M405" t="s">
        <v>28</v>
      </c>
      <c r="N405" t="s">
        <v>28</v>
      </c>
      <c r="O405" t="s">
        <v>28</v>
      </c>
      <c r="T405" t="s">
        <v>28</v>
      </c>
      <c r="U405" t="s">
        <v>28</v>
      </c>
      <c r="V405" t="s">
        <v>28</v>
      </c>
      <c r="W405" t="s">
        <v>28</v>
      </c>
      <c r="Z405" t="s">
        <v>94</v>
      </c>
      <c r="AA405">
        <v>157</v>
      </c>
    </row>
    <row r="406" spans="1:27" x14ac:dyDescent="0.2">
      <c r="A406">
        <v>9326448</v>
      </c>
      <c r="B406" t="s">
        <v>34</v>
      </c>
      <c r="C406" t="s">
        <v>209</v>
      </c>
      <c r="D406">
        <f>MATCH(C406,Sheet1!$A$2:$A$618,0)</f>
        <v>92</v>
      </c>
      <c r="E406">
        <f t="shared" si="6"/>
        <v>92</v>
      </c>
      <c r="F406" s="1">
        <v>43242.93917824074</v>
      </c>
      <c r="G406" s="1">
        <v>43242.939988425926</v>
      </c>
      <c r="H406" t="s">
        <v>190</v>
      </c>
      <c r="I406">
        <v>12</v>
      </c>
      <c r="K406" t="s">
        <v>28</v>
      </c>
      <c r="M406" t="s">
        <v>28</v>
      </c>
      <c r="N406" t="s">
        <v>28</v>
      </c>
      <c r="O406" t="s">
        <v>28</v>
      </c>
      <c r="T406" t="s">
        <v>28</v>
      </c>
      <c r="U406" t="s">
        <v>28</v>
      </c>
      <c r="V406" t="s">
        <v>28</v>
      </c>
      <c r="W406" t="s">
        <v>28</v>
      </c>
      <c r="Z406" t="s">
        <v>210</v>
      </c>
      <c r="AA406">
        <v>158</v>
      </c>
    </row>
    <row r="407" spans="1:27" x14ac:dyDescent="0.2">
      <c r="A407">
        <v>9326448</v>
      </c>
      <c r="B407" t="s">
        <v>34</v>
      </c>
      <c r="C407" t="s">
        <v>112</v>
      </c>
      <c r="D407">
        <f>MATCH(C407,Sheet1!$A$2:$A$618,0)</f>
        <v>42</v>
      </c>
      <c r="E407">
        <f t="shared" si="6"/>
        <v>42</v>
      </c>
      <c r="F407" s="1">
        <v>43243.007175925923</v>
      </c>
      <c r="G407" s="1">
        <v>43243.010578703703</v>
      </c>
      <c r="H407" t="s">
        <v>190</v>
      </c>
      <c r="I407">
        <v>12</v>
      </c>
      <c r="K407" t="s">
        <v>28</v>
      </c>
      <c r="M407" t="s">
        <v>28</v>
      </c>
      <c r="N407" t="s">
        <v>28</v>
      </c>
      <c r="O407" t="s">
        <v>28</v>
      </c>
      <c r="T407" t="s">
        <v>28</v>
      </c>
      <c r="U407" t="s">
        <v>28</v>
      </c>
      <c r="V407" t="s">
        <v>28</v>
      </c>
      <c r="W407" t="s">
        <v>28</v>
      </c>
      <c r="Z407" t="s">
        <v>113</v>
      </c>
      <c r="AA407">
        <v>159</v>
      </c>
    </row>
    <row r="408" spans="1:27" x14ac:dyDescent="0.2">
      <c r="A408">
        <v>9326448</v>
      </c>
      <c r="B408" t="s">
        <v>34</v>
      </c>
      <c r="C408" t="s">
        <v>239</v>
      </c>
      <c r="D408">
        <f>MATCH(C408,Sheet1!$A$2:$A$618,0)</f>
        <v>107</v>
      </c>
      <c r="E408">
        <f t="shared" si="6"/>
        <v>107</v>
      </c>
      <c r="F408" s="1">
        <v>43243.36273148148</v>
      </c>
      <c r="G408" s="1">
        <v>43243.36383101852</v>
      </c>
      <c r="H408" t="s">
        <v>190</v>
      </c>
      <c r="I408">
        <v>12</v>
      </c>
      <c r="K408" t="s">
        <v>28</v>
      </c>
      <c r="M408" t="s">
        <v>28</v>
      </c>
      <c r="N408" t="s">
        <v>28</v>
      </c>
      <c r="O408" t="s">
        <v>28</v>
      </c>
      <c r="T408" t="s">
        <v>28</v>
      </c>
      <c r="U408" t="s">
        <v>28</v>
      </c>
      <c r="V408" t="s">
        <v>28</v>
      </c>
      <c r="W408" t="s">
        <v>28</v>
      </c>
      <c r="Z408" t="s">
        <v>240</v>
      </c>
      <c r="AA408">
        <v>160</v>
      </c>
    </row>
    <row r="409" spans="1:27" x14ac:dyDescent="0.2">
      <c r="A409">
        <v>9326448</v>
      </c>
      <c r="B409" t="s">
        <v>34</v>
      </c>
      <c r="C409" t="s">
        <v>241</v>
      </c>
      <c r="D409">
        <f>MATCH(C409,Sheet1!$A$2:$A$618,0)</f>
        <v>108</v>
      </c>
      <c r="E409">
        <f t="shared" si="6"/>
        <v>108</v>
      </c>
      <c r="F409" s="1">
        <v>43243.405868055554</v>
      </c>
      <c r="G409" s="1">
        <v>43243.425254629627</v>
      </c>
      <c r="H409" t="s">
        <v>190</v>
      </c>
      <c r="I409">
        <v>12</v>
      </c>
      <c r="K409" t="s">
        <v>28</v>
      </c>
      <c r="M409" t="s">
        <v>28</v>
      </c>
      <c r="N409" t="s">
        <v>28</v>
      </c>
      <c r="O409" t="s">
        <v>28</v>
      </c>
      <c r="T409" t="s">
        <v>28</v>
      </c>
      <c r="U409" t="s">
        <v>28</v>
      </c>
      <c r="V409" t="s">
        <v>28</v>
      </c>
      <c r="W409" t="s">
        <v>28</v>
      </c>
      <c r="Z409" t="s">
        <v>242</v>
      </c>
      <c r="AA409">
        <v>161</v>
      </c>
    </row>
    <row r="410" spans="1:27" x14ac:dyDescent="0.2">
      <c r="A410">
        <v>9326448</v>
      </c>
      <c r="B410" t="s">
        <v>34</v>
      </c>
      <c r="C410" t="s">
        <v>247</v>
      </c>
      <c r="D410">
        <f>MATCH(C410,Sheet1!$A$2:$A$618,0)</f>
        <v>111</v>
      </c>
      <c r="E410">
        <f t="shared" si="6"/>
        <v>111</v>
      </c>
      <c r="F410" s="1">
        <v>43243.48777777778</v>
      </c>
      <c r="G410" s="1">
        <v>43243.491770833331</v>
      </c>
      <c r="H410" t="s">
        <v>190</v>
      </c>
      <c r="I410">
        <v>12</v>
      </c>
      <c r="K410" t="s">
        <v>28</v>
      </c>
      <c r="M410" t="s">
        <v>28</v>
      </c>
      <c r="N410" t="s">
        <v>28</v>
      </c>
      <c r="O410" t="s">
        <v>28</v>
      </c>
      <c r="T410" t="s">
        <v>28</v>
      </c>
      <c r="U410" t="s">
        <v>28</v>
      </c>
      <c r="V410" t="s">
        <v>28</v>
      </c>
      <c r="W410" t="s">
        <v>28</v>
      </c>
      <c r="Z410" t="s">
        <v>248</v>
      </c>
      <c r="AA410">
        <v>162</v>
      </c>
    </row>
    <row r="411" spans="1:27" x14ac:dyDescent="0.2">
      <c r="A411">
        <v>9326448</v>
      </c>
      <c r="B411" t="s">
        <v>34</v>
      </c>
      <c r="C411" t="s">
        <v>243</v>
      </c>
      <c r="D411">
        <f>MATCH(C411,Sheet1!$A$2:$A$618,0)</f>
        <v>109</v>
      </c>
      <c r="E411">
        <f t="shared" si="6"/>
        <v>109</v>
      </c>
      <c r="F411" s="1">
        <v>43243.511030092595</v>
      </c>
      <c r="G411" s="1">
        <v>43243.517893518518</v>
      </c>
      <c r="H411" t="s">
        <v>190</v>
      </c>
      <c r="I411">
        <v>12</v>
      </c>
      <c r="K411" t="s">
        <v>28</v>
      </c>
      <c r="M411" t="s">
        <v>28</v>
      </c>
      <c r="N411" t="s">
        <v>28</v>
      </c>
      <c r="O411" t="s">
        <v>28</v>
      </c>
      <c r="T411" t="s">
        <v>28</v>
      </c>
      <c r="U411" t="s">
        <v>28</v>
      </c>
      <c r="V411" t="s">
        <v>28</v>
      </c>
      <c r="W411" t="s">
        <v>28</v>
      </c>
      <c r="Z411" t="s">
        <v>244</v>
      </c>
      <c r="AA411">
        <v>163</v>
      </c>
    </row>
    <row r="412" spans="1:27" x14ac:dyDescent="0.2">
      <c r="A412">
        <v>9326448</v>
      </c>
      <c r="B412" t="s">
        <v>34</v>
      </c>
      <c r="C412" t="s">
        <v>93</v>
      </c>
      <c r="D412">
        <f>MATCH(C412,Sheet1!$A$2:$A$618,0)</f>
        <v>33</v>
      </c>
      <c r="E412">
        <f t="shared" si="6"/>
        <v>33</v>
      </c>
      <c r="F412" s="1">
        <v>43243.685289351852</v>
      </c>
      <c r="G412" s="1">
        <v>43243.722384259258</v>
      </c>
      <c r="H412" t="s">
        <v>190</v>
      </c>
      <c r="I412">
        <v>12</v>
      </c>
      <c r="K412" t="s">
        <v>28</v>
      </c>
      <c r="M412" t="s">
        <v>28</v>
      </c>
      <c r="N412" t="s">
        <v>28</v>
      </c>
      <c r="O412" t="s">
        <v>28</v>
      </c>
      <c r="T412" t="s">
        <v>28</v>
      </c>
      <c r="U412" t="s">
        <v>28</v>
      </c>
      <c r="V412" t="s">
        <v>28</v>
      </c>
      <c r="W412" t="s">
        <v>28</v>
      </c>
      <c r="Z412" t="s">
        <v>94</v>
      </c>
      <c r="AA412">
        <v>164</v>
      </c>
    </row>
    <row r="413" spans="1:27" x14ac:dyDescent="0.2">
      <c r="A413">
        <v>9326448</v>
      </c>
      <c r="B413" t="s">
        <v>34</v>
      </c>
      <c r="C413" t="s">
        <v>61</v>
      </c>
      <c r="D413">
        <f>MATCH(C413,Sheet1!$A$2:$A$618,0)</f>
        <v>17</v>
      </c>
      <c r="E413">
        <f t="shared" si="6"/>
        <v>17</v>
      </c>
      <c r="F413" s="1">
        <v>43243.734710648147</v>
      </c>
      <c r="G413" s="1">
        <v>43243.74423611111</v>
      </c>
      <c r="H413" t="s">
        <v>190</v>
      </c>
      <c r="I413">
        <v>12</v>
      </c>
      <c r="K413" t="s">
        <v>28</v>
      </c>
      <c r="M413" t="s">
        <v>28</v>
      </c>
      <c r="N413" t="s">
        <v>28</v>
      </c>
      <c r="O413" t="s">
        <v>28</v>
      </c>
      <c r="T413" t="s">
        <v>28</v>
      </c>
      <c r="U413" t="s">
        <v>28</v>
      </c>
      <c r="V413" t="s">
        <v>28</v>
      </c>
      <c r="W413" t="s">
        <v>28</v>
      </c>
      <c r="Z413" t="s">
        <v>62</v>
      </c>
      <c r="AA413">
        <v>165</v>
      </c>
    </row>
    <row r="414" spans="1:27" x14ac:dyDescent="0.2">
      <c r="A414">
        <v>9326448</v>
      </c>
      <c r="B414" t="s">
        <v>34</v>
      </c>
      <c r="C414" t="s">
        <v>209</v>
      </c>
      <c r="D414">
        <f>MATCH(C414,Sheet1!$A$2:$A$618,0)</f>
        <v>92</v>
      </c>
      <c r="E414">
        <f t="shared" si="6"/>
        <v>92</v>
      </c>
      <c r="F414" s="1">
        <v>43243.931319444448</v>
      </c>
      <c r="G414" s="1">
        <v>43243.932569444441</v>
      </c>
      <c r="H414" t="s">
        <v>190</v>
      </c>
      <c r="I414">
        <v>12</v>
      </c>
      <c r="K414" t="s">
        <v>28</v>
      </c>
      <c r="M414" t="s">
        <v>28</v>
      </c>
      <c r="N414" t="s">
        <v>28</v>
      </c>
      <c r="O414" t="s">
        <v>28</v>
      </c>
      <c r="T414" t="s">
        <v>28</v>
      </c>
      <c r="U414" t="s">
        <v>28</v>
      </c>
      <c r="V414" t="s">
        <v>28</v>
      </c>
      <c r="W414" t="s">
        <v>28</v>
      </c>
      <c r="Z414" t="s">
        <v>210</v>
      </c>
      <c r="AA414">
        <v>166</v>
      </c>
    </row>
    <row r="415" spans="1:27" x14ac:dyDescent="0.2">
      <c r="A415">
        <v>9326448</v>
      </c>
      <c r="B415" t="s">
        <v>34</v>
      </c>
      <c r="C415" t="s">
        <v>239</v>
      </c>
      <c r="D415">
        <f>MATCH(C415,Sheet1!$A$2:$A$618,0)</f>
        <v>107</v>
      </c>
      <c r="E415">
        <f t="shared" si="6"/>
        <v>107</v>
      </c>
      <c r="F415" s="1">
        <v>43244.328125</v>
      </c>
      <c r="G415" s="1">
        <v>43244.329432870371</v>
      </c>
      <c r="H415" t="s">
        <v>190</v>
      </c>
      <c r="I415">
        <v>12</v>
      </c>
      <c r="K415" t="s">
        <v>28</v>
      </c>
      <c r="M415" t="s">
        <v>28</v>
      </c>
      <c r="N415" t="s">
        <v>28</v>
      </c>
      <c r="O415" t="s">
        <v>28</v>
      </c>
      <c r="T415" t="s">
        <v>28</v>
      </c>
      <c r="U415" t="s">
        <v>28</v>
      </c>
      <c r="V415" t="s">
        <v>28</v>
      </c>
      <c r="W415" t="s">
        <v>28</v>
      </c>
      <c r="Z415" t="s">
        <v>240</v>
      </c>
      <c r="AA415">
        <v>167</v>
      </c>
    </row>
    <row r="416" spans="1:27" x14ac:dyDescent="0.2">
      <c r="A416">
        <v>9326448</v>
      </c>
      <c r="B416" t="s">
        <v>34</v>
      </c>
      <c r="C416" t="s">
        <v>203</v>
      </c>
      <c r="D416">
        <f>MATCH(C416,Sheet1!$A$2:$A$618,0)</f>
        <v>89</v>
      </c>
      <c r="E416">
        <f t="shared" si="6"/>
        <v>89</v>
      </c>
      <c r="F416" s="1">
        <v>43244.396608796298</v>
      </c>
      <c r="G416" s="1">
        <v>43244.410393518519</v>
      </c>
      <c r="H416" t="s">
        <v>190</v>
      </c>
      <c r="I416">
        <v>12</v>
      </c>
      <c r="K416" t="s">
        <v>28</v>
      </c>
      <c r="M416" t="s">
        <v>28</v>
      </c>
      <c r="N416" t="s">
        <v>28</v>
      </c>
      <c r="O416" t="s">
        <v>28</v>
      </c>
      <c r="T416" t="s">
        <v>28</v>
      </c>
      <c r="U416" t="s">
        <v>28</v>
      </c>
      <c r="V416" t="s">
        <v>28</v>
      </c>
      <c r="W416" t="s">
        <v>28</v>
      </c>
      <c r="Z416" t="s">
        <v>204</v>
      </c>
      <c r="AA416">
        <v>168</v>
      </c>
    </row>
    <row r="417" spans="1:27" x14ac:dyDescent="0.2">
      <c r="A417">
        <v>9326448</v>
      </c>
      <c r="B417" t="s">
        <v>34</v>
      </c>
      <c r="C417" t="s">
        <v>239</v>
      </c>
      <c r="D417">
        <f>MATCH(C417,Sheet1!$A$2:$A$618,0)</f>
        <v>107</v>
      </c>
      <c r="E417">
        <f t="shared" si="6"/>
        <v>107</v>
      </c>
      <c r="F417" s="1">
        <v>43245.332708333335</v>
      </c>
      <c r="G417" s="1">
        <v>43245.333923611113</v>
      </c>
      <c r="H417" t="s">
        <v>190</v>
      </c>
      <c r="I417">
        <v>12</v>
      </c>
      <c r="K417" t="s">
        <v>28</v>
      </c>
      <c r="M417" t="s">
        <v>28</v>
      </c>
      <c r="N417" t="s">
        <v>28</v>
      </c>
      <c r="O417" t="s">
        <v>28</v>
      </c>
      <c r="T417" t="s">
        <v>28</v>
      </c>
      <c r="U417" t="s">
        <v>28</v>
      </c>
      <c r="V417" t="s">
        <v>28</v>
      </c>
      <c r="W417" t="s">
        <v>28</v>
      </c>
      <c r="Z417" t="s">
        <v>240</v>
      </c>
      <c r="AA417">
        <v>169</v>
      </c>
    </row>
    <row r="418" spans="1:27" x14ac:dyDescent="0.2">
      <c r="A418">
        <v>9326448</v>
      </c>
      <c r="B418" t="s">
        <v>34</v>
      </c>
      <c r="C418" t="s">
        <v>241</v>
      </c>
      <c r="D418">
        <f>MATCH(C418,Sheet1!$A$2:$A$618,0)</f>
        <v>108</v>
      </c>
      <c r="E418">
        <f t="shared" si="6"/>
        <v>108</v>
      </c>
      <c r="F418" s="1">
        <v>43245.39744212963</v>
      </c>
      <c r="G418" s="1">
        <v>43245.420370370368</v>
      </c>
      <c r="H418" t="s">
        <v>190</v>
      </c>
      <c r="I418">
        <v>12</v>
      </c>
      <c r="K418" t="s">
        <v>28</v>
      </c>
      <c r="M418" t="s">
        <v>28</v>
      </c>
      <c r="N418" t="s">
        <v>28</v>
      </c>
      <c r="O418" t="s">
        <v>28</v>
      </c>
      <c r="T418" t="s">
        <v>28</v>
      </c>
      <c r="U418" t="s">
        <v>28</v>
      </c>
      <c r="V418" t="s">
        <v>28</v>
      </c>
      <c r="W418" t="s">
        <v>28</v>
      </c>
      <c r="Z418" t="s">
        <v>242</v>
      </c>
      <c r="AA418">
        <v>170</v>
      </c>
    </row>
    <row r="419" spans="1:27" x14ac:dyDescent="0.2">
      <c r="A419">
        <v>9326448</v>
      </c>
      <c r="B419" t="s">
        <v>34</v>
      </c>
      <c r="C419" t="s">
        <v>93</v>
      </c>
      <c r="D419">
        <f>MATCH(C419,Sheet1!$A$2:$A$618,0)</f>
        <v>33</v>
      </c>
      <c r="E419">
        <f t="shared" si="6"/>
        <v>33</v>
      </c>
      <c r="F419" s="1">
        <v>43245.653298611112</v>
      </c>
      <c r="G419" s="1">
        <v>43245.709826388891</v>
      </c>
      <c r="H419" t="s">
        <v>190</v>
      </c>
      <c r="I419">
        <v>12</v>
      </c>
      <c r="K419" t="s">
        <v>28</v>
      </c>
      <c r="M419" t="s">
        <v>28</v>
      </c>
      <c r="N419" t="s">
        <v>28</v>
      </c>
      <c r="O419" t="s">
        <v>28</v>
      </c>
      <c r="T419" t="s">
        <v>28</v>
      </c>
      <c r="U419" t="s">
        <v>28</v>
      </c>
      <c r="V419" t="s">
        <v>28</v>
      </c>
      <c r="W419" t="s">
        <v>28</v>
      </c>
      <c r="Z419" t="s">
        <v>94</v>
      </c>
      <c r="AA419">
        <v>172</v>
      </c>
    </row>
    <row r="420" spans="1:27" x14ac:dyDescent="0.2">
      <c r="A420">
        <v>9326448</v>
      </c>
      <c r="B420" t="s">
        <v>34</v>
      </c>
      <c r="C420" t="s">
        <v>241</v>
      </c>
      <c r="D420">
        <f>MATCH(C420,Sheet1!$A$2:$A$618,0)</f>
        <v>108</v>
      </c>
      <c r="E420">
        <f t="shared" si="6"/>
        <v>108</v>
      </c>
      <c r="F420" s="1">
        <v>43245.672997685186</v>
      </c>
      <c r="G420" s="1">
        <v>43245.67832175926</v>
      </c>
      <c r="H420" t="s">
        <v>190</v>
      </c>
      <c r="I420">
        <v>12</v>
      </c>
      <c r="K420" t="s">
        <v>28</v>
      </c>
      <c r="M420" t="s">
        <v>28</v>
      </c>
      <c r="N420" t="s">
        <v>28</v>
      </c>
      <c r="O420" t="s">
        <v>28</v>
      </c>
      <c r="T420" t="s">
        <v>28</v>
      </c>
      <c r="U420" t="s">
        <v>28</v>
      </c>
      <c r="V420" t="s">
        <v>28</v>
      </c>
      <c r="W420" t="s">
        <v>28</v>
      </c>
      <c r="Z420" t="s">
        <v>242</v>
      </c>
      <c r="AA420">
        <v>171</v>
      </c>
    </row>
    <row r="421" spans="1:27" x14ac:dyDescent="0.2">
      <c r="A421">
        <v>9326448</v>
      </c>
      <c r="B421" t="s">
        <v>34</v>
      </c>
      <c r="C421" t="s">
        <v>249</v>
      </c>
      <c r="D421">
        <f>MATCH(C421,Sheet1!$A$2:$A$618,0)</f>
        <v>112</v>
      </c>
      <c r="E421">
        <f t="shared" si="6"/>
        <v>112</v>
      </c>
      <c r="F421" s="1">
        <v>43246.377997685187</v>
      </c>
      <c r="G421" s="1">
        <v>43246.380416666667</v>
      </c>
      <c r="H421" t="s">
        <v>190</v>
      </c>
      <c r="I421">
        <v>12</v>
      </c>
      <c r="K421" t="s">
        <v>28</v>
      </c>
      <c r="M421" t="s">
        <v>28</v>
      </c>
      <c r="N421" t="s">
        <v>28</v>
      </c>
      <c r="O421" t="s">
        <v>28</v>
      </c>
      <c r="T421" t="s">
        <v>28</v>
      </c>
      <c r="U421" t="s">
        <v>28</v>
      </c>
      <c r="V421" t="s">
        <v>28</v>
      </c>
      <c r="W421" t="s">
        <v>28</v>
      </c>
      <c r="Z421" t="s">
        <v>250</v>
      </c>
      <c r="AA421">
        <v>173</v>
      </c>
    </row>
    <row r="422" spans="1:27" x14ac:dyDescent="0.2">
      <c r="A422">
        <v>9326448</v>
      </c>
      <c r="B422" t="s">
        <v>34</v>
      </c>
      <c r="C422" t="s">
        <v>249</v>
      </c>
      <c r="D422">
        <f>MATCH(C422,Sheet1!$A$2:$A$618,0)</f>
        <v>112</v>
      </c>
      <c r="E422">
        <f t="shared" si="6"/>
        <v>112</v>
      </c>
      <c r="F422" s="1">
        <v>43246.382256944446</v>
      </c>
      <c r="G422" s="1">
        <v>43246.383935185186</v>
      </c>
      <c r="H422" t="s">
        <v>190</v>
      </c>
      <c r="I422">
        <v>12</v>
      </c>
      <c r="K422" t="s">
        <v>28</v>
      </c>
      <c r="M422" t="s">
        <v>28</v>
      </c>
      <c r="N422" t="s">
        <v>28</v>
      </c>
      <c r="O422" t="s">
        <v>28</v>
      </c>
      <c r="T422" t="s">
        <v>28</v>
      </c>
      <c r="U422" t="s">
        <v>28</v>
      </c>
      <c r="V422" t="s">
        <v>28</v>
      </c>
      <c r="W422" t="s">
        <v>28</v>
      </c>
      <c r="Z422" t="s">
        <v>250</v>
      </c>
      <c r="AA422">
        <v>174</v>
      </c>
    </row>
    <row r="423" spans="1:27" x14ac:dyDescent="0.2">
      <c r="A423">
        <v>9326448</v>
      </c>
      <c r="B423" t="s">
        <v>34</v>
      </c>
      <c r="C423" t="s">
        <v>251</v>
      </c>
      <c r="D423">
        <f>MATCH(C423,Sheet1!$A$2:$A$618,0)</f>
        <v>113</v>
      </c>
      <c r="E423">
        <f t="shared" si="6"/>
        <v>113</v>
      </c>
      <c r="F423" s="1">
        <v>43246.397523148145</v>
      </c>
      <c r="G423" s="1">
        <v>43246.398796296293</v>
      </c>
      <c r="H423" t="s">
        <v>190</v>
      </c>
      <c r="I423">
        <v>12</v>
      </c>
      <c r="K423" t="s">
        <v>28</v>
      </c>
      <c r="M423" t="s">
        <v>28</v>
      </c>
      <c r="N423" t="s">
        <v>28</v>
      </c>
      <c r="O423" t="s">
        <v>28</v>
      </c>
      <c r="T423" t="s">
        <v>28</v>
      </c>
      <c r="U423" t="s">
        <v>28</v>
      </c>
      <c r="V423" t="s">
        <v>28</v>
      </c>
      <c r="W423" t="s">
        <v>28</v>
      </c>
      <c r="Z423" t="s">
        <v>252</v>
      </c>
      <c r="AA423">
        <v>175</v>
      </c>
    </row>
    <row r="424" spans="1:27" x14ac:dyDescent="0.2">
      <c r="A424">
        <v>9326448</v>
      </c>
      <c r="B424" t="s">
        <v>34</v>
      </c>
      <c r="C424" t="s">
        <v>213</v>
      </c>
      <c r="D424">
        <f>MATCH(C424,Sheet1!$A$2:$A$618,0)</f>
        <v>94</v>
      </c>
      <c r="E424">
        <f t="shared" si="6"/>
        <v>94</v>
      </c>
      <c r="F424" s="1">
        <v>43246.507118055553</v>
      </c>
      <c r="G424" s="1">
        <v>43246.519571759258</v>
      </c>
      <c r="H424" t="s">
        <v>190</v>
      </c>
      <c r="I424">
        <v>12</v>
      </c>
      <c r="K424" t="s">
        <v>28</v>
      </c>
      <c r="M424" t="s">
        <v>28</v>
      </c>
      <c r="N424" t="s">
        <v>28</v>
      </c>
      <c r="O424" t="s">
        <v>28</v>
      </c>
      <c r="T424" t="s">
        <v>28</v>
      </c>
      <c r="U424" t="s">
        <v>28</v>
      </c>
      <c r="V424" t="s">
        <v>28</v>
      </c>
      <c r="W424" t="s">
        <v>28</v>
      </c>
      <c r="Z424" t="s">
        <v>214</v>
      </c>
      <c r="AA424">
        <v>176</v>
      </c>
    </row>
    <row r="425" spans="1:27" x14ac:dyDescent="0.2">
      <c r="A425">
        <v>9326448</v>
      </c>
      <c r="B425" t="s">
        <v>34</v>
      </c>
      <c r="C425" t="s">
        <v>253</v>
      </c>
      <c r="D425">
        <f>MATCH(C425,Sheet1!$A$2:$A$618,0)</f>
        <v>114</v>
      </c>
      <c r="E425">
        <f t="shared" si="6"/>
        <v>114</v>
      </c>
      <c r="F425" s="1">
        <v>43246.639976851853</v>
      </c>
      <c r="G425" s="1">
        <v>43246.64916666667</v>
      </c>
      <c r="H425" t="s">
        <v>190</v>
      </c>
      <c r="I425">
        <v>12</v>
      </c>
      <c r="K425" t="s">
        <v>28</v>
      </c>
      <c r="M425" t="s">
        <v>28</v>
      </c>
      <c r="N425" t="s">
        <v>28</v>
      </c>
      <c r="O425" t="s">
        <v>28</v>
      </c>
      <c r="T425" t="s">
        <v>28</v>
      </c>
      <c r="U425" t="s">
        <v>28</v>
      </c>
      <c r="V425" t="s">
        <v>28</v>
      </c>
      <c r="W425" t="s">
        <v>28</v>
      </c>
      <c r="Z425" t="s">
        <v>254</v>
      </c>
      <c r="AA425">
        <v>177</v>
      </c>
    </row>
    <row r="426" spans="1:27" x14ac:dyDescent="0.2">
      <c r="A426">
        <v>9326448</v>
      </c>
      <c r="B426" t="s">
        <v>34</v>
      </c>
      <c r="C426" t="s">
        <v>213</v>
      </c>
      <c r="D426">
        <f>MATCH(C426,Sheet1!$A$2:$A$618,0)</f>
        <v>94</v>
      </c>
      <c r="E426">
        <f t="shared" si="6"/>
        <v>94</v>
      </c>
      <c r="F426" s="1">
        <v>43247.514641203707</v>
      </c>
      <c r="G426" s="1">
        <v>43247.517418981479</v>
      </c>
      <c r="H426" t="s">
        <v>190</v>
      </c>
      <c r="I426">
        <v>12</v>
      </c>
      <c r="K426" t="s">
        <v>28</v>
      </c>
      <c r="M426" t="s">
        <v>28</v>
      </c>
      <c r="N426" t="s">
        <v>28</v>
      </c>
      <c r="O426" t="s">
        <v>28</v>
      </c>
      <c r="T426" t="s">
        <v>28</v>
      </c>
      <c r="U426" t="s">
        <v>28</v>
      </c>
      <c r="V426" t="s">
        <v>28</v>
      </c>
      <c r="W426" t="s">
        <v>28</v>
      </c>
      <c r="Z426" t="s">
        <v>214</v>
      </c>
      <c r="AA426">
        <v>178</v>
      </c>
    </row>
    <row r="427" spans="1:27" x14ac:dyDescent="0.2">
      <c r="A427">
        <v>9326448</v>
      </c>
      <c r="B427" t="s">
        <v>34</v>
      </c>
      <c r="C427" t="s">
        <v>251</v>
      </c>
      <c r="D427">
        <f>MATCH(C427,Sheet1!$A$2:$A$618,0)</f>
        <v>113</v>
      </c>
      <c r="E427">
        <f t="shared" si="6"/>
        <v>113</v>
      </c>
      <c r="F427" s="1">
        <v>43247.523460648146</v>
      </c>
      <c r="G427" s="1">
        <v>43247.52412037037</v>
      </c>
      <c r="H427" t="s">
        <v>190</v>
      </c>
      <c r="I427">
        <v>12</v>
      </c>
      <c r="K427" t="s">
        <v>28</v>
      </c>
      <c r="M427" t="s">
        <v>28</v>
      </c>
      <c r="N427" t="s">
        <v>28</v>
      </c>
      <c r="O427" t="s">
        <v>28</v>
      </c>
      <c r="T427" t="s">
        <v>28</v>
      </c>
      <c r="U427" t="s">
        <v>28</v>
      </c>
      <c r="V427" t="s">
        <v>28</v>
      </c>
      <c r="W427" t="s">
        <v>28</v>
      </c>
      <c r="Z427" t="s">
        <v>252</v>
      </c>
      <c r="AA427">
        <v>179</v>
      </c>
    </row>
    <row r="428" spans="1:27" x14ac:dyDescent="0.2">
      <c r="A428">
        <v>9326448</v>
      </c>
      <c r="B428" t="s">
        <v>34</v>
      </c>
      <c r="C428" t="s">
        <v>213</v>
      </c>
      <c r="D428">
        <f>MATCH(C428,Sheet1!$A$2:$A$618,0)</f>
        <v>94</v>
      </c>
      <c r="E428">
        <f t="shared" si="6"/>
        <v>94</v>
      </c>
      <c r="F428" s="1">
        <v>43247.74428240741</v>
      </c>
      <c r="G428" s="1">
        <v>43247.769131944442</v>
      </c>
      <c r="H428" t="s">
        <v>190</v>
      </c>
      <c r="I428">
        <v>12</v>
      </c>
      <c r="K428" t="s">
        <v>28</v>
      </c>
      <c r="M428" t="s">
        <v>28</v>
      </c>
      <c r="N428" t="s">
        <v>28</v>
      </c>
      <c r="O428" t="s">
        <v>28</v>
      </c>
      <c r="T428" t="s">
        <v>28</v>
      </c>
      <c r="U428" t="s">
        <v>28</v>
      </c>
      <c r="V428" t="s">
        <v>28</v>
      </c>
      <c r="W428" t="s">
        <v>28</v>
      </c>
      <c r="Z428" t="s">
        <v>214</v>
      </c>
      <c r="AA428">
        <v>180</v>
      </c>
    </row>
    <row r="429" spans="1:27" x14ac:dyDescent="0.2">
      <c r="A429">
        <v>9326448</v>
      </c>
      <c r="B429" t="s">
        <v>34</v>
      </c>
      <c r="C429" t="s">
        <v>239</v>
      </c>
      <c r="D429">
        <f>MATCH(C429,Sheet1!$A$2:$A$618,0)</f>
        <v>107</v>
      </c>
      <c r="E429">
        <f t="shared" si="6"/>
        <v>107</v>
      </c>
      <c r="F429" s="1">
        <v>43248.353530092594</v>
      </c>
      <c r="G429" s="1">
        <v>43248.354699074072</v>
      </c>
      <c r="H429" t="s">
        <v>190</v>
      </c>
      <c r="I429">
        <v>12</v>
      </c>
      <c r="K429" t="s">
        <v>28</v>
      </c>
      <c r="M429" t="s">
        <v>28</v>
      </c>
      <c r="N429" t="s">
        <v>28</v>
      </c>
      <c r="O429" t="s">
        <v>28</v>
      </c>
      <c r="T429" t="s">
        <v>28</v>
      </c>
      <c r="U429" t="s">
        <v>28</v>
      </c>
      <c r="V429" t="s">
        <v>28</v>
      </c>
      <c r="W429" t="s">
        <v>28</v>
      </c>
      <c r="Z429" t="s">
        <v>240</v>
      </c>
      <c r="AA429">
        <v>181</v>
      </c>
    </row>
    <row r="430" spans="1:27" x14ac:dyDescent="0.2">
      <c r="A430">
        <v>9326448</v>
      </c>
      <c r="B430" t="s">
        <v>34</v>
      </c>
      <c r="C430" t="s">
        <v>213</v>
      </c>
      <c r="D430">
        <f>MATCH(C430,Sheet1!$A$2:$A$618,0)</f>
        <v>94</v>
      </c>
      <c r="E430">
        <f t="shared" si="6"/>
        <v>94</v>
      </c>
      <c r="F430" s="1">
        <v>43248.389444444445</v>
      </c>
      <c r="G430" s="1">
        <v>43248.399664351855</v>
      </c>
      <c r="H430" t="s">
        <v>190</v>
      </c>
      <c r="I430">
        <v>12</v>
      </c>
      <c r="K430" t="s">
        <v>28</v>
      </c>
      <c r="M430" t="s">
        <v>28</v>
      </c>
      <c r="N430" t="s">
        <v>28</v>
      </c>
      <c r="O430" t="s">
        <v>28</v>
      </c>
      <c r="T430" t="s">
        <v>28</v>
      </c>
      <c r="U430" t="s">
        <v>28</v>
      </c>
      <c r="V430" t="s">
        <v>28</v>
      </c>
      <c r="W430" t="s">
        <v>28</v>
      </c>
      <c r="Z430" t="s">
        <v>214</v>
      </c>
      <c r="AA430">
        <v>182</v>
      </c>
    </row>
    <row r="431" spans="1:27" x14ac:dyDescent="0.2">
      <c r="A431">
        <v>9326448</v>
      </c>
      <c r="B431" t="s">
        <v>34</v>
      </c>
      <c r="C431" t="s">
        <v>209</v>
      </c>
      <c r="D431">
        <f>MATCH(C431,Sheet1!$A$2:$A$618,0)</f>
        <v>92</v>
      </c>
      <c r="E431">
        <f t="shared" si="6"/>
        <v>92</v>
      </c>
      <c r="F431" s="1">
        <v>43248.547546296293</v>
      </c>
      <c r="G431" s="1">
        <v>43248.551747685182</v>
      </c>
      <c r="H431" t="s">
        <v>190</v>
      </c>
      <c r="I431">
        <v>12</v>
      </c>
      <c r="K431" t="s">
        <v>28</v>
      </c>
      <c r="M431" t="s">
        <v>28</v>
      </c>
      <c r="N431" t="s">
        <v>28</v>
      </c>
      <c r="O431" t="s">
        <v>28</v>
      </c>
      <c r="T431" t="s">
        <v>28</v>
      </c>
      <c r="U431" t="s">
        <v>28</v>
      </c>
      <c r="V431" t="s">
        <v>28</v>
      </c>
      <c r="W431" t="s">
        <v>28</v>
      </c>
      <c r="Z431" t="s">
        <v>210</v>
      </c>
      <c r="AA431">
        <v>183</v>
      </c>
    </row>
    <row r="432" spans="1:27" x14ac:dyDescent="0.2">
      <c r="A432">
        <v>9326448</v>
      </c>
      <c r="B432" t="s">
        <v>34</v>
      </c>
      <c r="C432" t="s">
        <v>173</v>
      </c>
      <c r="D432">
        <f>MATCH(C432,Sheet1!$A$2:$A$618,0)</f>
        <v>73</v>
      </c>
      <c r="E432">
        <f t="shared" si="6"/>
        <v>73</v>
      </c>
      <c r="F432" s="1">
        <v>43248.600868055553</v>
      </c>
      <c r="G432" s="1">
        <v>43248.672534722224</v>
      </c>
      <c r="H432" t="s">
        <v>190</v>
      </c>
      <c r="I432">
        <v>12</v>
      </c>
      <c r="K432" t="s">
        <v>28</v>
      </c>
      <c r="M432" t="s">
        <v>28</v>
      </c>
      <c r="N432" t="s">
        <v>28</v>
      </c>
      <c r="O432" t="s">
        <v>28</v>
      </c>
      <c r="T432" t="s">
        <v>28</v>
      </c>
      <c r="U432" t="s">
        <v>28</v>
      </c>
      <c r="V432" t="s">
        <v>28</v>
      </c>
      <c r="W432" t="s">
        <v>28</v>
      </c>
      <c r="Z432" t="s">
        <v>174</v>
      </c>
      <c r="AA432">
        <v>184</v>
      </c>
    </row>
    <row r="433" spans="1:27" x14ac:dyDescent="0.2">
      <c r="A433">
        <v>9326448</v>
      </c>
      <c r="B433" t="s">
        <v>158</v>
      </c>
      <c r="C433" t="s">
        <v>26</v>
      </c>
      <c r="D433">
        <f>MATCH(C433,Sheet1!$A$2:$A$618,0)</f>
        <v>1</v>
      </c>
      <c r="E433" t="str">
        <f t="shared" si="6"/>
        <v/>
      </c>
      <c r="F433" s="1">
        <v>43249.057638888888</v>
      </c>
      <c r="G433" s="1">
        <v>43249.057638888888</v>
      </c>
      <c r="H433" t="s">
        <v>190</v>
      </c>
      <c r="I433">
        <v>12</v>
      </c>
      <c r="K433" t="s">
        <v>28</v>
      </c>
      <c r="M433" t="s">
        <v>28</v>
      </c>
      <c r="N433" t="s">
        <v>28</v>
      </c>
      <c r="O433" t="s">
        <v>28</v>
      </c>
      <c r="T433" t="s">
        <v>28</v>
      </c>
      <c r="U433" t="s">
        <v>28</v>
      </c>
      <c r="V433" t="s">
        <v>28</v>
      </c>
      <c r="W433" t="s">
        <v>28</v>
      </c>
      <c r="Z433" t="s">
        <v>28</v>
      </c>
    </row>
    <row r="434" spans="1:27" x14ac:dyDescent="0.2">
      <c r="A434">
        <v>9326448</v>
      </c>
      <c r="B434" t="s">
        <v>34</v>
      </c>
      <c r="C434" t="s">
        <v>213</v>
      </c>
      <c r="D434">
        <f>MATCH(C434,Sheet1!$A$2:$A$618,0)</f>
        <v>94</v>
      </c>
      <c r="E434">
        <f t="shared" si="6"/>
        <v>94</v>
      </c>
      <c r="F434" s="1">
        <v>43249.064375000002</v>
      </c>
      <c r="G434" s="1">
        <v>43249.073773148149</v>
      </c>
      <c r="H434" t="s">
        <v>190</v>
      </c>
      <c r="I434">
        <v>12</v>
      </c>
      <c r="K434" t="s">
        <v>28</v>
      </c>
      <c r="M434" t="s">
        <v>28</v>
      </c>
      <c r="N434" t="s">
        <v>28</v>
      </c>
      <c r="O434" t="s">
        <v>28</v>
      </c>
      <c r="T434" t="s">
        <v>28</v>
      </c>
      <c r="U434" t="s">
        <v>28</v>
      </c>
      <c r="V434" t="s">
        <v>28</v>
      </c>
      <c r="W434" t="s">
        <v>28</v>
      </c>
      <c r="Z434" t="s">
        <v>214</v>
      </c>
      <c r="AA434">
        <v>185</v>
      </c>
    </row>
    <row r="435" spans="1:27" x14ac:dyDescent="0.2">
      <c r="A435">
        <v>9326448</v>
      </c>
      <c r="B435" t="s">
        <v>34</v>
      </c>
      <c r="C435" t="s">
        <v>255</v>
      </c>
      <c r="D435">
        <f>MATCH(C435,Sheet1!$A$2:$A$618,0)</f>
        <v>115</v>
      </c>
      <c r="E435">
        <f t="shared" si="6"/>
        <v>115</v>
      </c>
      <c r="F435" s="1">
        <v>43249.065428240741</v>
      </c>
      <c r="G435" s="1">
        <v>43249.078356481485</v>
      </c>
      <c r="H435" t="s">
        <v>190</v>
      </c>
      <c r="I435">
        <v>12</v>
      </c>
      <c r="K435" t="s">
        <v>28</v>
      </c>
      <c r="M435" t="s">
        <v>28</v>
      </c>
      <c r="N435" t="s">
        <v>28</v>
      </c>
      <c r="O435" t="s">
        <v>28</v>
      </c>
      <c r="T435" t="s">
        <v>28</v>
      </c>
      <c r="U435" t="s">
        <v>28</v>
      </c>
      <c r="V435" t="s">
        <v>28</v>
      </c>
      <c r="W435" t="s">
        <v>28</v>
      </c>
      <c r="Z435" t="s">
        <v>256</v>
      </c>
      <c r="AA435">
        <v>186</v>
      </c>
    </row>
    <row r="436" spans="1:27" x14ac:dyDescent="0.2">
      <c r="A436">
        <v>9326448</v>
      </c>
      <c r="B436" t="s">
        <v>148</v>
      </c>
      <c r="C436" t="s">
        <v>26</v>
      </c>
      <c r="D436">
        <f>MATCH(C436,Sheet1!$A$2:$A$618,0)</f>
        <v>1</v>
      </c>
      <c r="E436" t="str">
        <f t="shared" si="6"/>
        <v/>
      </c>
      <c r="F436" s="1">
        <v>43249.121458333335</v>
      </c>
      <c r="G436" s="1">
        <v>43249.121458333335</v>
      </c>
      <c r="H436" t="s">
        <v>190</v>
      </c>
      <c r="I436">
        <v>12</v>
      </c>
      <c r="K436" t="s">
        <v>28</v>
      </c>
      <c r="M436" t="s">
        <v>28</v>
      </c>
      <c r="N436" t="s">
        <v>28</v>
      </c>
      <c r="O436" t="s">
        <v>28</v>
      </c>
      <c r="T436" t="s">
        <v>28</v>
      </c>
      <c r="U436" t="s">
        <v>28</v>
      </c>
      <c r="V436" t="s">
        <v>28</v>
      </c>
      <c r="W436" t="s">
        <v>28</v>
      </c>
      <c r="Z436" t="s">
        <v>28</v>
      </c>
    </row>
    <row r="437" spans="1:27" x14ac:dyDescent="0.2">
      <c r="A437">
        <v>9326448</v>
      </c>
      <c r="B437" t="s">
        <v>149</v>
      </c>
      <c r="C437" t="s">
        <v>257</v>
      </c>
      <c r="D437">
        <f>MATCH(C437,Sheet1!$A$2:$A$618,0)</f>
        <v>116</v>
      </c>
      <c r="E437">
        <f t="shared" si="6"/>
        <v>116</v>
      </c>
      <c r="F437" s="1">
        <v>43249.121458333335</v>
      </c>
      <c r="G437" s="1">
        <v>43249.121458333335</v>
      </c>
      <c r="H437" t="s">
        <v>190</v>
      </c>
      <c r="I437">
        <v>12</v>
      </c>
      <c r="K437" t="s">
        <v>28</v>
      </c>
      <c r="M437" t="s">
        <v>28</v>
      </c>
      <c r="N437" t="s">
        <v>28</v>
      </c>
      <c r="O437" t="s">
        <v>28</v>
      </c>
      <c r="T437" t="s">
        <v>28</v>
      </c>
      <c r="U437" t="s">
        <v>28</v>
      </c>
      <c r="V437" t="s">
        <v>46</v>
      </c>
      <c r="W437" t="s">
        <v>46</v>
      </c>
      <c r="Z437" t="s">
        <v>28</v>
      </c>
    </row>
    <row r="438" spans="1:27" x14ac:dyDescent="0.2">
      <c r="A438">
        <v>9326448</v>
      </c>
      <c r="B438" t="s">
        <v>151</v>
      </c>
      <c r="C438" t="s">
        <v>26</v>
      </c>
      <c r="D438">
        <f>MATCH(C438,Sheet1!$A$2:$A$618,0)</f>
        <v>1</v>
      </c>
      <c r="E438" t="str">
        <f t="shared" si="6"/>
        <v/>
      </c>
      <c r="F438" s="1">
        <v>43274.875219907408</v>
      </c>
      <c r="G438" s="1">
        <v>43274.875219907408</v>
      </c>
      <c r="H438" t="s">
        <v>190</v>
      </c>
      <c r="I438">
        <v>12</v>
      </c>
      <c r="K438" t="s">
        <v>28</v>
      </c>
      <c r="M438" t="s">
        <v>28</v>
      </c>
      <c r="N438" t="s">
        <v>28</v>
      </c>
      <c r="O438" t="s">
        <v>28</v>
      </c>
      <c r="T438" t="s">
        <v>28</v>
      </c>
      <c r="U438" t="s">
        <v>28</v>
      </c>
      <c r="V438" t="s">
        <v>28</v>
      </c>
      <c r="W438" t="s">
        <v>28</v>
      </c>
      <c r="Z438" t="s">
        <v>28</v>
      </c>
    </row>
    <row r="439" spans="1:27" x14ac:dyDescent="0.2">
      <c r="A439">
        <v>9326448</v>
      </c>
      <c r="B439" t="s">
        <v>152</v>
      </c>
      <c r="C439" t="s">
        <v>26</v>
      </c>
      <c r="D439">
        <f>MATCH(C439,Sheet1!$A$2:$A$618,0)</f>
        <v>1</v>
      </c>
      <c r="E439" t="str">
        <f t="shared" si="6"/>
        <v/>
      </c>
      <c r="F439" s="1">
        <v>43274.875497685185</v>
      </c>
      <c r="G439" s="1">
        <v>43274.875497685185</v>
      </c>
      <c r="H439" t="s">
        <v>190</v>
      </c>
      <c r="I439">
        <v>12</v>
      </c>
      <c r="K439" t="s">
        <v>28</v>
      </c>
      <c r="M439" t="s">
        <v>28</v>
      </c>
      <c r="N439" t="s">
        <v>28</v>
      </c>
      <c r="O439" t="s">
        <v>28</v>
      </c>
      <c r="T439" t="s">
        <v>28</v>
      </c>
      <c r="U439" t="s">
        <v>28</v>
      </c>
      <c r="V439" t="s">
        <v>28</v>
      </c>
      <c r="W439" t="s">
        <v>28</v>
      </c>
      <c r="Z439" t="s">
        <v>28</v>
      </c>
    </row>
    <row r="440" spans="1:27" x14ac:dyDescent="0.2">
      <c r="A440">
        <v>9328779</v>
      </c>
      <c r="B440" t="s">
        <v>25</v>
      </c>
      <c r="C440" t="s">
        <v>26</v>
      </c>
      <c r="D440">
        <f>MATCH(C440,Sheet1!$A$2:$A$618,0)</f>
        <v>1</v>
      </c>
      <c r="E440" t="str">
        <f t="shared" si="6"/>
        <v/>
      </c>
      <c r="F440" s="1">
        <v>43224.000231481485</v>
      </c>
      <c r="G440" s="1">
        <v>43224.000902777778</v>
      </c>
      <c r="H440" t="s">
        <v>258</v>
      </c>
      <c r="I440">
        <v>13</v>
      </c>
      <c r="K440" t="s">
        <v>28</v>
      </c>
      <c r="M440" t="s">
        <v>28</v>
      </c>
      <c r="N440" t="s">
        <v>28</v>
      </c>
      <c r="O440" t="s">
        <v>28</v>
      </c>
      <c r="T440" t="s">
        <v>28</v>
      </c>
      <c r="U440" t="s">
        <v>28</v>
      </c>
      <c r="V440" t="s">
        <v>28</v>
      </c>
      <c r="W440" t="s">
        <v>28</v>
      </c>
      <c r="X440">
        <v>1</v>
      </c>
      <c r="Z440" t="s">
        <v>28</v>
      </c>
    </row>
    <row r="441" spans="1:27" x14ac:dyDescent="0.2">
      <c r="A441">
        <v>9328779</v>
      </c>
      <c r="B441" t="s">
        <v>29</v>
      </c>
      <c r="C441" t="s">
        <v>259</v>
      </c>
      <c r="D441">
        <f>MATCH(C441,Sheet1!$A$2:$A$618,0)</f>
        <v>117</v>
      </c>
      <c r="E441">
        <f t="shared" si="6"/>
        <v>117</v>
      </c>
      <c r="F441" s="1">
        <v>43224.000902777778</v>
      </c>
      <c r="G441" s="1">
        <v>43224.006249999999</v>
      </c>
      <c r="H441" t="s">
        <v>258</v>
      </c>
      <c r="I441">
        <v>13</v>
      </c>
      <c r="K441" t="s">
        <v>48</v>
      </c>
      <c r="M441" t="s">
        <v>28</v>
      </c>
      <c r="N441" t="s">
        <v>28</v>
      </c>
      <c r="O441" t="s">
        <v>28</v>
      </c>
      <c r="P441">
        <v>81</v>
      </c>
      <c r="Q441">
        <v>3</v>
      </c>
      <c r="R441">
        <v>1</v>
      </c>
      <c r="S441">
        <v>0</v>
      </c>
      <c r="T441" t="s">
        <v>31</v>
      </c>
      <c r="U441" t="s">
        <v>28</v>
      </c>
      <c r="V441" t="s">
        <v>28</v>
      </c>
      <c r="W441" t="s">
        <v>28</v>
      </c>
      <c r="Z441" t="s">
        <v>28</v>
      </c>
    </row>
    <row r="442" spans="1:27" x14ac:dyDescent="0.2">
      <c r="A442">
        <v>9328779</v>
      </c>
      <c r="B442" t="s">
        <v>32</v>
      </c>
      <c r="C442" t="s">
        <v>260</v>
      </c>
      <c r="D442">
        <f>MATCH(C442,Sheet1!$A$2:$A$618,0)</f>
        <v>118</v>
      </c>
      <c r="E442">
        <f t="shared" si="6"/>
        <v>118</v>
      </c>
      <c r="F442" s="1">
        <v>43224.006377314814</v>
      </c>
      <c r="G442" s="1">
        <v>43224.006377314814</v>
      </c>
      <c r="H442" t="s">
        <v>258</v>
      </c>
      <c r="I442">
        <v>13</v>
      </c>
      <c r="J442">
        <v>0</v>
      </c>
      <c r="K442" t="s">
        <v>48</v>
      </c>
      <c r="L442">
        <v>0</v>
      </c>
      <c r="M442" t="s">
        <v>46</v>
      </c>
      <c r="N442" t="s">
        <v>42</v>
      </c>
      <c r="O442" t="s">
        <v>28</v>
      </c>
      <c r="T442" t="s">
        <v>28</v>
      </c>
      <c r="U442" t="s">
        <v>28</v>
      </c>
      <c r="V442" t="s">
        <v>28</v>
      </c>
      <c r="W442" t="s">
        <v>28</v>
      </c>
      <c r="Y442">
        <v>0</v>
      </c>
      <c r="Z442" t="s">
        <v>28</v>
      </c>
    </row>
    <row r="443" spans="1:27" x14ac:dyDescent="0.2">
      <c r="A443">
        <v>9328779</v>
      </c>
      <c r="B443" t="s">
        <v>34</v>
      </c>
      <c r="C443" t="s">
        <v>261</v>
      </c>
      <c r="D443">
        <f>MATCH(C443,Sheet1!$A$2:$A$618,0)</f>
        <v>119</v>
      </c>
      <c r="E443">
        <f t="shared" si="6"/>
        <v>119</v>
      </c>
      <c r="F443" s="1">
        <v>43224.106944444444</v>
      </c>
      <c r="G443" s="1">
        <v>43224.111805555556</v>
      </c>
      <c r="H443" t="s">
        <v>258</v>
      </c>
      <c r="I443">
        <v>13</v>
      </c>
      <c r="K443" t="s">
        <v>28</v>
      </c>
      <c r="M443" t="s">
        <v>28</v>
      </c>
      <c r="N443" t="s">
        <v>28</v>
      </c>
      <c r="O443" t="s">
        <v>28</v>
      </c>
      <c r="T443" t="s">
        <v>28</v>
      </c>
      <c r="U443" t="s">
        <v>28</v>
      </c>
      <c r="V443" t="s">
        <v>28</v>
      </c>
      <c r="W443" t="s">
        <v>28</v>
      </c>
      <c r="Z443" t="s">
        <v>262</v>
      </c>
      <c r="AA443">
        <v>1</v>
      </c>
    </row>
    <row r="444" spans="1:27" x14ac:dyDescent="0.2">
      <c r="A444">
        <v>9328779</v>
      </c>
      <c r="B444" t="s">
        <v>36</v>
      </c>
      <c r="C444" t="s">
        <v>26</v>
      </c>
      <c r="D444">
        <f>MATCH(C444,Sheet1!$A$2:$A$618,0)</f>
        <v>1</v>
      </c>
      <c r="E444" t="str">
        <f t="shared" si="6"/>
        <v/>
      </c>
      <c r="F444" s="1">
        <v>43224.111805555556</v>
      </c>
      <c r="G444" s="1">
        <v>43224.111805555556</v>
      </c>
      <c r="H444" t="s">
        <v>258</v>
      </c>
      <c r="I444">
        <v>13</v>
      </c>
      <c r="K444" t="s">
        <v>28</v>
      </c>
      <c r="M444" t="s">
        <v>28</v>
      </c>
      <c r="N444" t="s">
        <v>28</v>
      </c>
      <c r="O444" t="s">
        <v>28</v>
      </c>
      <c r="T444" t="s">
        <v>28</v>
      </c>
      <c r="U444" t="s">
        <v>28</v>
      </c>
      <c r="V444" t="s">
        <v>28</v>
      </c>
      <c r="W444" t="s">
        <v>28</v>
      </c>
      <c r="Z444" t="s">
        <v>28</v>
      </c>
    </row>
    <row r="445" spans="1:27" x14ac:dyDescent="0.2">
      <c r="A445">
        <v>9328779</v>
      </c>
      <c r="B445" t="s">
        <v>34</v>
      </c>
      <c r="C445" t="s">
        <v>261</v>
      </c>
      <c r="D445">
        <f>MATCH(C445,Sheet1!$A$2:$A$618,0)</f>
        <v>119</v>
      </c>
      <c r="E445">
        <f t="shared" si="6"/>
        <v>119</v>
      </c>
      <c r="F445" s="1">
        <v>43224.132199074076</v>
      </c>
      <c r="G445" s="1">
        <v>43224.136122685188</v>
      </c>
      <c r="H445" t="s">
        <v>258</v>
      </c>
      <c r="I445">
        <v>13</v>
      </c>
      <c r="K445" t="s">
        <v>28</v>
      </c>
      <c r="M445" t="s">
        <v>28</v>
      </c>
      <c r="N445" t="s">
        <v>28</v>
      </c>
      <c r="O445" t="s">
        <v>28</v>
      </c>
      <c r="T445" t="s">
        <v>28</v>
      </c>
      <c r="U445" t="s">
        <v>28</v>
      </c>
      <c r="V445" t="s">
        <v>28</v>
      </c>
      <c r="W445" t="s">
        <v>28</v>
      </c>
      <c r="Z445" t="s">
        <v>262</v>
      </c>
      <c r="AA445">
        <v>2</v>
      </c>
    </row>
    <row r="446" spans="1:27" x14ac:dyDescent="0.2">
      <c r="A446">
        <v>9328779</v>
      </c>
      <c r="B446" t="s">
        <v>34</v>
      </c>
      <c r="C446" t="s">
        <v>261</v>
      </c>
      <c r="D446">
        <f>MATCH(C446,Sheet1!$A$2:$A$618,0)</f>
        <v>119</v>
      </c>
      <c r="E446">
        <f t="shared" si="6"/>
        <v>119</v>
      </c>
      <c r="F446" s="1">
        <v>43224.139421296299</v>
      </c>
      <c r="G446" s="1">
        <v>43224.142233796294</v>
      </c>
      <c r="H446" t="s">
        <v>258</v>
      </c>
      <c r="I446">
        <v>13</v>
      </c>
      <c r="K446" t="s">
        <v>28</v>
      </c>
      <c r="M446" t="s">
        <v>28</v>
      </c>
      <c r="N446" t="s">
        <v>28</v>
      </c>
      <c r="O446" t="s">
        <v>28</v>
      </c>
      <c r="T446" t="s">
        <v>28</v>
      </c>
      <c r="U446" t="s">
        <v>28</v>
      </c>
      <c r="V446" t="s">
        <v>28</v>
      </c>
      <c r="W446" t="s">
        <v>28</v>
      </c>
      <c r="Z446" t="s">
        <v>262</v>
      </c>
      <c r="AA446">
        <v>3</v>
      </c>
    </row>
    <row r="447" spans="1:27" x14ac:dyDescent="0.2">
      <c r="A447">
        <v>9328779</v>
      </c>
      <c r="B447" t="s">
        <v>34</v>
      </c>
      <c r="C447" t="s">
        <v>261</v>
      </c>
      <c r="D447">
        <f>MATCH(C447,Sheet1!$A$2:$A$618,0)</f>
        <v>119</v>
      </c>
      <c r="E447">
        <f t="shared" si="6"/>
        <v>119</v>
      </c>
      <c r="F447" s="1">
        <v>43224.170324074075</v>
      </c>
      <c r="G447" s="1">
        <v>43224.176874999997</v>
      </c>
      <c r="H447" t="s">
        <v>258</v>
      </c>
      <c r="I447">
        <v>13</v>
      </c>
      <c r="K447" t="s">
        <v>28</v>
      </c>
      <c r="M447" t="s">
        <v>28</v>
      </c>
      <c r="N447" t="s">
        <v>28</v>
      </c>
      <c r="O447" t="s">
        <v>28</v>
      </c>
      <c r="T447" t="s">
        <v>28</v>
      </c>
      <c r="U447" t="s">
        <v>28</v>
      </c>
      <c r="V447" t="s">
        <v>28</v>
      </c>
      <c r="W447" t="s">
        <v>28</v>
      </c>
      <c r="Z447" t="s">
        <v>262</v>
      </c>
      <c r="AA447">
        <v>4</v>
      </c>
    </row>
    <row r="448" spans="1:27" x14ac:dyDescent="0.2">
      <c r="A448">
        <v>9328779</v>
      </c>
      <c r="B448" t="s">
        <v>34</v>
      </c>
      <c r="C448" t="s">
        <v>41</v>
      </c>
      <c r="D448">
        <f>MATCH(C448,Sheet1!$A$2:$A$618,0)</f>
        <v>7</v>
      </c>
      <c r="E448">
        <f t="shared" si="6"/>
        <v>7</v>
      </c>
      <c r="F448" s="1">
        <v>43224.177951388891</v>
      </c>
      <c r="G448" s="1">
        <v>43224.187407407408</v>
      </c>
      <c r="H448" t="s">
        <v>258</v>
      </c>
      <c r="I448">
        <v>13</v>
      </c>
      <c r="K448" t="s">
        <v>28</v>
      </c>
      <c r="M448" t="s">
        <v>28</v>
      </c>
      <c r="N448" t="s">
        <v>28</v>
      </c>
      <c r="O448" t="s">
        <v>28</v>
      </c>
      <c r="T448" t="s">
        <v>28</v>
      </c>
      <c r="U448" t="s">
        <v>28</v>
      </c>
      <c r="V448" t="s">
        <v>28</v>
      </c>
      <c r="W448" t="s">
        <v>28</v>
      </c>
      <c r="Z448" t="s">
        <v>42</v>
      </c>
      <c r="AA448">
        <v>6</v>
      </c>
    </row>
    <row r="449" spans="1:27" x14ac:dyDescent="0.2">
      <c r="A449">
        <v>9328779</v>
      </c>
      <c r="B449" t="s">
        <v>34</v>
      </c>
      <c r="C449" t="s">
        <v>261</v>
      </c>
      <c r="D449">
        <f>MATCH(C449,Sheet1!$A$2:$A$618,0)</f>
        <v>119</v>
      </c>
      <c r="E449">
        <f t="shared" si="6"/>
        <v>119</v>
      </c>
      <c r="F449" s="1">
        <v>43224.184166666666</v>
      </c>
      <c r="G449" s="1">
        <v>43224.18513888889</v>
      </c>
      <c r="H449" t="s">
        <v>258</v>
      </c>
      <c r="I449">
        <v>13</v>
      </c>
      <c r="K449" t="s">
        <v>28</v>
      </c>
      <c r="M449" t="s">
        <v>28</v>
      </c>
      <c r="N449" t="s">
        <v>28</v>
      </c>
      <c r="O449" t="s">
        <v>28</v>
      </c>
      <c r="T449" t="s">
        <v>28</v>
      </c>
      <c r="U449" t="s">
        <v>28</v>
      </c>
      <c r="V449" t="s">
        <v>28</v>
      </c>
      <c r="W449" t="s">
        <v>28</v>
      </c>
      <c r="Z449" t="s">
        <v>262</v>
      </c>
      <c r="AA449">
        <v>5</v>
      </c>
    </row>
    <row r="450" spans="1:27" x14ac:dyDescent="0.2">
      <c r="A450">
        <v>9328779</v>
      </c>
      <c r="B450" t="s">
        <v>34</v>
      </c>
      <c r="C450" t="s">
        <v>261</v>
      </c>
      <c r="D450">
        <f>MATCH(C450,Sheet1!$A$2:$A$618,0)</f>
        <v>119</v>
      </c>
      <c r="E450">
        <f t="shared" si="6"/>
        <v>119</v>
      </c>
      <c r="F450" s="1">
        <v>43224.197708333333</v>
      </c>
      <c r="G450" s="1">
        <v>43224.198240740741</v>
      </c>
      <c r="H450" t="s">
        <v>258</v>
      </c>
      <c r="I450">
        <v>13</v>
      </c>
      <c r="K450" t="s">
        <v>28</v>
      </c>
      <c r="M450" t="s">
        <v>28</v>
      </c>
      <c r="N450" t="s">
        <v>28</v>
      </c>
      <c r="O450" t="s">
        <v>28</v>
      </c>
      <c r="T450" t="s">
        <v>28</v>
      </c>
      <c r="U450" t="s">
        <v>28</v>
      </c>
      <c r="V450" t="s">
        <v>28</v>
      </c>
      <c r="W450" t="s">
        <v>28</v>
      </c>
      <c r="Z450" t="s">
        <v>262</v>
      </c>
      <c r="AA450">
        <v>7</v>
      </c>
    </row>
    <row r="451" spans="1:27" x14ac:dyDescent="0.2">
      <c r="A451">
        <v>9328779</v>
      </c>
      <c r="B451" t="s">
        <v>34</v>
      </c>
      <c r="C451" t="s">
        <v>261</v>
      </c>
      <c r="D451">
        <f>MATCH(C451,Sheet1!$A$2:$A$618,0)</f>
        <v>119</v>
      </c>
      <c r="E451">
        <f t="shared" ref="E451:E514" si="7">IF(D451=1,"",D451)</f>
        <v>119</v>
      </c>
      <c r="F451" s="1">
        <v>43224.233807870369</v>
      </c>
      <c r="G451" s="1">
        <v>43224.239039351851</v>
      </c>
      <c r="H451" t="s">
        <v>258</v>
      </c>
      <c r="I451">
        <v>13</v>
      </c>
      <c r="K451" t="s">
        <v>28</v>
      </c>
      <c r="M451" t="s">
        <v>28</v>
      </c>
      <c r="N451" t="s">
        <v>28</v>
      </c>
      <c r="O451" t="s">
        <v>28</v>
      </c>
      <c r="T451" t="s">
        <v>28</v>
      </c>
      <c r="U451" t="s">
        <v>28</v>
      </c>
      <c r="V451" t="s">
        <v>28</v>
      </c>
      <c r="W451" t="s">
        <v>28</v>
      </c>
      <c r="Z451" t="s">
        <v>262</v>
      </c>
      <c r="AA451">
        <v>8</v>
      </c>
    </row>
    <row r="452" spans="1:27" x14ac:dyDescent="0.2">
      <c r="A452">
        <v>9328779</v>
      </c>
      <c r="B452" t="s">
        <v>34</v>
      </c>
      <c r="C452" t="s">
        <v>263</v>
      </c>
      <c r="D452">
        <f>MATCH(C452,Sheet1!$A$2:$A$618,0)</f>
        <v>120</v>
      </c>
      <c r="E452">
        <f t="shared" si="7"/>
        <v>120</v>
      </c>
      <c r="F452" s="1">
        <v>43224.256053240744</v>
      </c>
      <c r="G452" s="1">
        <v>43224.265393518515</v>
      </c>
      <c r="H452" t="s">
        <v>258</v>
      </c>
      <c r="I452">
        <v>13</v>
      </c>
      <c r="K452" t="s">
        <v>28</v>
      </c>
      <c r="M452" t="s">
        <v>28</v>
      </c>
      <c r="N452" t="s">
        <v>28</v>
      </c>
      <c r="O452" t="s">
        <v>28</v>
      </c>
      <c r="T452" t="s">
        <v>28</v>
      </c>
      <c r="U452" t="s">
        <v>28</v>
      </c>
      <c r="V452" t="s">
        <v>28</v>
      </c>
      <c r="W452" t="s">
        <v>28</v>
      </c>
      <c r="Z452" t="s">
        <v>264</v>
      </c>
      <c r="AA452">
        <v>9</v>
      </c>
    </row>
    <row r="453" spans="1:27" x14ac:dyDescent="0.2">
      <c r="A453">
        <v>9328779</v>
      </c>
      <c r="B453" t="s">
        <v>34</v>
      </c>
      <c r="C453" t="s">
        <v>263</v>
      </c>
      <c r="D453">
        <f>MATCH(C453,Sheet1!$A$2:$A$618,0)</f>
        <v>120</v>
      </c>
      <c r="E453">
        <f t="shared" si="7"/>
        <v>120</v>
      </c>
      <c r="F453" s="1">
        <v>43224.275023148148</v>
      </c>
      <c r="G453" s="1">
        <v>43224.294907407406</v>
      </c>
      <c r="H453" t="s">
        <v>258</v>
      </c>
      <c r="I453">
        <v>13</v>
      </c>
      <c r="K453" t="s">
        <v>28</v>
      </c>
      <c r="M453" t="s">
        <v>28</v>
      </c>
      <c r="N453" t="s">
        <v>28</v>
      </c>
      <c r="O453" t="s">
        <v>28</v>
      </c>
      <c r="T453" t="s">
        <v>28</v>
      </c>
      <c r="U453" t="s">
        <v>28</v>
      </c>
      <c r="V453" t="s">
        <v>28</v>
      </c>
      <c r="W453" t="s">
        <v>28</v>
      </c>
      <c r="Z453" t="s">
        <v>264</v>
      </c>
      <c r="AA453">
        <v>10</v>
      </c>
    </row>
    <row r="454" spans="1:27" x14ac:dyDescent="0.2">
      <c r="A454">
        <v>9328779</v>
      </c>
      <c r="B454" t="s">
        <v>101</v>
      </c>
      <c r="C454" t="s">
        <v>26</v>
      </c>
      <c r="D454">
        <f>MATCH(C454,Sheet1!$A$2:$A$618,0)</f>
        <v>1</v>
      </c>
      <c r="E454" t="str">
        <f t="shared" si="7"/>
        <v/>
      </c>
      <c r="F454" s="1">
        <v>43224.294502314813</v>
      </c>
      <c r="G454" s="1">
        <v>43224.294502314813</v>
      </c>
      <c r="H454" t="s">
        <v>258</v>
      </c>
      <c r="I454">
        <v>13</v>
      </c>
      <c r="K454" t="s">
        <v>28</v>
      </c>
      <c r="M454" t="s">
        <v>28</v>
      </c>
      <c r="N454" t="s">
        <v>28</v>
      </c>
      <c r="O454" t="s">
        <v>28</v>
      </c>
      <c r="T454" t="s">
        <v>28</v>
      </c>
      <c r="U454" t="s">
        <v>28</v>
      </c>
      <c r="V454" t="s">
        <v>28</v>
      </c>
      <c r="W454" t="s">
        <v>28</v>
      </c>
      <c r="Z454" t="s">
        <v>28</v>
      </c>
    </row>
    <row r="455" spans="1:27" x14ac:dyDescent="0.2">
      <c r="A455">
        <v>9328779</v>
      </c>
      <c r="B455" t="s">
        <v>34</v>
      </c>
      <c r="C455" t="s">
        <v>265</v>
      </c>
      <c r="D455">
        <f>MATCH(C455,Sheet1!$A$2:$A$618,0)</f>
        <v>121</v>
      </c>
      <c r="E455">
        <f t="shared" si="7"/>
        <v>121</v>
      </c>
      <c r="F455" s="1">
        <v>43224.297951388886</v>
      </c>
      <c r="G455" s="1">
        <v>43224.301574074074</v>
      </c>
      <c r="H455" t="s">
        <v>258</v>
      </c>
      <c r="I455">
        <v>13</v>
      </c>
      <c r="K455" t="s">
        <v>28</v>
      </c>
      <c r="M455" t="s">
        <v>28</v>
      </c>
      <c r="N455" t="s">
        <v>28</v>
      </c>
      <c r="O455" t="s">
        <v>28</v>
      </c>
      <c r="T455" t="s">
        <v>28</v>
      </c>
      <c r="U455" t="s">
        <v>28</v>
      </c>
      <c r="V455" t="s">
        <v>28</v>
      </c>
      <c r="W455" t="s">
        <v>28</v>
      </c>
      <c r="Z455" t="s">
        <v>266</v>
      </c>
      <c r="AA455">
        <v>11</v>
      </c>
    </row>
    <row r="456" spans="1:27" x14ac:dyDescent="0.2">
      <c r="A456">
        <v>9328779</v>
      </c>
      <c r="B456" t="s">
        <v>34</v>
      </c>
      <c r="C456" t="s">
        <v>261</v>
      </c>
      <c r="D456">
        <f>MATCH(C456,Sheet1!$A$2:$A$618,0)</f>
        <v>119</v>
      </c>
      <c r="E456">
        <f t="shared" si="7"/>
        <v>119</v>
      </c>
      <c r="F456" s="1">
        <v>43224.304224537038</v>
      </c>
      <c r="G456" s="1">
        <v>43224.306909722225</v>
      </c>
      <c r="H456" t="s">
        <v>258</v>
      </c>
      <c r="I456">
        <v>13</v>
      </c>
      <c r="K456" t="s">
        <v>28</v>
      </c>
      <c r="M456" t="s">
        <v>28</v>
      </c>
      <c r="N456" t="s">
        <v>28</v>
      </c>
      <c r="O456" t="s">
        <v>28</v>
      </c>
      <c r="T456" t="s">
        <v>28</v>
      </c>
      <c r="U456" t="s">
        <v>28</v>
      </c>
      <c r="V456" t="s">
        <v>28</v>
      </c>
      <c r="W456" t="s">
        <v>28</v>
      </c>
      <c r="Z456" t="s">
        <v>262</v>
      </c>
      <c r="AA456">
        <v>12</v>
      </c>
    </row>
    <row r="457" spans="1:27" x14ac:dyDescent="0.2">
      <c r="A457">
        <v>9328779</v>
      </c>
      <c r="B457" t="s">
        <v>34</v>
      </c>
      <c r="C457" t="s">
        <v>267</v>
      </c>
      <c r="D457">
        <f>MATCH(C457,Sheet1!$A$2:$A$618,0)</f>
        <v>122</v>
      </c>
      <c r="E457">
        <f t="shared" si="7"/>
        <v>122</v>
      </c>
      <c r="F457" s="1">
        <v>43224.352430555555</v>
      </c>
      <c r="G457" s="1">
        <v>43224.357604166667</v>
      </c>
      <c r="H457" t="s">
        <v>258</v>
      </c>
      <c r="I457">
        <v>13</v>
      </c>
      <c r="K457" t="s">
        <v>28</v>
      </c>
      <c r="M457" t="s">
        <v>28</v>
      </c>
      <c r="N457" t="s">
        <v>28</v>
      </c>
      <c r="O457" t="s">
        <v>28</v>
      </c>
      <c r="T457" t="s">
        <v>28</v>
      </c>
      <c r="U457" t="s">
        <v>28</v>
      </c>
      <c r="V457" t="s">
        <v>28</v>
      </c>
      <c r="W457" t="s">
        <v>28</v>
      </c>
      <c r="Z457" t="s">
        <v>268</v>
      </c>
      <c r="AA457">
        <v>13</v>
      </c>
    </row>
    <row r="458" spans="1:27" x14ac:dyDescent="0.2">
      <c r="A458">
        <v>9328779</v>
      </c>
      <c r="B458" t="s">
        <v>34</v>
      </c>
      <c r="C458" t="s">
        <v>269</v>
      </c>
      <c r="D458">
        <f>MATCH(C458,Sheet1!$A$2:$A$618,0)</f>
        <v>123</v>
      </c>
      <c r="E458">
        <f t="shared" si="7"/>
        <v>123</v>
      </c>
      <c r="F458" s="1">
        <v>43224.429282407407</v>
      </c>
      <c r="G458" s="1">
        <v>43224.438171296293</v>
      </c>
      <c r="H458" t="s">
        <v>258</v>
      </c>
      <c r="I458">
        <v>13</v>
      </c>
      <c r="K458" t="s">
        <v>28</v>
      </c>
      <c r="M458" t="s">
        <v>28</v>
      </c>
      <c r="N458" t="s">
        <v>28</v>
      </c>
      <c r="O458" t="s">
        <v>28</v>
      </c>
      <c r="T458" t="s">
        <v>28</v>
      </c>
      <c r="U458" t="s">
        <v>28</v>
      </c>
      <c r="V458" t="s">
        <v>28</v>
      </c>
      <c r="W458" t="s">
        <v>28</v>
      </c>
      <c r="Z458" t="s">
        <v>270</v>
      </c>
      <c r="AA458">
        <v>14</v>
      </c>
    </row>
    <row r="459" spans="1:27" x14ac:dyDescent="0.2">
      <c r="A459">
        <v>9328779</v>
      </c>
      <c r="B459" t="s">
        <v>34</v>
      </c>
      <c r="C459" t="s">
        <v>269</v>
      </c>
      <c r="D459">
        <f>MATCH(C459,Sheet1!$A$2:$A$618,0)</f>
        <v>123</v>
      </c>
      <c r="E459">
        <f t="shared" si="7"/>
        <v>123</v>
      </c>
      <c r="F459" s="1">
        <v>43224.441828703704</v>
      </c>
      <c r="G459" s="1">
        <v>43224.442916666667</v>
      </c>
      <c r="H459" t="s">
        <v>258</v>
      </c>
      <c r="I459">
        <v>13</v>
      </c>
      <c r="K459" t="s">
        <v>28</v>
      </c>
      <c r="M459" t="s">
        <v>28</v>
      </c>
      <c r="N459" t="s">
        <v>28</v>
      </c>
      <c r="O459" t="s">
        <v>28</v>
      </c>
      <c r="T459" t="s">
        <v>28</v>
      </c>
      <c r="U459" t="s">
        <v>28</v>
      </c>
      <c r="V459" t="s">
        <v>28</v>
      </c>
      <c r="W459" t="s">
        <v>28</v>
      </c>
      <c r="Z459" t="s">
        <v>270</v>
      </c>
      <c r="AA459">
        <v>15</v>
      </c>
    </row>
    <row r="460" spans="1:27" x14ac:dyDescent="0.2">
      <c r="A460">
        <v>9328779</v>
      </c>
      <c r="B460" t="s">
        <v>34</v>
      </c>
      <c r="C460" t="s">
        <v>269</v>
      </c>
      <c r="D460">
        <f>MATCH(C460,Sheet1!$A$2:$A$618,0)</f>
        <v>123</v>
      </c>
      <c r="E460">
        <f t="shared" si="7"/>
        <v>123</v>
      </c>
      <c r="F460" s="1">
        <v>43224.500509259262</v>
      </c>
      <c r="G460" s="1">
        <v>43224.523506944446</v>
      </c>
      <c r="H460" t="s">
        <v>258</v>
      </c>
      <c r="I460">
        <v>13</v>
      </c>
      <c r="K460" t="s">
        <v>28</v>
      </c>
      <c r="M460" t="s">
        <v>28</v>
      </c>
      <c r="N460" t="s">
        <v>28</v>
      </c>
      <c r="O460" t="s">
        <v>28</v>
      </c>
      <c r="T460" t="s">
        <v>28</v>
      </c>
      <c r="U460" t="s">
        <v>28</v>
      </c>
      <c r="V460" t="s">
        <v>28</v>
      </c>
      <c r="W460" t="s">
        <v>28</v>
      </c>
      <c r="Z460" t="s">
        <v>270</v>
      </c>
      <c r="AA460">
        <v>17</v>
      </c>
    </row>
    <row r="461" spans="1:27" x14ac:dyDescent="0.2">
      <c r="A461">
        <v>9328779</v>
      </c>
      <c r="B461" t="s">
        <v>34</v>
      </c>
      <c r="C461" t="s">
        <v>120</v>
      </c>
      <c r="D461">
        <f>MATCH(C461,Sheet1!$A$2:$A$618,0)</f>
        <v>46</v>
      </c>
      <c r="E461">
        <f t="shared" si="7"/>
        <v>46</v>
      </c>
      <c r="F461" s="1">
        <v>43224.507835648146</v>
      </c>
      <c r="G461" s="1">
        <v>43224.520254629628</v>
      </c>
      <c r="H461" t="s">
        <v>258</v>
      </c>
      <c r="I461">
        <v>13</v>
      </c>
      <c r="K461" t="s">
        <v>28</v>
      </c>
      <c r="M461" t="s">
        <v>28</v>
      </c>
      <c r="N461" t="s">
        <v>28</v>
      </c>
      <c r="O461" t="s">
        <v>28</v>
      </c>
      <c r="T461" t="s">
        <v>28</v>
      </c>
      <c r="U461" t="s">
        <v>28</v>
      </c>
      <c r="V461" t="s">
        <v>28</v>
      </c>
      <c r="W461" t="s">
        <v>28</v>
      </c>
      <c r="Z461" t="s">
        <v>121</v>
      </c>
      <c r="AA461">
        <v>16</v>
      </c>
    </row>
    <row r="462" spans="1:27" x14ac:dyDescent="0.2">
      <c r="A462">
        <v>9328779</v>
      </c>
      <c r="B462" t="s">
        <v>34</v>
      </c>
      <c r="C462" t="s">
        <v>77</v>
      </c>
      <c r="D462">
        <f>MATCH(C462,Sheet1!$A$2:$A$618,0)</f>
        <v>25</v>
      </c>
      <c r="E462">
        <f t="shared" si="7"/>
        <v>25</v>
      </c>
      <c r="F462" s="1">
        <v>43224.599756944444</v>
      </c>
      <c r="G462" s="1">
        <v>43224.612708333334</v>
      </c>
      <c r="H462" t="s">
        <v>258</v>
      </c>
      <c r="I462">
        <v>13</v>
      </c>
      <c r="K462" t="s">
        <v>28</v>
      </c>
      <c r="M462" t="s">
        <v>28</v>
      </c>
      <c r="N462" t="s">
        <v>28</v>
      </c>
      <c r="O462" t="s">
        <v>28</v>
      </c>
      <c r="T462" t="s">
        <v>28</v>
      </c>
      <c r="U462" t="s">
        <v>28</v>
      </c>
      <c r="V462" t="s">
        <v>28</v>
      </c>
      <c r="W462" t="s">
        <v>28</v>
      </c>
      <c r="Z462" t="s">
        <v>78</v>
      </c>
      <c r="AA462">
        <v>19</v>
      </c>
    </row>
    <row r="463" spans="1:27" x14ac:dyDescent="0.2">
      <c r="A463">
        <v>9328779</v>
      </c>
      <c r="B463" t="s">
        <v>34</v>
      </c>
      <c r="C463" t="s">
        <v>269</v>
      </c>
      <c r="D463">
        <f>MATCH(C463,Sheet1!$A$2:$A$618,0)</f>
        <v>123</v>
      </c>
      <c r="E463">
        <f t="shared" si="7"/>
        <v>123</v>
      </c>
      <c r="F463" s="1">
        <v>43224.609710648147</v>
      </c>
      <c r="G463" s="1">
        <v>43224.612187500003</v>
      </c>
      <c r="H463" t="s">
        <v>258</v>
      </c>
      <c r="I463">
        <v>13</v>
      </c>
      <c r="K463" t="s">
        <v>28</v>
      </c>
      <c r="M463" t="s">
        <v>28</v>
      </c>
      <c r="N463" t="s">
        <v>28</v>
      </c>
      <c r="O463" t="s">
        <v>28</v>
      </c>
      <c r="T463" t="s">
        <v>28</v>
      </c>
      <c r="U463" t="s">
        <v>28</v>
      </c>
      <c r="V463" t="s">
        <v>28</v>
      </c>
      <c r="W463" t="s">
        <v>28</v>
      </c>
      <c r="Z463" t="s">
        <v>270</v>
      </c>
      <c r="AA463">
        <v>18</v>
      </c>
    </row>
    <row r="464" spans="1:27" x14ac:dyDescent="0.2">
      <c r="A464">
        <v>9328779</v>
      </c>
      <c r="B464" t="s">
        <v>34</v>
      </c>
      <c r="C464" t="s">
        <v>269</v>
      </c>
      <c r="D464">
        <f>MATCH(C464,Sheet1!$A$2:$A$618,0)</f>
        <v>123</v>
      </c>
      <c r="E464">
        <f t="shared" si="7"/>
        <v>123</v>
      </c>
      <c r="F464" s="1">
        <v>43224.708298611113</v>
      </c>
      <c r="G464" s="1">
        <v>43224.710405092592</v>
      </c>
      <c r="H464" t="s">
        <v>258</v>
      </c>
      <c r="I464">
        <v>13</v>
      </c>
      <c r="K464" t="s">
        <v>28</v>
      </c>
      <c r="M464" t="s">
        <v>28</v>
      </c>
      <c r="N464" t="s">
        <v>28</v>
      </c>
      <c r="O464" t="s">
        <v>28</v>
      </c>
      <c r="T464" t="s">
        <v>28</v>
      </c>
      <c r="U464" t="s">
        <v>28</v>
      </c>
      <c r="V464" t="s">
        <v>28</v>
      </c>
      <c r="W464" t="s">
        <v>28</v>
      </c>
      <c r="Z464" t="s">
        <v>270</v>
      </c>
      <c r="AA464">
        <v>20</v>
      </c>
    </row>
    <row r="465" spans="1:27" x14ac:dyDescent="0.2">
      <c r="A465">
        <v>9328779</v>
      </c>
      <c r="B465" t="s">
        <v>34</v>
      </c>
      <c r="C465" t="s">
        <v>271</v>
      </c>
      <c r="D465">
        <f>MATCH(C465,Sheet1!$A$2:$A$618,0)</f>
        <v>124</v>
      </c>
      <c r="E465">
        <f t="shared" si="7"/>
        <v>124</v>
      </c>
      <c r="F465" s="1">
        <v>43224.719571759262</v>
      </c>
      <c r="G465" s="1">
        <v>43224.726736111108</v>
      </c>
      <c r="H465" t="s">
        <v>258</v>
      </c>
      <c r="I465">
        <v>13</v>
      </c>
      <c r="K465" t="s">
        <v>28</v>
      </c>
      <c r="M465" t="s">
        <v>28</v>
      </c>
      <c r="N465" t="s">
        <v>28</v>
      </c>
      <c r="O465" t="s">
        <v>28</v>
      </c>
      <c r="T465" t="s">
        <v>28</v>
      </c>
      <c r="U465" t="s">
        <v>28</v>
      </c>
      <c r="V465" t="s">
        <v>28</v>
      </c>
      <c r="W465" t="s">
        <v>28</v>
      </c>
      <c r="Z465" t="s">
        <v>272</v>
      </c>
      <c r="AA465">
        <v>21</v>
      </c>
    </row>
    <row r="466" spans="1:27" x14ac:dyDescent="0.2">
      <c r="A466">
        <v>9328779</v>
      </c>
      <c r="B466" t="s">
        <v>34</v>
      </c>
      <c r="C466" t="s">
        <v>269</v>
      </c>
      <c r="D466">
        <f>MATCH(C466,Sheet1!$A$2:$A$618,0)</f>
        <v>123</v>
      </c>
      <c r="E466">
        <f t="shared" si="7"/>
        <v>123</v>
      </c>
      <c r="F466" s="1">
        <v>43224.753738425927</v>
      </c>
      <c r="G466" s="1">
        <v>43224.756712962961</v>
      </c>
      <c r="H466" t="s">
        <v>258</v>
      </c>
      <c r="I466">
        <v>13</v>
      </c>
      <c r="K466" t="s">
        <v>28</v>
      </c>
      <c r="M466" t="s">
        <v>28</v>
      </c>
      <c r="N466" t="s">
        <v>28</v>
      </c>
      <c r="O466" t="s">
        <v>28</v>
      </c>
      <c r="T466" t="s">
        <v>28</v>
      </c>
      <c r="U466" t="s">
        <v>28</v>
      </c>
      <c r="V466" t="s">
        <v>28</v>
      </c>
      <c r="W466" t="s">
        <v>28</v>
      </c>
      <c r="Z466" t="s">
        <v>270</v>
      </c>
      <c r="AA466">
        <v>22</v>
      </c>
    </row>
    <row r="467" spans="1:27" x14ac:dyDescent="0.2">
      <c r="A467">
        <v>9328779</v>
      </c>
      <c r="B467" t="s">
        <v>34</v>
      </c>
      <c r="C467" t="s">
        <v>273</v>
      </c>
      <c r="D467">
        <f>MATCH(C467,Sheet1!$A$2:$A$618,0)</f>
        <v>125</v>
      </c>
      <c r="E467">
        <f t="shared" si="7"/>
        <v>125</v>
      </c>
      <c r="F467" s="1">
        <v>43224.893101851849</v>
      </c>
      <c r="G467" s="1">
        <v>43224.903981481482</v>
      </c>
      <c r="H467" t="s">
        <v>258</v>
      </c>
      <c r="I467">
        <v>13</v>
      </c>
      <c r="K467" t="s">
        <v>28</v>
      </c>
      <c r="M467" t="s">
        <v>28</v>
      </c>
      <c r="N467" t="s">
        <v>28</v>
      </c>
      <c r="O467" t="s">
        <v>28</v>
      </c>
      <c r="T467" t="s">
        <v>28</v>
      </c>
      <c r="U467" t="s">
        <v>28</v>
      </c>
      <c r="V467" t="s">
        <v>28</v>
      </c>
      <c r="W467" t="s">
        <v>28</v>
      </c>
      <c r="Z467" t="s">
        <v>274</v>
      </c>
      <c r="AA467">
        <v>23</v>
      </c>
    </row>
    <row r="468" spans="1:27" x14ac:dyDescent="0.2">
      <c r="A468">
        <v>9328779</v>
      </c>
      <c r="B468" t="s">
        <v>34</v>
      </c>
      <c r="C468" t="s">
        <v>273</v>
      </c>
      <c r="D468">
        <f>MATCH(C468,Sheet1!$A$2:$A$618,0)</f>
        <v>125</v>
      </c>
      <c r="E468">
        <f t="shared" si="7"/>
        <v>125</v>
      </c>
      <c r="F468" s="1">
        <v>43224.971076388887</v>
      </c>
      <c r="G468" s="1">
        <v>43224.973217592589</v>
      </c>
      <c r="H468" t="s">
        <v>258</v>
      </c>
      <c r="I468">
        <v>13</v>
      </c>
      <c r="K468" t="s">
        <v>28</v>
      </c>
      <c r="M468" t="s">
        <v>28</v>
      </c>
      <c r="N468" t="s">
        <v>28</v>
      </c>
      <c r="O468" t="s">
        <v>28</v>
      </c>
      <c r="T468" t="s">
        <v>28</v>
      </c>
      <c r="U468" t="s">
        <v>28</v>
      </c>
      <c r="V468" t="s">
        <v>28</v>
      </c>
      <c r="W468" t="s">
        <v>28</v>
      </c>
      <c r="Z468" t="s">
        <v>274</v>
      </c>
      <c r="AA468">
        <v>24</v>
      </c>
    </row>
    <row r="469" spans="1:27" x14ac:dyDescent="0.2">
      <c r="A469">
        <v>9328779</v>
      </c>
      <c r="B469" t="s">
        <v>34</v>
      </c>
      <c r="C469" t="s">
        <v>275</v>
      </c>
      <c r="D469">
        <f>MATCH(C469,Sheet1!$A$2:$A$618,0)</f>
        <v>126</v>
      </c>
      <c r="E469">
        <f t="shared" si="7"/>
        <v>126</v>
      </c>
      <c r="F469" s="1">
        <v>43225.194444444445</v>
      </c>
      <c r="G469" s="1">
        <v>43225.204907407409</v>
      </c>
      <c r="H469" t="s">
        <v>258</v>
      </c>
      <c r="I469">
        <v>13</v>
      </c>
      <c r="K469" t="s">
        <v>28</v>
      </c>
      <c r="M469" t="s">
        <v>28</v>
      </c>
      <c r="N469" t="s">
        <v>28</v>
      </c>
      <c r="O469" t="s">
        <v>28</v>
      </c>
      <c r="T469" t="s">
        <v>28</v>
      </c>
      <c r="U469" t="s">
        <v>28</v>
      </c>
      <c r="V469" t="s">
        <v>28</v>
      </c>
      <c r="W469" t="s">
        <v>28</v>
      </c>
      <c r="Z469" t="s">
        <v>276</v>
      </c>
      <c r="AA469">
        <v>25</v>
      </c>
    </row>
    <row r="470" spans="1:27" x14ac:dyDescent="0.2">
      <c r="A470">
        <v>9328779</v>
      </c>
      <c r="B470" t="s">
        <v>34</v>
      </c>
      <c r="C470" t="s">
        <v>269</v>
      </c>
      <c r="D470">
        <f>MATCH(C470,Sheet1!$A$2:$A$618,0)</f>
        <v>123</v>
      </c>
      <c r="E470">
        <f t="shared" si="7"/>
        <v>123</v>
      </c>
      <c r="F470" s="1">
        <v>43225.318368055552</v>
      </c>
      <c r="G470" s="1">
        <v>43225.355243055557</v>
      </c>
      <c r="H470" t="s">
        <v>258</v>
      </c>
      <c r="I470">
        <v>13</v>
      </c>
      <c r="K470" t="s">
        <v>28</v>
      </c>
      <c r="M470" t="s">
        <v>28</v>
      </c>
      <c r="N470" t="s">
        <v>28</v>
      </c>
      <c r="O470" t="s">
        <v>28</v>
      </c>
      <c r="T470" t="s">
        <v>28</v>
      </c>
      <c r="U470" t="s">
        <v>28</v>
      </c>
      <c r="V470" t="s">
        <v>28</v>
      </c>
      <c r="W470" t="s">
        <v>28</v>
      </c>
      <c r="Z470" t="s">
        <v>270</v>
      </c>
      <c r="AA470">
        <v>26</v>
      </c>
    </row>
    <row r="471" spans="1:27" x14ac:dyDescent="0.2">
      <c r="A471">
        <v>9328779</v>
      </c>
      <c r="B471" t="s">
        <v>34</v>
      </c>
      <c r="C471" t="s">
        <v>73</v>
      </c>
      <c r="D471">
        <f>MATCH(C471,Sheet1!$A$2:$A$618,0)</f>
        <v>23</v>
      </c>
      <c r="E471">
        <f t="shared" si="7"/>
        <v>23</v>
      </c>
      <c r="F471" s="1">
        <v>43225.353263888886</v>
      </c>
      <c r="G471" s="1">
        <v>43225.375381944446</v>
      </c>
      <c r="H471" t="s">
        <v>258</v>
      </c>
      <c r="I471">
        <v>13</v>
      </c>
      <c r="K471" t="s">
        <v>28</v>
      </c>
      <c r="M471" t="s">
        <v>28</v>
      </c>
      <c r="N471" t="s">
        <v>28</v>
      </c>
      <c r="O471" t="s">
        <v>28</v>
      </c>
      <c r="T471" t="s">
        <v>28</v>
      </c>
      <c r="U471" t="s">
        <v>28</v>
      </c>
      <c r="V471" t="s">
        <v>28</v>
      </c>
      <c r="W471" t="s">
        <v>28</v>
      </c>
      <c r="Z471" t="s">
        <v>74</v>
      </c>
      <c r="AA471">
        <v>27</v>
      </c>
    </row>
    <row r="472" spans="1:27" x14ac:dyDescent="0.2">
      <c r="A472">
        <v>9328779</v>
      </c>
      <c r="B472" t="s">
        <v>34</v>
      </c>
      <c r="C472" t="s">
        <v>81</v>
      </c>
      <c r="D472">
        <f>MATCH(C472,Sheet1!$A$2:$A$618,0)</f>
        <v>27</v>
      </c>
      <c r="E472">
        <f t="shared" si="7"/>
        <v>27</v>
      </c>
      <c r="F472" s="1">
        <v>43225.458402777775</v>
      </c>
      <c r="G472" s="1">
        <v>43225.459618055553</v>
      </c>
      <c r="H472" t="s">
        <v>258</v>
      </c>
      <c r="I472">
        <v>13</v>
      </c>
      <c r="K472" t="s">
        <v>28</v>
      </c>
      <c r="M472" t="s">
        <v>28</v>
      </c>
      <c r="N472" t="s">
        <v>28</v>
      </c>
      <c r="O472" t="s">
        <v>28</v>
      </c>
      <c r="T472" t="s">
        <v>28</v>
      </c>
      <c r="U472" t="s">
        <v>28</v>
      </c>
      <c r="V472" t="s">
        <v>28</v>
      </c>
      <c r="W472" t="s">
        <v>28</v>
      </c>
      <c r="Z472" t="s">
        <v>82</v>
      </c>
      <c r="AA472">
        <v>28</v>
      </c>
    </row>
    <row r="473" spans="1:27" x14ac:dyDescent="0.2">
      <c r="A473">
        <v>9328779</v>
      </c>
      <c r="B473" t="s">
        <v>34</v>
      </c>
      <c r="C473" t="s">
        <v>271</v>
      </c>
      <c r="D473">
        <f>MATCH(C473,Sheet1!$A$2:$A$618,0)</f>
        <v>124</v>
      </c>
      <c r="E473">
        <f t="shared" si="7"/>
        <v>124</v>
      </c>
      <c r="F473" s="1">
        <v>43225.480127314811</v>
      </c>
      <c r="G473" s="1">
        <v>43225.48228009259</v>
      </c>
      <c r="H473" t="s">
        <v>258</v>
      </c>
      <c r="I473">
        <v>13</v>
      </c>
      <c r="K473" t="s">
        <v>28</v>
      </c>
      <c r="M473" t="s">
        <v>28</v>
      </c>
      <c r="N473" t="s">
        <v>28</v>
      </c>
      <c r="O473" t="s">
        <v>28</v>
      </c>
      <c r="T473" t="s">
        <v>28</v>
      </c>
      <c r="U473" t="s">
        <v>28</v>
      </c>
      <c r="V473" t="s">
        <v>28</v>
      </c>
      <c r="W473" t="s">
        <v>28</v>
      </c>
      <c r="Z473" t="s">
        <v>272</v>
      </c>
      <c r="AA473">
        <v>29</v>
      </c>
    </row>
    <row r="474" spans="1:27" x14ac:dyDescent="0.2">
      <c r="A474">
        <v>9328779</v>
      </c>
      <c r="B474" t="s">
        <v>34</v>
      </c>
      <c r="C474" t="s">
        <v>277</v>
      </c>
      <c r="D474">
        <f>MATCH(C474,Sheet1!$A$2:$A$618,0)</f>
        <v>127</v>
      </c>
      <c r="E474">
        <f t="shared" si="7"/>
        <v>127</v>
      </c>
      <c r="F474" s="1">
        <v>43225.549930555557</v>
      </c>
      <c r="G474" s="1">
        <v>43225.551412037035</v>
      </c>
      <c r="H474" t="s">
        <v>258</v>
      </c>
      <c r="I474">
        <v>13</v>
      </c>
      <c r="K474" t="s">
        <v>28</v>
      </c>
      <c r="M474" t="s">
        <v>28</v>
      </c>
      <c r="N474" t="s">
        <v>28</v>
      </c>
      <c r="O474" t="s">
        <v>28</v>
      </c>
      <c r="T474" t="s">
        <v>28</v>
      </c>
      <c r="U474" t="s">
        <v>28</v>
      </c>
      <c r="V474" t="s">
        <v>28</v>
      </c>
      <c r="W474" t="s">
        <v>28</v>
      </c>
      <c r="Z474" t="s">
        <v>278</v>
      </c>
      <c r="AA474">
        <v>30</v>
      </c>
    </row>
    <row r="475" spans="1:27" x14ac:dyDescent="0.2">
      <c r="A475">
        <v>9328779</v>
      </c>
      <c r="B475" t="s">
        <v>34</v>
      </c>
      <c r="C475" t="s">
        <v>269</v>
      </c>
      <c r="D475">
        <f>MATCH(C475,Sheet1!$A$2:$A$618,0)</f>
        <v>123</v>
      </c>
      <c r="E475">
        <f t="shared" si="7"/>
        <v>123</v>
      </c>
      <c r="F475" s="1">
        <v>43225.552812499998</v>
      </c>
      <c r="G475" s="1">
        <v>43225.553726851853</v>
      </c>
      <c r="H475" t="s">
        <v>258</v>
      </c>
      <c r="I475">
        <v>13</v>
      </c>
      <c r="K475" t="s">
        <v>28</v>
      </c>
      <c r="M475" t="s">
        <v>28</v>
      </c>
      <c r="N475" t="s">
        <v>28</v>
      </c>
      <c r="O475" t="s">
        <v>28</v>
      </c>
      <c r="T475" t="s">
        <v>28</v>
      </c>
      <c r="U475" t="s">
        <v>28</v>
      </c>
      <c r="V475" t="s">
        <v>28</v>
      </c>
      <c r="W475" t="s">
        <v>28</v>
      </c>
      <c r="Z475" t="s">
        <v>270</v>
      </c>
      <c r="AA475">
        <v>31</v>
      </c>
    </row>
    <row r="476" spans="1:27" x14ac:dyDescent="0.2">
      <c r="A476">
        <v>9328779</v>
      </c>
      <c r="B476" t="s">
        <v>34</v>
      </c>
      <c r="C476" t="s">
        <v>279</v>
      </c>
      <c r="D476">
        <f>MATCH(C476,Sheet1!$A$2:$A$618,0)</f>
        <v>128</v>
      </c>
      <c r="E476">
        <f t="shared" si="7"/>
        <v>128</v>
      </c>
      <c r="F476" s="1">
        <v>43225.633611111109</v>
      </c>
      <c r="G476" s="1">
        <v>43225.644652777781</v>
      </c>
      <c r="H476" t="s">
        <v>258</v>
      </c>
      <c r="I476">
        <v>13</v>
      </c>
      <c r="K476" t="s">
        <v>28</v>
      </c>
      <c r="M476" t="s">
        <v>28</v>
      </c>
      <c r="N476" t="s">
        <v>28</v>
      </c>
      <c r="O476" t="s">
        <v>28</v>
      </c>
      <c r="T476" t="s">
        <v>28</v>
      </c>
      <c r="U476" t="s">
        <v>28</v>
      </c>
      <c r="V476" t="s">
        <v>28</v>
      </c>
      <c r="W476" t="s">
        <v>28</v>
      </c>
      <c r="Z476" t="s">
        <v>280</v>
      </c>
      <c r="AA476">
        <v>32</v>
      </c>
    </row>
    <row r="477" spans="1:27" x14ac:dyDescent="0.2">
      <c r="A477">
        <v>9328779</v>
      </c>
      <c r="B477" t="s">
        <v>34</v>
      </c>
      <c r="C477" t="s">
        <v>273</v>
      </c>
      <c r="D477">
        <f>MATCH(C477,Sheet1!$A$2:$A$618,0)</f>
        <v>125</v>
      </c>
      <c r="E477">
        <f t="shared" si="7"/>
        <v>125</v>
      </c>
      <c r="F477" s="1">
        <v>43225.885555555556</v>
      </c>
      <c r="G477" s="1">
        <v>43225.902766203704</v>
      </c>
      <c r="H477" t="s">
        <v>258</v>
      </c>
      <c r="I477">
        <v>13</v>
      </c>
      <c r="K477" t="s">
        <v>28</v>
      </c>
      <c r="M477" t="s">
        <v>28</v>
      </c>
      <c r="N477" t="s">
        <v>28</v>
      </c>
      <c r="O477" t="s">
        <v>28</v>
      </c>
      <c r="T477" t="s">
        <v>28</v>
      </c>
      <c r="U477" t="s">
        <v>28</v>
      </c>
      <c r="V477" t="s">
        <v>28</v>
      </c>
      <c r="W477" t="s">
        <v>28</v>
      </c>
      <c r="Z477" t="s">
        <v>274</v>
      </c>
      <c r="AA477">
        <v>33</v>
      </c>
    </row>
    <row r="478" spans="1:27" x14ac:dyDescent="0.2">
      <c r="A478">
        <v>9328779</v>
      </c>
      <c r="B478" t="s">
        <v>34</v>
      </c>
      <c r="C478" t="s">
        <v>273</v>
      </c>
      <c r="D478">
        <f>MATCH(C478,Sheet1!$A$2:$A$618,0)</f>
        <v>125</v>
      </c>
      <c r="E478">
        <f t="shared" si="7"/>
        <v>125</v>
      </c>
      <c r="F478" s="1">
        <v>43225.966932870368</v>
      </c>
      <c r="G478" s="1">
        <v>43225.967986111114</v>
      </c>
      <c r="H478" t="s">
        <v>258</v>
      </c>
      <c r="I478">
        <v>13</v>
      </c>
      <c r="K478" t="s">
        <v>28</v>
      </c>
      <c r="M478" t="s">
        <v>28</v>
      </c>
      <c r="N478" t="s">
        <v>28</v>
      </c>
      <c r="O478" t="s">
        <v>28</v>
      </c>
      <c r="T478" t="s">
        <v>28</v>
      </c>
      <c r="U478" t="s">
        <v>28</v>
      </c>
      <c r="V478" t="s">
        <v>28</v>
      </c>
      <c r="W478" t="s">
        <v>28</v>
      </c>
      <c r="Z478" t="s">
        <v>274</v>
      </c>
      <c r="AA478">
        <v>34</v>
      </c>
    </row>
    <row r="479" spans="1:27" x14ac:dyDescent="0.2">
      <c r="A479">
        <v>9328779</v>
      </c>
      <c r="B479" t="s">
        <v>34</v>
      </c>
      <c r="C479" t="s">
        <v>273</v>
      </c>
      <c r="D479">
        <f>MATCH(C479,Sheet1!$A$2:$A$618,0)</f>
        <v>125</v>
      </c>
      <c r="E479">
        <f t="shared" si="7"/>
        <v>125</v>
      </c>
      <c r="F479" s="1">
        <v>43225.979803240742</v>
      </c>
      <c r="G479" s="1">
        <v>43225.980775462966</v>
      </c>
      <c r="H479" t="s">
        <v>258</v>
      </c>
      <c r="I479">
        <v>13</v>
      </c>
      <c r="K479" t="s">
        <v>28</v>
      </c>
      <c r="M479" t="s">
        <v>28</v>
      </c>
      <c r="N479" t="s">
        <v>28</v>
      </c>
      <c r="O479" t="s">
        <v>28</v>
      </c>
      <c r="T479" t="s">
        <v>28</v>
      </c>
      <c r="U479" t="s">
        <v>28</v>
      </c>
      <c r="V479" t="s">
        <v>28</v>
      </c>
      <c r="W479" t="s">
        <v>28</v>
      </c>
      <c r="Z479" t="s">
        <v>274</v>
      </c>
      <c r="AA479">
        <v>35</v>
      </c>
    </row>
    <row r="480" spans="1:27" x14ac:dyDescent="0.2">
      <c r="A480">
        <v>9328779</v>
      </c>
      <c r="B480" t="s">
        <v>34</v>
      </c>
      <c r="C480" t="s">
        <v>265</v>
      </c>
      <c r="D480">
        <f>MATCH(C480,Sheet1!$A$2:$A$618,0)</f>
        <v>121</v>
      </c>
      <c r="E480">
        <f t="shared" si="7"/>
        <v>121</v>
      </c>
      <c r="F480" s="1">
        <v>43225.98201388889</v>
      </c>
      <c r="G480" s="1">
        <v>43225.992847222224</v>
      </c>
      <c r="H480" t="s">
        <v>258</v>
      </c>
      <c r="I480">
        <v>13</v>
      </c>
      <c r="K480" t="s">
        <v>28</v>
      </c>
      <c r="M480" t="s">
        <v>28</v>
      </c>
      <c r="N480" t="s">
        <v>28</v>
      </c>
      <c r="O480" t="s">
        <v>28</v>
      </c>
      <c r="T480" t="s">
        <v>28</v>
      </c>
      <c r="U480" t="s">
        <v>28</v>
      </c>
      <c r="V480" t="s">
        <v>28</v>
      </c>
      <c r="W480" t="s">
        <v>28</v>
      </c>
      <c r="Z480" t="s">
        <v>266</v>
      </c>
      <c r="AA480">
        <v>37</v>
      </c>
    </row>
    <row r="481" spans="1:27" x14ac:dyDescent="0.2">
      <c r="A481">
        <v>9328779</v>
      </c>
      <c r="B481" t="s">
        <v>34</v>
      </c>
      <c r="C481" t="s">
        <v>273</v>
      </c>
      <c r="D481">
        <f>MATCH(C481,Sheet1!$A$2:$A$618,0)</f>
        <v>125</v>
      </c>
      <c r="E481">
        <f t="shared" si="7"/>
        <v>125</v>
      </c>
      <c r="F481" s="1">
        <v>43225.987870370373</v>
      </c>
      <c r="G481" s="1">
        <v>43225.990543981483</v>
      </c>
      <c r="H481" t="s">
        <v>258</v>
      </c>
      <c r="I481">
        <v>13</v>
      </c>
      <c r="K481" t="s">
        <v>28</v>
      </c>
      <c r="M481" t="s">
        <v>28</v>
      </c>
      <c r="N481" t="s">
        <v>28</v>
      </c>
      <c r="O481" t="s">
        <v>28</v>
      </c>
      <c r="T481" t="s">
        <v>28</v>
      </c>
      <c r="U481" t="s">
        <v>28</v>
      </c>
      <c r="V481" t="s">
        <v>28</v>
      </c>
      <c r="W481" t="s">
        <v>28</v>
      </c>
      <c r="Z481" t="s">
        <v>274</v>
      </c>
      <c r="AA481">
        <v>36</v>
      </c>
    </row>
    <row r="482" spans="1:27" x14ac:dyDescent="0.2">
      <c r="A482">
        <v>9328779</v>
      </c>
      <c r="B482" t="s">
        <v>158</v>
      </c>
      <c r="C482" t="s">
        <v>26</v>
      </c>
      <c r="D482">
        <f>MATCH(C482,Sheet1!$A$2:$A$618,0)</f>
        <v>1</v>
      </c>
      <c r="E482" t="str">
        <f t="shared" si="7"/>
        <v/>
      </c>
      <c r="F482" s="1">
        <v>43226.045138888891</v>
      </c>
      <c r="G482" s="1">
        <v>43226.045138888891</v>
      </c>
      <c r="H482" t="s">
        <v>258</v>
      </c>
      <c r="I482">
        <v>13</v>
      </c>
      <c r="K482" t="s">
        <v>28</v>
      </c>
      <c r="M482" t="s">
        <v>28</v>
      </c>
      <c r="N482" t="s">
        <v>28</v>
      </c>
      <c r="O482" t="s">
        <v>28</v>
      </c>
      <c r="T482" t="s">
        <v>28</v>
      </c>
      <c r="U482" t="s">
        <v>28</v>
      </c>
      <c r="V482" t="s">
        <v>28</v>
      </c>
      <c r="W482" t="s">
        <v>28</v>
      </c>
      <c r="Z482" t="s">
        <v>28</v>
      </c>
    </row>
    <row r="483" spans="1:27" x14ac:dyDescent="0.2">
      <c r="A483">
        <v>9328779</v>
      </c>
      <c r="B483" t="s">
        <v>34</v>
      </c>
      <c r="C483" t="s">
        <v>273</v>
      </c>
      <c r="D483">
        <f>MATCH(C483,Sheet1!$A$2:$A$618,0)</f>
        <v>125</v>
      </c>
      <c r="E483">
        <f t="shared" si="7"/>
        <v>125</v>
      </c>
      <c r="F483" s="1">
        <v>43226.053194444445</v>
      </c>
      <c r="G483" s="1">
        <v>43226.065439814818</v>
      </c>
      <c r="H483" t="s">
        <v>258</v>
      </c>
      <c r="I483">
        <v>13</v>
      </c>
      <c r="K483" t="s">
        <v>28</v>
      </c>
      <c r="M483" t="s">
        <v>28</v>
      </c>
      <c r="N483" t="s">
        <v>28</v>
      </c>
      <c r="O483" t="s">
        <v>28</v>
      </c>
      <c r="T483" t="s">
        <v>28</v>
      </c>
      <c r="U483" t="s">
        <v>28</v>
      </c>
      <c r="V483" t="s">
        <v>28</v>
      </c>
      <c r="W483" t="s">
        <v>28</v>
      </c>
      <c r="Z483" t="s">
        <v>274</v>
      </c>
      <c r="AA483">
        <v>38</v>
      </c>
    </row>
    <row r="484" spans="1:27" x14ac:dyDescent="0.2">
      <c r="A484">
        <v>9328779</v>
      </c>
      <c r="B484" t="s">
        <v>34</v>
      </c>
      <c r="C484" t="s">
        <v>273</v>
      </c>
      <c r="D484">
        <f>MATCH(C484,Sheet1!$A$2:$A$618,0)</f>
        <v>125</v>
      </c>
      <c r="E484">
        <f t="shared" si="7"/>
        <v>125</v>
      </c>
      <c r="F484" s="1">
        <v>43226.067731481482</v>
      </c>
      <c r="G484" s="1">
        <v>43226.070034722223</v>
      </c>
      <c r="H484" t="s">
        <v>258</v>
      </c>
      <c r="I484">
        <v>13</v>
      </c>
      <c r="K484" t="s">
        <v>28</v>
      </c>
      <c r="M484" t="s">
        <v>28</v>
      </c>
      <c r="N484" t="s">
        <v>28</v>
      </c>
      <c r="O484" t="s">
        <v>28</v>
      </c>
      <c r="T484" t="s">
        <v>28</v>
      </c>
      <c r="U484" t="s">
        <v>28</v>
      </c>
      <c r="V484" t="s">
        <v>28</v>
      </c>
      <c r="W484" t="s">
        <v>28</v>
      </c>
      <c r="Z484" t="s">
        <v>274</v>
      </c>
      <c r="AA484">
        <v>39</v>
      </c>
    </row>
    <row r="485" spans="1:27" x14ac:dyDescent="0.2">
      <c r="A485">
        <v>9328779</v>
      </c>
      <c r="B485" t="s">
        <v>148</v>
      </c>
      <c r="C485" t="s">
        <v>26</v>
      </c>
      <c r="D485">
        <f>MATCH(C485,Sheet1!$A$2:$A$618,0)</f>
        <v>1</v>
      </c>
      <c r="E485" t="str">
        <f t="shared" si="7"/>
        <v/>
      </c>
      <c r="F485" s="1">
        <v>43226.297696759262</v>
      </c>
      <c r="G485" s="1">
        <v>43226.297696759262</v>
      </c>
      <c r="H485" t="s">
        <v>258</v>
      </c>
      <c r="I485">
        <v>13</v>
      </c>
      <c r="K485" t="s">
        <v>28</v>
      </c>
      <c r="M485" t="s">
        <v>28</v>
      </c>
      <c r="N485" t="s">
        <v>28</v>
      </c>
      <c r="O485" t="s">
        <v>28</v>
      </c>
      <c r="T485" t="s">
        <v>28</v>
      </c>
      <c r="U485" t="s">
        <v>28</v>
      </c>
      <c r="V485" t="s">
        <v>28</v>
      </c>
      <c r="W485" t="s">
        <v>28</v>
      </c>
      <c r="Z485" t="s">
        <v>28</v>
      </c>
    </row>
    <row r="486" spans="1:27" x14ac:dyDescent="0.2">
      <c r="A486">
        <v>9328779</v>
      </c>
      <c r="B486" t="s">
        <v>149</v>
      </c>
      <c r="C486" t="s">
        <v>281</v>
      </c>
      <c r="D486">
        <f>MATCH(C486,Sheet1!$A$2:$A$618,0)</f>
        <v>129</v>
      </c>
      <c r="E486">
        <f t="shared" si="7"/>
        <v>129</v>
      </c>
      <c r="F486" s="1">
        <v>43226.297696759262</v>
      </c>
      <c r="G486" s="1">
        <v>43226.297696759262</v>
      </c>
      <c r="H486" t="s">
        <v>258</v>
      </c>
      <c r="I486">
        <v>13</v>
      </c>
      <c r="K486" t="s">
        <v>28</v>
      </c>
      <c r="M486" t="s">
        <v>28</v>
      </c>
      <c r="N486" t="s">
        <v>28</v>
      </c>
      <c r="O486" t="s">
        <v>28</v>
      </c>
      <c r="T486" t="s">
        <v>28</v>
      </c>
      <c r="U486" t="s">
        <v>28</v>
      </c>
      <c r="V486" t="s">
        <v>48</v>
      </c>
      <c r="W486" t="s">
        <v>48</v>
      </c>
      <c r="Z486" t="s">
        <v>28</v>
      </c>
    </row>
    <row r="487" spans="1:27" x14ac:dyDescent="0.2">
      <c r="A487">
        <v>9328779</v>
      </c>
      <c r="B487" t="s">
        <v>151</v>
      </c>
      <c r="C487" t="s">
        <v>26</v>
      </c>
      <c r="D487">
        <f>MATCH(C487,Sheet1!$A$2:$A$618,0)</f>
        <v>1</v>
      </c>
      <c r="E487" t="str">
        <f t="shared" si="7"/>
        <v/>
      </c>
      <c r="F487" s="1">
        <v>43274.825462962966</v>
      </c>
      <c r="G487" s="1">
        <v>43274.825462962966</v>
      </c>
      <c r="H487" t="s">
        <v>258</v>
      </c>
      <c r="I487">
        <v>13</v>
      </c>
      <c r="K487" t="s">
        <v>28</v>
      </c>
      <c r="M487" t="s">
        <v>28</v>
      </c>
      <c r="N487" t="s">
        <v>28</v>
      </c>
      <c r="O487" t="s">
        <v>28</v>
      </c>
      <c r="T487" t="s">
        <v>28</v>
      </c>
      <c r="U487" t="s">
        <v>28</v>
      </c>
      <c r="V487" t="s">
        <v>28</v>
      </c>
      <c r="W487" t="s">
        <v>28</v>
      </c>
      <c r="Z487" t="s">
        <v>28</v>
      </c>
    </row>
    <row r="488" spans="1:27" x14ac:dyDescent="0.2">
      <c r="A488">
        <v>9328779</v>
      </c>
      <c r="B488" t="s">
        <v>152</v>
      </c>
      <c r="C488" t="s">
        <v>26</v>
      </c>
      <c r="D488">
        <f>MATCH(C488,Sheet1!$A$2:$A$618,0)</f>
        <v>1</v>
      </c>
      <c r="E488" t="str">
        <f t="shared" si="7"/>
        <v/>
      </c>
      <c r="F488" s="1">
        <v>43274.825532407405</v>
      </c>
      <c r="G488" s="1">
        <v>43274.825532407405</v>
      </c>
      <c r="H488" t="s">
        <v>258</v>
      </c>
      <c r="I488">
        <v>13</v>
      </c>
      <c r="K488" t="s">
        <v>28</v>
      </c>
      <c r="M488" t="s">
        <v>28</v>
      </c>
      <c r="N488" t="s">
        <v>28</v>
      </c>
      <c r="O488" t="s">
        <v>28</v>
      </c>
      <c r="T488" t="s">
        <v>28</v>
      </c>
      <c r="U488" t="s">
        <v>28</v>
      </c>
      <c r="V488" t="s">
        <v>28</v>
      </c>
      <c r="W488" t="s">
        <v>28</v>
      </c>
      <c r="Z488" t="s">
        <v>28</v>
      </c>
    </row>
    <row r="489" spans="1:27" x14ac:dyDescent="0.2">
      <c r="A489">
        <v>9371077</v>
      </c>
      <c r="B489" t="s">
        <v>25</v>
      </c>
      <c r="C489" t="s">
        <v>26</v>
      </c>
      <c r="D489">
        <f>MATCH(C489,Sheet1!$A$2:$A$618,0)</f>
        <v>1</v>
      </c>
      <c r="E489" t="str">
        <f t="shared" si="7"/>
        <v/>
      </c>
      <c r="F489" s="1">
        <v>43228.665486111109</v>
      </c>
      <c r="G489" s="1">
        <v>43228.677071759259</v>
      </c>
      <c r="H489" t="s">
        <v>282</v>
      </c>
      <c r="I489">
        <v>14</v>
      </c>
      <c r="K489" t="s">
        <v>28</v>
      </c>
      <c r="M489" t="s">
        <v>28</v>
      </c>
      <c r="N489" t="s">
        <v>28</v>
      </c>
      <c r="O489" t="s">
        <v>28</v>
      </c>
      <c r="T489" t="s">
        <v>28</v>
      </c>
      <c r="U489" t="s">
        <v>28</v>
      </c>
      <c r="V489" t="s">
        <v>28</v>
      </c>
      <c r="W489" t="s">
        <v>28</v>
      </c>
      <c r="X489">
        <v>1</v>
      </c>
      <c r="Z489" t="s">
        <v>28</v>
      </c>
    </row>
    <row r="490" spans="1:27" x14ac:dyDescent="0.2">
      <c r="A490">
        <v>9371077</v>
      </c>
      <c r="B490" t="s">
        <v>29</v>
      </c>
      <c r="C490" t="s">
        <v>283</v>
      </c>
      <c r="D490">
        <f>MATCH(C490,Sheet1!$A$2:$A$618,0)</f>
        <v>130</v>
      </c>
      <c r="E490">
        <f t="shared" si="7"/>
        <v>130</v>
      </c>
      <c r="F490" s="1">
        <v>43228.677071759259</v>
      </c>
      <c r="G490" s="1">
        <v>43228.679085648146</v>
      </c>
      <c r="H490" t="s">
        <v>282</v>
      </c>
      <c r="I490">
        <v>14</v>
      </c>
      <c r="K490" t="s">
        <v>50</v>
      </c>
      <c r="M490" t="s">
        <v>28</v>
      </c>
      <c r="N490" t="s">
        <v>28</v>
      </c>
      <c r="O490" t="s">
        <v>28</v>
      </c>
      <c r="P490">
        <v>77</v>
      </c>
      <c r="Q490">
        <v>3</v>
      </c>
      <c r="R490">
        <v>1</v>
      </c>
      <c r="S490">
        <v>0</v>
      </c>
      <c r="T490" t="s">
        <v>48</v>
      </c>
      <c r="U490" t="s">
        <v>28</v>
      </c>
      <c r="V490" t="s">
        <v>28</v>
      </c>
      <c r="W490" t="s">
        <v>28</v>
      </c>
      <c r="Z490" t="s">
        <v>28</v>
      </c>
    </row>
    <row r="491" spans="1:27" x14ac:dyDescent="0.2">
      <c r="A491">
        <v>9371077</v>
      </c>
      <c r="B491" t="s">
        <v>32</v>
      </c>
      <c r="C491" t="s">
        <v>284</v>
      </c>
      <c r="D491">
        <f>MATCH(C491,Sheet1!$A$2:$A$618,0)</f>
        <v>131</v>
      </c>
      <c r="E491">
        <f t="shared" si="7"/>
        <v>131</v>
      </c>
      <c r="F491" s="1">
        <v>43228.679502314815</v>
      </c>
      <c r="G491" s="1">
        <v>43228.679502314815</v>
      </c>
      <c r="H491" t="s">
        <v>282</v>
      </c>
      <c r="I491">
        <v>14</v>
      </c>
      <c r="J491">
        <v>0</v>
      </c>
      <c r="K491" t="s">
        <v>50</v>
      </c>
      <c r="L491">
        <v>0</v>
      </c>
      <c r="M491" t="s">
        <v>48</v>
      </c>
      <c r="N491" t="s">
        <v>46</v>
      </c>
      <c r="O491" t="s">
        <v>28</v>
      </c>
      <c r="T491" t="s">
        <v>28</v>
      </c>
      <c r="U491" t="s">
        <v>28</v>
      </c>
      <c r="V491" t="s">
        <v>28</v>
      </c>
      <c r="W491" t="s">
        <v>28</v>
      </c>
      <c r="Y491">
        <v>0</v>
      </c>
      <c r="Z491" t="s">
        <v>28</v>
      </c>
    </row>
    <row r="492" spans="1:27" x14ac:dyDescent="0.2">
      <c r="A492">
        <v>9371077</v>
      </c>
      <c r="B492" t="s">
        <v>34</v>
      </c>
      <c r="C492" t="s">
        <v>45</v>
      </c>
      <c r="D492">
        <f>MATCH(C492,Sheet1!$A$2:$A$618,0)</f>
        <v>9</v>
      </c>
      <c r="E492">
        <f t="shared" si="7"/>
        <v>9</v>
      </c>
      <c r="F492" s="1">
        <v>43228.68546296296</v>
      </c>
      <c r="G492" s="1">
        <v>43228.711712962962</v>
      </c>
      <c r="H492" t="s">
        <v>282</v>
      </c>
      <c r="I492">
        <v>14</v>
      </c>
      <c r="K492" t="s">
        <v>28</v>
      </c>
      <c r="M492" t="s">
        <v>28</v>
      </c>
      <c r="N492" t="s">
        <v>28</v>
      </c>
      <c r="O492" t="s">
        <v>28</v>
      </c>
      <c r="T492" t="s">
        <v>28</v>
      </c>
      <c r="U492" t="s">
        <v>28</v>
      </c>
      <c r="V492" t="s">
        <v>28</v>
      </c>
      <c r="W492" t="s">
        <v>28</v>
      </c>
      <c r="Z492" t="s">
        <v>46</v>
      </c>
      <c r="AA492">
        <v>440</v>
      </c>
    </row>
    <row r="493" spans="1:27" x14ac:dyDescent="0.2">
      <c r="A493">
        <v>9371077</v>
      </c>
      <c r="B493" t="s">
        <v>34</v>
      </c>
      <c r="C493" t="s">
        <v>285</v>
      </c>
      <c r="D493">
        <f>MATCH(C493,Sheet1!$A$2:$A$618,0)</f>
        <v>132</v>
      </c>
      <c r="E493">
        <f t="shared" si="7"/>
        <v>132</v>
      </c>
      <c r="F493" s="1">
        <v>43228.694618055553</v>
      </c>
      <c r="G493" s="1">
        <v>43228.697592592594</v>
      </c>
      <c r="H493" t="s">
        <v>282</v>
      </c>
      <c r="I493">
        <v>14</v>
      </c>
      <c r="K493" t="s">
        <v>28</v>
      </c>
      <c r="M493" t="s">
        <v>28</v>
      </c>
      <c r="N493" t="s">
        <v>28</v>
      </c>
      <c r="O493" t="s">
        <v>28</v>
      </c>
      <c r="T493" t="s">
        <v>28</v>
      </c>
      <c r="U493" t="s">
        <v>28</v>
      </c>
      <c r="V493" t="s">
        <v>28</v>
      </c>
      <c r="W493" t="s">
        <v>28</v>
      </c>
      <c r="Z493" t="s">
        <v>286</v>
      </c>
      <c r="AA493">
        <v>439</v>
      </c>
    </row>
    <row r="494" spans="1:27" x14ac:dyDescent="0.2">
      <c r="A494">
        <v>9371077</v>
      </c>
      <c r="B494" t="s">
        <v>36</v>
      </c>
      <c r="C494" t="s">
        <v>26</v>
      </c>
      <c r="D494">
        <f>MATCH(C494,Sheet1!$A$2:$A$618,0)</f>
        <v>1</v>
      </c>
      <c r="E494" t="str">
        <f t="shared" si="7"/>
        <v/>
      </c>
      <c r="F494" s="1">
        <v>43228.697592592594</v>
      </c>
      <c r="G494" s="1">
        <v>43228.697592592594</v>
      </c>
      <c r="H494" t="s">
        <v>282</v>
      </c>
      <c r="I494">
        <v>14</v>
      </c>
      <c r="K494" t="s">
        <v>28</v>
      </c>
      <c r="M494" t="s">
        <v>28</v>
      </c>
      <c r="N494" t="s">
        <v>28</v>
      </c>
      <c r="O494" t="s">
        <v>28</v>
      </c>
      <c r="T494" t="s">
        <v>28</v>
      </c>
      <c r="U494" t="s">
        <v>28</v>
      </c>
      <c r="V494" t="s">
        <v>28</v>
      </c>
      <c r="W494" t="s">
        <v>28</v>
      </c>
      <c r="Z494" t="s">
        <v>28</v>
      </c>
    </row>
    <row r="495" spans="1:27" x14ac:dyDescent="0.2">
      <c r="A495">
        <v>9371077</v>
      </c>
      <c r="B495" t="s">
        <v>34</v>
      </c>
      <c r="C495" t="s">
        <v>136</v>
      </c>
      <c r="D495">
        <f>MATCH(C495,Sheet1!$A$2:$A$618,0)</f>
        <v>54</v>
      </c>
      <c r="E495">
        <f t="shared" si="7"/>
        <v>54</v>
      </c>
      <c r="F495" s="1">
        <v>43228.72420138889</v>
      </c>
      <c r="G495" s="1">
        <v>43228.730416666665</v>
      </c>
      <c r="H495" t="s">
        <v>282</v>
      </c>
      <c r="I495">
        <v>14</v>
      </c>
      <c r="K495" t="s">
        <v>28</v>
      </c>
      <c r="M495" t="s">
        <v>28</v>
      </c>
      <c r="N495" t="s">
        <v>28</v>
      </c>
      <c r="O495" t="s">
        <v>28</v>
      </c>
      <c r="T495" t="s">
        <v>28</v>
      </c>
      <c r="U495" t="s">
        <v>28</v>
      </c>
      <c r="V495" t="s">
        <v>28</v>
      </c>
      <c r="W495" t="s">
        <v>28</v>
      </c>
      <c r="Z495" t="s">
        <v>137</v>
      </c>
      <c r="AA495">
        <v>441</v>
      </c>
    </row>
    <row r="496" spans="1:27" x14ac:dyDescent="0.2">
      <c r="A496">
        <v>9371077</v>
      </c>
      <c r="B496" t="s">
        <v>34</v>
      </c>
      <c r="C496" t="s">
        <v>261</v>
      </c>
      <c r="D496">
        <f>MATCH(C496,Sheet1!$A$2:$A$618,0)</f>
        <v>119</v>
      </c>
      <c r="E496">
        <f t="shared" si="7"/>
        <v>119</v>
      </c>
      <c r="F496" s="1">
        <v>43228.964560185188</v>
      </c>
      <c r="G496" s="1">
        <v>43228.966793981483</v>
      </c>
      <c r="H496" t="s">
        <v>282</v>
      </c>
      <c r="I496">
        <v>14</v>
      </c>
      <c r="K496" t="s">
        <v>28</v>
      </c>
      <c r="M496" t="s">
        <v>28</v>
      </c>
      <c r="N496" t="s">
        <v>28</v>
      </c>
      <c r="O496" t="s">
        <v>28</v>
      </c>
      <c r="T496" t="s">
        <v>28</v>
      </c>
      <c r="U496" t="s">
        <v>28</v>
      </c>
      <c r="V496" t="s">
        <v>28</v>
      </c>
      <c r="W496" t="s">
        <v>28</v>
      </c>
      <c r="Z496" t="s">
        <v>262</v>
      </c>
      <c r="AA496">
        <v>442</v>
      </c>
    </row>
    <row r="497" spans="1:27" x14ac:dyDescent="0.2">
      <c r="A497">
        <v>9371077</v>
      </c>
      <c r="B497" t="s">
        <v>34</v>
      </c>
      <c r="C497" t="s">
        <v>261</v>
      </c>
      <c r="D497">
        <f>MATCH(C497,Sheet1!$A$2:$A$618,0)</f>
        <v>119</v>
      </c>
      <c r="E497">
        <f t="shared" si="7"/>
        <v>119</v>
      </c>
      <c r="F497" s="1">
        <v>43229.255532407406</v>
      </c>
      <c r="G497" s="1">
        <v>43229.261203703703</v>
      </c>
      <c r="H497" t="s">
        <v>282</v>
      </c>
      <c r="I497">
        <v>14</v>
      </c>
      <c r="K497" t="s">
        <v>28</v>
      </c>
      <c r="M497" t="s">
        <v>28</v>
      </c>
      <c r="N497" t="s">
        <v>28</v>
      </c>
      <c r="O497" t="s">
        <v>28</v>
      </c>
      <c r="T497" t="s">
        <v>28</v>
      </c>
      <c r="U497" t="s">
        <v>28</v>
      </c>
      <c r="V497" t="s">
        <v>28</v>
      </c>
      <c r="W497" t="s">
        <v>28</v>
      </c>
      <c r="Z497" t="s">
        <v>262</v>
      </c>
      <c r="AA497">
        <v>443</v>
      </c>
    </row>
    <row r="498" spans="1:27" x14ac:dyDescent="0.2">
      <c r="A498">
        <v>9371077</v>
      </c>
      <c r="B498" t="s">
        <v>34</v>
      </c>
      <c r="C498" t="s">
        <v>261</v>
      </c>
      <c r="D498">
        <f>MATCH(C498,Sheet1!$A$2:$A$618,0)</f>
        <v>119</v>
      </c>
      <c r="E498">
        <f t="shared" si="7"/>
        <v>119</v>
      </c>
      <c r="F498" s="1">
        <v>43229.263865740744</v>
      </c>
      <c r="G498" s="1">
        <v>43229.267025462963</v>
      </c>
      <c r="H498" t="s">
        <v>282</v>
      </c>
      <c r="I498">
        <v>14</v>
      </c>
      <c r="K498" t="s">
        <v>28</v>
      </c>
      <c r="M498" t="s">
        <v>28</v>
      </c>
      <c r="N498" t="s">
        <v>28</v>
      </c>
      <c r="O498" t="s">
        <v>28</v>
      </c>
      <c r="T498" t="s">
        <v>28</v>
      </c>
      <c r="U498" t="s">
        <v>28</v>
      </c>
      <c r="V498" t="s">
        <v>28</v>
      </c>
      <c r="W498" t="s">
        <v>28</v>
      </c>
      <c r="Z498" t="s">
        <v>262</v>
      </c>
      <c r="AA498">
        <v>444</v>
      </c>
    </row>
    <row r="499" spans="1:27" x14ac:dyDescent="0.2">
      <c r="A499">
        <v>9371077</v>
      </c>
      <c r="B499" t="s">
        <v>34</v>
      </c>
      <c r="C499" t="s">
        <v>45</v>
      </c>
      <c r="D499">
        <f>MATCH(C499,Sheet1!$A$2:$A$618,0)</f>
        <v>9</v>
      </c>
      <c r="E499">
        <f t="shared" si="7"/>
        <v>9</v>
      </c>
      <c r="F499" s="1">
        <v>43229.329502314817</v>
      </c>
      <c r="G499" s="1">
        <v>43229.392453703702</v>
      </c>
      <c r="H499" t="s">
        <v>282</v>
      </c>
      <c r="I499">
        <v>14</v>
      </c>
      <c r="K499" t="s">
        <v>28</v>
      </c>
      <c r="M499" t="s">
        <v>28</v>
      </c>
      <c r="N499" t="s">
        <v>28</v>
      </c>
      <c r="O499" t="s">
        <v>28</v>
      </c>
      <c r="T499" t="s">
        <v>28</v>
      </c>
      <c r="U499" t="s">
        <v>28</v>
      </c>
      <c r="V499" t="s">
        <v>28</v>
      </c>
      <c r="W499" t="s">
        <v>28</v>
      </c>
      <c r="Z499" t="s">
        <v>46</v>
      </c>
      <c r="AA499">
        <v>445</v>
      </c>
    </row>
    <row r="500" spans="1:27" x14ac:dyDescent="0.2">
      <c r="A500">
        <v>9371077</v>
      </c>
      <c r="B500" t="s">
        <v>34</v>
      </c>
      <c r="C500" t="s">
        <v>277</v>
      </c>
      <c r="D500">
        <f>MATCH(C500,Sheet1!$A$2:$A$618,0)</f>
        <v>127</v>
      </c>
      <c r="E500">
        <f t="shared" si="7"/>
        <v>127</v>
      </c>
      <c r="F500" s="1">
        <v>43229.41002314815</v>
      </c>
      <c r="G500" s="1">
        <v>43229.413206018522</v>
      </c>
      <c r="H500" t="s">
        <v>282</v>
      </c>
      <c r="I500">
        <v>14</v>
      </c>
      <c r="K500" t="s">
        <v>28</v>
      </c>
      <c r="M500" t="s">
        <v>28</v>
      </c>
      <c r="N500" t="s">
        <v>28</v>
      </c>
      <c r="O500" t="s">
        <v>28</v>
      </c>
      <c r="T500" t="s">
        <v>28</v>
      </c>
      <c r="U500" t="s">
        <v>28</v>
      </c>
      <c r="V500" t="s">
        <v>28</v>
      </c>
      <c r="W500" t="s">
        <v>28</v>
      </c>
      <c r="Z500" t="s">
        <v>278</v>
      </c>
      <c r="AA500">
        <v>446</v>
      </c>
    </row>
    <row r="501" spans="1:27" x14ac:dyDescent="0.2">
      <c r="A501">
        <v>9371077</v>
      </c>
      <c r="B501" t="s">
        <v>34</v>
      </c>
      <c r="C501" t="s">
        <v>287</v>
      </c>
      <c r="D501">
        <f>MATCH(C501,Sheet1!$A$2:$A$618,0)</f>
        <v>133</v>
      </c>
      <c r="E501">
        <f t="shared" si="7"/>
        <v>133</v>
      </c>
      <c r="F501" s="1">
        <v>43229.620428240742</v>
      </c>
      <c r="G501" s="1">
        <v>43229.669594907406</v>
      </c>
      <c r="H501" t="s">
        <v>282</v>
      </c>
      <c r="I501">
        <v>14</v>
      </c>
      <c r="K501" t="s">
        <v>28</v>
      </c>
      <c r="M501" t="s">
        <v>28</v>
      </c>
      <c r="N501" t="s">
        <v>28</v>
      </c>
      <c r="O501" t="s">
        <v>28</v>
      </c>
      <c r="T501" t="s">
        <v>28</v>
      </c>
      <c r="U501" t="s">
        <v>28</v>
      </c>
      <c r="V501" t="s">
        <v>28</v>
      </c>
      <c r="W501" t="s">
        <v>28</v>
      </c>
      <c r="Z501" t="s">
        <v>288</v>
      </c>
      <c r="AA501">
        <v>447</v>
      </c>
    </row>
    <row r="502" spans="1:27" x14ac:dyDescent="0.2">
      <c r="A502">
        <v>9371077</v>
      </c>
      <c r="B502" t="s">
        <v>34</v>
      </c>
      <c r="C502" t="s">
        <v>45</v>
      </c>
      <c r="D502">
        <f>MATCH(C502,Sheet1!$A$2:$A$618,0)</f>
        <v>9</v>
      </c>
      <c r="E502">
        <f t="shared" si="7"/>
        <v>9</v>
      </c>
      <c r="F502" s="1">
        <v>43229.688981481479</v>
      </c>
      <c r="G502" s="1">
        <v>43229.691111111111</v>
      </c>
      <c r="H502" t="s">
        <v>282</v>
      </c>
      <c r="I502">
        <v>14</v>
      </c>
      <c r="K502" t="s">
        <v>28</v>
      </c>
      <c r="M502" t="s">
        <v>28</v>
      </c>
      <c r="N502" t="s">
        <v>28</v>
      </c>
      <c r="O502" t="s">
        <v>28</v>
      </c>
      <c r="T502" t="s">
        <v>28</v>
      </c>
      <c r="U502" t="s">
        <v>28</v>
      </c>
      <c r="V502" t="s">
        <v>28</v>
      </c>
      <c r="W502" t="s">
        <v>28</v>
      </c>
      <c r="Z502" t="s">
        <v>46</v>
      </c>
      <c r="AA502">
        <v>448</v>
      </c>
    </row>
    <row r="503" spans="1:27" x14ac:dyDescent="0.2">
      <c r="A503">
        <v>9371077</v>
      </c>
      <c r="B503" t="s">
        <v>34</v>
      </c>
      <c r="C503" t="s">
        <v>289</v>
      </c>
      <c r="D503">
        <f>MATCH(C503,Sheet1!$A$2:$A$618,0)</f>
        <v>134</v>
      </c>
      <c r="E503">
        <f t="shared" si="7"/>
        <v>134</v>
      </c>
      <c r="F503" s="1">
        <v>43229.92732638889</v>
      </c>
      <c r="G503" s="1">
        <v>43229.953148148146</v>
      </c>
      <c r="H503" t="s">
        <v>282</v>
      </c>
      <c r="I503">
        <v>14</v>
      </c>
      <c r="K503" t="s">
        <v>28</v>
      </c>
      <c r="M503" t="s">
        <v>28</v>
      </c>
      <c r="N503" t="s">
        <v>28</v>
      </c>
      <c r="O503" t="s">
        <v>28</v>
      </c>
      <c r="T503" t="s">
        <v>28</v>
      </c>
      <c r="U503" t="s">
        <v>28</v>
      </c>
      <c r="V503" t="s">
        <v>28</v>
      </c>
      <c r="W503" t="s">
        <v>28</v>
      </c>
      <c r="Z503" t="s">
        <v>290</v>
      </c>
      <c r="AA503">
        <v>450</v>
      </c>
    </row>
    <row r="504" spans="1:27" x14ac:dyDescent="0.2">
      <c r="A504">
        <v>9371077</v>
      </c>
      <c r="B504" t="s">
        <v>34</v>
      </c>
      <c r="C504" t="s">
        <v>289</v>
      </c>
      <c r="D504">
        <f>MATCH(C504,Sheet1!$A$2:$A$618,0)</f>
        <v>134</v>
      </c>
      <c r="E504">
        <f t="shared" si="7"/>
        <v>134</v>
      </c>
      <c r="F504" s="1">
        <v>43229.94189814815</v>
      </c>
      <c r="G504" s="1">
        <v>43229.943252314813</v>
      </c>
      <c r="H504" t="s">
        <v>282</v>
      </c>
      <c r="I504">
        <v>14</v>
      </c>
      <c r="K504" t="s">
        <v>28</v>
      </c>
      <c r="M504" t="s">
        <v>28</v>
      </c>
      <c r="N504" t="s">
        <v>28</v>
      </c>
      <c r="O504" t="s">
        <v>28</v>
      </c>
      <c r="T504" t="s">
        <v>28</v>
      </c>
      <c r="U504" t="s">
        <v>28</v>
      </c>
      <c r="V504" t="s">
        <v>28</v>
      </c>
      <c r="W504" t="s">
        <v>28</v>
      </c>
      <c r="Z504" t="s">
        <v>290</v>
      </c>
      <c r="AA504">
        <v>449</v>
      </c>
    </row>
    <row r="505" spans="1:27" x14ac:dyDescent="0.2">
      <c r="A505">
        <v>9371077</v>
      </c>
      <c r="B505" t="s">
        <v>34</v>
      </c>
      <c r="C505" t="s">
        <v>87</v>
      </c>
      <c r="D505">
        <f>MATCH(C505,Sheet1!$A$2:$A$618,0)</f>
        <v>30</v>
      </c>
      <c r="E505">
        <f t="shared" si="7"/>
        <v>30</v>
      </c>
      <c r="F505" s="1">
        <v>43230.435358796298</v>
      </c>
      <c r="G505" s="1">
        <v>43230.444131944445</v>
      </c>
      <c r="H505" t="s">
        <v>282</v>
      </c>
      <c r="I505">
        <v>14</v>
      </c>
      <c r="K505" t="s">
        <v>28</v>
      </c>
      <c r="M505" t="s">
        <v>28</v>
      </c>
      <c r="N505" t="s">
        <v>28</v>
      </c>
      <c r="O505" t="s">
        <v>28</v>
      </c>
      <c r="T505" t="s">
        <v>28</v>
      </c>
      <c r="U505" t="s">
        <v>28</v>
      </c>
      <c r="V505" t="s">
        <v>28</v>
      </c>
      <c r="W505" t="s">
        <v>28</v>
      </c>
      <c r="Z505" t="s">
        <v>88</v>
      </c>
      <c r="AA505">
        <v>451</v>
      </c>
    </row>
    <row r="506" spans="1:27" x14ac:dyDescent="0.2">
      <c r="A506">
        <v>9371077</v>
      </c>
      <c r="B506" t="s">
        <v>34</v>
      </c>
      <c r="C506" t="s">
        <v>87</v>
      </c>
      <c r="D506">
        <f>MATCH(C506,Sheet1!$A$2:$A$618,0)</f>
        <v>30</v>
      </c>
      <c r="E506">
        <f t="shared" si="7"/>
        <v>30</v>
      </c>
      <c r="F506" s="1">
        <v>43230.511076388888</v>
      </c>
      <c r="G506" s="1">
        <v>43230.519699074073</v>
      </c>
      <c r="H506" t="s">
        <v>282</v>
      </c>
      <c r="I506">
        <v>14</v>
      </c>
      <c r="K506" t="s">
        <v>28</v>
      </c>
      <c r="M506" t="s">
        <v>28</v>
      </c>
      <c r="N506" t="s">
        <v>28</v>
      </c>
      <c r="O506" t="s">
        <v>28</v>
      </c>
      <c r="T506" t="s">
        <v>28</v>
      </c>
      <c r="U506" t="s">
        <v>28</v>
      </c>
      <c r="V506" t="s">
        <v>28</v>
      </c>
      <c r="W506" t="s">
        <v>28</v>
      </c>
      <c r="Z506" t="s">
        <v>88</v>
      </c>
      <c r="AA506">
        <v>452</v>
      </c>
    </row>
    <row r="507" spans="1:27" x14ac:dyDescent="0.2">
      <c r="A507">
        <v>9371077</v>
      </c>
      <c r="B507" t="s">
        <v>34</v>
      </c>
      <c r="C507" t="s">
        <v>87</v>
      </c>
      <c r="D507">
        <f>MATCH(C507,Sheet1!$A$2:$A$618,0)</f>
        <v>30</v>
      </c>
      <c r="E507">
        <f t="shared" si="7"/>
        <v>30</v>
      </c>
      <c r="F507" s="1">
        <v>43230.579074074078</v>
      </c>
      <c r="G507" s="1">
        <v>43230.581087962964</v>
      </c>
      <c r="H507" t="s">
        <v>282</v>
      </c>
      <c r="I507">
        <v>14</v>
      </c>
      <c r="K507" t="s">
        <v>28</v>
      </c>
      <c r="M507" t="s">
        <v>28</v>
      </c>
      <c r="N507" t="s">
        <v>28</v>
      </c>
      <c r="O507" t="s">
        <v>28</v>
      </c>
      <c r="T507" t="s">
        <v>28</v>
      </c>
      <c r="U507" t="s">
        <v>28</v>
      </c>
      <c r="V507" t="s">
        <v>28</v>
      </c>
      <c r="W507" t="s">
        <v>28</v>
      </c>
      <c r="Z507" t="s">
        <v>88</v>
      </c>
      <c r="AA507">
        <v>453</v>
      </c>
    </row>
    <row r="508" spans="1:27" x14ac:dyDescent="0.2">
      <c r="A508">
        <v>9371077</v>
      </c>
      <c r="B508" t="s">
        <v>34</v>
      </c>
      <c r="C508" t="s">
        <v>277</v>
      </c>
      <c r="D508">
        <f>MATCH(C508,Sheet1!$A$2:$A$618,0)</f>
        <v>127</v>
      </c>
      <c r="E508">
        <f t="shared" si="7"/>
        <v>127</v>
      </c>
      <c r="F508" s="1">
        <v>43230.583391203705</v>
      </c>
      <c r="G508" s="1">
        <v>43230.588194444441</v>
      </c>
      <c r="H508" t="s">
        <v>282</v>
      </c>
      <c r="I508">
        <v>14</v>
      </c>
      <c r="K508" t="s">
        <v>28</v>
      </c>
      <c r="M508" t="s">
        <v>28</v>
      </c>
      <c r="N508" t="s">
        <v>28</v>
      </c>
      <c r="O508" t="s">
        <v>28</v>
      </c>
      <c r="T508" t="s">
        <v>28</v>
      </c>
      <c r="U508" t="s">
        <v>28</v>
      </c>
      <c r="V508" t="s">
        <v>28</v>
      </c>
      <c r="W508" t="s">
        <v>28</v>
      </c>
      <c r="Z508" t="s">
        <v>278</v>
      </c>
      <c r="AA508">
        <v>454</v>
      </c>
    </row>
    <row r="509" spans="1:27" x14ac:dyDescent="0.2">
      <c r="A509">
        <v>9371077</v>
      </c>
      <c r="B509" t="s">
        <v>34</v>
      </c>
      <c r="C509" t="s">
        <v>291</v>
      </c>
      <c r="D509">
        <f>MATCH(C509,Sheet1!$A$2:$A$618,0)</f>
        <v>135</v>
      </c>
      <c r="E509">
        <f t="shared" si="7"/>
        <v>135</v>
      </c>
      <c r="F509" s="1">
        <v>43230.718912037039</v>
      </c>
      <c r="G509" s="1">
        <v>43230.720810185187</v>
      </c>
      <c r="H509" t="s">
        <v>282</v>
      </c>
      <c r="I509">
        <v>14</v>
      </c>
      <c r="K509" t="s">
        <v>28</v>
      </c>
      <c r="M509" t="s">
        <v>28</v>
      </c>
      <c r="N509" t="s">
        <v>28</v>
      </c>
      <c r="O509" t="s">
        <v>28</v>
      </c>
      <c r="T509" t="s">
        <v>28</v>
      </c>
      <c r="U509" t="s">
        <v>28</v>
      </c>
      <c r="V509" t="s">
        <v>28</v>
      </c>
      <c r="W509" t="s">
        <v>28</v>
      </c>
      <c r="Z509" t="s">
        <v>292</v>
      </c>
      <c r="AA509">
        <v>455</v>
      </c>
    </row>
    <row r="510" spans="1:27" x14ac:dyDescent="0.2">
      <c r="A510">
        <v>9371077</v>
      </c>
      <c r="B510" t="s">
        <v>34</v>
      </c>
      <c r="C510" t="s">
        <v>293</v>
      </c>
      <c r="D510">
        <f>MATCH(C510,Sheet1!$A$2:$A$618,0)</f>
        <v>136</v>
      </c>
      <c r="E510">
        <f t="shared" si="7"/>
        <v>136</v>
      </c>
      <c r="F510" s="1">
        <v>43230.917361111111</v>
      </c>
      <c r="G510" s="1">
        <v>43230.933032407411</v>
      </c>
      <c r="H510" t="s">
        <v>282</v>
      </c>
      <c r="I510">
        <v>14</v>
      </c>
      <c r="K510" t="s">
        <v>28</v>
      </c>
      <c r="M510" t="s">
        <v>28</v>
      </c>
      <c r="N510" t="s">
        <v>28</v>
      </c>
      <c r="O510" t="s">
        <v>28</v>
      </c>
      <c r="T510" t="s">
        <v>28</v>
      </c>
      <c r="U510" t="s">
        <v>28</v>
      </c>
      <c r="V510" t="s">
        <v>28</v>
      </c>
      <c r="W510" t="s">
        <v>28</v>
      </c>
      <c r="Z510" t="s">
        <v>294</v>
      </c>
      <c r="AA510">
        <v>456</v>
      </c>
    </row>
    <row r="511" spans="1:27" x14ac:dyDescent="0.2">
      <c r="A511">
        <v>9371077</v>
      </c>
      <c r="B511" t="s">
        <v>34</v>
      </c>
      <c r="C511" t="s">
        <v>45</v>
      </c>
      <c r="D511">
        <f>MATCH(C511,Sheet1!$A$2:$A$618,0)</f>
        <v>9</v>
      </c>
      <c r="E511">
        <f t="shared" si="7"/>
        <v>9</v>
      </c>
      <c r="F511" s="1">
        <v>43231.31077546296</v>
      </c>
      <c r="G511" s="1">
        <v>43231.311620370368</v>
      </c>
      <c r="H511" t="s">
        <v>282</v>
      </c>
      <c r="I511">
        <v>14</v>
      </c>
      <c r="K511" t="s">
        <v>28</v>
      </c>
      <c r="M511" t="s">
        <v>28</v>
      </c>
      <c r="N511" t="s">
        <v>28</v>
      </c>
      <c r="O511" t="s">
        <v>28</v>
      </c>
      <c r="T511" t="s">
        <v>28</v>
      </c>
      <c r="U511" t="s">
        <v>28</v>
      </c>
      <c r="V511" t="s">
        <v>28</v>
      </c>
      <c r="W511" t="s">
        <v>28</v>
      </c>
      <c r="Z511" t="s">
        <v>46</v>
      </c>
      <c r="AA511">
        <v>457</v>
      </c>
    </row>
    <row r="512" spans="1:27" x14ac:dyDescent="0.2">
      <c r="A512">
        <v>9371077</v>
      </c>
      <c r="B512" t="s">
        <v>34</v>
      </c>
      <c r="C512" t="s">
        <v>295</v>
      </c>
      <c r="D512">
        <f>MATCH(C512,Sheet1!$A$2:$A$618,0)</f>
        <v>137</v>
      </c>
      <c r="E512">
        <f t="shared" si="7"/>
        <v>137</v>
      </c>
      <c r="F512" s="1">
        <v>43231.362708333334</v>
      </c>
      <c r="G512" s="1">
        <v>43231.369849537034</v>
      </c>
      <c r="H512" t="s">
        <v>282</v>
      </c>
      <c r="I512">
        <v>14</v>
      </c>
      <c r="K512" t="s">
        <v>28</v>
      </c>
      <c r="M512" t="s">
        <v>28</v>
      </c>
      <c r="N512" t="s">
        <v>28</v>
      </c>
      <c r="O512" t="s">
        <v>28</v>
      </c>
      <c r="T512" t="s">
        <v>28</v>
      </c>
      <c r="U512" t="s">
        <v>28</v>
      </c>
      <c r="V512" t="s">
        <v>28</v>
      </c>
      <c r="W512" t="s">
        <v>28</v>
      </c>
      <c r="Z512" t="s">
        <v>296</v>
      </c>
      <c r="AA512">
        <v>458</v>
      </c>
    </row>
    <row r="513" spans="1:27" x14ac:dyDescent="0.2">
      <c r="A513">
        <v>9371077</v>
      </c>
      <c r="B513" t="s">
        <v>34</v>
      </c>
      <c r="C513" t="s">
        <v>295</v>
      </c>
      <c r="D513">
        <f>MATCH(C513,Sheet1!$A$2:$A$618,0)</f>
        <v>137</v>
      </c>
      <c r="E513">
        <f t="shared" si="7"/>
        <v>137</v>
      </c>
      <c r="F513" s="1">
        <v>43231.606909722221</v>
      </c>
      <c r="G513" s="1">
        <v>43231.608460648145</v>
      </c>
      <c r="H513" t="s">
        <v>282</v>
      </c>
      <c r="I513">
        <v>14</v>
      </c>
      <c r="K513" t="s">
        <v>28</v>
      </c>
      <c r="M513" t="s">
        <v>28</v>
      </c>
      <c r="N513" t="s">
        <v>28</v>
      </c>
      <c r="O513" t="s">
        <v>28</v>
      </c>
      <c r="T513" t="s">
        <v>28</v>
      </c>
      <c r="U513" t="s">
        <v>28</v>
      </c>
      <c r="V513" t="s">
        <v>28</v>
      </c>
      <c r="W513" t="s">
        <v>28</v>
      </c>
      <c r="Z513" t="s">
        <v>296</v>
      </c>
      <c r="AA513">
        <v>459</v>
      </c>
    </row>
    <row r="514" spans="1:27" x14ac:dyDescent="0.2">
      <c r="A514">
        <v>9371077</v>
      </c>
      <c r="B514" t="s">
        <v>34</v>
      </c>
      <c r="C514" t="s">
        <v>295</v>
      </c>
      <c r="D514">
        <f>MATCH(C514,Sheet1!$A$2:$A$618,0)</f>
        <v>137</v>
      </c>
      <c r="E514">
        <f t="shared" si="7"/>
        <v>137</v>
      </c>
      <c r="F514" s="1">
        <v>43231.61078703704</v>
      </c>
      <c r="G514" s="1">
        <v>43231.612511574072</v>
      </c>
      <c r="H514" t="s">
        <v>282</v>
      </c>
      <c r="I514">
        <v>14</v>
      </c>
      <c r="K514" t="s">
        <v>28</v>
      </c>
      <c r="M514" t="s">
        <v>28</v>
      </c>
      <c r="N514" t="s">
        <v>28</v>
      </c>
      <c r="O514" t="s">
        <v>28</v>
      </c>
      <c r="T514" t="s">
        <v>28</v>
      </c>
      <c r="U514" t="s">
        <v>28</v>
      </c>
      <c r="V514" t="s">
        <v>28</v>
      </c>
      <c r="W514" t="s">
        <v>28</v>
      </c>
      <c r="Z514" t="s">
        <v>296</v>
      </c>
      <c r="AA514">
        <v>460</v>
      </c>
    </row>
    <row r="515" spans="1:27" x14ac:dyDescent="0.2">
      <c r="A515">
        <v>9371077</v>
      </c>
      <c r="B515" t="s">
        <v>101</v>
      </c>
      <c r="C515" t="s">
        <v>26</v>
      </c>
      <c r="D515">
        <f>MATCH(C515,Sheet1!$A$2:$A$618,0)</f>
        <v>1</v>
      </c>
      <c r="E515" t="str">
        <f t="shared" ref="E515:E578" si="8">IF(D515=1,"",D515)</f>
        <v/>
      </c>
      <c r="F515" s="1">
        <v>43231.682523148149</v>
      </c>
      <c r="G515" s="1">
        <v>43231.682523148149</v>
      </c>
      <c r="H515" t="s">
        <v>282</v>
      </c>
      <c r="I515">
        <v>14</v>
      </c>
      <c r="K515" t="s">
        <v>28</v>
      </c>
      <c r="M515" t="s">
        <v>28</v>
      </c>
      <c r="N515" t="s">
        <v>28</v>
      </c>
      <c r="O515" t="s">
        <v>28</v>
      </c>
      <c r="T515" t="s">
        <v>28</v>
      </c>
      <c r="U515" t="s">
        <v>28</v>
      </c>
      <c r="V515" t="s">
        <v>28</v>
      </c>
      <c r="W515" t="s">
        <v>28</v>
      </c>
      <c r="Z515" t="s">
        <v>28</v>
      </c>
    </row>
    <row r="516" spans="1:27" x14ac:dyDescent="0.2">
      <c r="A516">
        <v>9371077</v>
      </c>
      <c r="B516" t="s">
        <v>34</v>
      </c>
      <c r="C516" t="s">
        <v>277</v>
      </c>
      <c r="D516">
        <f>MATCH(C516,Sheet1!$A$2:$A$618,0)</f>
        <v>127</v>
      </c>
      <c r="E516">
        <f t="shared" si="8"/>
        <v>127</v>
      </c>
      <c r="F516" s="1">
        <v>43231.695127314815</v>
      </c>
      <c r="G516" s="1">
        <v>43231.697743055556</v>
      </c>
      <c r="H516" t="s">
        <v>282</v>
      </c>
      <c r="I516">
        <v>14</v>
      </c>
      <c r="K516" t="s">
        <v>28</v>
      </c>
      <c r="M516" t="s">
        <v>28</v>
      </c>
      <c r="N516" t="s">
        <v>28</v>
      </c>
      <c r="O516" t="s">
        <v>28</v>
      </c>
      <c r="T516" t="s">
        <v>28</v>
      </c>
      <c r="U516" t="s">
        <v>28</v>
      </c>
      <c r="V516" t="s">
        <v>28</v>
      </c>
      <c r="W516" t="s">
        <v>28</v>
      </c>
      <c r="Z516" t="s">
        <v>278</v>
      </c>
      <c r="AA516">
        <v>461</v>
      </c>
    </row>
    <row r="517" spans="1:27" x14ac:dyDescent="0.2">
      <c r="A517">
        <v>9371077</v>
      </c>
      <c r="B517" t="s">
        <v>34</v>
      </c>
      <c r="C517" t="s">
        <v>295</v>
      </c>
      <c r="D517">
        <f>MATCH(C517,Sheet1!$A$2:$A$618,0)</f>
        <v>137</v>
      </c>
      <c r="E517">
        <f t="shared" si="8"/>
        <v>137</v>
      </c>
      <c r="F517" s="1">
        <v>43231.735405092593</v>
      </c>
      <c r="G517" s="1">
        <v>43231.740810185183</v>
      </c>
      <c r="H517" t="s">
        <v>282</v>
      </c>
      <c r="I517">
        <v>14</v>
      </c>
      <c r="K517" t="s">
        <v>28</v>
      </c>
      <c r="M517" t="s">
        <v>28</v>
      </c>
      <c r="N517" t="s">
        <v>28</v>
      </c>
      <c r="O517" t="s">
        <v>28</v>
      </c>
      <c r="T517" t="s">
        <v>28</v>
      </c>
      <c r="U517" t="s">
        <v>28</v>
      </c>
      <c r="V517" t="s">
        <v>28</v>
      </c>
      <c r="W517" t="s">
        <v>28</v>
      </c>
      <c r="Z517" t="s">
        <v>296</v>
      </c>
      <c r="AA517">
        <v>462</v>
      </c>
    </row>
    <row r="518" spans="1:27" x14ac:dyDescent="0.2">
      <c r="A518">
        <v>9371077</v>
      </c>
      <c r="B518" t="s">
        <v>34</v>
      </c>
      <c r="C518" t="s">
        <v>287</v>
      </c>
      <c r="D518">
        <f>MATCH(C518,Sheet1!$A$2:$A$618,0)</f>
        <v>133</v>
      </c>
      <c r="E518">
        <f t="shared" si="8"/>
        <v>133</v>
      </c>
      <c r="F518" s="1">
        <v>43232.590983796297</v>
      </c>
      <c r="G518" s="1">
        <v>43232.596770833334</v>
      </c>
      <c r="H518" t="s">
        <v>282</v>
      </c>
      <c r="I518">
        <v>14</v>
      </c>
      <c r="K518" t="s">
        <v>28</v>
      </c>
      <c r="M518" t="s">
        <v>28</v>
      </c>
      <c r="N518" t="s">
        <v>28</v>
      </c>
      <c r="O518" t="s">
        <v>28</v>
      </c>
      <c r="T518" t="s">
        <v>28</v>
      </c>
      <c r="U518" t="s">
        <v>28</v>
      </c>
      <c r="V518" t="s">
        <v>28</v>
      </c>
      <c r="W518" t="s">
        <v>28</v>
      </c>
      <c r="Z518" t="s">
        <v>288</v>
      </c>
      <c r="AA518">
        <v>463</v>
      </c>
    </row>
    <row r="519" spans="1:27" x14ac:dyDescent="0.2">
      <c r="A519">
        <v>9371077</v>
      </c>
      <c r="B519" t="s">
        <v>34</v>
      </c>
      <c r="C519" t="s">
        <v>95</v>
      </c>
      <c r="D519">
        <f>MATCH(C519,Sheet1!$A$2:$A$618,0)</f>
        <v>34</v>
      </c>
      <c r="E519">
        <f t="shared" si="8"/>
        <v>34</v>
      </c>
      <c r="F519" s="1">
        <v>43232.918981481482</v>
      </c>
      <c r="G519" s="1">
        <v>43232.922071759262</v>
      </c>
      <c r="H519" t="s">
        <v>282</v>
      </c>
      <c r="I519">
        <v>14</v>
      </c>
      <c r="K519" t="s">
        <v>28</v>
      </c>
      <c r="M519" t="s">
        <v>28</v>
      </c>
      <c r="N519" t="s">
        <v>28</v>
      </c>
      <c r="O519" t="s">
        <v>28</v>
      </c>
      <c r="T519" t="s">
        <v>28</v>
      </c>
      <c r="U519" t="s">
        <v>28</v>
      </c>
      <c r="V519" t="s">
        <v>28</v>
      </c>
      <c r="W519" t="s">
        <v>28</v>
      </c>
      <c r="Z519" t="s">
        <v>96</v>
      </c>
      <c r="AA519">
        <v>464</v>
      </c>
    </row>
    <row r="520" spans="1:27" x14ac:dyDescent="0.2">
      <c r="A520">
        <v>9371077</v>
      </c>
      <c r="B520" t="s">
        <v>34</v>
      </c>
      <c r="C520" t="s">
        <v>289</v>
      </c>
      <c r="D520">
        <f>MATCH(C520,Sheet1!$A$2:$A$618,0)</f>
        <v>134</v>
      </c>
      <c r="E520">
        <f t="shared" si="8"/>
        <v>134</v>
      </c>
      <c r="F520" s="1">
        <v>43233.5078125</v>
      </c>
      <c r="G520" s="1">
        <v>43233.512835648151</v>
      </c>
      <c r="H520" t="s">
        <v>282</v>
      </c>
      <c r="I520">
        <v>14</v>
      </c>
      <c r="K520" t="s">
        <v>28</v>
      </c>
      <c r="M520" t="s">
        <v>28</v>
      </c>
      <c r="N520" t="s">
        <v>28</v>
      </c>
      <c r="O520" t="s">
        <v>28</v>
      </c>
      <c r="T520" t="s">
        <v>28</v>
      </c>
      <c r="U520" t="s">
        <v>28</v>
      </c>
      <c r="V520" t="s">
        <v>28</v>
      </c>
      <c r="W520" t="s">
        <v>28</v>
      </c>
      <c r="Z520" t="s">
        <v>290</v>
      </c>
      <c r="AA520">
        <v>465</v>
      </c>
    </row>
    <row r="521" spans="1:27" x14ac:dyDescent="0.2">
      <c r="A521">
        <v>9371077</v>
      </c>
      <c r="B521" t="s">
        <v>148</v>
      </c>
      <c r="C521" t="s">
        <v>26</v>
      </c>
      <c r="D521">
        <f>MATCH(C521,Sheet1!$A$2:$A$618,0)</f>
        <v>1</v>
      </c>
      <c r="E521" t="str">
        <f t="shared" si="8"/>
        <v/>
      </c>
      <c r="F521" s="1">
        <v>43233.569432870368</v>
      </c>
      <c r="G521" s="1">
        <v>43233.569432870368</v>
      </c>
      <c r="H521" t="s">
        <v>282</v>
      </c>
      <c r="I521">
        <v>14</v>
      </c>
      <c r="K521" t="s">
        <v>28</v>
      </c>
      <c r="M521" t="s">
        <v>28</v>
      </c>
      <c r="N521" t="s">
        <v>28</v>
      </c>
      <c r="O521" t="s">
        <v>28</v>
      </c>
      <c r="T521" t="s">
        <v>28</v>
      </c>
      <c r="U521" t="s">
        <v>28</v>
      </c>
      <c r="V521" t="s">
        <v>28</v>
      </c>
      <c r="W521" t="s">
        <v>28</v>
      </c>
      <c r="Z521" t="s">
        <v>28</v>
      </c>
    </row>
    <row r="522" spans="1:27" x14ac:dyDescent="0.2">
      <c r="A522">
        <v>9371077</v>
      </c>
      <c r="B522" t="s">
        <v>149</v>
      </c>
      <c r="C522" t="s">
        <v>297</v>
      </c>
      <c r="D522">
        <f>MATCH(C522,Sheet1!$A$2:$A$618,0)</f>
        <v>138</v>
      </c>
      <c r="E522">
        <f t="shared" si="8"/>
        <v>138</v>
      </c>
      <c r="F522" s="1">
        <v>43233.569432870368</v>
      </c>
      <c r="G522" s="1">
        <v>43233.569432870368</v>
      </c>
      <c r="H522" t="s">
        <v>282</v>
      </c>
      <c r="I522">
        <v>14</v>
      </c>
      <c r="K522" t="s">
        <v>28</v>
      </c>
      <c r="M522" t="s">
        <v>28</v>
      </c>
      <c r="N522" t="s">
        <v>28</v>
      </c>
      <c r="O522" t="s">
        <v>28</v>
      </c>
      <c r="T522" t="s">
        <v>28</v>
      </c>
      <c r="U522" t="s">
        <v>28</v>
      </c>
      <c r="V522" t="s">
        <v>50</v>
      </c>
      <c r="W522" t="s">
        <v>42</v>
      </c>
      <c r="Z522" t="s">
        <v>28</v>
      </c>
    </row>
    <row r="523" spans="1:27" x14ac:dyDescent="0.2">
      <c r="A523">
        <v>9371077</v>
      </c>
      <c r="B523" t="s">
        <v>151</v>
      </c>
      <c r="C523" t="s">
        <v>26</v>
      </c>
      <c r="D523">
        <f>MATCH(C523,Sheet1!$A$2:$A$618,0)</f>
        <v>1</v>
      </c>
      <c r="E523" t="str">
        <f t="shared" si="8"/>
        <v/>
      </c>
      <c r="F523" s="1">
        <v>43264.797349537039</v>
      </c>
      <c r="G523" s="1">
        <v>43264.797349537039</v>
      </c>
      <c r="H523" t="s">
        <v>282</v>
      </c>
      <c r="I523">
        <v>14</v>
      </c>
      <c r="K523" t="s">
        <v>28</v>
      </c>
      <c r="M523" t="s">
        <v>28</v>
      </c>
      <c r="N523" t="s">
        <v>28</v>
      </c>
      <c r="O523" t="s">
        <v>28</v>
      </c>
      <c r="T523" t="s">
        <v>28</v>
      </c>
      <c r="U523" t="s">
        <v>28</v>
      </c>
      <c r="V523" t="s">
        <v>28</v>
      </c>
      <c r="W523" t="s">
        <v>28</v>
      </c>
      <c r="Z523" t="s">
        <v>28</v>
      </c>
    </row>
    <row r="524" spans="1:27" x14ac:dyDescent="0.2">
      <c r="A524">
        <v>9371077</v>
      </c>
      <c r="B524" t="s">
        <v>152</v>
      </c>
      <c r="C524" t="s">
        <v>26</v>
      </c>
      <c r="D524">
        <f>MATCH(C524,Sheet1!$A$2:$A$618,0)</f>
        <v>1</v>
      </c>
      <c r="E524" t="str">
        <f t="shared" si="8"/>
        <v/>
      </c>
      <c r="F524" s="1">
        <v>43264.797511574077</v>
      </c>
      <c r="G524" s="1">
        <v>43264.797511574077</v>
      </c>
      <c r="H524" t="s">
        <v>282</v>
      </c>
      <c r="I524">
        <v>14</v>
      </c>
      <c r="K524" t="s">
        <v>28</v>
      </c>
      <c r="M524" t="s">
        <v>28</v>
      </c>
      <c r="N524" t="s">
        <v>28</v>
      </c>
      <c r="O524" t="s">
        <v>28</v>
      </c>
      <c r="T524" t="s">
        <v>28</v>
      </c>
      <c r="U524" t="s">
        <v>28</v>
      </c>
      <c r="V524" t="s">
        <v>28</v>
      </c>
      <c r="W524" t="s">
        <v>28</v>
      </c>
      <c r="Z524" t="s">
        <v>28</v>
      </c>
    </row>
    <row r="525" spans="1:27" x14ac:dyDescent="0.2">
      <c r="A525">
        <v>9374247</v>
      </c>
      <c r="B525" t="s">
        <v>25</v>
      </c>
      <c r="C525" t="s">
        <v>26</v>
      </c>
      <c r="D525">
        <f>MATCH(C525,Sheet1!$A$2:$A$618,0)</f>
        <v>1</v>
      </c>
      <c r="E525" t="str">
        <f t="shared" si="8"/>
        <v/>
      </c>
      <c r="F525" s="1">
        <v>43229.645671296297</v>
      </c>
      <c r="G525" s="1">
        <v>43229.648275462961</v>
      </c>
      <c r="H525" t="s">
        <v>298</v>
      </c>
      <c r="I525">
        <v>2</v>
      </c>
      <c r="K525" t="s">
        <v>28</v>
      </c>
      <c r="M525" t="s">
        <v>28</v>
      </c>
      <c r="N525" t="s">
        <v>28</v>
      </c>
      <c r="O525" t="s">
        <v>28</v>
      </c>
      <c r="T525" t="s">
        <v>28</v>
      </c>
      <c r="U525" t="s">
        <v>28</v>
      </c>
      <c r="V525" t="s">
        <v>28</v>
      </c>
      <c r="W525" t="s">
        <v>28</v>
      </c>
      <c r="X525">
        <v>1</v>
      </c>
      <c r="Z525" t="s">
        <v>28</v>
      </c>
    </row>
    <row r="526" spans="1:27" x14ac:dyDescent="0.2">
      <c r="A526">
        <v>9374247</v>
      </c>
      <c r="B526" t="s">
        <v>29</v>
      </c>
      <c r="C526" t="s">
        <v>299</v>
      </c>
      <c r="D526">
        <f>MATCH(C526,Sheet1!$A$2:$A$618,0)</f>
        <v>139</v>
      </c>
      <c r="E526">
        <f t="shared" si="8"/>
        <v>139</v>
      </c>
      <c r="F526" s="1">
        <v>43229.648275462961</v>
      </c>
      <c r="G526" s="1">
        <v>43229.653217592589</v>
      </c>
      <c r="H526" t="s">
        <v>298</v>
      </c>
      <c r="I526">
        <v>2</v>
      </c>
      <c r="K526" t="s">
        <v>52</v>
      </c>
      <c r="M526" t="s">
        <v>28</v>
      </c>
      <c r="N526" t="s">
        <v>28</v>
      </c>
      <c r="O526" t="s">
        <v>28</v>
      </c>
      <c r="P526">
        <v>19</v>
      </c>
      <c r="Q526">
        <v>2</v>
      </c>
      <c r="R526">
        <v>1</v>
      </c>
      <c r="S526">
        <v>0</v>
      </c>
      <c r="T526" t="s">
        <v>50</v>
      </c>
      <c r="U526" t="s">
        <v>28</v>
      </c>
      <c r="V526" t="s">
        <v>28</v>
      </c>
      <c r="W526" t="s">
        <v>28</v>
      </c>
      <c r="Z526" t="s">
        <v>28</v>
      </c>
    </row>
    <row r="527" spans="1:27" x14ac:dyDescent="0.2">
      <c r="A527">
        <v>9374247</v>
      </c>
      <c r="B527" t="s">
        <v>32</v>
      </c>
      <c r="C527" t="s">
        <v>300</v>
      </c>
      <c r="D527">
        <f>MATCH(C527,Sheet1!$A$2:$A$618,0)</f>
        <v>140</v>
      </c>
      <c r="E527">
        <f t="shared" si="8"/>
        <v>140</v>
      </c>
      <c r="F527" s="1">
        <v>43229.655150462961</v>
      </c>
      <c r="G527" s="1">
        <v>43229.655150462961</v>
      </c>
      <c r="H527" t="s">
        <v>298</v>
      </c>
      <c r="I527">
        <v>2</v>
      </c>
      <c r="J527">
        <v>0</v>
      </c>
      <c r="K527" t="s">
        <v>52</v>
      </c>
      <c r="L527">
        <v>0</v>
      </c>
      <c r="M527" t="s">
        <v>50</v>
      </c>
      <c r="N527" t="s">
        <v>28</v>
      </c>
      <c r="O527" t="s">
        <v>28</v>
      </c>
      <c r="T527" t="s">
        <v>28</v>
      </c>
      <c r="U527" t="s">
        <v>28</v>
      </c>
      <c r="V527" t="s">
        <v>28</v>
      </c>
      <c r="W527" t="s">
        <v>28</v>
      </c>
      <c r="Y527">
        <v>0</v>
      </c>
      <c r="Z527" t="s">
        <v>28</v>
      </c>
    </row>
    <row r="528" spans="1:27" x14ac:dyDescent="0.2">
      <c r="A528">
        <v>9374247</v>
      </c>
      <c r="B528" t="s">
        <v>34</v>
      </c>
      <c r="C528" t="s">
        <v>285</v>
      </c>
      <c r="D528">
        <f>MATCH(C528,Sheet1!$A$2:$A$618,0)</f>
        <v>132</v>
      </c>
      <c r="E528">
        <f t="shared" si="8"/>
        <v>132</v>
      </c>
      <c r="F528" s="1">
        <v>43229.656226851854</v>
      </c>
      <c r="G528" s="1">
        <v>43229.665520833332</v>
      </c>
      <c r="H528" t="s">
        <v>298</v>
      </c>
      <c r="I528">
        <v>2</v>
      </c>
      <c r="K528" t="s">
        <v>28</v>
      </c>
      <c r="M528" t="s">
        <v>28</v>
      </c>
      <c r="N528" t="s">
        <v>28</v>
      </c>
      <c r="O528" t="s">
        <v>28</v>
      </c>
      <c r="T528" t="s">
        <v>28</v>
      </c>
      <c r="U528" t="s">
        <v>28</v>
      </c>
      <c r="V528" t="s">
        <v>28</v>
      </c>
      <c r="W528" t="s">
        <v>28</v>
      </c>
      <c r="Z528" t="s">
        <v>286</v>
      </c>
      <c r="AA528">
        <v>1</v>
      </c>
    </row>
    <row r="529" spans="1:27" x14ac:dyDescent="0.2">
      <c r="A529">
        <v>9374247</v>
      </c>
      <c r="B529" t="s">
        <v>36</v>
      </c>
      <c r="C529" t="s">
        <v>26</v>
      </c>
      <c r="D529">
        <f>MATCH(C529,Sheet1!$A$2:$A$618,0)</f>
        <v>1</v>
      </c>
      <c r="E529" t="str">
        <f t="shared" si="8"/>
        <v/>
      </c>
      <c r="F529" s="1">
        <v>43229.665532407409</v>
      </c>
      <c r="G529" s="1">
        <v>43229.665532407409</v>
      </c>
      <c r="H529" t="s">
        <v>298</v>
      </c>
      <c r="I529">
        <v>2</v>
      </c>
      <c r="K529" t="s">
        <v>28</v>
      </c>
      <c r="M529" t="s">
        <v>28</v>
      </c>
      <c r="N529" t="s">
        <v>28</v>
      </c>
      <c r="O529" t="s">
        <v>28</v>
      </c>
      <c r="T529" t="s">
        <v>28</v>
      </c>
      <c r="U529" t="s">
        <v>28</v>
      </c>
      <c r="V529" t="s">
        <v>28</v>
      </c>
      <c r="W529" t="s">
        <v>28</v>
      </c>
      <c r="Z529" t="s">
        <v>28</v>
      </c>
    </row>
    <row r="530" spans="1:27" x14ac:dyDescent="0.2">
      <c r="A530">
        <v>9374247</v>
      </c>
      <c r="B530" t="s">
        <v>34</v>
      </c>
      <c r="C530" t="s">
        <v>285</v>
      </c>
      <c r="D530">
        <f>MATCH(C530,Sheet1!$A$2:$A$618,0)</f>
        <v>132</v>
      </c>
      <c r="E530">
        <f t="shared" si="8"/>
        <v>132</v>
      </c>
      <c r="F530" s="1">
        <v>43229.746701388889</v>
      </c>
      <c r="G530" s="1">
        <v>43229.773333333331</v>
      </c>
      <c r="H530" t="s">
        <v>298</v>
      </c>
      <c r="I530">
        <v>2</v>
      </c>
      <c r="K530" t="s">
        <v>28</v>
      </c>
      <c r="M530" t="s">
        <v>28</v>
      </c>
      <c r="N530" t="s">
        <v>28</v>
      </c>
      <c r="O530" t="s">
        <v>28</v>
      </c>
      <c r="T530" t="s">
        <v>28</v>
      </c>
      <c r="U530" t="s">
        <v>28</v>
      </c>
      <c r="V530" t="s">
        <v>28</v>
      </c>
      <c r="W530" t="s">
        <v>28</v>
      </c>
      <c r="Z530" t="s">
        <v>286</v>
      </c>
      <c r="AA530">
        <v>2</v>
      </c>
    </row>
    <row r="531" spans="1:27" x14ac:dyDescent="0.2">
      <c r="A531">
        <v>9374247</v>
      </c>
      <c r="B531" t="s">
        <v>151</v>
      </c>
      <c r="C531" t="s">
        <v>26</v>
      </c>
      <c r="D531">
        <f>MATCH(C531,Sheet1!$A$2:$A$618,0)</f>
        <v>1</v>
      </c>
      <c r="E531" t="str">
        <f t="shared" si="8"/>
        <v/>
      </c>
      <c r="F531" s="1">
        <v>43264.942418981482</v>
      </c>
      <c r="G531" s="1">
        <v>43264.942418981482</v>
      </c>
      <c r="H531" t="s">
        <v>298</v>
      </c>
      <c r="I531">
        <v>2</v>
      </c>
      <c r="K531" t="s">
        <v>28</v>
      </c>
      <c r="M531" t="s">
        <v>28</v>
      </c>
      <c r="N531" t="s">
        <v>28</v>
      </c>
      <c r="O531" t="s">
        <v>28</v>
      </c>
      <c r="T531" t="s">
        <v>28</v>
      </c>
      <c r="U531" t="s">
        <v>28</v>
      </c>
      <c r="V531" t="s">
        <v>28</v>
      </c>
      <c r="W531" t="s">
        <v>28</v>
      </c>
      <c r="Z531" t="s">
        <v>28</v>
      </c>
    </row>
    <row r="532" spans="1:27" x14ac:dyDescent="0.2">
      <c r="A532">
        <v>9381723</v>
      </c>
      <c r="B532" t="s">
        <v>25</v>
      </c>
      <c r="C532" t="s">
        <v>26</v>
      </c>
      <c r="D532">
        <f>MATCH(C532,Sheet1!$A$2:$A$618,0)</f>
        <v>1</v>
      </c>
      <c r="E532" t="str">
        <f t="shared" si="8"/>
        <v/>
      </c>
      <c r="F532" s="1">
        <v>43234.971122685187</v>
      </c>
      <c r="G532" s="1">
        <v>43234.973645833335</v>
      </c>
      <c r="H532" t="s">
        <v>301</v>
      </c>
      <c r="I532">
        <v>15</v>
      </c>
      <c r="K532" t="s">
        <v>28</v>
      </c>
      <c r="M532" t="s">
        <v>28</v>
      </c>
      <c r="N532" t="s">
        <v>28</v>
      </c>
      <c r="O532" t="s">
        <v>28</v>
      </c>
      <c r="T532" t="s">
        <v>28</v>
      </c>
      <c r="U532" t="s">
        <v>28</v>
      </c>
      <c r="V532" t="s">
        <v>28</v>
      </c>
      <c r="W532" t="s">
        <v>28</v>
      </c>
      <c r="X532">
        <v>2</v>
      </c>
      <c r="Z532" t="s">
        <v>28</v>
      </c>
    </row>
    <row r="533" spans="1:27" x14ac:dyDescent="0.2">
      <c r="A533">
        <v>9381723</v>
      </c>
      <c r="B533" t="s">
        <v>29</v>
      </c>
      <c r="C533" t="s">
        <v>302</v>
      </c>
      <c r="D533">
        <f>MATCH(C533,Sheet1!$A$2:$A$618,0)</f>
        <v>141</v>
      </c>
      <c r="E533">
        <f t="shared" si="8"/>
        <v>141</v>
      </c>
      <c r="F533" s="1">
        <v>43234.973645833335</v>
      </c>
      <c r="G533" s="1">
        <v>43234.979351851849</v>
      </c>
      <c r="H533" t="s">
        <v>301</v>
      </c>
      <c r="I533">
        <v>15</v>
      </c>
      <c r="K533" t="s">
        <v>54</v>
      </c>
      <c r="M533" t="s">
        <v>28</v>
      </c>
      <c r="N533" t="s">
        <v>28</v>
      </c>
      <c r="O533" t="s">
        <v>28</v>
      </c>
      <c r="P533">
        <v>24</v>
      </c>
      <c r="Q533">
        <v>2</v>
      </c>
      <c r="R533">
        <v>1</v>
      </c>
      <c r="S533">
        <v>0</v>
      </c>
      <c r="T533" t="s">
        <v>46</v>
      </c>
      <c r="U533" t="s">
        <v>28</v>
      </c>
      <c r="V533" t="s">
        <v>28</v>
      </c>
      <c r="W533" t="s">
        <v>28</v>
      </c>
      <c r="Z533" t="s">
        <v>28</v>
      </c>
    </row>
    <row r="534" spans="1:27" x14ac:dyDescent="0.2">
      <c r="A534">
        <v>9381723</v>
      </c>
      <c r="B534" t="s">
        <v>32</v>
      </c>
      <c r="C534" t="s">
        <v>303</v>
      </c>
      <c r="D534">
        <f>MATCH(C534,Sheet1!$A$2:$A$618,0)</f>
        <v>142</v>
      </c>
      <c r="E534">
        <f t="shared" si="8"/>
        <v>142</v>
      </c>
      <c r="F534" s="1">
        <v>43234.979571759257</v>
      </c>
      <c r="G534" s="1">
        <v>43234.979571759257</v>
      </c>
      <c r="H534" t="s">
        <v>301</v>
      </c>
      <c r="I534">
        <v>15</v>
      </c>
      <c r="J534">
        <v>0</v>
      </c>
      <c r="K534" t="s">
        <v>54</v>
      </c>
      <c r="L534">
        <v>0</v>
      </c>
      <c r="M534" t="s">
        <v>52</v>
      </c>
      <c r="N534" t="s">
        <v>48</v>
      </c>
      <c r="O534" t="s">
        <v>28</v>
      </c>
      <c r="T534" t="s">
        <v>28</v>
      </c>
      <c r="U534" t="s">
        <v>28</v>
      </c>
      <c r="V534" t="s">
        <v>28</v>
      </c>
      <c r="W534" t="s">
        <v>28</v>
      </c>
      <c r="Y534">
        <v>8</v>
      </c>
      <c r="Z534" t="s">
        <v>28</v>
      </c>
    </row>
    <row r="535" spans="1:27" x14ac:dyDescent="0.2">
      <c r="A535">
        <v>9381723</v>
      </c>
      <c r="B535" t="s">
        <v>34</v>
      </c>
      <c r="C535" t="s">
        <v>304</v>
      </c>
      <c r="D535">
        <f>MATCH(C535,Sheet1!$A$2:$A$618,0)</f>
        <v>143</v>
      </c>
      <c r="E535">
        <f t="shared" si="8"/>
        <v>143</v>
      </c>
      <c r="F535" s="1">
        <v>43234.986250000002</v>
      </c>
      <c r="G535" s="1">
        <v>43234.9925</v>
      </c>
      <c r="H535" t="s">
        <v>301</v>
      </c>
      <c r="I535">
        <v>15</v>
      </c>
      <c r="K535" t="s">
        <v>28</v>
      </c>
      <c r="M535" t="s">
        <v>28</v>
      </c>
      <c r="N535" t="s">
        <v>28</v>
      </c>
      <c r="O535" t="s">
        <v>28</v>
      </c>
      <c r="T535" t="s">
        <v>28</v>
      </c>
      <c r="U535" t="s">
        <v>28</v>
      </c>
      <c r="V535" t="s">
        <v>28</v>
      </c>
      <c r="W535" t="s">
        <v>28</v>
      </c>
      <c r="Z535" t="s">
        <v>305</v>
      </c>
      <c r="AA535">
        <v>277</v>
      </c>
    </row>
    <row r="536" spans="1:27" x14ac:dyDescent="0.2">
      <c r="A536">
        <v>9381723</v>
      </c>
      <c r="B536" t="s">
        <v>36</v>
      </c>
      <c r="C536" t="s">
        <v>26</v>
      </c>
      <c r="D536">
        <f>MATCH(C536,Sheet1!$A$2:$A$618,0)</f>
        <v>1</v>
      </c>
      <c r="E536" t="str">
        <f t="shared" si="8"/>
        <v/>
      </c>
      <c r="F536" s="1">
        <v>43234.992546296293</v>
      </c>
      <c r="G536" s="1">
        <v>43234.992546296293</v>
      </c>
      <c r="H536" t="s">
        <v>301</v>
      </c>
      <c r="I536">
        <v>15</v>
      </c>
      <c r="K536" t="s">
        <v>28</v>
      </c>
      <c r="M536" t="s">
        <v>28</v>
      </c>
      <c r="N536" t="s">
        <v>28</v>
      </c>
      <c r="O536" t="s">
        <v>28</v>
      </c>
      <c r="T536" t="s">
        <v>28</v>
      </c>
      <c r="U536" t="s">
        <v>28</v>
      </c>
      <c r="V536" t="s">
        <v>28</v>
      </c>
      <c r="W536" t="s">
        <v>28</v>
      </c>
      <c r="Z536" t="s">
        <v>28</v>
      </c>
    </row>
    <row r="537" spans="1:27" x14ac:dyDescent="0.2">
      <c r="A537">
        <v>9381723</v>
      </c>
      <c r="B537" t="s">
        <v>34</v>
      </c>
      <c r="C537" t="s">
        <v>304</v>
      </c>
      <c r="D537">
        <f>MATCH(C537,Sheet1!$A$2:$A$618,0)</f>
        <v>143</v>
      </c>
      <c r="E537">
        <f t="shared" si="8"/>
        <v>143</v>
      </c>
      <c r="F537" s="1">
        <v>43235.018333333333</v>
      </c>
      <c r="G537" s="1">
        <v>43235.039398148147</v>
      </c>
      <c r="H537" t="s">
        <v>301</v>
      </c>
      <c r="I537">
        <v>15</v>
      </c>
      <c r="K537" t="s">
        <v>28</v>
      </c>
      <c r="M537" t="s">
        <v>28</v>
      </c>
      <c r="N537" t="s">
        <v>28</v>
      </c>
      <c r="O537" t="s">
        <v>28</v>
      </c>
      <c r="T537" t="s">
        <v>28</v>
      </c>
      <c r="U537" t="s">
        <v>28</v>
      </c>
      <c r="V537" t="s">
        <v>28</v>
      </c>
      <c r="W537" t="s">
        <v>28</v>
      </c>
      <c r="Z537" t="s">
        <v>305</v>
      </c>
      <c r="AA537">
        <v>278</v>
      </c>
    </row>
    <row r="538" spans="1:27" x14ac:dyDescent="0.2">
      <c r="A538">
        <v>9381723</v>
      </c>
      <c r="B538" t="s">
        <v>34</v>
      </c>
      <c r="C538" t="s">
        <v>304</v>
      </c>
      <c r="D538">
        <f>MATCH(C538,Sheet1!$A$2:$A$618,0)</f>
        <v>143</v>
      </c>
      <c r="E538">
        <f t="shared" si="8"/>
        <v>143</v>
      </c>
      <c r="F538" s="1">
        <v>43235.029976851853</v>
      </c>
      <c r="G538" s="1">
        <v>43235.106736111113</v>
      </c>
      <c r="H538" t="s">
        <v>301</v>
      </c>
      <c r="I538">
        <v>15</v>
      </c>
      <c r="K538" t="s">
        <v>28</v>
      </c>
      <c r="M538" t="s">
        <v>28</v>
      </c>
      <c r="N538" t="s">
        <v>28</v>
      </c>
      <c r="O538" t="s">
        <v>28</v>
      </c>
      <c r="T538" t="s">
        <v>28</v>
      </c>
      <c r="U538" t="s">
        <v>28</v>
      </c>
      <c r="V538" t="s">
        <v>28</v>
      </c>
      <c r="W538" t="s">
        <v>28</v>
      </c>
      <c r="Z538" t="s">
        <v>305</v>
      </c>
      <c r="AA538">
        <v>280</v>
      </c>
    </row>
    <row r="539" spans="1:27" x14ac:dyDescent="0.2">
      <c r="A539">
        <v>9381723</v>
      </c>
      <c r="B539" t="s">
        <v>34</v>
      </c>
      <c r="C539" t="s">
        <v>304</v>
      </c>
      <c r="D539">
        <f>MATCH(C539,Sheet1!$A$2:$A$618,0)</f>
        <v>143</v>
      </c>
      <c r="E539">
        <f t="shared" si="8"/>
        <v>143</v>
      </c>
      <c r="F539" s="1">
        <v>43235.071064814816</v>
      </c>
      <c r="G539" s="1">
        <v>43235.109212962961</v>
      </c>
      <c r="H539" t="s">
        <v>301</v>
      </c>
      <c r="I539">
        <v>15</v>
      </c>
      <c r="K539" t="s">
        <v>28</v>
      </c>
      <c r="M539" t="s">
        <v>28</v>
      </c>
      <c r="N539" t="s">
        <v>28</v>
      </c>
      <c r="O539" t="s">
        <v>28</v>
      </c>
      <c r="T539" t="s">
        <v>28</v>
      </c>
      <c r="U539" t="s">
        <v>28</v>
      </c>
      <c r="V539" t="s">
        <v>28</v>
      </c>
      <c r="W539" t="s">
        <v>28</v>
      </c>
      <c r="Z539" t="s">
        <v>305</v>
      </c>
      <c r="AA539">
        <v>281</v>
      </c>
    </row>
    <row r="540" spans="1:27" x14ac:dyDescent="0.2">
      <c r="A540">
        <v>9381723</v>
      </c>
      <c r="B540" t="s">
        <v>34</v>
      </c>
      <c r="C540" t="s">
        <v>304</v>
      </c>
      <c r="D540">
        <f>MATCH(C540,Sheet1!$A$2:$A$618,0)</f>
        <v>143</v>
      </c>
      <c r="E540">
        <f t="shared" si="8"/>
        <v>143</v>
      </c>
      <c r="F540" s="1">
        <v>43235.099791666667</v>
      </c>
      <c r="G540" s="1">
        <v>43235.106006944443</v>
      </c>
      <c r="H540" t="s">
        <v>301</v>
      </c>
      <c r="I540">
        <v>15</v>
      </c>
      <c r="K540" t="s">
        <v>28</v>
      </c>
      <c r="M540" t="s">
        <v>28</v>
      </c>
      <c r="N540" t="s">
        <v>28</v>
      </c>
      <c r="O540" t="s">
        <v>28</v>
      </c>
      <c r="T540" t="s">
        <v>28</v>
      </c>
      <c r="U540" t="s">
        <v>28</v>
      </c>
      <c r="V540" t="s">
        <v>28</v>
      </c>
      <c r="W540" t="s">
        <v>28</v>
      </c>
      <c r="Z540" t="s">
        <v>305</v>
      </c>
      <c r="AA540">
        <v>279</v>
      </c>
    </row>
    <row r="541" spans="1:27" x14ac:dyDescent="0.2">
      <c r="A541">
        <v>9381723</v>
      </c>
      <c r="B541" t="s">
        <v>34</v>
      </c>
      <c r="C541" t="s">
        <v>306</v>
      </c>
      <c r="D541">
        <f>MATCH(C541,Sheet1!$A$2:$A$618,0)</f>
        <v>144</v>
      </c>
      <c r="E541">
        <f t="shared" si="8"/>
        <v>144</v>
      </c>
      <c r="F541" s="1">
        <v>43235.120173611111</v>
      </c>
      <c r="G541" s="1">
        <v>43235.137384259258</v>
      </c>
      <c r="H541" t="s">
        <v>301</v>
      </c>
      <c r="I541">
        <v>15</v>
      </c>
      <c r="K541" t="s">
        <v>28</v>
      </c>
      <c r="M541" t="s">
        <v>28</v>
      </c>
      <c r="N541" t="s">
        <v>28</v>
      </c>
      <c r="O541" t="s">
        <v>28</v>
      </c>
      <c r="T541" t="s">
        <v>28</v>
      </c>
      <c r="U541" t="s">
        <v>28</v>
      </c>
      <c r="V541" t="s">
        <v>28</v>
      </c>
      <c r="W541" t="s">
        <v>28</v>
      </c>
      <c r="Z541" t="s">
        <v>307</v>
      </c>
      <c r="AA541">
        <v>283</v>
      </c>
    </row>
    <row r="542" spans="1:27" x14ac:dyDescent="0.2">
      <c r="A542">
        <v>9381723</v>
      </c>
      <c r="B542" t="s">
        <v>34</v>
      </c>
      <c r="C542" t="s">
        <v>304</v>
      </c>
      <c r="D542">
        <f>MATCH(C542,Sheet1!$A$2:$A$618,0)</f>
        <v>143</v>
      </c>
      <c r="E542">
        <f t="shared" si="8"/>
        <v>143</v>
      </c>
      <c r="F542" s="1">
        <v>43235.122083333335</v>
      </c>
      <c r="G542" s="1">
        <v>43235.137071759258</v>
      </c>
      <c r="H542" t="s">
        <v>301</v>
      </c>
      <c r="I542">
        <v>15</v>
      </c>
      <c r="K542" t="s">
        <v>28</v>
      </c>
      <c r="M542" t="s">
        <v>28</v>
      </c>
      <c r="N542" t="s">
        <v>28</v>
      </c>
      <c r="O542" t="s">
        <v>28</v>
      </c>
      <c r="T542" t="s">
        <v>28</v>
      </c>
      <c r="U542" t="s">
        <v>28</v>
      </c>
      <c r="V542" t="s">
        <v>28</v>
      </c>
      <c r="W542" t="s">
        <v>28</v>
      </c>
      <c r="Z542" t="s">
        <v>305</v>
      </c>
      <c r="AA542">
        <v>282</v>
      </c>
    </row>
    <row r="543" spans="1:27" x14ac:dyDescent="0.2">
      <c r="A543">
        <v>9381723</v>
      </c>
      <c r="B543" t="s">
        <v>34</v>
      </c>
      <c r="C543" t="s">
        <v>304</v>
      </c>
      <c r="D543">
        <f>MATCH(C543,Sheet1!$A$2:$A$618,0)</f>
        <v>143</v>
      </c>
      <c r="E543">
        <f t="shared" si="8"/>
        <v>143</v>
      </c>
      <c r="F543" s="1">
        <v>43235.139039351852</v>
      </c>
      <c r="G543" s="1">
        <v>43235.157696759263</v>
      </c>
      <c r="H543" t="s">
        <v>301</v>
      </c>
      <c r="I543">
        <v>15</v>
      </c>
      <c r="K543" t="s">
        <v>28</v>
      </c>
      <c r="M543" t="s">
        <v>28</v>
      </c>
      <c r="N543" t="s">
        <v>28</v>
      </c>
      <c r="O543" t="s">
        <v>28</v>
      </c>
      <c r="T543" t="s">
        <v>28</v>
      </c>
      <c r="U543" t="s">
        <v>28</v>
      </c>
      <c r="V543" t="s">
        <v>28</v>
      </c>
      <c r="W543" t="s">
        <v>28</v>
      </c>
      <c r="Z543" t="s">
        <v>305</v>
      </c>
      <c r="AA543">
        <v>284</v>
      </c>
    </row>
    <row r="544" spans="1:27" x14ac:dyDescent="0.2">
      <c r="A544">
        <v>9381723</v>
      </c>
      <c r="B544" t="s">
        <v>34</v>
      </c>
      <c r="C544" t="s">
        <v>306</v>
      </c>
      <c r="D544">
        <f>MATCH(C544,Sheet1!$A$2:$A$618,0)</f>
        <v>144</v>
      </c>
      <c r="E544">
        <f t="shared" si="8"/>
        <v>144</v>
      </c>
      <c r="F544" s="1">
        <v>43235.168715277781</v>
      </c>
      <c r="G544" s="1">
        <v>43235.183298611111</v>
      </c>
      <c r="H544" t="s">
        <v>301</v>
      </c>
      <c r="I544">
        <v>15</v>
      </c>
      <c r="K544" t="s">
        <v>28</v>
      </c>
      <c r="M544" t="s">
        <v>28</v>
      </c>
      <c r="N544" t="s">
        <v>28</v>
      </c>
      <c r="O544" t="s">
        <v>28</v>
      </c>
      <c r="T544" t="s">
        <v>28</v>
      </c>
      <c r="U544" t="s">
        <v>28</v>
      </c>
      <c r="V544" t="s">
        <v>28</v>
      </c>
      <c r="W544" t="s">
        <v>28</v>
      </c>
      <c r="Z544" t="s">
        <v>307</v>
      </c>
      <c r="AA544">
        <v>285</v>
      </c>
    </row>
    <row r="545" spans="1:27" x14ac:dyDescent="0.2">
      <c r="A545">
        <v>9381723</v>
      </c>
      <c r="B545" t="s">
        <v>34</v>
      </c>
      <c r="C545" t="s">
        <v>306</v>
      </c>
      <c r="D545">
        <f>MATCH(C545,Sheet1!$A$2:$A$618,0)</f>
        <v>144</v>
      </c>
      <c r="E545">
        <f t="shared" si="8"/>
        <v>144</v>
      </c>
      <c r="F545" s="1">
        <v>43235.226435185185</v>
      </c>
      <c r="G545" s="1">
        <v>43235.266377314816</v>
      </c>
      <c r="H545" t="s">
        <v>301</v>
      </c>
      <c r="I545">
        <v>15</v>
      </c>
      <c r="K545" t="s">
        <v>28</v>
      </c>
      <c r="M545" t="s">
        <v>28</v>
      </c>
      <c r="N545" t="s">
        <v>28</v>
      </c>
      <c r="O545" t="s">
        <v>28</v>
      </c>
      <c r="T545" t="s">
        <v>28</v>
      </c>
      <c r="U545" t="s">
        <v>28</v>
      </c>
      <c r="V545" t="s">
        <v>28</v>
      </c>
      <c r="W545" t="s">
        <v>28</v>
      </c>
      <c r="Z545" t="s">
        <v>307</v>
      </c>
      <c r="AA545">
        <v>287</v>
      </c>
    </row>
    <row r="546" spans="1:27" x14ac:dyDescent="0.2">
      <c r="A546">
        <v>9381723</v>
      </c>
      <c r="B546" t="s">
        <v>34</v>
      </c>
      <c r="C546" t="s">
        <v>308</v>
      </c>
      <c r="D546">
        <f>MATCH(C546,Sheet1!$A$2:$A$618,0)</f>
        <v>145</v>
      </c>
      <c r="E546">
        <f t="shared" si="8"/>
        <v>145</v>
      </c>
      <c r="F546" s="1">
        <v>43235.233854166669</v>
      </c>
      <c r="G546" s="1">
        <v>43235.234803240739</v>
      </c>
      <c r="H546" t="s">
        <v>301</v>
      </c>
      <c r="I546">
        <v>15</v>
      </c>
      <c r="K546" t="s">
        <v>28</v>
      </c>
      <c r="M546" t="s">
        <v>28</v>
      </c>
      <c r="N546" t="s">
        <v>28</v>
      </c>
      <c r="O546" t="s">
        <v>28</v>
      </c>
      <c r="T546" t="s">
        <v>28</v>
      </c>
      <c r="U546" t="s">
        <v>28</v>
      </c>
      <c r="V546" t="s">
        <v>28</v>
      </c>
      <c r="W546" t="s">
        <v>28</v>
      </c>
      <c r="Z546" t="s">
        <v>309</v>
      </c>
      <c r="AA546">
        <v>286</v>
      </c>
    </row>
    <row r="547" spans="1:27" x14ac:dyDescent="0.2">
      <c r="A547">
        <v>9381723</v>
      </c>
      <c r="B547" t="s">
        <v>34</v>
      </c>
      <c r="C547" t="s">
        <v>304</v>
      </c>
      <c r="D547">
        <f>MATCH(C547,Sheet1!$A$2:$A$618,0)</f>
        <v>143</v>
      </c>
      <c r="E547">
        <f t="shared" si="8"/>
        <v>143</v>
      </c>
      <c r="F547" s="1">
        <v>43235.251655092594</v>
      </c>
      <c r="G547" s="1">
        <v>43235.287210648145</v>
      </c>
      <c r="H547" t="s">
        <v>301</v>
      </c>
      <c r="I547">
        <v>15</v>
      </c>
      <c r="K547" t="s">
        <v>28</v>
      </c>
      <c r="M547" t="s">
        <v>28</v>
      </c>
      <c r="N547" t="s">
        <v>28</v>
      </c>
      <c r="O547" t="s">
        <v>28</v>
      </c>
      <c r="T547" t="s">
        <v>28</v>
      </c>
      <c r="U547" t="s">
        <v>28</v>
      </c>
      <c r="V547" t="s">
        <v>28</v>
      </c>
      <c r="W547" t="s">
        <v>28</v>
      </c>
      <c r="Z547" t="s">
        <v>305</v>
      </c>
      <c r="AA547">
        <v>289</v>
      </c>
    </row>
    <row r="548" spans="1:27" x14ac:dyDescent="0.2">
      <c r="A548">
        <v>9381723</v>
      </c>
      <c r="B548" t="s">
        <v>34</v>
      </c>
      <c r="C548" t="s">
        <v>306</v>
      </c>
      <c r="D548">
        <f>MATCH(C548,Sheet1!$A$2:$A$618,0)</f>
        <v>144</v>
      </c>
      <c r="E548">
        <f t="shared" si="8"/>
        <v>144</v>
      </c>
      <c r="F548" s="1">
        <v>43235.276192129626</v>
      </c>
      <c r="G548" s="1">
        <v>43235.279317129629</v>
      </c>
      <c r="H548" t="s">
        <v>301</v>
      </c>
      <c r="I548">
        <v>15</v>
      </c>
      <c r="K548" t="s">
        <v>28</v>
      </c>
      <c r="M548" t="s">
        <v>28</v>
      </c>
      <c r="N548" t="s">
        <v>28</v>
      </c>
      <c r="O548" t="s">
        <v>28</v>
      </c>
      <c r="T548" t="s">
        <v>28</v>
      </c>
      <c r="U548" t="s">
        <v>28</v>
      </c>
      <c r="V548" t="s">
        <v>28</v>
      </c>
      <c r="W548" t="s">
        <v>28</v>
      </c>
      <c r="Z548" t="s">
        <v>307</v>
      </c>
      <c r="AA548">
        <v>288</v>
      </c>
    </row>
    <row r="549" spans="1:27" x14ac:dyDescent="0.2">
      <c r="A549">
        <v>9381723</v>
      </c>
      <c r="B549" t="s">
        <v>34</v>
      </c>
      <c r="C549" t="s">
        <v>273</v>
      </c>
      <c r="D549">
        <f>MATCH(C549,Sheet1!$A$2:$A$618,0)</f>
        <v>125</v>
      </c>
      <c r="E549">
        <f t="shared" si="8"/>
        <v>125</v>
      </c>
      <c r="F549" s="1">
        <v>43235.378333333334</v>
      </c>
      <c r="G549" s="1">
        <v>43235.412754629629</v>
      </c>
      <c r="H549" t="s">
        <v>301</v>
      </c>
      <c r="I549">
        <v>15</v>
      </c>
      <c r="K549" t="s">
        <v>28</v>
      </c>
      <c r="M549" t="s">
        <v>28</v>
      </c>
      <c r="N549" t="s">
        <v>28</v>
      </c>
      <c r="O549" t="s">
        <v>28</v>
      </c>
      <c r="T549" t="s">
        <v>28</v>
      </c>
      <c r="U549" t="s">
        <v>28</v>
      </c>
      <c r="V549" t="s">
        <v>28</v>
      </c>
      <c r="W549" t="s">
        <v>28</v>
      </c>
      <c r="Z549" t="s">
        <v>274</v>
      </c>
      <c r="AA549">
        <v>291</v>
      </c>
    </row>
    <row r="550" spans="1:27" x14ac:dyDescent="0.2">
      <c r="A550">
        <v>9381723</v>
      </c>
      <c r="B550" t="s">
        <v>34</v>
      </c>
      <c r="C550" t="s">
        <v>310</v>
      </c>
      <c r="D550">
        <f>MATCH(C550,Sheet1!$A$2:$A$618,0)</f>
        <v>146</v>
      </c>
      <c r="E550">
        <f t="shared" si="8"/>
        <v>146</v>
      </c>
      <c r="F550" s="1">
        <v>43235.387523148151</v>
      </c>
      <c r="G550" s="1">
        <v>43235.391041666669</v>
      </c>
      <c r="H550" t="s">
        <v>301</v>
      </c>
      <c r="I550">
        <v>15</v>
      </c>
      <c r="K550" t="s">
        <v>28</v>
      </c>
      <c r="M550" t="s">
        <v>28</v>
      </c>
      <c r="N550" t="s">
        <v>28</v>
      </c>
      <c r="O550" t="s">
        <v>28</v>
      </c>
      <c r="T550" t="s">
        <v>28</v>
      </c>
      <c r="U550" t="s">
        <v>28</v>
      </c>
      <c r="V550" t="s">
        <v>28</v>
      </c>
      <c r="W550" t="s">
        <v>28</v>
      </c>
      <c r="Z550" t="s">
        <v>311</v>
      </c>
      <c r="AA550">
        <v>290</v>
      </c>
    </row>
    <row r="551" spans="1:27" x14ac:dyDescent="0.2">
      <c r="A551">
        <v>9381723</v>
      </c>
      <c r="B551" t="s">
        <v>34</v>
      </c>
      <c r="C551" t="s">
        <v>273</v>
      </c>
      <c r="D551">
        <f>MATCH(C551,Sheet1!$A$2:$A$618,0)</f>
        <v>125</v>
      </c>
      <c r="E551">
        <f t="shared" si="8"/>
        <v>125</v>
      </c>
      <c r="F551" s="1">
        <v>43235.523576388892</v>
      </c>
      <c r="G551" s="1">
        <v>43235.524467592593</v>
      </c>
      <c r="H551" t="s">
        <v>301</v>
      </c>
      <c r="I551">
        <v>15</v>
      </c>
      <c r="K551" t="s">
        <v>28</v>
      </c>
      <c r="M551" t="s">
        <v>28</v>
      </c>
      <c r="N551" t="s">
        <v>28</v>
      </c>
      <c r="O551" t="s">
        <v>28</v>
      </c>
      <c r="T551" t="s">
        <v>28</v>
      </c>
      <c r="U551" t="s">
        <v>28</v>
      </c>
      <c r="V551" t="s">
        <v>28</v>
      </c>
      <c r="W551" t="s">
        <v>28</v>
      </c>
      <c r="Z551" t="s">
        <v>274</v>
      </c>
      <c r="AA551">
        <v>292</v>
      </c>
    </row>
    <row r="552" spans="1:27" x14ac:dyDescent="0.2">
      <c r="A552">
        <v>9381723</v>
      </c>
      <c r="B552" t="s">
        <v>34</v>
      </c>
      <c r="C552" t="s">
        <v>267</v>
      </c>
      <c r="D552">
        <f>MATCH(C552,Sheet1!$A$2:$A$618,0)</f>
        <v>122</v>
      </c>
      <c r="E552">
        <f t="shared" si="8"/>
        <v>122</v>
      </c>
      <c r="F552" s="1">
        <v>43235.662974537037</v>
      </c>
      <c r="G552" s="1">
        <v>43235.666203703702</v>
      </c>
      <c r="H552" t="s">
        <v>301</v>
      </c>
      <c r="I552">
        <v>15</v>
      </c>
      <c r="K552" t="s">
        <v>28</v>
      </c>
      <c r="M552" t="s">
        <v>28</v>
      </c>
      <c r="N552" t="s">
        <v>28</v>
      </c>
      <c r="O552" t="s">
        <v>28</v>
      </c>
      <c r="T552" t="s">
        <v>28</v>
      </c>
      <c r="U552" t="s">
        <v>28</v>
      </c>
      <c r="V552" t="s">
        <v>28</v>
      </c>
      <c r="W552" t="s">
        <v>28</v>
      </c>
      <c r="Z552" t="s">
        <v>268</v>
      </c>
      <c r="AA552">
        <v>293</v>
      </c>
    </row>
    <row r="553" spans="1:27" x14ac:dyDescent="0.2">
      <c r="A553">
        <v>9381723</v>
      </c>
      <c r="B553" t="s">
        <v>34</v>
      </c>
      <c r="C553" t="s">
        <v>312</v>
      </c>
      <c r="D553">
        <f>MATCH(C553,Sheet1!$A$2:$A$618,0)</f>
        <v>147</v>
      </c>
      <c r="E553">
        <f t="shared" si="8"/>
        <v>147</v>
      </c>
      <c r="F553" s="1">
        <v>43235.773935185185</v>
      </c>
      <c r="G553" s="1">
        <v>43235.784398148149</v>
      </c>
      <c r="H553" t="s">
        <v>301</v>
      </c>
      <c r="I553">
        <v>15</v>
      </c>
      <c r="K553" t="s">
        <v>28</v>
      </c>
      <c r="M553" t="s">
        <v>28</v>
      </c>
      <c r="N553" t="s">
        <v>28</v>
      </c>
      <c r="O553" t="s">
        <v>28</v>
      </c>
      <c r="T553" t="s">
        <v>28</v>
      </c>
      <c r="U553" t="s">
        <v>28</v>
      </c>
      <c r="V553" t="s">
        <v>28</v>
      </c>
      <c r="W553" t="s">
        <v>28</v>
      </c>
      <c r="Z553" t="s">
        <v>313</v>
      </c>
      <c r="AA553">
        <v>294</v>
      </c>
    </row>
    <row r="554" spans="1:27" x14ac:dyDescent="0.2">
      <c r="A554">
        <v>9381723</v>
      </c>
      <c r="B554" t="s">
        <v>34</v>
      </c>
      <c r="C554" t="s">
        <v>314</v>
      </c>
      <c r="D554">
        <f>MATCH(C554,Sheet1!$A$2:$A$618,0)</f>
        <v>148</v>
      </c>
      <c r="E554">
        <f t="shared" si="8"/>
        <v>148</v>
      </c>
      <c r="F554" s="1">
        <v>43235.955763888887</v>
      </c>
      <c r="G554" s="1">
        <v>43235.975428240738</v>
      </c>
      <c r="H554" t="s">
        <v>301</v>
      </c>
      <c r="I554">
        <v>15</v>
      </c>
      <c r="K554" t="s">
        <v>28</v>
      </c>
      <c r="M554" t="s">
        <v>28</v>
      </c>
      <c r="N554" t="s">
        <v>28</v>
      </c>
      <c r="O554" t="s">
        <v>28</v>
      </c>
      <c r="T554" t="s">
        <v>28</v>
      </c>
      <c r="U554" t="s">
        <v>28</v>
      </c>
      <c r="V554" t="s">
        <v>28</v>
      </c>
      <c r="W554" t="s">
        <v>28</v>
      </c>
      <c r="Z554" t="s">
        <v>315</v>
      </c>
      <c r="AA554">
        <v>295</v>
      </c>
    </row>
    <row r="555" spans="1:27" x14ac:dyDescent="0.2">
      <c r="A555">
        <v>9381723</v>
      </c>
      <c r="B555" t="s">
        <v>34</v>
      </c>
      <c r="C555" t="s">
        <v>314</v>
      </c>
      <c r="D555">
        <f>MATCH(C555,Sheet1!$A$2:$A$618,0)</f>
        <v>148</v>
      </c>
      <c r="E555">
        <f t="shared" si="8"/>
        <v>148</v>
      </c>
      <c r="F555" s="1">
        <v>43236.052476851852</v>
      </c>
      <c r="G555" s="1">
        <v>43236.055393518516</v>
      </c>
      <c r="H555" t="s">
        <v>301</v>
      </c>
      <c r="I555">
        <v>15</v>
      </c>
      <c r="K555" t="s">
        <v>28</v>
      </c>
      <c r="M555" t="s">
        <v>28</v>
      </c>
      <c r="N555" t="s">
        <v>28</v>
      </c>
      <c r="O555" t="s">
        <v>28</v>
      </c>
      <c r="T555" t="s">
        <v>28</v>
      </c>
      <c r="U555" t="s">
        <v>28</v>
      </c>
      <c r="V555" t="s">
        <v>28</v>
      </c>
      <c r="W555" t="s">
        <v>28</v>
      </c>
      <c r="Z555" t="s">
        <v>315</v>
      </c>
      <c r="AA555">
        <v>296</v>
      </c>
    </row>
    <row r="556" spans="1:27" x14ac:dyDescent="0.2">
      <c r="A556">
        <v>9381723</v>
      </c>
      <c r="B556" t="s">
        <v>34</v>
      </c>
      <c r="C556" t="s">
        <v>316</v>
      </c>
      <c r="D556">
        <f>MATCH(C556,Sheet1!$A$2:$A$618,0)</f>
        <v>149</v>
      </c>
      <c r="E556">
        <f t="shared" si="8"/>
        <v>149</v>
      </c>
      <c r="F556" s="1">
        <v>43236.079513888886</v>
      </c>
      <c r="G556" s="1">
        <v>43236.083912037036</v>
      </c>
      <c r="H556" t="s">
        <v>301</v>
      </c>
      <c r="I556">
        <v>15</v>
      </c>
      <c r="K556" t="s">
        <v>28</v>
      </c>
      <c r="M556" t="s">
        <v>28</v>
      </c>
      <c r="N556" t="s">
        <v>28</v>
      </c>
      <c r="O556" t="s">
        <v>28</v>
      </c>
      <c r="T556" t="s">
        <v>28</v>
      </c>
      <c r="U556" t="s">
        <v>28</v>
      </c>
      <c r="V556" t="s">
        <v>28</v>
      </c>
      <c r="W556" t="s">
        <v>28</v>
      </c>
      <c r="Z556" t="s">
        <v>317</v>
      </c>
      <c r="AA556">
        <v>297</v>
      </c>
    </row>
    <row r="557" spans="1:27" x14ac:dyDescent="0.2">
      <c r="A557">
        <v>9381723</v>
      </c>
      <c r="B557" t="s">
        <v>34</v>
      </c>
      <c r="C557" t="s">
        <v>318</v>
      </c>
      <c r="D557">
        <f>MATCH(C557,Sheet1!$A$2:$A$618,0)</f>
        <v>150</v>
      </c>
      <c r="E557">
        <f t="shared" si="8"/>
        <v>150</v>
      </c>
      <c r="F557" s="1">
        <v>43236.221458333333</v>
      </c>
      <c r="G557" s="1">
        <v>43236.249143518522</v>
      </c>
      <c r="H557" t="s">
        <v>301</v>
      </c>
      <c r="I557">
        <v>15</v>
      </c>
      <c r="K557" t="s">
        <v>28</v>
      </c>
      <c r="M557" t="s">
        <v>28</v>
      </c>
      <c r="N557" t="s">
        <v>28</v>
      </c>
      <c r="O557" t="s">
        <v>28</v>
      </c>
      <c r="T557" t="s">
        <v>28</v>
      </c>
      <c r="U557" t="s">
        <v>28</v>
      </c>
      <c r="V557" t="s">
        <v>28</v>
      </c>
      <c r="W557" t="s">
        <v>28</v>
      </c>
      <c r="Z557" t="s">
        <v>319</v>
      </c>
      <c r="AA557">
        <v>298</v>
      </c>
    </row>
    <row r="558" spans="1:27" x14ac:dyDescent="0.2">
      <c r="A558">
        <v>9381723</v>
      </c>
      <c r="B558" t="s">
        <v>34</v>
      </c>
      <c r="C558" t="s">
        <v>318</v>
      </c>
      <c r="D558">
        <f>MATCH(C558,Sheet1!$A$2:$A$618,0)</f>
        <v>150</v>
      </c>
      <c r="E558">
        <f t="shared" si="8"/>
        <v>150</v>
      </c>
      <c r="F558" s="1">
        <v>43236.362453703703</v>
      </c>
      <c r="G558" s="1">
        <v>43236.369687500002</v>
      </c>
      <c r="H558" t="s">
        <v>301</v>
      </c>
      <c r="I558">
        <v>15</v>
      </c>
      <c r="K558" t="s">
        <v>28</v>
      </c>
      <c r="M558" t="s">
        <v>28</v>
      </c>
      <c r="N558" t="s">
        <v>28</v>
      </c>
      <c r="O558" t="s">
        <v>28</v>
      </c>
      <c r="T558" t="s">
        <v>28</v>
      </c>
      <c r="U558" t="s">
        <v>28</v>
      </c>
      <c r="V558" t="s">
        <v>28</v>
      </c>
      <c r="W558" t="s">
        <v>28</v>
      </c>
      <c r="Z558" t="s">
        <v>319</v>
      </c>
      <c r="AA558">
        <v>299</v>
      </c>
    </row>
    <row r="559" spans="1:27" x14ac:dyDescent="0.2">
      <c r="A559">
        <v>9381723</v>
      </c>
      <c r="B559" t="s">
        <v>34</v>
      </c>
      <c r="C559" t="s">
        <v>306</v>
      </c>
      <c r="D559">
        <f>MATCH(C559,Sheet1!$A$2:$A$618,0)</f>
        <v>144</v>
      </c>
      <c r="E559">
        <f t="shared" si="8"/>
        <v>144</v>
      </c>
      <c r="F559" s="1">
        <v>43236.38009259259</v>
      </c>
      <c r="G559" s="1">
        <v>43236.394074074073</v>
      </c>
      <c r="H559" t="s">
        <v>301</v>
      </c>
      <c r="I559">
        <v>15</v>
      </c>
      <c r="K559" t="s">
        <v>28</v>
      </c>
      <c r="M559" t="s">
        <v>28</v>
      </c>
      <c r="N559" t="s">
        <v>28</v>
      </c>
      <c r="O559" t="s">
        <v>28</v>
      </c>
      <c r="T559" t="s">
        <v>28</v>
      </c>
      <c r="U559" t="s">
        <v>28</v>
      </c>
      <c r="V559" t="s">
        <v>28</v>
      </c>
      <c r="W559" t="s">
        <v>28</v>
      </c>
      <c r="Z559" t="s">
        <v>307</v>
      </c>
      <c r="AA559">
        <v>301</v>
      </c>
    </row>
    <row r="560" spans="1:27" x14ac:dyDescent="0.2">
      <c r="A560">
        <v>9381723</v>
      </c>
      <c r="B560" t="s">
        <v>34</v>
      </c>
      <c r="C560" t="s">
        <v>310</v>
      </c>
      <c r="D560">
        <f>MATCH(C560,Sheet1!$A$2:$A$618,0)</f>
        <v>146</v>
      </c>
      <c r="E560">
        <f t="shared" si="8"/>
        <v>146</v>
      </c>
      <c r="F560" s="1">
        <v>43236.381736111114</v>
      </c>
      <c r="G560" s="1">
        <v>43236.38521990741</v>
      </c>
      <c r="H560" t="s">
        <v>301</v>
      </c>
      <c r="I560">
        <v>15</v>
      </c>
      <c r="K560" t="s">
        <v>28</v>
      </c>
      <c r="M560" t="s">
        <v>28</v>
      </c>
      <c r="N560" t="s">
        <v>28</v>
      </c>
      <c r="O560" t="s">
        <v>28</v>
      </c>
      <c r="T560" t="s">
        <v>28</v>
      </c>
      <c r="U560" t="s">
        <v>28</v>
      </c>
      <c r="V560" t="s">
        <v>28</v>
      </c>
      <c r="W560" t="s">
        <v>28</v>
      </c>
      <c r="Z560" t="s">
        <v>311</v>
      </c>
      <c r="AA560">
        <v>300</v>
      </c>
    </row>
    <row r="561" spans="1:27" x14ac:dyDescent="0.2">
      <c r="A561">
        <v>9381723</v>
      </c>
      <c r="B561" t="s">
        <v>34</v>
      </c>
      <c r="C561" t="s">
        <v>320</v>
      </c>
      <c r="D561">
        <f>MATCH(C561,Sheet1!$A$2:$A$618,0)</f>
        <v>151</v>
      </c>
      <c r="E561">
        <f t="shared" si="8"/>
        <v>151</v>
      </c>
      <c r="F561" s="1">
        <v>43236.416909722226</v>
      </c>
      <c r="G561" s="1">
        <v>43236.431354166663</v>
      </c>
      <c r="H561" t="s">
        <v>301</v>
      </c>
      <c r="I561">
        <v>15</v>
      </c>
      <c r="K561" t="s">
        <v>28</v>
      </c>
      <c r="M561" t="s">
        <v>28</v>
      </c>
      <c r="N561" t="s">
        <v>28</v>
      </c>
      <c r="O561" t="s">
        <v>28</v>
      </c>
      <c r="T561" t="s">
        <v>28</v>
      </c>
      <c r="U561" t="s">
        <v>28</v>
      </c>
      <c r="V561" t="s">
        <v>28</v>
      </c>
      <c r="W561" t="s">
        <v>28</v>
      </c>
      <c r="Z561" t="s">
        <v>321</v>
      </c>
      <c r="AA561">
        <v>302</v>
      </c>
    </row>
    <row r="562" spans="1:27" x14ac:dyDescent="0.2">
      <c r="A562">
        <v>9381723</v>
      </c>
      <c r="B562" t="s">
        <v>34</v>
      </c>
      <c r="C562" t="s">
        <v>322</v>
      </c>
      <c r="D562">
        <f>MATCH(C562,Sheet1!$A$2:$A$618,0)</f>
        <v>152</v>
      </c>
      <c r="E562">
        <f t="shared" si="8"/>
        <v>152</v>
      </c>
      <c r="F562" s="1">
        <v>43236.456365740742</v>
      </c>
      <c r="G562" s="1">
        <v>43236.457800925928</v>
      </c>
      <c r="H562" t="s">
        <v>301</v>
      </c>
      <c r="I562">
        <v>15</v>
      </c>
      <c r="K562" t="s">
        <v>28</v>
      </c>
      <c r="M562" t="s">
        <v>28</v>
      </c>
      <c r="N562" t="s">
        <v>28</v>
      </c>
      <c r="O562" t="s">
        <v>28</v>
      </c>
      <c r="T562" t="s">
        <v>28</v>
      </c>
      <c r="U562" t="s">
        <v>28</v>
      </c>
      <c r="V562" t="s">
        <v>28</v>
      </c>
      <c r="W562" t="s">
        <v>28</v>
      </c>
      <c r="Z562" t="s">
        <v>323</v>
      </c>
      <c r="AA562">
        <v>303</v>
      </c>
    </row>
    <row r="563" spans="1:27" x14ac:dyDescent="0.2">
      <c r="A563">
        <v>9381723</v>
      </c>
      <c r="B563" t="s">
        <v>34</v>
      </c>
      <c r="C563" t="s">
        <v>306</v>
      </c>
      <c r="D563">
        <f>MATCH(C563,Sheet1!$A$2:$A$618,0)</f>
        <v>144</v>
      </c>
      <c r="E563">
        <f t="shared" si="8"/>
        <v>144</v>
      </c>
      <c r="F563" s="1">
        <v>43236.49459490741</v>
      </c>
      <c r="G563" s="1">
        <v>43236.500983796293</v>
      </c>
      <c r="H563" t="s">
        <v>301</v>
      </c>
      <c r="I563">
        <v>15</v>
      </c>
      <c r="K563" t="s">
        <v>28</v>
      </c>
      <c r="M563" t="s">
        <v>28</v>
      </c>
      <c r="N563" t="s">
        <v>28</v>
      </c>
      <c r="O563" t="s">
        <v>28</v>
      </c>
      <c r="T563" t="s">
        <v>28</v>
      </c>
      <c r="U563" t="s">
        <v>28</v>
      </c>
      <c r="V563" t="s">
        <v>28</v>
      </c>
      <c r="W563" t="s">
        <v>28</v>
      </c>
      <c r="Z563" t="s">
        <v>307</v>
      </c>
      <c r="AA563">
        <v>305</v>
      </c>
    </row>
    <row r="564" spans="1:27" x14ac:dyDescent="0.2">
      <c r="A564">
        <v>9381723</v>
      </c>
      <c r="B564" t="s">
        <v>34</v>
      </c>
      <c r="C564" t="s">
        <v>306</v>
      </c>
      <c r="D564">
        <f>MATCH(C564,Sheet1!$A$2:$A$618,0)</f>
        <v>144</v>
      </c>
      <c r="E564">
        <f t="shared" si="8"/>
        <v>144</v>
      </c>
      <c r="F564" s="1">
        <v>43236.526631944442</v>
      </c>
      <c r="G564" s="1">
        <v>43236.528425925928</v>
      </c>
      <c r="H564" t="s">
        <v>301</v>
      </c>
      <c r="I564">
        <v>15</v>
      </c>
      <c r="K564" t="s">
        <v>28</v>
      </c>
      <c r="M564" t="s">
        <v>28</v>
      </c>
      <c r="N564" t="s">
        <v>28</v>
      </c>
      <c r="O564" t="s">
        <v>28</v>
      </c>
      <c r="T564" t="s">
        <v>28</v>
      </c>
      <c r="U564" t="s">
        <v>28</v>
      </c>
      <c r="V564" t="s">
        <v>28</v>
      </c>
      <c r="W564" t="s">
        <v>28</v>
      </c>
      <c r="Z564" t="s">
        <v>307</v>
      </c>
      <c r="AA564">
        <v>306</v>
      </c>
    </row>
    <row r="565" spans="1:27" x14ac:dyDescent="0.2">
      <c r="A565">
        <v>9381723</v>
      </c>
      <c r="B565" t="s">
        <v>34</v>
      </c>
      <c r="C565" t="s">
        <v>324</v>
      </c>
      <c r="D565">
        <f>MATCH(C565,Sheet1!$A$2:$A$618,0)</f>
        <v>153</v>
      </c>
      <c r="E565">
        <f t="shared" si="8"/>
        <v>153</v>
      </c>
      <c r="F565" s="1">
        <v>43236.529953703706</v>
      </c>
      <c r="G565" s="1">
        <v>43236.537731481483</v>
      </c>
      <c r="H565" t="s">
        <v>301</v>
      </c>
      <c r="I565">
        <v>15</v>
      </c>
      <c r="K565" t="s">
        <v>28</v>
      </c>
      <c r="M565" t="s">
        <v>28</v>
      </c>
      <c r="N565" t="s">
        <v>28</v>
      </c>
      <c r="O565" t="s">
        <v>28</v>
      </c>
      <c r="T565" t="s">
        <v>28</v>
      </c>
      <c r="U565" t="s">
        <v>28</v>
      </c>
      <c r="V565" t="s">
        <v>28</v>
      </c>
      <c r="W565" t="s">
        <v>28</v>
      </c>
      <c r="Z565" t="s">
        <v>325</v>
      </c>
      <c r="AA565">
        <v>307</v>
      </c>
    </row>
    <row r="566" spans="1:27" x14ac:dyDescent="0.2">
      <c r="A566">
        <v>9381723</v>
      </c>
      <c r="B566" t="s">
        <v>34</v>
      </c>
      <c r="C566" t="s">
        <v>249</v>
      </c>
      <c r="D566">
        <f>MATCH(C566,Sheet1!$A$2:$A$618,0)</f>
        <v>112</v>
      </c>
      <c r="E566">
        <f t="shared" si="8"/>
        <v>112</v>
      </c>
      <c r="F566" s="1">
        <v>43236.534317129626</v>
      </c>
      <c r="G566" s="1">
        <v>43236.573148148149</v>
      </c>
      <c r="H566" t="s">
        <v>301</v>
      </c>
      <c r="I566">
        <v>15</v>
      </c>
      <c r="K566" t="s">
        <v>28</v>
      </c>
      <c r="M566" t="s">
        <v>28</v>
      </c>
      <c r="N566" t="s">
        <v>28</v>
      </c>
      <c r="O566" t="s">
        <v>28</v>
      </c>
      <c r="T566" t="s">
        <v>28</v>
      </c>
      <c r="U566" t="s">
        <v>28</v>
      </c>
      <c r="V566" t="s">
        <v>28</v>
      </c>
      <c r="W566" t="s">
        <v>28</v>
      </c>
      <c r="Z566" t="s">
        <v>250</v>
      </c>
      <c r="AA566">
        <v>308</v>
      </c>
    </row>
    <row r="567" spans="1:27" x14ac:dyDescent="0.2">
      <c r="A567">
        <v>9381723</v>
      </c>
      <c r="B567" t="s">
        <v>34</v>
      </c>
      <c r="C567" t="s">
        <v>326</v>
      </c>
      <c r="D567">
        <f>MATCH(C567,Sheet1!$A$2:$A$618,0)</f>
        <v>154</v>
      </c>
      <c r="E567">
        <f t="shared" si="8"/>
        <v>154</v>
      </c>
      <c r="F567" s="1">
        <v>43236.635798611111</v>
      </c>
      <c r="G567" s="1">
        <v>43236.649965277778</v>
      </c>
      <c r="H567" t="s">
        <v>301</v>
      </c>
      <c r="I567">
        <v>15</v>
      </c>
      <c r="K567" t="s">
        <v>28</v>
      </c>
      <c r="M567" t="s">
        <v>28</v>
      </c>
      <c r="N567" t="s">
        <v>28</v>
      </c>
      <c r="O567" t="s">
        <v>28</v>
      </c>
      <c r="T567" t="s">
        <v>28</v>
      </c>
      <c r="U567" t="s">
        <v>28</v>
      </c>
      <c r="V567" t="s">
        <v>28</v>
      </c>
      <c r="W567" t="s">
        <v>28</v>
      </c>
      <c r="Z567" t="s">
        <v>327</v>
      </c>
      <c r="AA567">
        <v>309</v>
      </c>
    </row>
    <row r="568" spans="1:27" x14ac:dyDescent="0.2">
      <c r="A568">
        <v>9381723</v>
      </c>
      <c r="B568" t="s">
        <v>34</v>
      </c>
      <c r="C568" t="s">
        <v>267</v>
      </c>
      <c r="D568">
        <f>MATCH(C568,Sheet1!$A$2:$A$618,0)</f>
        <v>122</v>
      </c>
      <c r="E568">
        <f t="shared" si="8"/>
        <v>122</v>
      </c>
      <c r="F568" s="1">
        <v>43236.669409722221</v>
      </c>
      <c r="G568" s="1">
        <v>43236.6721412037</v>
      </c>
      <c r="H568" t="s">
        <v>301</v>
      </c>
      <c r="I568">
        <v>15</v>
      </c>
      <c r="K568" t="s">
        <v>28</v>
      </c>
      <c r="M568" t="s">
        <v>28</v>
      </c>
      <c r="N568" t="s">
        <v>28</v>
      </c>
      <c r="O568" t="s">
        <v>28</v>
      </c>
      <c r="T568" t="s">
        <v>28</v>
      </c>
      <c r="U568" t="s">
        <v>28</v>
      </c>
      <c r="V568" t="s">
        <v>28</v>
      </c>
      <c r="W568" t="s">
        <v>28</v>
      </c>
      <c r="Z568" t="s">
        <v>268</v>
      </c>
      <c r="AA568">
        <v>310</v>
      </c>
    </row>
    <row r="569" spans="1:27" x14ac:dyDescent="0.2">
      <c r="A569">
        <v>9381723</v>
      </c>
      <c r="B569" t="s">
        <v>34</v>
      </c>
      <c r="C569" t="s">
        <v>328</v>
      </c>
      <c r="D569">
        <f>MATCH(C569,Sheet1!$A$2:$A$618,0)</f>
        <v>155</v>
      </c>
      <c r="E569">
        <f t="shared" si="8"/>
        <v>155</v>
      </c>
      <c r="F569" s="1">
        <v>43236.680787037039</v>
      </c>
      <c r="G569" s="1">
        <v>43236.721365740741</v>
      </c>
      <c r="H569" t="s">
        <v>301</v>
      </c>
      <c r="I569">
        <v>15</v>
      </c>
      <c r="K569" t="s">
        <v>28</v>
      </c>
      <c r="M569" t="s">
        <v>28</v>
      </c>
      <c r="N569" t="s">
        <v>28</v>
      </c>
      <c r="O569" t="s">
        <v>28</v>
      </c>
      <c r="T569" t="s">
        <v>28</v>
      </c>
      <c r="U569" t="s">
        <v>28</v>
      </c>
      <c r="V569" t="s">
        <v>28</v>
      </c>
      <c r="W569" t="s">
        <v>28</v>
      </c>
      <c r="Z569" t="s">
        <v>329</v>
      </c>
      <c r="AA569">
        <v>311</v>
      </c>
    </row>
    <row r="570" spans="1:27" x14ac:dyDescent="0.2">
      <c r="A570">
        <v>9381723</v>
      </c>
      <c r="B570" t="s">
        <v>34</v>
      </c>
      <c r="C570" t="s">
        <v>328</v>
      </c>
      <c r="D570">
        <f>MATCH(C570,Sheet1!$A$2:$A$618,0)</f>
        <v>155</v>
      </c>
      <c r="E570">
        <f t="shared" si="8"/>
        <v>155</v>
      </c>
      <c r="F570" s="1">
        <v>43236.742824074077</v>
      </c>
      <c r="G570" s="1">
        <v>43236.743796296294</v>
      </c>
      <c r="H570" t="s">
        <v>301</v>
      </c>
      <c r="I570">
        <v>15</v>
      </c>
      <c r="K570" t="s">
        <v>28</v>
      </c>
      <c r="M570" t="s">
        <v>28</v>
      </c>
      <c r="N570" t="s">
        <v>28</v>
      </c>
      <c r="O570" t="s">
        <v>28</v>
      </c>
      <c r="T570" t="s">
        <v>28</v>
      </c>
      <c r="U570" t="s">
        <v>28</v>
      </c>
      <c r="V570" t="s">
        <v>28</v>
      </c>
      <c r="W570" t="s">
        <v>28</v>
      </c>
      <c r="Z570" t="s">
        <v>329</v>
      </c>
      <c r="AA570">
        <v>312</v>
      </c>
    </row>
    <row r="571" spans="1:27" x14ac:dyDescent="0.2">
      <c r="A571">
        <v>9381723</v>
      </c>
      <c r="B571" t="s">
        <v>34</v>
      </c>
      <c r="C571" t="s">
        <v>330</v>
      </c>
      <c r="D571">
        <f>MATCH(C571,Sheet1!$A$2:$A$618,0)</f>
        <v>156</v>
      </c>
      <c r="E571">
        <f t="shared" si="8"/>
        <v>156</v>
      </c>
      <c r="F571" s="1">
        <v>43236.747303240743</v>
      </c>
      <c r="G571" s="1">
        <v>43236.767222222225</v>
      </c>
      <c r="H571" t="s">
        <v>301</v>
      </c>
      <c r="I571">
        <v>15</v>
      </c>
      <c r="K571" t="s">
        <v>28</v>
      </c>
      <c r="M571" t="s">
        <v>28</v>
      </c>
      <c r="N571" t="s">
        <v>28</v>
      </c>
      <c r="O571" t="s">
        <v>28</v>
      </c>
      <c r="T571" t="s">
        <v>28</v>
      </c>
      <c r="U571" t="s">
        <v>28</v>
      </c>
      <c r="V571" t="s">
        <v>28</v>
      </c>
      <c r="W571" t="s">
        <v>28</v>
      </c>
      <c r="Z571" t="s">
        <v>331</v>
      </c>
      <c r="AA571">
        <v>313</v>
      </c>
    </row>
    <row r="572" spans="1:27" x14ac:dyDescent="0.2">
      <c r="A572">
        <v>9381723</v>
      </c>
      <c r="B572" t="s">
        <v>34</v>
      </c>
      <c r="C572" t="s">
        <v>332</v>
      </c>
      <c r="D572">
        <f>MATCH(C572,Sheet1!$A$2:$A$618,0)</f>
        <v>157</v>
      </c>
      <c r="E572">
        <f t="shared" si="8"/>
        <v>157</v>
      </c>
      <c r="F572" s="1">
        <v>43236.924050925925</v>
      </c>
      <c r="G572" s="1">
        <v>43236.931435185186</v>
      </c>
      <c r="H572" t="s">
        <v>301</v>
      </c>
      <c r="I572">
        <v>15</v>
      </c>
      <c r="K572" t="s">
        <v>28</v>
      </c>
      <c r="M572" t="s">
        <v>28</v>
      </c>
      <c r="N572" t="s">
        <v>28</v>
      </c>
      <c r="O572" t="s">
        <v>28</v>
      </c>
      <c r="T572" t="s">
        <v>28</v>
      </c>
      <c r="U572" t="s">
        <v>28</v>
      </c>
      <c r="V572" t="s">
        <v>28</v>
      </c>
      <c r="W572" t="s">
        <v>28</v>
      </c>
      <c r="Z572" t="s">
        <v>333</v>
      </c>
      <c r="AA572">
        <v>314</v>
      </c>
    </row>
    <row r="573" spans="1:27" x14ac:dyDescent="0.2">
      <c r="A573">
        <v>9381723</v>
      </c>
      <c r="B573" t="s">
        <v>34</v>
      </c>
      <c r="C573" t="s">
        <v>308</v>
      </c>
      <c r="D573">
        <f>MATCH(C573,Sheet1!$A$2:$A$618,0)</f>
        <v>145</v>
      </c>
      <c r="E573">
        <f t="shared" si="8"/>
        <v>145</v>
      </c>
      <c r="F573" s="1">
        <v>43237.06763888889</v>
      </c>
      <c r="G573" s="1">
        <v>43237.075428240743</v>
      </c>
      <c r="H573" t="s">
        <v>301</v>
      </c>
      <c r="I573">
        <v>15</v>
      </c>
      <c r="K573" t="s">
        <v>28</v>
      </c>
      <c r="M573" t="s">
        <v>28</v>
      </c>
      <c r="N573" t="s">
        <v>28</v>
      </c>
      <c r="O573" t="s">
        <v>28</v>
      </c>
      <c r="T573" t="s">
        <v>28</v>
      </c>
      <c r="U573" t="s">
        <v>28</v>
      </c>
      <c r="V573" t="s">
        <v>28</v>
      </c>
      <c r="W573" t="s">
        <v>28</v>
      </c>
      <c r="Z573" t="s">
        <v>309</v>
      </c>
      <c r="AA573">
        <v>315</v>
      </c>
    </row>
    <row r="574" spans="1:27" x14ac:dyDescent="0.2">
      <c r="A574">
        <v>9381723</v>
      </c>
      <c r="B574" t="s">
        <v>34</v>
      </c>
      <c r="C574" t="s">
        <v>334</v>
      </c>
      <c r="D574">
        <f>MATCH(C574,Sheet1!$A$2:$A$618,0)</f>
        <v>158</v>
      </c>
      <c r="E574">
        <f t="shared" si="8"/>
        <v>158</v>
      </c>
      <c r="F574" s="1">
        <v>43237.276770833334</v>
      </c>
      <c r="G574" s="1">
        <v>43237.287141203706</v>
      </c>
      <c r="H574" t="s">
        <v>301</v>
      </c>
      <c r="I574">
        <v>15</v>
      </c>
      <c r="K574" t="s">
        <v>28</v>
      </c>
      <c r="M574" t="s">
        <v>28</v>
      </c>
      <c r="N574" t="s">
        <v>28</v>
      </c>
      <c r="O574" t="s">
        <v>28</v>
      </c>
      <c r="T574" t="s">
        <v>28</v>
      </c>
      <c r="U574" t="s">
        <v>28</v>
      </c>
      <c r="V574" t="s">
        <v>28</v>
      </c>
      <c r="W574" t="s">
        <v>28</v>
      </c>
      <c r="Z574" t="s">
        <v>335</v>
      </c>
      <c r="AA574">
        <v>316</v>
      </c>
    </row>
    <row r="575" spans="1:27" x14ac:dyDescent="0.2">
      <c r="A575">
        <v>9381723</v>
      </c>
      <c r="B575" t="s">
        <v>34</v>
      </c>
      <c r="C575" t="s">
        <v>328</v>
      </c>
      <c r="D575">
        <f>MATCH(C575,Sheet1!$A$2:$A$618,0)</f>
        <v>155</v>
      </c>
      <c r="E575">
        <f t="shared" si="8"/>
        <v>155</v>
      </c>
      <c r="F575" s="1">
        <v>43237.367152777777</v>
      </c>
      <c r="G575" s="1">
        <v>43237.37400462963</v>
      </c>
      <c r="H575" t="s">
        <v>301</v>
      </c>
      <c r="I575">
        <v>15</v>
      </c>
      <c r="K575" t="s">
        <v>28</v>
      </c>
      <c r="M575" t="s">
        <v>28</v>
      </c>
      <c r="N575" t="s">
        <v>28</v>
      </c>
      <c r="O575" t="s">
        <v>28</v>
      </c>
      <c r="T575" t="s">
        <v>28</v>
      </c>
      <c r="U575" t="s">
        <v>28</v>
      </c>
      <c r="V575" t="s">
        <v>28</v>
      </c>
      <c r="W575" t="s">
        <v>28</v>
      </c>
      <c r="Z575" t="s">
        <v>329</v>
      </c>
      <c r="AA575">
        <v>317</v>
      </c>
    </row>
    <row r="576" spans="1:27" x14ac:dyDescent="0.2">
      <c r="A576">
        <v>9381723</v>
      </c>
      <c r="B576" t="s">
        <v>34</v>
      </c>
      <c r="C576" t="s">
        <v>336</v>
      </c>
      <c r="D576">
        <f>MATCH(C576,Sheet1!$A$2:$A$618,0)</f>
        <v>159</v>
      </c>
      <c r="E576">
        <f t="shared" si="8"/>
        <v>159</v>
      </c>
      <c r="F576" s="1">
        <v>43237.423402777778</v>
      </c>
      <c r="G576" s="1">
        <v>43237.433194444442</v>
      </c>
      <c r="H576" t="s">
        <v>301</v>
      </c>
      <c r="I576">
        <v>15</v>
      </c>
      <c r="K576" t="s">
        <v>28</v>
      </c>
      <c r="M576" t="s">
        <v>28</v>
      </c>
      <c r="N576" t="s">
        <v>28</v>
      </c>
      <c r="O576" t="s">
        <v>28</v>
      </c>
      <c r="T576" t="s">
        <v>28</v>
      </c>
      <c r="U576" t="s">
        <v>28</v>
      </c>
      <c r="V576" t="s">
        <v>28</v>
      </c>
      <c r="W576" t="s">
        <v>28</v>
      </c>
      <c r="Z576" t="s">
        <v>337</v>
      </c>
      <c r="AA576">
        <v>318</v>
      </c>
    </row>
    <row r="577" spans="1:27" x14ac:dyDescent="0.2">
      <c r="A577">
        <v>9381723</v>
      </c>
      <c r="B577" t="s">
        <v>34</v>
      </c>
      <c r="C577" t="s">
        <v>336</v>
      </c>
      <c r="D577">
        <f>MATCH(C577,Sheet1!$A$2:$A$618,0)</f>
        <v>159</v>
      </c>
      <c r="E577">
        <f t="shared" si="8"/>
        <v>159</v>
      </c>
      <c r="F577" s="1">
        <v>43237.433634259258</v>
      </c>
      <c r="G577" s="1">
        <v>43237.440833333334</v>
      </c>
      <c r="H577" t="s">
        <v>301</v>
      </c>
      <c r="I577">
        <v>15</v>
      </c>
      <c r="K577" t="s">
        <v>28</v>
      </c>
      <c r="M577" t="s">
        <v>28</v>
      </c>
      <c r="N577" t="s">
        <v>28</v>
      </c>
      <c r="O577" t="s">
        <v>28</v>
      </c>
      <c r="T577" t="s">
        <v>28</v>
      </c>
      <c r="U577" t="s">
        <v>28</v>
      </c>
      <c r="V577" t="s">
        <v>28</v>
      </c>
      <c r="W577" t="s">
        <v>28</v>
      </c>
      <c r="Z577" t="s">
        <v>337</v>
      </c>
      <c r="AA577">
        <v>319</v>
      </c>
    </row>
    <row r="578" spans="1:27" x14ac:dyDescent="0.2">
      <c r="A578">
        <v>9381723</v>
      </c>
      <c r="B578" t="s">
        <v>34</v>
      </c>
      <c r="C578" t="s">
        <v>328</v>
      </c>
      <c r="D578">
        <f>MATCH(C578,Sheet1!$A$2:$A$618,0)</f>
        <v>155</v>
      </c>
      <c r="E578">
        <f t="shared" si="8"/>
        <v>155</v>
      </c>
      <c r="F578" s="1">
        <v>43237.440312500003</v>
      </c>
      <c r="G578" s="1">
        <v>43237.460717592592</v>
      </c>
      <c r="H578" t="s">
        <v>301</v>
      </c>
      <c r="I578">
        <v>15</v>
      </c>
      <c r="K578" t="s">
        <v>28</v>
      </c>
      <c r="M578" t="s">
        <v>28</v>
      </c>
      <c r="N578" t="s">
        <v>28</v>
      </c>
      <c r="O578" t="s">
        <v>28</v>
      </c>
      <c r="T578" t="s">
        <v>28</v>
      </c>
      <c r="U578" t="s">
        <v>28</v>
      </c>
      <c r="V578" t="s">
        <v>28</v>
      </c>
      <c r="W578" t="s">
        <v>28</v>
      </c>
      <c r="Z578" t="s">
        <v>329</v>
      </c>
      <c r="AA578">
        <v>320</v>
      </c>
    </row>
    <row r="579" spans="1:27" x14ac:dyDescent="0.2">
      <c r="A579">
        <v>9381723</v>
      </c>
      <c r="B579" t="s">
        <v>34</v>
      </c>
      <c r="C579" t="s">
        <v>81</v>
      </c>
      <c r="D579">
        <f>MATCH(C579,Sheet1!$A$2:$A$618,0)</f>
        <v>27</v>
      </c>
      <c r="E579">
        <f t="shared" ref="E579:E642" si="9">IF(D579=1,"",D579)</f>
        <v>27</v>
      </c>
      <c r="F579" s="1">
        <v>43237.495219907411</v>
      </c>
      <c r="G579" s="1">
        <v>43237.496631944443</v>
      </c>
      <c r="H579" t="s">
        <v>301</v>
      </c>
      <c r="I579">
        <v>15</v>
      </c>
      <c r="K579" t="s">
        <v>28</v>
      </c>
      <c r="M579" t="s">
        <v>28</v>
      </c>
      <c r="N579" t="s">
        <v>28</v>
      </c>
      <c r="O579" t="s">
        <v>28</v>
      </c>
      <c r="T579" t="s">
        <v>28</v>
      </c>
      <c r="U579" t="s">
        <v>28</v>
      </c>
      <c r="V579" t="s">
        <v>28</v>
      </c>
      <c r="W579" t="s">
        <v>28</v>
      </c>
      <c r="Z579" t="s">
        <v>82</v>
      </c>
      <c r="AA579">
        <v>322</v>
      </c>
    </row>
    <row r="580" spans="1:27" x14ac:dyDescent="0.2">
      <c r="A580">
        <v>9381723</v>
      </c>
      <c r="B580" t="s">
        <v>34</v>
      </c>
      <c r="C580" t="s">
        <v>328</v>
      </c>
      <c r="D580">
        <f>MATCH(C580,Sheet1!$A$2:$A$618,0)</f>
        <v>155</v>
      </c>
      <c r="E580">
        <f t="shared" si="9"/>
        <v>155</v>
      </c>
      <c r="F580" s="1">
        <v>43237.657094907408</v>
      </c>
      <c r="G580" s="1">
        <v>43237.667893518519</v>
      </c>
      <c r="H580" t="s">
        <v>301</v>
      </c>
      <c r="I580">
        <v>15</v>
      </c>
      <c r="K580" t="s">
        <v>28</v>
      </c>
      <c r="M580" t="s">
        <v>28</v>
      </c>
      <c r="N580" t="s">
        <v>28</v>
      </c>
      <c r="O580" t="s">
        <v>28</v>
      </c>
      <c r="T580" t="s">
        <v>28</v>
      </c>
      <c r="U580" t="s">
        <v>28</v>
      </c>
      <c r="V580" t="s">
        <v>28</v>
      </c>
      <c r="W580" t="s">
        <v>28</v>
      </c>
      <c r="Z580" t="s">
        <v>329</v>
      </c>
      <c r="AA580">
        <v>324</v>
      </c>
    </row>
    <row r="581" spans="1:27" x14ac:dyDescent="0.2">
      <c r="A581">
        <v>9381723</v>
      </c>
      <c r="B581" t="s">
        <v>34</v>
      </c>
      <c r="C581" t="s">
        <v>75</v>
      </c>
      <c r="D581">
        <f>MATCH(C581,Sheet1!$A$2:$A$618,0)</f>
        <v>24</v>
      </c>
      <c r="E581">
        <f t="shared" si="9"/>
        <v>24</v>
      </c>
      <c r="F581" s="1">
        <v>43237.732349537036</v>
      </c>
      <c r="G581" s="1">
        <v>43237.738333333335</v>
      </c>
      <c r="H581" t="s">
        <v>301</v>
      </c>
      <c r="I581">
        <v>15</v>
      </c>
      <c r="K581" t="s">
        <v>28</v>
      </c>
      <c r="M581" t="s">
        <v>28</v>
      </c>
      <c r="N581" t="s">
        <v>28</v>
      </c>
      <c r="O581" t="s">
        <v>28</v>
      </c>
      <c r="T581" t="s">
        <v>28</v>
      </c>
      <c r="U581" t="s">
        <v>28</v>
      </c>
      <c r="V581" t="s">
        <v>28</v>
      </c>
      <c r="W581" t="s">
        <v>28</v>
      </c>
      <c r="Z581" t="s">
        <v>76</v>
      </c>
      <c r="AA581">
        <v>325</v>
      </c>
    </row>
    <row r="582" spans="1:27" x14ac:dyDescent="0.2">
      <c r="A582">
        <v>9381723</v>
      </c>
      <c r="B582" t="s">
        <v>34</v>
      </c>
      <c r="C582" t="s">
        <v>338</v>
      </c>
      <c r="D582">
        <f>MATCH(C582,Sheet1!$A$2:$A$618,0)</f>
        <v>160</v>
      </c>
      <c r="E582">
        <f t="shared" si="9"/>
        <v>160</v>
      </c>
      <c r="F582" s="1">
        <v>43237.769861111112</v>
      </c>
      <c r="G582" s="1">
        <v>43237.776469907411</v>
      </c>
      <c r="H582" t="s">
        <v>301</v>
      </c>
      <c r="I582">
        <v>15</v>
      </c>
      <c r="K582" t="s">
        <v>28</v>
      </c>
      <c r="M582" t="s">
        <v>28</v>
      </c>
      <c r="N582" t="s">
        <v>28</v>
      </c>
      <c r="O582" t="s">
        <v>28</v>
      </c>
      <c r="T582" t="s">
        <v>28</v>
      </c>
      <c r="U582" t="s">
        <v>28</v>
      </c>
      <c r="V582" t="s">
        <v>28</v>
      </c>
      <c r="W582" t="s">
        <v>28</v>
      </c>
      <c r="Z582" t="s">
        <v>339</v>
      </c>
      <c r="AA582">
        <v>326</v>
      </c>
    </row>
    <row r="583" spans="1:27" x14ac:dyDescent="0.2">
      <c r="A583">
        <v>9381723</v>
      </c>
      <c r="B583" t="s">
        <v>34</v>
      </c>
      <c r="C583" t="s">
        <v>340</v>
      </c>
      <c r="D583">
        <f>MATCH(C583,Sheet1!$A$2:$A$618,0)</f>
        <v>161</v>
      </c>
      <c r="E583">
        <f t="shared" si="9"/>
        <v>161</v>
      </c>
      <c r="F583" s="1">
        <v>43237.903553240743</v>
      </c>
      <c r="G583" s="1">
        <v>43237.953726851854</v>
      </c>
      <c r="H583" t="s">
        <v>301</v>
      </c>
      <c r="I583">
        <v>15</v>
      </c>
      <c r="K583" t="s">
        <v>28</v>
      </c>
      <c r="M583" t="s">
        <v>28</v>
      </c>
      <c r="N583" t="s">
        <v>28</v>
      </c>
      <c r="O583" t="s">
        <v>28</v>
      </c>
      <c r="T583" t="s">
        <v>28</v>
      </c>
      <c r="U583" t="s">
        <v>28</v>
      </c>
      <c r="V583" t="s">
        <v>28</v>
      </c>
      <c r="W583" t="s">
        <v>28</v>
      </c>
      <c r="Z583" t="s">
        <v>341</v>
      </c>
      <c r="AA583">
        <v>327</v>
      </c>
    </row>
    <row r="584" spans="1:27" x14ac:dyDescent="0.2">
      <c r="A584">
        <v>9381723</v>
      </c>
      <c r="B584" t="s">
        <v>34</v>
      </c>
      <c r="C584" t="s">
        <v>338</v>
      </c>
      <c r="D584">
        <f>MATCH(C584,Sheet1!$A$2:$A$618,0)</f>
        <v>160</v>
      </c>
      <c r="E584">
        <f t="shared" si="9"/>
        <v>160</v>
      </c>
      <c r="F584" s="1">
        <v>43238.213969907411</v>
      </c>
      <c r="G584" s="1">
        <v>43238.216585648152</v>
      </c>
      <c r="H584" t="s">
        <v>301</v>
      </c>
      <c r="I584">
        <v>15</v>
      </c>
      <c r="K584" t="s">
        <v>28</v>
      </c>
      <c r="M584" t="s">
        <v>28</v>
      </c>
      <c r="N584" t="s">
        <v>28</v>
      </c>
      <c r="O584" t="s">
        <v>28</v>
      </c>
      <c r="T584" t="s">
        <v>28</v>
      </c>
      <c r="U584" t="s">
        <v>28</v>
      </c>
      <c r="V584" t="s">
        <v>28</v>
      </c>
      <c r="W584" t="s">
        <v>28</v>
      </c>
      <c r="Z584" t="s">
        <v>339</v>
      </c>
      <c r="AA584">
        <v>328</v>
      </c>
    </row>
    <row r="585" spans="1:27" x14ac:dyDescent="0.2">
      <c r="A585">
        <v>9381723</v>
      </c>
      <c r="B585" t="s">
        <v>34</v>
      </c>
      <c r="C585" t="s">
        <v>342</v>
      </c>
      <c r="D585">
        <f>MATCH(C585,Sheet1!$A$2:$A$618,0)</f>
        <v>162</v>
      </c>
      <c r="E585">
        <f t="shared" si="9"/>
        <v>162</v>
      </c>
      <c r="F585" s="1">
        <v>43238.264050925929</v>
      </c>
      <c r="G585" s="1">
        <v>43238.287465277775</v>
      </c>
      <c r="H585" t="s">
        <v>301</v>
      </c>
      <c r="I585">
        <v>15</v>
      </c>
      <c r="K585" t="s">
        <v>28</v>
      </c>
      <c r="M585" t="s">
        <v>28</v>
      </c>
      <c r="N585" t="s">
        <v>28</v>
      </c>
      <c r="O585" t="s">
        <v>28</v>
      </c>
      <c r="T585" t="s">
        <v>28</v>
      </c>
      <c r="U585" t="s">
        <v>28</v>
      </c>
      <c r="V585" t="s">
        <v>28</v>
      </c>
      <c r="W585" t="s">
        <v>28</v>
      </c>
      <c r="Z585" t="s">
        <v>343</v>
      </c>
      <c r="AA585">
        <v>329</v>
      </c>
    </row>
    <row r="586" spans="1:27" x14ac:dyDescent="0.2">
      <c r="A586">
        <v>9381723</v>
      </c>
      <c r="B586" t="s">
        <v>34</v>
      </c>
      <c r="C586" t="s">
        <v>338</v>
      </c>
      <c r="D586">
        <f>MATCH(C586,Sheet1!$A$2:$A$618,0)</f>
        <v>160</v>
      </c>
      <c r="E586">
        <f t="shared" si="9"/>
        <v>160</v>
      </c>
      <c r="F586" s="1">
        <v>43238.348032407404</v>
      </c>
      <c r="G586" s="1">
        <v>43238.354687500003</v>
      </c>
      <c r="H586" t="s">
        <v>301</v>
      </c>
      <c r="I586">
        <v>15</v>
      </c>
      <c r="K586" t="s">
        <v>28</v>
      </c>
      <c r="M586" t="s">
        <v>28</v>
      </c>
      <c r="N586" t="s">
        <v>28</v>
      </c>
      <c r="O586" t="s">
        <v>28</v>
      </c>
      <c r="T586" t="s">
        <v>28</v>
      </c>
      <c r="U586" t="s">
        <v>28</v>
      </c>
      <c r="V586" t="s">
        <v>28</v>
      </c>
      <c r="W586" t="s">
        <v>28</v>
      </c>
      <c r="Z586" t="s">
        <v>339</v>
      </c>
      <c r="AA586">
        <v>330</v>
      </c>
    </row>
    <row r="587" spans="1:27" x14ac:dyDescent="0.2">
      <c r="A587">
        <v>9381723</v>
      </c>
      <c r="B587" t="s">
        <v>34</v>
      </c>
      <c r="C587" t="s">
        <v>332</v>
      </c>
      <c r="D587">
        <f>MATCH(C587,Sheet1!$A$2:$A$618,0)</f>
        <v>157</v>
      </c>
      <c r="E587">
        <f t="shared" si="9"/>
        <v>157</v>
      </c>
      <c r="F587" s="1">
        <v>43238.364930555559</v>
      </c>
      <c r="G587" s="1">
        <v>43238.37259259259</v>
      </c>
      <c r="H587" t="s">
        <v>301</v>
      </c>
      <c r="I587">
        <v>15</v>
      </c>
      <c r="K587" t="s">
        <v>28</v>
      </c>
      <c r="M587" t="s">
        <v>28</v>
      </c>
      <c r="N587" t="s">
        <v>28</v>
      </c>
      <c r="O587" t="s">
        <v>28</v>
      </c>
      <c r="T587" t="s">
        <v>28</v>
      </c>
      <c r="U587" t="s">
        <v>28</v>
      </c>
      <c r="V587" t="s">
        <v>28</v>
      </c>
      <c r="W587" t="s">
        <v>28</v>
      </c>
      <c r="Z587" t="s">
        <v>333</v>
      </c>
      <c r="AA587">
        <v>331</v>
      </c>
    </row>
    <row r="588" spans="1:27" x14ac:dyDescent="0.2">
      <c r="A588">
        <v>9381723</v>
      </c>
      <c r="B588" t="s">
        <v>34</v>
      </c>
      <c r="C588" t="s">
        <v>81</v>
      </c>
      <c r="D588">
        <f>MATCH(C588,Sheet1!$A$2:$A$618,0)</f>
        <v>27</v>
      </c>
      <c r="E588">
        <f t="shared" si="9"/>
        <v>27</v>
      </c>
      <c r="F588" s="1">
        <v>43238.365254629629</v>
      </c>
      <c r="G588" s="1">
        <v>43238.494062500002</v>
      </c>
      <c r="H588" t="s">
        <v>301</v>
      </c>
      <c r="I588">
        <v>15</v>
      </c>
      <c r="K588" t="s">
        <v>28</v>
      </c>
      <c r="M588" t="s">
        <v>28</v>
      </c>
      <c r="N588" t="s">
        <v>28</v>
      </c>
      <c r="O588" t="s">
        <v>28</v>
      </c>
      <c r="T588" t="s">
        <v>28</v>
      </c>
      <c r="U588" t="s">
        <v>28</v>
      </c>
      <c r="V588" t="s">
        <v>28</v>
      </c>
      <c r="W588" t="s">
        <v>28</v>
      </c>
      <c r="Z588" t="s">
        <v>82</v>
      </c>
      <c r="AA588">
        <v>336</v>
      </c>
    </row>
    <row r="589" spans="1:27" x14ac:dyDescent="0.2">
      <c r="A589">
        <v>9381723</v>
      </c>
      <c r="B589" t="s">
        <v>34</v>
      </c>
      <c r="C589" t="s">
        <v>344</v>
      </c>
      <c r="D589">
        <f>MATCH(C589,Sheet1!$A$2:$A$618,0)</f>
        <v>163</v>
      </c>
      <c r="E589">
        <f t="shared" si="9"/>
        <v>163</v>
      </c>
      <c r="F589" s="1">
        <v>43238.37841435185</v>
      </c>
      <c r="G589" s="1">
        <v>43238.381180555552</v>
      </c>
      <c r="H589" t="s">
        <v>301</v>
      </c>
      <c r="I589">
        <v>15</v>
      </c>
      <c r="K589" t="s">
        <v>28</v>
      </c>
      <c r="M589" t="s">
        <v>28</v>
      </c>
      <c r="N589" t="s">
        <v>28</v>
      </c>
      <c r="O589" t="s">
        <v>28</v>
      </c>
      <c r="T589" t="s">
        <v>28</v>
      </c>
      <c r="U589" t="s">
        <v>28</v>
      </c>
      <c r="V589" t="s">
        <v>28</v>
      </c>
      <c r="W589" t="s">
        <v>28</v>
      </c>
      <c r="Z589" t="s">
        <v>345</v>
      </c>
      <c r="AA589">
        <v>332</v>
      </c>
    </row>
    <row r="590" spans="1:27" x14ac:dyDescent="0.2">
      <c r="A590">
        <v>9381723</v>
      </c>
      <c r="B590" t="s">
        <v>34</v>
      </c>
      <c r="C590" t="s">
        <v>332</v>
      </c>
      <c r="D590">
        <f>MATCH(C590,Sheet1!$A$2:$A$618,0)</f>
        <v>157</v>
      </c>
      <c r="E590">
        <f t="shared" si="9"/>
        <v>157</v>
      </c>
      <c r="F590" s="1">
        <v>43238.404247685183</v>
      </c>
      <c r="G590" s="1">
        <v>43238.421643518515</v>
      </c>
      <c r="H590" t="s">
        <v>301</v>
      </c>
      <c r="I590">
        <v>15</v>
      </c>
      <c r="K590" t="s">
        <v>28</v>
      </c>
      <c r="M590" t="s">
        <v>28</v>
      </c>
      <c r="N590" t="s">
        <v>28</v>
      </c>
      <c r="O590" t="s">
        <v>28</v>
      </c>
      <c r="T590" t="s">
        <v>28</v>
      </c>
      <c r="U590" t="s">
        <v>28</v>
      </c>
      <c r="V590" t="s">
        <v>28</v>
      </c>
      <c r="W590" t="s">
        <v>28</v>
      </c>
      <c r="Z590" t="s">
        <v>333</v>
      </c>
      <c r="AA590">
        <v>334</v>
      </c>
    </row>
    <row r="591" spans="1:27" x14ac:dyDescent="0.2">
      <c r="A591">
        <v>9381723</v>
      </c>
      <c r="B591" t="s">
        <v>34</v>
      </c>
      <c r="C591" t="s">
        <v>330</v>
      </c>
      <c r="D591">
        <f>MATCH(C591,Sheet1!$A$2:$A$618,0)</f>
        <v>156</v>
      </c>
      <c r="E591">
        <f t="shared" si="9"/>
        <v>156</v>
      </c>
      <c r="F591" s="1">
        <v>43238.469502314816</v>
      </c>
      <c r="G591" s="1">
        <v>43238.473993055559</v>
      </c>
      <c r="H591" t="s">
        <v>301</v>
      </c>
      <c r="I591">
        <v>15</v>
      </c>
      <c r="K591" t="s">
        <v>28</v>
      </c>
      <c r="M591" t="s">
        <v>28</v>
      </c>
      <c r="N591" t="s">
        <v>28</v>
      </c>
      <c r="O591" t="s">
        <v>28</v>
      </c>
      <c r="T591" t="s">
        <v>28</v>
      </c>
      <c r="U591" t="s">
        <v>28</v>
      </c>
      <c r="V591" t="s">
        <v>28</v>
      </c>
      <c r="W591" t="s">
        <v>28</v>
      </c>
      <c r="Z591" t="s">
        <v>331</v>
      </c>
      <c r="AA591">
        <v>335</v>
      </c>
    </row>
    <row r="592" spans="1:27" x14ac:dyDescent="0.2">
      <c r="A592">
        <v>9381723</v>
      </c>
      <c r="B592" t="s">
        <v>34</v>
      </c>
      <c r="C592" t="s">
        <v>267</v>
      </c>
      <c r="D592">
        <f>MATCH(C592,Sheet1!$A$2:$A$618,0)</f>
        <v>122</v>
      </c>
      <c r="E592">
        <f t="shared" si="9"/>
        <v>122</v>
      </c>
      <c r="F592" s="1">
        <v>43238.623622685183</v>
      </c>
      <c r="G592" s="1">
        <v>43238.626134259262</v>
      </c>
      <c r="H592" t="s">
        <v>301</v>
      </c>
      <c r="I592">
        <v>15</v>
      </c>
      <c r="K592" t="s">
        <v>28</v>
      </c>
      <c r="M592" t="s">
        <v>28</v>
      </c>
      <c r="N592" t="s">
        <v>28</v>
      </c>
      <c r="O592" t="s">
        <v>28</v>
      </c>
      <c r="T592" t="s">
        <v>28</v>
      </c>
      <c r="U592" t="s">
        <v>28</v>
      </c>
      <c r="V592" t="s">
        <v>28</v>
      </c>
      <c r="W592" t="s">
        <v>28</v>
      </c>
      <c r="Z592" t="s">
        <v>268</v>
      </c>
      <c r="AA592">
        <v>337</v>
      </c>
    </row>
    <row r="593" spans="1:27" x14ac:dyDescent="0.2">
      <c r="A593">
        <v>9381723</v>
      </c>
      <c r="B593" t="s">
        <v>34</v>
      </c>
      <c r="C593" t="s">
        <v>312</v>
      </c>
      <c r="D593">
        <f>MATCH(C593,Sheet1!$A$2:$A$618,0)</f>
        <v>147</v>
      </c>
      <c r="E593">
        <f t="shared" si="9"/>
        <v>147</v>
      </c>
      <c r="F593" s="1">
        <v>43238.693969907406</v>
      </c>
      <c r="G593" s="1">
        <v>43238.695856481485</v>
      </c>
      <c r="H593" t="s">
        <v>301</v>
      </c>
      <c r="I593">
        <v>15</v>
      </c>
      <c r="K593" t="s">
        <v>28</v>
      </c>
      <c r="M593" t="s">
        <v>28</v>
      </c>
      <c r="N593" t="s">
        <v>28</v>
      </c>
      <c r="O593" t="s">
        <v>28</v>
      </c>
      <c r="T593" t="s">
        <v>28</v>
      </c>
      <c r="U593" t="s">
        <v>28</v>
      </c>
      <c r="V593" t="s">
        <v>28</v>
      </c>
      <c r="W593" t="s">
        <v>28</v>
      </c>
      <c r="Z593" t="s">
        <v>313</v>
      </c>
      <c r="AA593">
        <v>338</v>
      </c>
    </row>
    <row r="594" spans="1:27" x14ac:dyDescent="0.2">
      <c r="A594">
        <v>9381723</v>
      </c>
      <c r="B594" t="s">
        <v>34</v>
      </c>
      <c r="C594" t="s">
        <v>306</v>
      </c>
      <c r="D594">
        <f>MATCH(C594,Sheet1!$A$2:$A$618,0)</f>
        <v>144</v>
      </c>
      <c r="E594">
        <f t="shared" si="9"/>
        <v>144</v>
      </c>
      <c r="F594" s="1">
        <v>43238.858738425923</v>
      </c>
      <c r="G594" s="1">
        <v>43238.859918981485</v>
      </c>
      <c r="H594" t="s">
        <v>301</v>
      </c>
      <c r="I594">
        <v>15</v>
      </c>
      <c r="K594" t="s">
        <v>28</v>
      </c>
      <c r="M594" t="s">
        <v>28</v>
      </c>
      <c r="N594" t="s">
        <v>28</v>
      </c>
      <c r="O594" t="s">
        <v>28</v>
      </c>
      <c r="T594" t="s">
        <v>28</v>
      </c>
      <c r="U594" t="s">
        <v>28</v>
      </c>
      <c r="V594" t="s">
        <v>28</v>
      </c>
      <c r="W594" t="s">
        <v>28</v>
      </c>
      <c r="Z594" t="s">
        <v>307</v>
      </c>
      <c r="AA594">
        <v>339</v>
      </c>
    </row>
    <row r="595" spans="1:27" x14ac:dyDescent="0.2">
      <c r="A595">
        <v>9381723</v>
      </c>
      <c r="B595" t="s">
        <v>34</v>
      </c>
      <c r="C595" t="s">
        <v>346</v>
      </c>
      <c r="D595">
        <f>MATCH(C595,Sheet1!$A$2:$A$618,0)</f>
        <v>164</v>
      </c>
      <c r="E595">
        <f t="shared" si="9"/>
        <v>164</v>
      </c>
      <c r="F595" s="1">
        <v>43239.272245370368</v>
      </c>
      <c r="G595" s="1">
        <v>43239.287164351852</v>
      </c>
      <c r="H595" t="s">
        <v>301</v>
      </c>
      <c r="I595">
        <v>15</v>
      </c>
      <c r="K595" t="s">
        <v>28</v>
      </c>
      <c r="M595" t="s">
        <v>28</v>
      </c>
      <c r="N595" t="s">
        <v>28</v>
      </c>
      <c r="O595" t="s">
        <v>28</v>
      </c>
      <c r="T595" t="s">
        <v>28</v>
      </c>
      <c r="U595" t="s">
        <v>28</v>
      </c>
      <c r="V595" t="s">
        <v>28</v>
      </c>
      <c r="W595" t="s">
        <v>28</v>
      </c>
      <c r="Z595" t="s">
        <v>347</v>
      </c>
      <c r="AA595">
        <v>340</v>
      </c>
    </row>
    <row r="596" spans="1:27" x14ac:dyDescent="0.2">
      <c r="A596">
        <v>9381723</v>
      </c>
      <c r="B596" t="s">
        <v>34</v>
      </c>
      <c r="C596" t="s">
        <v>346</v>
      </c>
      <c r="D596">
        <f>MATCH(C596,Sheet1!$A$2:$A$618,0)</f>
        <v>164</v>
      </c>
      <c r="E596">
        <f t="shared" si="9"/>
        <v>164</v>
      </c>
      <c r="F596" s="1">
        <v>43239.369131944448</v>
      </c>
      <c r="G596" s="1">
        <v>43239.376817129632</v>
      </c>
      <c r="H596" t="s">
        <v>301</v>
      </c>
      <c r="I596">
        <v>15</v>
      </c>
      <c r="K596" t="s">
        <v>28</v>
      </c>
      <c r="M596" t="s">
        <v>28</v>
      </c>
      <c r="N596" t="s">
        <v>28</v>
      </c>
      <c r="O596" t="s">
        <v>28</v>
      </c>
      <c r="T596" t="s">
        <v>28</v>
      </c>
      <c r="U596" t="s">
        <v>28</v>
      </c>
      <c r="V596" t="s">
        <v>28</v>
      </c>
      <c r="W596" t="s">
        <v>28</v>
      </c>
      <c r="Z596" t="s">
        <v>347</v>
      </c>
      <c r="AA596">
        <v>341</v>
      </c>
    </row>
    <row r="597" spans="1:27" x14ac:dyDescent="0.2">
      <c r="A597">
        <v>9381723</v>
      </c>
      <c r="B597" t="s">
        <v>34</v>
      </c>
      <c r="C597" t="s">
        <v>314</v>
      </c>
      <c r="D597">
        <f>MATCH(C597,Sheet1!$A$2:$A$618,0)</f>
        <v>148</v>
      </c>
      <c r="E597">
        <f t="shared" si="9"/>
        <v>148</v>
      </c>
      <c r="F597" s="1">
        <v>43239.434895833336</v>
      </c>
      <c r="G597" s="1">
        <v>43239.437222222223</v>
      </c>
      <c r="H597" t="s">
        <v>301</v>
      </c>
      <c r="I597">
        <v>15</v>
      </c>
      <c r="K597" t="s">
        <v>28</v>
      </c>
      <c r="M597" t="s">
        <v>28</v>
      </c>
      <c r="N597" t="s">
        <v>28</v>
      </c>
      <c r="O597" t="s">
        <v>28</v>
      </c>
      <c r="T597" t="s">
        <v>28</v>
      </c>
      <c r="U597" t="s">
        <v>28</v>
      </c>
      <c r="V597" t="s">
        <v>28</v>
      </c>
      <c r="W597" t="s">
        <v>28</v>
      </c>
      <c r="Z597" t="s">
        <v>315</v>
      </c>
      <c r="AA597">
        <v>342</v>
      </c>
    </row>
    <row r="598" spans="1:27" x14ac:dyDescent="0.2">
      <c r="A598">
        <v>9381723</v>
      </c>
      <c r="B598" t="s">
        <v>34</v>
      </c>
      <c r="C598" t="s">
        <v>314</v>
      </c>
      <c r="D598">
        <f>MATCH(C598,Sheet1!$A$2:$A$618,0)</f>
        <v>148</v>
      </c>
      <c r="E598">
        <f t="shared" si="9"/>
        <v>148</v>
      </c>
      <c r="F598" s="1">
        <v>43239.490393518521</v>
      </c>
      <c r="G598" s="1">
        <v>43239.521817129629</v>
      </c>
      <c r="H598" t="s">
        <v>301</v>
      </c>
      <c r="I598">
        <v>15</v>
      </c>
      <c r="K598" t="s">
        <v>28</v>
      </c>
      <c r="M598" t="s">
        <v>28</v>
      </c>
      <c r="N598" t="s">
        <v>28</v>
      </c>
      <c r="O598" t="s">
        <v>28</v>
      </c>
      <c r="T598" t="s">
        <v>28</v>
      </c>
      <c r="U598" t="s">
        <v>28</v>
      </c>
      <c r="V598" t="s">
        <v>28</v>
      </c>
      <c r="W598" t="s">
        <v>28</v>
      </c>
      <c r="Z598" t="s">
        <v>315</v>
      </c>
      <c r="AA598">
        <v>343</v>
      </c>
    </row>
    <row r="599" spans="1:27" x14ac:dyDescent="0.2">
      <c r="A599">
        <v>9381723</v>
      </c>
      <c r="B599" t="s">
        <v>34</v>
      </c>
      <c r="C599" t="s">
        <v>314</v>
      </c>
      <c r="D599">
        <f>MATCH(C599,Sheet1!$A$2:$A$618,0)</f>
        <v>148</v>
      </c>
      <c r="E599">
        <f t="shared" si="9"/>
        <v>148</v>
      </c>
      <c r="F599" s="1">
        <v>43239.710312499999</v>
      </c>
      <c r="G599" s="1">
        <v>43239.712152777778</v>
      </c>
      <c r="H599" t="s">
        <v>301</v>
      </c>
      <c r="I599">
        <v>15</v>
      </c>
      <c r="K599" t="s">
        <v>28</v>
      </c>
      <c r="M599" t="s">
        <v>28</v>
      </c>
      <c r="N599" t="s">
        <v>28</v>
      </c>
      <c r="O599" t="s">
        <v>28</v>
      </c>
      <c r="T599" t="s">
        <v>28</v>
      </c>
      <c r="U599" t="s">
        <v>28</v>
      </c>
      <c r="V599" t="s">
        <v>28</v>
      </c>
      <c r="W599" t="s">
        <v>28</v>
      </c>
      <c r="Z599" t="s">
        <v>315</v>
      </c>
      <c r="AA599">
        <v>344</v>
      </c>
    </row>
    <row r="600" spans="1:27" x14ac:dyDescent="0.2">
      <c r="A600">
        <v>9381723</v>
      </c>
      <c r="B600" t="s">
        <v>34</v>
      </c>
      <c r="C600" t="s">
        <v>59</v>
      </c>
      <c r="D600">
        <f>MATCH(C600,Sheet1!$A$2:$A$618,0)</f>
        <v>16</v>
      </c>
      <c r="E600">
        <f t="shared" si="9"/>
        <v>16</v>
      </c>
      <c r="F600" s="1">
        <v>43239.871493055558</v>
      </c>
      <c r="G600" s="1">
        <v>43239.878495370373</v>
      </c>
      <c r="H600" t="s">
        <v>301</v>
      </c>
      <c r="I600">
        <v>15</v>
      </c>
      <c r="K600" t="s">
        <v>28</v>
      </c>
      <c r="M600" t="s">
        <v>28</v>
      </c>
      <c r="N600" t="s">
        <v>28</v>
      </c>
      <c r="O600" t="s">
        <v>28</v>
      </c>
      <c r="T600" t="s">
        <v>28</v>
      </c>
      <c r="U600" t="s">
        <v>28</v>
      </c>
      <c r="V600" t="s">
        <v>28</v>
      </c>
      <c r="W600" t="s">
        <v>28</v>
      </c>
      <c r="Z600" t="s">
        <v>60</v>
      </c>
      <c r="AA600">
        <v>345</v>
      </c>
    </row>
    <row r="601" spans="1:27" x14ac:dyDescent="0.2">
      <c r="A601">
        <v>9381723</v>
      </c>
      <c r="B601" t="s">
        <v>34</v>
      </c>
      <c r="C601" t="s">
        <v>59</v>
      </c>
      <c r="D601">
        <f>MATCH(C601,Sheet1!$A$2:$A$618,0)</f>
        <v>16</v>
      </c>
      <c r="E601">
        <f t="shared" si="9"/>
        <v>16</v>
      </c>
      <c r="F601" s="1">
        <v>43239.903773148151</v>
      </c>
      <c r="G601" s="1">
        <v>43239.906539351854</v>
      </c>
      <c r="H601" t="s">
        <v>301</v>
      </c>
      <c r="I601">
        <v>15</v>
      </c>
      <c r="K601" t="s">
        <v>28</v>
      </c>
      <c r="M601" t="s">
        <v>28</v>
      </c>
      <c r="N601" t="s">
        <v>28</v>
      </c>
      <c r="O601" t="s">
        <v>28</v>
      </c>
      <c r="T601" t="s">
        <v>28</v>
      </c>
      <c r="U601" t="s">
        <v>28</v>
      </c>
      <c r="V601" t="s">
        <v>28</v>
      </c>
      <c r="W601" t="s">
        <v>28</v>
      </c>
      <c r="Z601" t="s">
        <v>60</v>
      </c>
      <c r="AA601">
        <v>346</v>
      </c>
    </row>
    <row r="602" spans="1:27" x14ac:dyDescent="0.2">
      <c r="A602">
        <v>9381723</v>
      </c>
      <c r="B602" t="s">
        <v>34</v>
      </c>
      <c r="C602" t="s">
        <v>59</v>
      </c>
      <c r="D602">
        <f>MATCH(C602,Sheet1!$A$2:$A$618,0)</f>
        <v>16</v>
      </c>
      <c r="E602">
        <f t="shared" si="9"/>
        <v>16</v>
      </c>
      <c r="F602" s="1">
        <v>43240.265972222223</v>
      </c>
      <c r="G602" s="1">
        <v>43240.27484953704</v>
      </c>
      <c r="H602" t="s">
        <v>301</v>
      </c>
      <c r="I602">
        <v>15</v>
      </c>
      <c r="K602" t="s">
        <v>28</v>
      </c>
      <c r="M602" t="s">
        <v>28</v>
      </c>
      <c r="N602" t="s">
        <v>28</v>
      </c>
      <c r="O602" t="s">
        <v>28</v>
      </c>
      <c r="T602" t="s">
        <v>28</v>
      </c>
      <c r="U602" t="s">
        <v>28</v>
      </c>
      <c r="V602" t="s">
        <v>28</v>
      </c>
      <c r="W602" t="s">
        <v>28</v>
      </c>
      <c r="Z602" t="s">
        <v>60</v>
      </c>
      <c r="AA602">
        <v>347</v>
      </c>
    </row>
    <row r="603" spans="1:27" x14ac:dyDescent="0.2">
      <c r="A603">
        <v>9381723</v>
      </c>
      <c r="B603" t="s">
        <v>34</v>
      </c>
      <c r="C603" t="s">
        <v>348</v>
      </c>
      <c r="D603">
        <f>MATCH(C603,Sheet1!$A$2:$A$618,0)</f>
        <v>165</v>
      </c>
      <c r="E603">
        <f t="shared" si="9"/>
        <v>165</v>
      </c>
      <c r="F603" s="1">
        <v>43240.271956018521</v>
      </c>
      <c r="G603" s="1">
        <v>43240.2809837963</v>
      </c>
      <c r="H603" t="s">
        <v>301</v>
      </c>
      <c r="I603">
        <v>15</v>
      </c>
      <c r="K603" t="s">
        <v>28</v>
      </c>
      <c r="M603" t="s">
        <v>28</v>
      </c>
      <c r="N603" t="s">
        <v>28</v>
      </c>
      <c r="O603" t="s">
        <v>28</v>
      </c>
      <c r="T603" t="s">
        <v>28</v>
      </c>
      <c r="U603" t="s">
        <v>28</v>
      </c>
      <c r="V603" t="s">
        <v>28</v>
      </c>
      <c r="W603" t="s">
        <v>28</v>
      </c>
      <c r="Z603" t="s">
        <v>349</v>
      </c>
      <c r="AA603">
        <v>348</v>
      </c>
    </row>
    <row r="604" spans="1:27" x14ac:dyDescent="0.2">
      <c r="A604">
        <v>9381723</v>
      </c>
      <c r="B604" t="s">
        <v>34</v>
      </c>
      <c r="C604" t="s">
        <v>314</v>
      </c>
      <c r="D604">
        <f>MATCH(C604,Sheet1!$A$2:$A$618,0)</f>
        <v>148</v>
      </c>
      <c r="E604">
        <f t="shared" si="9"/>
        <v>148</v>
      </c>
      <c r="F604" s="1">
        <v>43240.330393518518</v>
      </c>
      <c r="G604" s="1">
        <v>43240.33625</v>
      </c>
      <c r="H604" t="s">
        <v>301</v>
      </c>
      <c r="I604">
        <v>15</v>
      </c>
      <c r="K604" t="s">
        <v>28</v>
      </c>
      <c r="M604" t="s">
        <v>28</v>
      </c>
      <c r="N604" t="s">
        <v>28</v>
      </c>
      <c r="O604" t="s">
        <v>28</v>
      </c>
      <c r="T604" t="s">
        <v>28</v>
      </c>
      <c r="U604" t="s">
        <v>28</v>
      </c>
      <c r="V604" t="s">
        <v>28</v>
      </c>
      <c r="W604" t="s">
        <v>28</v>
      </c>
      <c r="Z604" t="s">
        <v>315</v>
      </c>
      <c r="AA604">
        <v>349</v>
      </c>
    </row>
    <row r="605" spans="1:27" x14ac:dyDescent="0.2">
      <c r="A605">
        <v>9381723</v>
      </c>
      <c r="B605" t="s">
        <v>34</v>
      </c>
      <c r="C605" t="s">
        <v>267</v>
      </c>
      <c r="D605">
        <f>MATCH(C605,Sheet1!$A$2:$A$618,0)</f>
        <v>122</v>
      </c>
      <c r="E605">
        <f t="shared" si="9"/>
        <v>122</v>
      </c>
      <c r="F605" s="1">
        <v>43240.517523148148</v>
      </c>
      <c r="G605" s="1">
        <v>43240.521168981482</v>
      </c>
      <c r="H605" t="s">
        <v>301</v>
      </c>
      <c r="I605">
        <v>15</v>
      </c>
      <c r="K605" t="s">
        <v>28</v>
      </c>
      <c r="M605" t="s">
        <v>28</v>
      </c>
      <c r="N605" t="s">
        <v>28</v>
      </c>
      <c r="O605" t="s">
        <v>28</v>
      </c>
      <c r="T605" t="s">
        <v>28</v>
      </c>
      <c r="U605" t="s">
        <v>28</v>
      </c>
      <c r="V605" t="s">
        <v>28</v>
      </c>
      <c r="W605" t="s">
        <v>28</v>
      </c>
      <c r="Z605" t="s">
        <v>268</v>
      </c>
      <c r="AA605">
        <v>350</v>
      </c>
    </row>
    <row r="606" spans="1:27" x14ac:dyDescent="0.2">
      <c r="A606">
        <v>9381723</v>
      </c>
      <c r="B606" t="s">
        <v>34</v>
      </c>
      <c r="C606" t="s">
        <v>314</v>
      </c>
      <c r="D606">
        <f>MATCH(C606,Sheet1!$A$2:$A$618,0)</f>
        <v>148</v>
      </c>
      <c r="E606">
        <f t="shared" si="9"/>
        <v>148</v>
      </c>
      <c r="F606" s="1">
        <v>43240.530624999999</v>
      </c>
      <c r="G606" s="1">
        <v>43240.548715277779</v>
      </c>
      <c r="H606" t="s">
        <v>301</v>
      </c>
      <c r="I606">
        <v>15</v>
      </c>
      <c r="K606" t="s">
        <v>28</v>
      </c>
      <c r="M606" t="s">
        <v>28</v>
      </c>
      <c r="N606" t="s">
        <v>28</v>
      </c>
      <c r="O606" t="s">
        <v>28</v>
      </c>
      <c r="T606" t="s">
        <v>28</v>
      </c>
      <c r="U606" t="s">
        <v>28</v>
      </c>
      <c r="V606" t="s">
        <v>28</v>
      </c>
      <c r="W606" t="s">
        <v>28</v>
      </c>
      <c r="Z606" t="s">
        <v>315</v>
      </c>
      <c r="AA606">
        <v>351</v>
      </c>
    </row>
    <row r="607" spans="1:27" x14ac:dyDescent="0.2">
      <c r="A607">
        <v>9381723</v>
      </c>
      <c r="B607" t="s">
        <v>34</v>
      </c>
      <c r="C607" t="s">
        <v>267</v>
      </c>
      <c r="D607">
        <f>MATCH(C607,Sheet1!$A$2:$A$618,0)</f>
        <v>122</v>
      </c>
      <c r="E607">
        <f t="shared" si="9"/>
        <v>122</v>
      </c>
      <c r="F607" s="1">
        <v>43240.65865740741</v>
      </c>
      <c r="G607" s="1">
        <v>43240.660729166666</v>
      </c>
      <c r="H607" t="s">
        <v>301</v>
      </c>
      <c r="I607">
        <v>15</v>
      </c>
      <c r="K607" t="s">
        <v>28</v>
      </c>
      <c r="M607" t="s">
        <v>28</v>
      </c>
      <c r="N607" t="s">
        <v>28</v>
      </c>
      <c r="O607" t="s">
        <v>28</v>
      </c>
      <c r="T607" t="s">
        <v>28</v>
      </c>
      <c r="U607" t="s">
        <v>28</v>
      </c>
      <c r="V607" t="s">
        <v>28</v>
      </c>
      <c r="W607" t="s">
        <v>28</v>
      </c>
      <c r="Z607" t="s">
        <v>268</v>
      </c>
      <c r="AA607">
        <v>352</v>
      </c>
    </row>
    <row r="608" spans="1:27" x14ac:dyDescent="0.2">
      <c r="A608">
        <v>9381723</v>
      </c>
      <c r="B608" t="s">
        <v>34</v>
      </c>
      <c r="C608" t="s">
        <v>59</v>
      </c>
      <c r="D608">
        <f>MATCH(C608,Sheet1!$A$2:$A$618,0)</f>
        <v>16</v>
      </c>
      <c r="E608">
        <f t="shared" si="9"/>
        <v>16</v>
      </c>
      <c r="F608" s="1">
        <v>43240.828043981484</v>
      </c>
      <c r="G608" s="1">
        <v>43240.833171296297</v>
      </c>
      <c r="H608" t="s">
        <v>301</v>
      </c>
      <c r="I608">
        <v>15</v>
      </c>
      <c r="K608" t="s">
        <v>28</v>
      </c>
      <c r="M608" t="s">
        <v>28</v>
      </c>
      <c r="N608" t="s">
        <v>28</v>
      </c>
      <c r="O608" t="s">
        <v>28</v>
      </c>
      <c r="T608" t="s">
        <v>28</v>
      </c>
      <c r="U608" t="s">
        <v>28</v>
      </c>
      <c r="V608" t="s">
        <v>28</v>
      </c>
      <c r="W608" t="s">
        <v>28</v>
      </c>
      <c r="Z608" t="s">
        <v>60</v>
      </c>
      <c r="AA608">
        <v>353</v>
      </c>
    </row>
    <row r="609" spans="1:27" x14ac:dyDescent="0.2">
      <c r="A609">
        <v>9381723</v>
      </c>
      <c r="B609" t="s">
        <v>34</v>
      </c>
      <c r="C609" t="s">
        <v>350</v>
      </c>
      <c r="D609">
        <f>MATCH(C609,Sheet1!$A$2:$A$618,0)</f>
        <v>166</v>
      </c>
      <c r="E609">
        <f t="shared" si="9"/>
        <v>166</v>
      </c>
      <c r="F609" s="1">
        <v>43241.270694444444</v>
      </c>
      <c r="G609" s="1">
        <v>43241.282210648147</v>
      </c>
      <c r="H609" t="s">
        <v>301</v>
      </c>
      <c r="I609">
        <v>15</v>
      </c>
      <c r="K609" t="s">
        <v>28</v>
      </c>
      <c r="M609" t="s">
        <v>28</v>
      </c>
      <c r="N609" t="s">
        <v>28</v>
      </c>
      <c r="O609" t="s">
        <v>28</v>
      </c>
      <c r="T609" t="s">
        <v>28</v>
      </c>
      <c r="U609" t="s">
        <v>28</v>
      </c>
      <c r="V609" t="s">
        <v>28</v>
      </c>
      <c r="W609" t="s">
        <v>28</v>
      </c>
      <c r="Z609" t="s">
        <v>351</v>
      </c>
      <c r="AA609">
        <v>354</v>
      </c>
    </row>
    <row r="610" spans="1:27" x14ac:dyDescent="0.2">
      <c r="A610">
        <v>9381723</v>
      </c>
      <c r="B610" t="s">
        <v>34</v>
      </c>
      <c r="C610" t="s">
        <v>332</v>
      </c>
      <c r="D610">
        <f>MATCH(C610,Sheet1!$A$2:$A$618,0)</f>
        <v>157</v>
      </c>
      <c r="E610">
        <f t="shared" si="9"/>
        <v>157</v>
      </c>
      <c r="F610" s="1">
        <v>43241.333078703705</v>
      </c>
      <c r="G610" s="1">
        <v>43241.356435185182</v>
      </c>
      <c r="H610" t="s">
        <v>301</v>
      </c>
      <c r="I610">
        <v>15</v>
      </c>
      <c r="K610" t="s">
        <v>28</v>
      </c>
      <c r="M610" t="s">
        <v>28</v>
      </c>
      <c r="N610" t="s">
        <v>28</v>
      </c>
      <c r="O610" t="s">
        <v>28</v>
      </c>
      <c r="T610" t="s">
        <v>28</v>
      </c>
      <c r="U610" t="s">
        <v>28</v>
      </c>
      <c r="V610" t="s">
        <v>28</v>
      </c>
      <c r="W610" t="s">
        <v>28</v>
      </c>
      <c r="Z610" t="s">
        <v>333</v>
      </c>
      <c r="AA610">
        <v>355</v>
      </c>
    </row>
    <row r="611" spans="1:27" x14ac:dyDescent="0.2">
      <c r="A611">
        <v>9381723</v>
      </c>
      <c r="B611" t="s">
        <v>34</v>
      </c>
      <c r="C611" t="s">
        <v>352</v>
      </c>
      <c r="D611">
        <f>MATCH(C611,Sheet1!$A$2:$A$618,0)</f>
        <v>167</v>
      </c>
      <c r="E611">
        <f t="shared" si="9"/>
        <v>167</v>
      </c>
      <c r="F611" s="1">
        <v>43241.501134259262</v>
      </c>
      <c r="G611" s="1">
        <v>43241.520995370367</v>
      </c>
      <c r="H611" t="s">
        <v>301</v>
      </c>
      <c r="I611">
        <v>15</v>
      </c>
      <c r="K611" t="s">
        <v>28</v>
      </c>
      <c r="M611" t="s">
        <v>28</v>
      </c>
      <c r="N611" t="s">
        <v>28</v>
      </c>
      <c r="O611" t="s">
        <v>28</v>
      </c>
      <c r="T611" t="s">
        <v>28</v>
      </c>
      <c r="U611" t="s">
        <v>28</v>
      </c>
      <c r="V611" t="s">
        <v>28</v>
      </c>
      <c r="W611" t="s">
        <v>28</v>
      </c>
      <c r="Z611" t="s">
        <v>353</v>
      </c>
      <c r="AA611">
        <v>356</v>
      </c>
    </row>
    <row r="612" spans="1:27" x14ac:dyDescent="0.2">
      <c r="A612">
        <v>9381723</v>
      </c>
      <c r="B612" t="s">
        <v>34</v>
      </c>
      <c r="C612" t="s">
        <v>354</v>
      </c>
      <c r="D612">
        <f>MATCH(C612,Sheet1!$A$2:$A$618,0)</f>
        <v>168</v>
      </c>
      <c r="E612">
        <f t="shared" si="9"/>
        <v>168</v>
      </c>
      <c r="F612" s="1">
        <v>43241.571747685186</v>
      </c>
      <c r="G612" s="1">
        <v>43241.579780092594</v>
      </c>
      <c r="H612" t="s">
        <v>301</v>
      </c>
      <c r="I612">
        <v>15</v>
      </c>
      <c r="K612" t="s">
        <v>28</v>
      </c>
      <c r="M612" t="s">
        <v>28</v>
      </c>
      <c r="N612" t="s">
        <v>28</v>
      </c>
      <c r="O612" t="s">
        <v>28</v>
      </c>
      <c r="T612" t="s">
        <v>28</v>
      </c>
      <c r="U612" t="s">
        <v>28</v>
      </c>
      <c r="V612" t="s">
        <v>28</v>
      </c>
      <c r="W612" t="s">
        <v>28</v>
      </c>
      <c r="Z612" t="s">
        <v>355</v>
      </c>
      <c r="AA612">
        <v>357</v>
      </c>
    </row>
    <row r="613" spans="1:27" x14ac:dyDescent="0.2">
      <c r="A613">
        <v>9381723</v>
      </c>
      <c r="B613" t="s">
        <v>34</v>
      </c>
      <c r="C613" t="s">
        <v>350</v>
      </c>
      <c r="D613">
        <f>MATCH(C613,Sheet1!$A$2:$A$618,0)</f>
        <v>166</v>
      </c>
      <c r="E613">
        <f t="shared" si="9"/>
        <v>166</v>
      </c>
      <c r="F613" s="1">
        <v>43241.642442129632</v>
      </c>
      <c r="G613" s="1">
        <v>43241.649155092593</v>
      </c>
      <c r="H613" t="s">
        <v>301</v>
      </c>
      <c r="I613">
        <v>15</v>
      </c>
      <c r="K613" t="s">
        <v>28</v>
      </c>
      <c r="M613" t="s">
        <v>28</v>
      </c>
      <c r="N613" t="s">
        <v>28</v>
      </c>
      <c r="O613" t="s">
        <v>28</v>
      </c>
      <c r="T613" t="s">
        <v>28</v>
      </c>
      <c r="U613" t="s">
        <v>28</v>
      </c>
      <c r="V613" t="s">
        <v>28</v>
      </c>
      <c r="W613" t="s">
        <v>28</v>
      </c>
      <c r="Z613" t="s">
        <v>351</v>
      </c>
      <c r="AA613">
        <v>358</v>
      </c>
    </row>
    <row r="614" spans="1:27" x14ac:dyDescent="0.2">
      <c r="A614">
        <v>9381723</v>
      </c>
      <c r="B614" t="s">
        <v>101</v>
      </c>
      <c r="C614" t="s">
        <v>26</v>
      </c>
      <c r="D614">
        <f>MATCH(C614,Sheet1!$A$2:$A$618,0)</f>
        <v>1</v>
      </c>
      <c r="E614" t="str">
        <f t="shared" si="9"/>
        <v/>
      </c>
      <c r="F614" s="1">
        <v>43241.939675925925</v>
      </c>
      <c r="G614" s="1">
        <v>43241.939675925925</v>
      </c>
      <c r="H614" t="s">
        <v>301</v>
      </c>
      <c r="I614">
        <v>15</v>
      </c>
      <c r="K614" t="s">
        <v>28</v>
      </c>
      <c r="M614" t="s">
        <v>28</v>
      </c>
      <c r="N614" t="s">
        <v>28</v>
      </c>
      <c r="O614" t="s">
        <v>28</v>
      </c>
      <c r="T614" t="s">
        <v>28</v>
      </c>
      <c r="U614" t="s">
        <v>28</v>
      </c>
      <c r="V614" t="s">
        <v>28</v>
      </c>
      <c r="W614" t="s">
        <v>28</v>
      </c>
      <c r="Z614" t="s">
        <v>28</v>
      </c>
    </row>
    <row r="615" spans="1:27" x14ac:dyDescent="0.2">
      <c r="A615">
        <v>9381723</v>
      </c>
      <c r="B615" t="s">
        <v>34</v>
      </c>
      <c r="C615" t="s">
        <v>253</v>
      </c>
      <c r="D615">
        <f>MATCH(C615,Sheet1!$A$2:$A$618,0)</f>
        <v>114</v>
      </c>
      <c r="E615">
        <f t="shared" si="9"/>
        <v>114</v>
      </c>
      <c r="F615" s="1">
        <v>43241.972094907411</v>
      </c>
      <c r="G615" s="1">
        <v>43242.023946759262</v>
      </c>
      <c r="H615" t="s">
        <v>301</v>
      </c>
      <c r="I615">
        <v>15</v>
      </c>
      <c r="K615" t="s">
        <v>28</v>
      </c>
      <c r="M615" t="s">
        <v>28</v>
      </c>
      <c r="N615" t="s">
        <v>28</v>
      </c>
      <c r="O615" t="s">
        <v>28</v>
      </c>
      <c r="T615" t="s">
        <v>28</v>
      </c>
      <c r="U615" t="s">
        <v>28</v>
      </c>
      <c r="V615" t="s">
        <v>28</v>
      </c>
      <c r="W615" t="s">
        <v>28</v>
      </c>
      <c r="Z615" t="s">
        <v>254</v>
      </c>
      <c r="AA615">
        <v>359</v>
      </c>
    </row>
    <row r="616" spans="1:27" x14ac:dyDescent="0.2">
      <c r="A616">
        <v>9381723</v>
      </c>
      <c r="B616" t="s">
        <v>34</v>
      </c>
      <c r="C616" t="s">
        <v>253</v>
      </c>
      <c r="D616">
        <f>MATCH(C616,Sheet1!$A$2:$A$618,0)</f>
        <v>114</v>
      </c>
      <c r="E616">
        <f t="shared" si="9"/>
        <v>114</v>
      </c>
      <c r="F616" s="1">
        <v>43242.024699074071</v>
      </c>
      <c r="G616" s="1">
        <v>43242.026423611111</v>
      </c>
      <c r="H616" t="s">
        <v>301</v>
      </c>
      <c r="I616">
        <v>15</v>
      </c>
      <c r="K616" t="s">
        <v>28</v>
      </c>
      <c r="M616" t="s">
        <v>28</v>
      </c>
      <c r="N616" t="s">
        <v>28</v>
      </c>
      <c r="O616" t="s">
        <v>28</v>
      </c>
      <c r="T616" t="s">
        <v>28</v>
      </c>
      <c r="U616" t="s">
        <v>28</v>
      </c>
      <c r="V616" t="s">
        <v>28</v>
      </c>
      <c r="W616" t="s">
        <v>28</v>
      </c>
      <c r="Z616" t="s">
        <v>254</v>
      </c>
      <c r="AA616">
        <v>360</v>
      </c>
    </row>
    <row r="617" spans="1:27" x14ac:dyDescent="0.2">
      <c r="A617">
        <v>9381723</v>
      </c>
      <c r="B617" t="s">
        <v>34</v>
      </c>
      <c r="C617" t="s">
        <v>356</v>
      </c>
      <c r="D617">
        <f>MATCH(C617,Sheet1!$A$2:$A$618,0)</f>
        <v>169</v>
      </c>
      <c r="E617">
        <f t="shared" si="9"/>
        <v>169</v>
      </c>
      <c r="F617" s="1">
        <v>43242.275648148148</v>
      </c>
      <c r="G617" s="1">
        <v>43242.293113425927</v>
      </c>
      <c r="H617" t="s">
        <v>301</v>
      </c>
      <c r="I617">
        <v>15</v>
      </c>
      <c r="K617" t="s">
        <v>28</v>
      </c>
      <c r="M617" t="s">
        <v>28</v>
      </c>
      <c r="N617" t="s">
        <v>28</v>
      </c>
      <c r="O617" t="s">
        <v>28</v>
      </c>
      <c r="T617" t="s">
        <v>28</v>
      </c>
      <c r="U617" t="s">
        <v>28</v>
      </c>
      <c r="V617" t="s">
        <v>28</v>
      </c>
      <c r="W617" t="s">
        <v>28</v>
      </c>
      <c r="Z617" t="s">
        <v>357</v>
      </c>
      <c r="AA617">
        <v>361</v>
      </c>
    </row>
    <row r="618" spans="1:27" x14ac:dyDescent="0.2">
      <c r="A618">
        <v>9381723</v>
      </c>
      <c r="B618" t="s">
        <v>34</v>
      </c>
      <c r="C618" t="s">
        <v>356</v>
      </c>
      <c r="D618">
        <f>MATCH(C618,Sheet1!$A$2:$A$618,0)</f>
        <v>169</v>
      </c>
      <c r="E618">
        <f t="shared" si="9"/>
        <v>169</v>
      </c>
      <c r="F618" s="1">
        <v>43242.430856481478</v>
      </c>
      <c r="G618" s="1">
        <v>43242.43445601852</v>
      </c>
      <c r="H618" t="s">
        <v>301</v>
      </c>
      <c r="I618">
        <v>15</v>
      </c>
      <c r="K618" t="s">
        <v>28</v>
      </c>
      <c r="M618" t="s">
        <v>28</v>
      </c>
      <c r="N618" t="s">
        <v>28</v>
      </c>
      <c r="O618" t="s">
        <v>28</v>
      </c>
      <c r="T618" t="s">
        <v>28</v>
      </c>
      <c r="U618" t="s">
        <v>28</v>
      </c>
      <c r="V618" t="s">
        <v>28</v>
      </c>
      <c r="W618" t="s">
        <v>28</v>
      </c>
      <c r="Z618" t="s">
        <v>357</v>
      </c>
      <c r="AA618">
        <v>362</v>
      </c>
    </row>
    <row r="619" spans="1:27" x14ac:dyDescent="0.2">
      <c r="A619">
        <v>9381723</v>
      </c>
      <c r="B619" t="s">
        <v>34</v>
      </c>
      <c r="C619" t="s">
        <v>354</v>
      </c>
      <c r="D619">
        <f>MATCH(C619,Sheet1!$A$2:$A$618,0)</f>
        <v>168</v>
      </c>
      <c r="E619">
        <f t="shared" si="9"/>
        <v>168</v>
      </c>
      <c r="F619" s="1">
        <v>43242.574872685182</v>
      </c>
      <c r="G619" s="1">
        <v>43242.577418981484</v>
      </c>
      <c r="H619" t="s">
        <v>301</v>
      </c>
      <c r="I619">
        <v>15</v>
      </c>
      <c r="K619" t="s">
        <v>28</v>
      </c>
      <c r="M619" t="s">
        <v>28</v>
      </c>
      <c r="N619" t="s">
        <v>28</v>
      </c>
      <c r="O619" t="s">
        <v>28</v>
      </c>
      <c r="T619" t="s">
        <v>28</v>
      </c>
      <c r="U619" t="s">
        <v>28</v>
      </c>
      <c r="V619" t="s">
        <v>28</v>
      </c>
      <c r="W619" t="s">
        <v>28</v>
      </c>
      <c r="Z619" t="s">
        <v>355</v>
      </c>
      <c r="AA619">
        <v>363</v>
      </c>
    </row>
    <row r="620" spans="1:27" x14ac:dyDescent="0.2">
      <c r="A620">
        <v>9381723</v>
      </c>
      <c r="B620" t="s">
        <v>34</v>
      </c>
      <c r="C620" t="s">
        <v>358</v>
      </c>
      <c r="D620">
        <f>MATCH(C620,Sheet1!$A$2:$A$618,0)</f>
        <v>170</v>
      </c>
      <c r="E620">
        <f t="shared" si="9"/>
        <v>170</v>
      </c>
      <c r="F620" s="1">
        <v>43242.724247685182</v>
      </c>
      <c r="G620" s="1">
        <v>43242.735925925925</v>
      </c>
      <c r="H620" t="s">
        <v>301</v>
      </c>
      <c r="I620">
        <v>15</v>
      </c>
      <c r="K620" t="s">
        <v>28</v>
      </c>
      <c r="M620" t="s">
        <v>28</v>
      </c>
      <c r="N620" t="s">
        <v>28</v>
      </c>
      <c r="O620" t="s">
        <v>28</v>
      </c>
      <c r="T620" t="s">
        <v>28</v>
      </c>
      <c r="U620" t="s">
        <v>28</v>
      </c>
      <c r="V620" t="s">
        <v>28</v>
      </c>
      <c r="W620" t="s">
        <v>28</v>
      </c>
      <c r="Z620" t="s">
        <v>359</v>
      </c>
      <c r="AA620">
        <v>364</v>
      </c>
    </row>
    <row r="621" spans="1:27" x14ac:dyDescent="0.2">
      <c r="A621">
        <v>9381723</v>
      </c>
      <c r="B621" t="s">
        <v>34</v>
      </c>
      <c r="C621" t="s">
        <v>318</v>
      </c>
      <c r="D621">
        <f>MATCH(C621,Sheet1!$A$2:$A$618,0)</f>
        <v>150</v>
      </c>
      <c r="E621">
        <f t="shared" si="9"/>
        <v>150</v>
      </c>
      <c r="F621" s="1">
        <v>43243.169374999998</v>
      </c>
      <c r="G621" s="1">
        <v>43243.373067129629</v>
      </c>
      <c r="H621" t="s">
        <v>301</v>
      </c>
      <c r="I621">
        <v>15</v>
      </c>
      <c r="K621" t="s">
        <v>28</v>
      </c>
      <c r="M621" t="s">
        <v>28</v>
      </c>
      <c r="N621" t="s">
        <v>28</v>
      </c>
      <c r="O621" t="s">
        <v>28</v>
      </c>
      <c r="T621" t="s">
        <v>28</v>
      </c>
      <c r="U621" t="s">
        <v>28</v>
      </c>
      <c r="V621" t="s">
        <v>28</v>
      </c>
      <c r="W621" t="s">
        <v>28</v>
      </c>
      <c r="Z621" t="s">
        <v>319</v>
      </c>
      <c r="AA621">
        <v>365</v>
      </c>
    </row>
    <row r="622" spans="1:27" x14ac:dyDescent="0.2">
      <c r="A622">
        <v>9381723</v>
      </c>
      <c r="B622" t="s">
        <v>34</v>
      </c>
      <c r="C622" t="s">
        <v>358</v>
      </c>
      <c r="D622">
        <f>MATCH(C622,Sheet1!$A$2:$A$618,0)</f>
        <v>170</v>
      </c>
      <c r="E622">
        <f t="shared" si="9"/>
        <v>170</v>
      </c>
      <c r="F622" s="1">
        <v>43243.696226851855</v>
      </c>
      <c r="G622" s="1">
        <v>43243.714513888888</v>
      </c>
      <c r="H622" t="s">
        <v>301</v>
      </c>
      <c r="I622">
        <v>15</v>
      </c>
      <c r="K622" t="s">
        <v>28</v>
      </c>
      <c r="M622" t="s">
        <v>28</v>
      </c>
      <c r="N622" t="s">
        <v>28</v>
      </c>
      <c r="O622" t="s">
        <v>28</v>
      </c>
      <c r="T622" t="s">
        <v>28</v>
      </c>
      <c r="U622" t="s">
        <v>28</v>
      </c>
      <c r="V622" t="s">
        <v>28</v>
      </c>
      <c r="W622" t="s">
        <v>28</v>
      </c>
      <c r="Z622" t="s">
        <v>359</v>
      </c>
      <c r="AA622">
        <v>366</v>
      </c>
    </row>
    <row r="623" spans="1:27" x14ac:dyDescent="0.2">
      <c r="A623">
        <v>9381723</v>
      </c>
      <c r="B623" t="s">
        <v>34</v>
      </c>
      <c r="C623" t="s">
        <v>334</v>
      </c>
      <c r="D623">
        <f>MATCH(C623,Sheet1!$A$2:$A$618,0)</f>
        <v>158</v>
      </c>
      <c r="E623">
        <f t="shared" si="9"/>
        <v>158</v>
      </c>
      <c r="F623" s="1">
        <v>43244.300532407404</v>
      </c>
      <c r="G623" s="1">
        <v>43244.324143518519</v>
      </c>
      <c r="H623" t="s">
        <v>301</v>
      </c>
      <c r="I623">
        <v>15</v>
      </c>
      <c r="K623" t="s">
        <v>28</v>
      </c>
      <c r="M623" t="s">
        <v>28</v>
      </c>
      <c r="N623" t="s">
        <v>28</v>
      </c>
      <c r="O623" t="s">
        <v>28</v>
      </c>
      <c r="T623" t="s">
        <v>28</v>
      </c>
      <c r="U623" t="s">
        <v>28</v>
      </c>
      <c r="V623" t="s">
        <v>28</v>
      </c>
      <c r="W623" t="s">
        <v>28</v>
      </c>
      <c r="Z623" t="s">
        <v>335</v>
      </c>
      <c r="AA623">
        <v>367</v>
      </c>
    </row>
    <row r="624" spans="1:27" x14ac:dyDescent="0.2">
      <c r="A624">
        <v>9381723</v>
      </c>
      <c r="B624" t="s">
        <v>34</v>
      </c>
      <c r="C624" t="s">
        <v>336</v>
      </c>
      <c r="D624">
        <f>MATCH(C624,Sheet1!$A$2:$A$618,0)</f>
        <v>159</v>
      </c>
      <c r="E624">
        <f t="shared" si="9"/>
        <v>159</v>
      </c>
      <c r="F624" s="1">
        <v>43244.350706018522</v>
      </c>
      <c r="G624" s="1">
        <v>43244.355405092596</v>
      </c>
      <c r="H624" t="s">
        <v>301</v>
      </c>
      <c r="I624">
        <v>15</v>
      </c>
      <c r="K624" t="s">
        <v>28</v>
      </c>
      <c r="M624" t="s">
        <v>28</v>
      </c>
      <c r="N624" t="s">
        <v>28</v>
      </c>
      <c r="O624" t="s">
        <v>28</v>
      </c>
      <c r="T624" t="s">
        <v>28</v>
      </c>
      <c r="U624" t="s">
        <v>28</v>
      </c>
      <c r="V624" t="s">
        <v>28</v>
      </c>
      <c r="W624" t="s">
        <v>28</v>
      </c>
      <c r="Z624" t="s">
        <v>337</v>
      </c>
      <c r="AA624">
        <v>368</v>
      </c>
    </row>
    <row r="625" spans="1:27" x14ac:dyDescent="0.2">
      <c r="A625">
        <v>9381723</v>
      </c>
      <c r="B625" t="s">
        <v>34</v>
      </c>
      <c r="C625" t="s">
        <v>334</v>
      </c>
      <c r="D625">
        <f>MATCH(C625,Sheet1!$A$2:$A$618,0)</f>
        <v>158</v>
      </c>
      <c r="E625">
        <f t="shared" si="9"/>
        <v>158</v>
      </c>
      <c r="F625" s="1">
        <v>43244.499722222223</v>
      </c>
      <c r="G625" s="1">
        <v>43244.50335648148</v>
      </c>
      <c r="H625" t="s">
        <v>301</v>
      </c>
      <c r="I625">
        <v>15</v>
      </c>
      <c r="K625" t="s">
        <v>28</v>
      </c>
      <c r="M625" t="s">
        <v>28</v>
      </c>
      <c r="N625" t="s">
        <v>28</v>
      </c>
      <c r="O625" t="s">
        <v>28</v>
      </c>
      <c r="T625" t="s">
        <v>28</v>
      </c>
      <c r="U625" t="s">
        <v>28</v>
      </c>
      <c r="V625" t="s">
        <v>28</v>
      </c>
      <c r="W625" t="s">
        <v>28</v>
      </c>
      <c r="Z625" t="s">
        <v>335</v>
      </c>
      <c r="AA625">
        <v>370</v>
      </c>
    </row>
    <row r="626" spans="1:27" x14ac:dyDescent="0.2">
      <c r="A626">
        <v>9381723</v>
      </c>
      <c r="B626" t="s">
        <v>34</v>
      </c>
      <c r="C626" t="s">
        <v>336</v>
      </c>
      <c r="D626">
        <f>MATCH(C626,Sheet1!$A$2:$A$618,0)</f>
        <v>159</v>
      </c>
      <c r="E626">
        <f t="shared" si="9"/>
        <v>159</v>
      </c>
      <c r="F626" s="1">
        <v>43244.506273148145</v>
      </c>
      <c r="G626" s="1">
        <v>43244.51903935185</v>
      </c>
      <c r="H626" t="s">
        <v>301</v>
      </c>
      <c r="I626">
        <v>15</v>
      </c>
      <c r="K626" t="s">
        <v>28</v>
      </c>
      <c r="M626" t="s">
        <v>28</v>
      </c>
      <c r="N626" t="s">
        <v>28</v>
      </c>
      <c r="O626" t="s">
        <v>28</v>
      </c>
      <c r="T626" t="s">
        <v>28</v>
      </c>
      <c r="U626" t="s">
        <v>28</v>
      </c>
      <c r="V626" t="s">
        <v>28</v>
      </c>
      <c r="W626" t="s">
        <v>28</v>
      </c>
      <c r="Z626" t="s">
        <v>337</v>
      </c>
      <c r="AA626">
        <v>371</v>
      </c>
    </row>
    <row r="627" spans="1:27" x14ac:dyDescent="0.2">
      <c r="A627">
        <v>9381723</v>
      </c>
      <c r="B627" t="s">
        <v>34</v>
      </c>
      <c r="C627" t="s">
        <v>336</v>
      </c>
      <c r="D627">
        <f>MATCH(C627,Sheet1!$A$2:$A$618,0)</f>
        <v>159</v>
      </c>
      <c r="E627">
        <f t="shared" si="9"/>
        <v>159</v>
      </c>
      <c r="F627" s="1">
        <v>43244.519895833335</v>
      </c>
      <c r="G627" s="1">
        <v>43244.520995370367</v>
      </c>
      <c r="H627" t="s">
        <v>301</v>
      </c>
      <c r="I627">
        <v>15</v>
      </c>
      <c r="K627" t="s">
        <v>28</v>
      </c>
      <c r="M627" t="s">
        <v>28</v>
      </c>
      <c r="N627" t="s">
        <v>28</v>
      </c>
      <c r="O627" t="s">
        <v>28</v>
      </c>
      <c r="T627" t="s">
        <v>28</v>
      </c>
      <c r="U627" t="s">
        <v>28</v>
      </c>
      <c r="V627" t="s">
        <v>28</v>
      </c>
      <c r="W627" t="s">
        <v>28</v>
      </c>
      <c r="Z627" t="s">
        <v>337</v>
      </c>
      <c r="AA627">
        <v>372</v>
      </c>
    </row>
    <row r="628" spans="1:27" x14ac:dyDescent="0.2">
      <c r="A628">
        <v>9381723</v>
      </c>
      <c r="B628" t="s">
        <v>34</v>
      </c>
      <c r="C628" t="s">
        <v>334</v>
      </c>
      <c r="D628">
        <f>MATCH(C628,Sheet1!$A$2:$A$618,0)</f>
        <v>158</v>
      </c>
      <c r="E628">
        <f t="shared" si="9"/>
        <v>158</v>
      </c>
      <c r="F628" s="1">
        <v>43244.556030092594</v>
      </c>
      <c r="G628" s="1">
        <v>43244.557685185187</v>
      </c>
      <c r="H628" t="s">
        <v>301</v>
      </c>
      <c r="I628">
        <v>15</v>
      </c>
      <c r="K628" t="s">
        <v>28</v>
      </c>
      <c r="M628" t="s">
        <v>28</v>
      </c>
      <c r="N628" t="s">
        <v>28</v>
      </c>
      <c r="O628" t="s">
        <v>28</v>
      </c>
      <c r="T628" t="s">
        <v>28</v>
      </c>
      <c r="U628" t="s">
        <v>28</v>
      </c>
      <c r="V628" t="s">
        <v>28</v>
      </c>
      <c r="W628" t="s">
        <v>28</v>
      </c>
      <c r="Z628" t="s">
        <v>335</v>
      </c>
      <c r="AA628">
        <v>373</v>
      </c>
    </row>
    <row r="629" spans="1:27" x14ac:dyDescent="0.2">
      <c r="A629">
        <v>9381723</v>
      </c>
      <c r="B629" t="s">
        <v>34</v>
      </c>
      <c r="C629" t="s">
        <v>354</v>
      </c>
      <c r="D629">
        <f>MATCH(C629,Sheet1!$A$2:$A$618,0)</f>
        <v>168</v>
      </c>
      <c r="E629">
        <f t="shared" si="9"/>
        <v>168</v>
      </c>
      <c r="F629" s="1">
        <v>43244.567835648151</v>
      </c>
      <c r="G629" s="1">
        <v>43244.570162037038</v>
      </c>
      <c r="H629" t="s">
        <v>301</v>
      </c>
      <c r="I629">
        <v>15</v>
      </c>
      <c r="K629" t="s">
        <v>28</v>
      </c>
      <c r="M629" t="s">
        <v>28</v>
      </c>
      <c r="N629" t="s">
        <v>28</v>
      </c>
      <c r="O629" t="s">
        <v>28</v>
      </c>
      <c r="T629" t="s">
        <v>28</v>
      </c>
      <c r="U629" t="s">
        <v>28</v>
      </c>
      <c r="V629" t="s">
        <v>28</v>
      </c>
      <c r="W629" t="s">
        <v>28</v>
      </c>
      <c r="Z629" t="s">
        <v>355</v>
      </c>
      <c r="AA629">
        <v>374</v>
      </c>
    </row>
    <row r="630" spans="1:27" x14ac:dyDescent="0.2">
      <c r="A630">
        <v>9381723</v>
      </c>
      <c r="B630" t="s">
        <v>34</v>
      </c>
      <c r="C630" t="s">
        <v>360</v>
      </c>
      <c r="D630">
        <f>MATCH(C630,Sheet1!$A$2:$A$618,0)</f>
        <v>171</v>
      </c>
      <c r="E630">
        <f t="shared" si="9"/>
        <v>171</v>
      </c>
      <c r="F630" s="1">
        <v>43244.937280092592</v>
      </c>
      <c r="G630" s="1">
        <v>43244.940266203703</v>
      </c>
      <c r="H630" t="s">
        <v>301</v>
      </c>
      <c r="I630">
        <v>15</v>
      </c>
      <c r="K630" t="s">
        <v>28</v>
      </c>
      <c r="M630" t="s">
        <v>28</v>
      </c>
      <c r="N630" t="s">
        <v>28</v>
      </c>
      <c r="O630" t="s">
        <v>28</v>
      </c>
      <c r="T630" t="s">
        <v>28</v>
      </c>
      <c r="U630" t="s">
        <v>28</v>
      </c>
      <c r="V630" t="s">
        <v>28</v>
      </c>
      <c r="W630" t="s">
        <v>28</v>
      </c>
      <c r="Z630" t="s">
        <v>361</v>
      </c>
      <c r="AA630">
        <v>375</v>
      </c>
    </row>
    <row r="631" spans="1:27" x14ac:dyDescent="0.2">
      <c r="A631">
        <v>9381723</v>
      </c>
      <c r="B631" t="s">
        <v>34</v>
      </c>
      <c r="C631" t="s">
        <v>342</v>
      </c>
      <c r="D631">
        <f>MATCH(C631,Sheet1!$A$2:$A$618,0)</f>
        <v>162</v>
      </c>
      <c r="E631">
        <f t="shared" si="9"/>
        <v>162</v>
      </c>
      <c r="F631" s="1">
        <v>43245.312893518516</v>
      </c>
      <c r="G631" s="1">
        <v>43245.332083333335</v>
      </c>
      <c r="H631" t="s">
        <v>301</v>
      </c>
      <c r="I631">
        <v>15</v>
      </c>
      <c r="K631" t="s">
        <v>28</v>
      </c>
      <c r="M631" t="s">
        <v>28</v>
      </c>
      <c r="N631" t="s">
        <v>28</v>
      </c>
      <c r="O631" t="s">
        <v>28</v>
      </c>
      <c r="T631" t="s">
        <v>28</v>
      </c>
      <c r="U631" t="s">
        <v>28</v>
      </c>
      <c r="V631" t="s">
        <v>28</v>
      </c>
      <c r="W631" t="s">
        <v>28</v>
      </c>
      <c r="Z631" t="s">
        <v>343</v>
      </c>
      <c r="AA631">
        <v>376</v>
      </c>
    </row>
    <row r="632" spans="1:27" x14ac:dyDescent="0.2">
      <c r="A632">
        <v>9381723</v>
      </c>
      <c r="B632" t="s">
        <v>34</v>
      </c>
      <c r="C632" t="s">
        <v>342</v>
      </c>
      <c r="D632">
        <f>MATCH(C632,Sheet1!$A$2:$A$618,0)</f>
        <v>162</v>
      </c>
      <c r="E632">
        <f t="shared" si="9"/>
        <v>162</v>
      </c>
      <c r="F632" s="1">
        <v>43245.472824074073</v>
      </c>
      <c r="G632" s="1">
        <v>43245.475127314814</v>
      </c>
      <c r="H632" t="s">
        <v>301</v>
      </c>
      <c r="I632">
        <v>15</v>
      </c>
      <c r="K632" t="s">
        <v>28</v>
      </c>
      <c r="M632" t="s">
        <v>28</v>
      </c>
      <c r="N632" t="s">
        <v>28</v>
      </c>
      <c r="O632" t="s">
        <v>28</v>
      </c>
      <c r="T632" t="s">
        <v>28</v>
      </c>
      <c r="U632" t="s">
        <v>28</v>
      </c>
      <c r="V632" t="s">
        <v>28</v>
      </c>
      <c r="W632" t="s">
        <v>28</v>
      </c>
      <c r="Z632" t="s">
        <v>343</v>
      </c>
      <c r="AA632">
        <v>377</v>
      </c>
    </row>
    <row r="633" spans="1:27" x14ac:dyDescent="0.2">
      <c r="A633">
        <v>9381723</v>
      </c>
      <c r="B633" t="s">
        <v>34</v>
      </c>
      <c r="C633" t="s">
        <v>342</v>
      </c>
      <c r="D633">
        <f>MATCH(C633,Sheet1!$A$2:$A$618,0)</f>
        <v>162</v>
      </c>
      <c r="E633">
        <f t="shared" si="9"/>
        <v>162</v>
      </c>
      <c r="F633" s="1">
        <v>43245.476435185185</v>
      </c>
      <c r="G633" s="1">
        <v>43245.478680555556</v>
      </c>
      <c r="H633" t="s">
        <v>301</v>
      </c>
      <c r="I633">
        <v>15</v>
      </c>
      <c r="K633" t="s">
        <v>28</v>
      </c>
      <c r="M633" t="s">
        <v>28</v>
      </c>
      <c r="N633" t="s">
        <v>28</v>
      </c>
      <c r="O633" t="s">
        <v>28</v>
      </c>
      <c r="T633" t="s">
        <v>28</v>
      </c>
      <c r="U633" t="s">
        <v>28</v>
      </c>
      <c r="V633" t="s">
        <v>28</v>
      </c>
      <c r="W633" t="s">
        <v>28</v>
      </c>
      <c r="Z633" t="s">
        <v>343</v>
      </c>
      <c r="AA633">
        <v>378</v>
      </c>
    </row>
    <row r="634" spans="1:27" x14ac:dyDescent="0.2">
      <c r="A634">
        <v>9381723</v>
      </c>
      <c r="B634" t="s">
        <v>34</v>
      </c>
      <c r="C634" t="s">
        <v>249</v>
      </c>
      <c r="D634">
        <f>MATCH(C634,Sheet1!$A$2:$A$618,0)</f>
        <v>112</v>
      </c>
      <c r="E634">
        <f t="shared" si="9"/>
        <v>112</v>
      </c>
      <c r="F634" s="1">
        <v>43246.318611111114</v>
      </c>
      <c r="G634" s="1">
        <v>43246.323784722219</v>
      </c>
      <c r="H634" t="s">
        <v>301</v>
      </c>
      <c r="I634">
        <v>15</v>
      </c>
      <c r="K634" t="s">
        <v>28</v>
      </c>
      <c r="M634" t="s">
        <v>28</v>
      </c>
      <c r="N634" t="s">
        <v>28</v>
      </c>
      <c r="O634" t="s">
        <v>28</v>
      </c>
      <c r="T634" t="s">
        <v>28</v>
      </c>
      <c r="U634" t="s">
        <v>28</v>
      </c>
      <c r="V634" t="s">
        <v>28</v>
      </c>
      <c r="W634" t="s">
        <v>28</v>
      </c>
      <c r="Z634" t="s">
        <v>250</v>
      </c>
      <c r="AA634">
        <v>379</v>
      </c>
    </row>
    <row r="635" spans="1:27" x14ac:dyDescent="0.2">
      <c r="A635">
        <v>9381723</v>
      </c>
      <c r="B635" t="s">
        <v>34</v>
      </c>
      <c r="C635" t="s">
        <v>249</v>
      </c>
      <c r="D635">
        <f>MATCH(C635,Sheet1!$A$2:$A$618,0)</f>
        <v>112</v>
      </c>
      <c r="E635">
        <f t="shared" si="9"/>
        <v>112</v>
      </c>
      <c r="F635" s="1">
        <v>43246.387175925927</v>
      </c>
      <c r="G635" s="1">
        <v>43246.436412037037</v>
      </c>
      <c r="H635" t="s">
        <v>301</v>
      </c>
      <c r="I635">
        <v>15</v>
      </c>
      <c r="K635" t="s">
        <v>28</v>
      </c>
      <c r="M635" t="s">
        <v>28</v>
      </c>
      <c r="N635" t="s">
        <v>28</v>
      </c>
      <c r="O635" t="s">
        <v>28</v>
      </c>
      <c r="T635" t="s">
        <v>28</v>
      </c>
      <c r="U635" t="s">
        <v>28</v>
      </c>
      <c r="V635" t="s">
        <v>28</v>
      </c>
      <c r="W635" t="s">
        <v>28</v>
      </c>
      <c r="Z635" t="s">
        <v>250</v>
      </c>
      <c r="AA635">
        <v>381</v>
      </c>
    </row>
    <row r="636" spans="1:27" x14ac:dyDescent="0.2">
      <c r="A636">
        <v>9381723</v>
      </c>
      <c r="B636" t="s">
        <v>34</v>
      </c>
      <c r="C636" t="s">
        <v>249</v>
      </c>
      <c r="D636">
        <f>MATCH(C636,Sheet1!$A$2:$A$618,0)</f>
        <v>112</v>
      </c>
      <c r="E636">
        <f t="shared" si="9"/>
        <v>112</v>
      </c>
      <c r="F636" s="1">
        <v>43246.411828703705</v>
      </c>
      <c r="G636" s="1">
        <v>43246.415173611109</v>
      </c>
      <c r="H636" t="s">
        <v>301</v>
      </c>
      <c r="I636">
        <v>15</v>
      </c>
      <c r="K636" t="s">
        <v>28</v>
      </c>
      <c r="M636" t="s">
        <v>28</v>
      </c>
      <c r="N636" t="s">
        <v>28</v>
      </c>
      <c r="O636" t="s">
        <v>28</v>
      </c>
      <c r="T636" t="s">
        <v>28</v>
      </c>
      <c r="U636" t="s">
        <v>28</v>
      </c>
      <c r="V636" t="s">
        <v>28</v>
      </c>
      <c r="W636" t="s">
        <v>28</v>
      </c>
      <c r="Z636" t="s">
        <v>250</v>
      </c>
      <c r="AA636">
        <v>380</v>
      </c>
    </row>
    <row r="637" spans="1:27" x14ac:dyDescent="0.2">
      <c r="A637">
        <v>9381723</v>
      </c>
      <c r="B637" t="s">
        <v>34</v>
      </c>
      <c r="C637" t="s">
        <v>362</v>
      </c>
      <c r="D637">
        <f>MATCH(C637,Sheet1!$A$2:$A$618,0)</f>
        <v>172</v>
      </c>
      <c r="E637">
        <f t="shared" si="9"/>
        <v>172</v>
      </c>
      <c r="F637" s="1">
        <v>43246.69804398148</v>
      </c>
      <c r="G637" s="1">
        <v>43246.714004629626</v>
      </c>
      <c r="H637" t="s">
        <v>301</v>
      </c>
      <c r="I637">
        <v>15</v>
      </c>
      <c r="K637" t="s">
        <v>28</v>
      </c>
      <c r="M637" t="s">
        <v>28</v>
      </c>
      <c r="N637" t="s">
        <v>28</v>
      </c>
      <c r="O637" t="s">
        <v>28</v>
      </c>
      <c r="T637" t="s">
        <v>28</v>
      </c>
      <c r="U637" t="s">
        <v>28</v>
      </c>
      <c r="V637" t="s">
        <v>28</v>
      </c>
      <c r="W637" t="s">
        <v>28</v>
      </c>
      <c r="Z637" t="s">
        <v>363</v>
      </c>
      <c r="AA637">
        <v>382</v>
      </c>
    </row>
    <row r="638" spans="1:27" x14ac:dyDescent="0.2">
      <c r="A638">
        <v>9381723</v>
      </c>
      <c r="B638" t="s">
        <v>34</v>
      </c>
      <c r="C638" t="s">
        <v>364</v>
      </c>
      <c r="D638">
        <f>MATCH(C638,Sheet1!$A$2:$A$618,0)</f>
        <v>173</v>
      </c>
      <c r="E638">
        <f t="shared" si="9"/>
        <v>173</v>
      </c>
      <c r="F638" s="1">
        <v>43247.249490740738</v>
      </c>
      <c r="G638" s="1">
        <v>43247.268113425926</v>
      </c>
      <c r="H638" t="s">
        <v>301</v>
      </c>
      <c r="I638">
        <v>15</v>
      </c>
      <c r="K638" t="s">
        <v>28</v>
      </c>
      <c r="M638" t="s">
        <v>28</v>
      </c>
      <c r="N638" t="s">
        <v>28</v>
      </c>
      <c r="O638" t="s">
        <v>28</v>
      </c>
      <c r="T638" t="s">
        <v>28</v>
      </c>
      <c r="U638" t="s">
        <v>28</v>
      </c>
      <c r="V638" t="s">
        <v>28</v>
      </c>
      <c r="W638" t="s">
        <v>28</v>
      </c>
      <c r="Z638" t="s">
        <v>365</v>
      </c>
      <c r="AA638">
        <v>383</v>
      </c>
    </row>
    <row r="639" spans="1:27" x14ac:dyDescent="0.2">
      <c r="A639">
        <v>9381723</v>
      </c>
      <c r="B639" t="s">
        <v>34</v>
      </c>
      <c r="C639" t="s">
        <v>350</v>
      </c>
      <c r="D639">
        <f>MATCH(C639,Sheet1!$A$2:$A$618,0)</f>
        <v>166</v>
      </c>
      <c r="E639">
        <f t="shared" si="9"/>
        <v>166</v>
      </c>
      <c r="F639" s="1">
        <v>43248.231238425928</v>
      </c>
      <c r="G639" s="1">
        <v>43248.247476851851</v>
      </c>
      <c r="H639" t="s">
        <v>301</v>
      </c>
      <c r="I639">
        <v>15</v>
      </c>
      <c r="K639" t="s">
        <v>28</v>
      </c>
      <c r="M639" t="s">
        <v>28</v>
      </c>
      <c r="N639" t="s">
        <v>28</v>
      </c>
      <c r="O639" t="s">
        <v>28</v>
      </c>
      <c r="T639" t="s">
        <v>28</v>
      </c>
      <c r="U639" t="s">
        <v>28</v>
      </c>
      <c r="V639" t="s">
        <v>28</v>
      </c>
      <c r="W639" t="s">
        <v>28</v>
      </c>
      <c r="Z639" t="s">
        <v>351</v>
      </c>
      <c r="AA639">
        <v>384</v>
      </c>
    </row>
    <row r="640" spans="1:27" x14ac:dyDescent="0.2">
      <c r="A640">
        <v>9381723</v>
      </c>
      <c r="B640" t="s">
        <v>34</v>
      </c>
      <c r="C640" t="s">
        <v>366</v>
      </c>
      <c r="D640">
        <f>MATCH(C640,Sheet1!$A$2:$A$618,0)</f>
        <v>174</v>
      </c>
      <c r="E640">
        <f t="shared" si="9"/>
        <v>174</v>
      </c>
      <c r="F640" s="1">
        <v>43248.473680555559</v>
      </c>
      <c r="G640" s="1">
        <v>43248.474374999998</v>
      </c>
      <c r="H640" t="s">
        <v>301</v>
      </c>
      <c r="I640">
        <v>15</v>
      </c>
      <c r="K640" t="s">
        <v>28</v>
      </c>
      <c r="M640" t="s">
        <v>28</v>
      </c>
      <c r="N640" t="s">
        <v>28</v>
      </c>
      <c r="O640" t="s">
        <v>28</v>
      </c>
      <c r="T640" t="s">
        <v>28</v>
      </c>
      <c r="U640" t="s">
        <v>28</v>
      </c>
      <c r="V640" t="s">
        <v>28</v>
      </c>
      <c r="W640" t="s">
        <v>28</v>
      </c>
      <c r="Z640" t="s">
        <v>367</v>
      </c>
      <c r="AA640">
        <v>385</v>
      </c>
    </row>
    <row r="641" spans="1:27" x14ac:dyDescent="0.2">
      <c r="A641">
        <v>9381723</v>
      </c>
      <c r="B641" t="s">
        <v>34</v>
      </c>
      <c r="C641" t="s">
        <v>211</v>
      </c>
      <c r="D641">
        <f>MATCH(C641,Sheet1!$A$2:$A$618,0)</f>
        <v>93</v>
      </c>
      <c r="E641">
        <f t="shared" si="9"/>
        <v>93</v>
      </c>
      <c r="F641" s="1">
        <v>43248.921064814815</v>
      </c>
      <c r="G641" s="1">
        <v>43248.9218287037</v>
      </c>
      <c r="H641" t="s">
        <v>301</v>
      </c>
      <c r="I641">
        <v>15</v>
      </c>
      <c r="K641" t="s">
        <v>28</v>
      </c>
      <c r="M641" t="s">
        <v>28</v>
      </c>
      <c r="N641" t="s">
        <v>28</v>
      </c>
      <c r="O641" t="s">
        <v>28</v>
      </c>
      <c r="T641" t="s">
        <v>28</v>
      </c>
      <c r="U641" t="s">
        <v>28</v>
      </c>
      <c r="V641" t="s">
        <v>28</v>
      </c>
      <c r="W641" t="s">
        <v>28</v>
      </c>
      <c r="Z641" t="s">
        <v>212</v>
      </c>
      <c r="AA641">
        <v>387</v>
      </c>
    </row>
    <row r="642" spans="1:27" x14ac:dyDescent="0.2">
      <c r="A642">
        <v>9381723</v>
      </c>
      <c r="B642" t="s">
        <v>34</v>
      </c>
      <c r="C642" t="s">
        <v>356</v>
      </c>
      <c r="D642">
        <f>MATCH(C642,Sheet1!$A$2:$A$618,0)</f>
        <v>169</v>
      </c>
      <c r="E642">
        <f t="shared" si="9"/>
        <v>169</v>
      </c>
      <c r="F642" s="1">
        <v>43249.288819444446</v>
      </c>
      <c r="G642" s="1">
        <v>43249.300439814811</v>
      </c>
      <c r="H642" t="s">
        <v>301</v>
      </c>
      <c r="I642">
        <v>15</v>
      </c>
      <c r="K642" t="s">
        <v>28</v>
      </c>
      <c r="M642" t="s">
        <v>28</v>
      </c>
      <c r="N642" t="s">
        <v>28</v>
      </c>
      <c r="O642" t="s">
        <v>28</v>
      </c>
      <c r="T642" t="s">
        <v>28</v>
      </c>
      <c r="U642" t="s">
        <v>28</v>
      </c>
      <c r="V642" t="s">
        <v>28</v>
      </c>
      <c r="W642" t="s">
        <v>28</v>
      </c>
      <c r="Z642" t="s">
        <v>357</v>
      </c>
      <c r="AA642">
        <v>388</v>
      </c>
    </row>
    <row r="643" spans="1:27" x14ac:dyDescent="0.2">
      <c r="A643">
        <v>9381723</v>
      </c>
      <c r="B643" t="s">
        <v>34</v>
      </c>
      <c r="C643" t="s">
        <v>354</v>
      </c>
      <c r="D643">
        <f>MATCH(C643,Sheet1!$A$2:$A$618,0)</f>
        <v>168</v>
      </c>
      <c r="E643">
        <f t="shared" ref="E643:E706" si="10">IF(D643=1,"",D643)</f>
        <v>168</v>
      </c>
      <c r="F643" s="1">
        <v>43249.330266203702</v>
      </c>
      <c r="G643" s="1">
        <v>43249.335717592592</v>
      </c>
      <c r="H643" t="s">
        <v>301</v>
      </c>
      <c r="I643">
        <v>15</v>
      </c>
      <c r="K643" t="s">
        <v>28</v>
      </c>
      <c r="M643" t="s">
        <v>28</v>
      </c>
      <c r="N643" t="s">
        <v>28</v>
      </c>
      <c r="O643" t="s">
        <v>28</v>
      </c>
      <c r="T643" t="s">
        <v>28</v>
      </c>
      <c r="U643" t="s">
        <v>28</v>
      </c>
      <c r="V643" t="s">
        <v>28</v>
      </c>
      <c r="W643" t="s">
        <v>28</v>
      </c>
      <c r="Z643" t="s">
        <v>355</v>
      </c>
      <c r="AA643">
        <v>389</v>
      </c>
    </row>
    <row r="644" spans="1:27" x14ac:dyDescent="0.2">
      <c r="A644">
        <v>9381723</v>
      </c>
      <c r="B644" t="s">
        <v>34</v>
      </c>
      <c r="C644" t="s">
        <v>356</v>
      </c>
      <c r="D644">
        <f>MATCH(C644,Sheet1!$A$2:$A$618,0)</f>
        <v>169</v>
      </c>
      <c r="E644">
        <f t="shared" si="10"/>
        <v>169</v>
      </c>
      <c r="F644" s="1">
        <v>43249.499965277777</v>
      </c>
      <c r="G644" s="1">
        <v>43249.501516203702</v>
      </c>
      <c r="H644" t="s">
        <v>301</v>
      </c>
      <c r="I644">
        <v>15</v>
      </c>
      <c r="K644" t="s">
        <v>28</v>
      </c>
      <c r="M644" t="s">
        <v>28</v>
      </c>
      <c r="N644" t="s">
        <v>28</v>
      </c>
      <c r="O644" t="s">
        <v>28</v>
      </c>
      <c r="T644" t="s">
        <v>28</v>
      </c>
      <c r="U644" t="s">
        <v>28</v>
      </c>
      <c r="V644" t="s">
        <v>28</v>
      </c>
      <c r="W644" t="s">
        <v>28</v>
      </c>
      <c r="Z644" t="s">
        <v>357</v>
      </c>
      <c r="AA644">
        <v>390</v>
      </c>
    </row>
    <row r="645" spans="1:27" x14ac:dyDescent="0.2">
      <c r="A645">
        <v>9381723</v>
      </c>
      <c r="B645" t="s">
        <v>34</v>
      </c>
      <c r="C645" t="s">
        <v>318</v>
      </c>
      <c r="D645">
        <f>MATCH(C645,Sheet1!$A$2:$A$618,0)</f>
        <v>150</v>
      </c>
      <c r="E645">
        <f t="shared" si="10"/>
        <v>150</v>
      </c>
      <c r="F645" s="1">
        <v>43250.292708333334</v>
      </c>
      <c r="G645" s="1">
        <v>43250.295011574075</v>
      </c>
      <c r="H645" t="s">
        <v>301</v>
      </c>
      <c r="I645">
        <v>15</v>
      </c>
      <c r="K645" t="s">
        <v>28</v>
      </c>
      <c r="M645" t="s">
        <v>28</v>
      </c>
      <c r="N645" t="s">
        <v>28</v>
      </c>
      <c r="O645" t="s">
        <v>28</v>
      </c>
      <c r="T645" t="s">
        <v>28</v>
      </c>
      <c r="U645" t="s">
        <v>28</v>
      </c>
      <c r="V645" t="s">
        <v>28</v>
      </c>
      <c r="W645" t="s">
        <v>28</v>
      </c>
      <c r="Z645" t="s">
        <v>319</v>
      </c>
      <c r="AA645">
        <v>391</v>
      </c>
    </row>
    <row r="646" spans="1:27" x14ac:dyDescent="0.2">
      <c r="A646">
        <v>9381723</v>
      </c>
      <c r="B646" t="s">
        <v>34</v>
      </c>
      <c r="C646" t="s">
        <v>318</v>
      </c>
      <c r="D646">
        <f>MATCH(C646,Sheet1!$A$2:$A$618,0)</f>
        <v>150</v>
      </c>
      <c r="E646">
        <f t="shared" si="10"/>
        <v>150</v>
      </c>
      <c r="F646" s="1">
        <v>43250.461828703701</v>
      </c>
      <c r="G646" s="1">
        <v>43250.465324074074</v>
      </c>
      <c r="H646" t="s">
        <v>301</v>
      </c>
      <c r="I646">
        <v>15</v>
      </c>
      <c r="K646" t="s">
        <v>28</v>
      </c>
      <c r="M646" t="s">
        <v>28</v>
      </c>
      <c r="N646" t="s">
        <v>28</v>
      </c>
      <c r="O646" t="s">
        <v>28</v>
      </c>
      <c r="T646" t="s">
        <v>28</v>
      </c>
      <c r="U646" t="s">
        <v>28</v>
      </c>
      <c r="V646" t="s">
        <v>28</v>
      </c>
      <c r="W646" t="s">
        <v>28</v>
      </c>
      <c r="Z646" t="s">
        <v>319</v>
      </c>
      <c r="AA646">
        <v>392</v>
      </c>
    </row>
    <row r="647" spans="1:27" x14ac:dyDescent="0.2">
      <c r="A647">
        <v>9381723</v>
      </c>
      <c r="B647" t="s">
        <v>34</v>
      </c>
      <c r="C647" t="s">
        <v>368</v>
      </c>
      <c r="D647">
        <f>MATCH(C647,Sheet1!$A$2:$A$618,0)</f>
        <v>175</v>
      </c>
      <c r="E647">
        <f t="shared" si="10"/>
        <v>175</v>
      </c>
      <c r="F647" s="1">
        <v>43251.366273148145</v>
      </c>
      <c r="G647" s="1">
        <v>43251.366712962961</v>
      </c>
      <c r="H647" t="s">
        <v>301</v>
      </c>
      <c r="I647">
        <v>15</v>
      </c>
      <c r="K647" t="s">
        <v>28</v>
      </c>
      <c r="M647" t="s">
        <v>28</v>
      </c>
      <c r="N647" t="s">
        <v>28</v>
      </c>
      <c r="O647" t="s">
        <v>28</v>
      </c>
      <c r="T647" t="s">
        <v>28</v>
      </c>
      <c r="U647" t="s">
        <v>28</v>
      </c>
      <c r="V647" t="s">
        <v>28</v>
      </c>
      <c r="W647" t="s">
        <v>28</v>
      </c>
      <c r="Z647" t="s">
        <v>369</v>
      </c>
      <c r="AA647">
        <v>397</v>
      </c>
    </row>
    <row r="648" spans="1:27" x14ac:dyDescent="0.2">
      <c r="A648">
        <v>9381723</v>
      </c>
      <c r="B648" t="s">
        <v>34</v>
      </c>
      <c r="C648" t="s">
        <v>334</v>
      </c>
      <c r="D648">
        <f>MATCH(C648,Sheet1!$A$2:$A$618,0)</f>
        <v>158</v>
      </c>
      <c r="E648">
        <f t="shared" si="10"/>
        <v>158</v>
      </c>
      <c r="F648" s="1">
        <v>43251.399097222224</v>
      </c>
      <c r="G648" s="1">
        <v>43251.400868055556</v>
      </c>
      <c r="H648" t="s">
        <v>301</v>
      </c>
      <c r="I648">
        <v>15</v>
      </c>
      <c r="K648" t="s">
        <v>28</v>
      </c>
      <c r="M648" t="s">
        <v>28</v>
      </c>
      <c r="N648" t="s">
        <v>28</v>
      </c>
      <c r="O648" t="s">
        <v>28</v>
      </c>
      <c r="T648" t="s">
        <v>28</v>
      </c>
      <c r="U648" t="s">
        <v>28</v>
      </c>
      <c r="V648" t="s">
        <v>28</v>
      </c>
      <c r="W648" t="s">
        <v>28</v>
      </c>
      <c r="Z648" t="s">
        <v>335</v>
      </c>
      <c r="AA648">
        <v>398</v>
      </c>
    </row>
    <row r="649" spans="1:27" x14ac:dyDescent="0.2">
      <c r="A649">
        <v>9381723</v>
      </c>
      <c r="B649" t="s">
        <v>34</v>
      </c>
      <c r="C649" t="s">
        <v>334</v>
      </c>
      <c r="D649">
        <f>MATCH(C649,Sheet1!$A$2:$A$618,0)</f>
        <v>158</v>
      </c>
      <c r="E649">
        <f t="shared" si="10"/>
        <v>158</v>
      </c>
      <c r="F649" s="1">
        <v>43251.422384259262</v>
      </c>
      <c r="G649" s="1">
        <v>43251.438391203701</v>
      </c>
      <c r="H649" t="s">
        <v>301</v>
      </c>
      <c r="I649">
        <v>15</v>
      </c>
      <c r="K649" t="s">
        <v>28</v>
      </c>
      <c r="M649" t="s">
        <v>28</v>
      </c>
      <c r="N649" t="s">
        <v>28</v>
      </c>
      <c r="O649" t="s">
        <v>28</v>
      </c>
      <c r="T649" t="s">
        <v>28</v>
      </c>
      <c r="U649" t="s">
        <v>28</v>
      </c>
      <c r="V649" t="s">
        <v>28</v>
      </c>
      <c r="W649" t="s">
        <v>28</v>
      </c>
      <c r="Z649" t="s">
        <v>335</v>
      </c>
      <c r="AA649">
        <v>399</v>
      </c>
    </row>
    <row r="650" spans="1:27" x14ac:dyDescent="0.2">
      <c r="A650">
        <v>9381723</v>
      </c>
      <c r="B650" t="s">
        <v>34</v>
      </c>
      <c r="C650" t="s">
        <v>348</v>
      </c>
      <c r="D650">
        <f>MATCH(C650,Sheet1!$A$2:$A$618,0)</f>
        <v>165</v>
      </c>
      <c r="E650">
        <f t="shared" si="10"/>
        <v>165</v>
      </c>
      <c r="F650" s="1">
        <v>43252.376643518517</v>
      </c>
      <c r="G650" s="1">
        <v>43252.386261574073</v>
      </c>
      <c r="H650" t="s">
        <v>301</v>
      </c>
      <c r="I650">
        <v>15</v>
      </c>
      <c r="K650" t="s">
        <v>28</v>
      </c>
      <c r="M650" t="s">
        <v>28</v>
      </c>
      <c r="N650" t="s">
        <v>28</v>
      </c>
      <c r="O650" t="s">
        <v>28</v>
      </c>
      <c r="T650" t="s">
        <v>28</v>
      </c>
      <c r="U650" t="s">
        <v>28</v>
      </c>
      <c r="V650" t="s">
        <v>28</v>
      </c>
      <c r="W650" t="s">
        <v>28</v>
      </c>
      <c r="Z650" t="s">
        <v>349</v>
      </c>
      <c r="AA650">
        <v>400</v>
      </c>
    </row>
    <row r="651" spans="1:27" x14ac:dyDescent="0.2">
      <c r="A651">
        <v>9381723</v>
      </c>
      <c r="B651" t="s">
        <v>34</v>
      </c>
      <c r="C651" t="s">
        <v>348</v>
      </c>
      <c r="D651">
        <f>MATCH(C651,Sheet1!$A$2:$A$618,0)</f>
        <v>165</v>
      </c>
      <c r="E651">
        <f t="shared" si="10"/>
        <v>165</v>
      </c>
      <c r="F651" s="1">
        <v>43252.453912037039</v>
      </c>
      <c r="G651" s="1">
        <v>43252.496874999997</v>
      </c>
      <c r="H651" t="s">
        <v>301</v>
      </c>
      <c r="I651">
        <v>15</v>
      </c>
      <c r="K651" t="s">
        <v>28</v>
      </c>
      <c r="M651" t="s">
        <v>28</v>
      </c>
      <c r="N651" t="s">
        <v>28</v>
      </c>
      <c r="O651" t="s">
        <v>28</v>
      </c>
      <c r="T651" t="s">
        <v>28</v>
      </c>
      <c r="U651" t="s">
        <v>28</v>
      </c>
      <c r="V651" t="s">
        <v>28</v>
      </c>
      <c r="W651" t="s">
        <v>28</v>
      </c>
      <c r="Z651" t="s">
        <v>349</v>
      </c>
      <c r="AA651">
        <v>401</v>
      </c>
    </row>
    <row r="652" spans="1:27" x14ac:dyDescent="0.2">
      <c r="A652">
        <v>9381723</v>
      </c>
      <c r="B652" t="s">
        <v>148</v>
      </c>
      <c r="C652" t="s">
        <v>26</v>
      </c>
      <c r="D652">
        <f>MATCH(C652,Sheet1!$A$2:$A$618,0)</f>
        <v>1</v>
      </c>
      <c r="E652" t="str">
        <f t="shared" si="10"/>
        <v/>
      </c>
      <c r="F652" s="1">
        <v>43252.606493055559</v>
      </c>
      <c r="G652" s="1">
        <v>43252.606493055559</v>
      </c>
      <c r="H652" t="s">
        <v>301</v>
      </c>
      <c r="I652">
        <v>15</v>
      </c>
      <c r="K652" t="s">
        <v>28</v>
      </c>
      <c r="M652" t="s">
        <v>28</v>
      </c>
      <c r="N652" t="s">
        <v>28</v>
      </c>
      <c r="O652" t="s">
        <v>28</v>
      </c>
      <c r="T652" t="s">
        <v>28</v>
      </c>
      <c r="U652" t="s">
        <v>28</v>
      </c>
      <c r="V652" t="s">
        <v>28</v>
      </c>
      <c r="W652" t="s">
        <v>28</v>
      </c>
      <c r="Z652" t="s">
        <v>28</v>
      </c>
    </row>
    <row r="653" spans="1:27" x14ac:dyDescent="0.2">
      <c r="A653">
        <v>9381723</v>
      </c>
      <c r="B653" t="s">
        <v>149</v>
      </c>
      <c r="C653" t="s">
        <v>370</v>
      </c>
      <c r="D653">
        <f>MATCH(C653,Sheet1!$A$2:$A$618,0)</f>
        <v>176</v>
      </c>
      <c r="E653">
        <f t="shared" si="10"/>
        <v>176</v>
      </c>
      <c r="F653" s="1">
        <v>43252.606493055559</v>
      </c>
      <c r="G653" s="1">
        <v>43252.606493055559</v>
      </c>
      <c r="H653" t="s">
        <v>301</v>
      </c>
      <c r="I653">
        <v>15</v>
      </c>
      <c r="K653" t="s">
        <v>28</v>
      </c>
      <c r="M653" t="s">
        <v>28</v>
      </c>
      <c r="N653" t="s">
        <v>28</v>
      </c>
      <c r="O653" t="s">
        <v>28</v>
      </c>
      <c r="T653" t="s">
        <v>28</v>
      </c>
      <c r="U653" t="s">
        <v>28</v>
      </c>
      <c r="V653" t="s">
        <v>52</v>
      </c>
      <c r="W653" t="s">
        <v>50</v>
      </c>
      <c r="Z653" t="s">
        <v>28</v>
      </c>
    </row>
    <row r="654" spans="1:27" x14ac:dyDescent="0.2">
      <c r="A654">
        <v>9381723</v>
      </c>
      <c r="B654" t="s">
        <v>151</v>
      </c>
      <c r="C654" t="s">
        <v>26</v>
      </c>
      <c r="D654">
        <f>MATCH(C654,Sheet1!$A$2:$A$618,0)</f>
        <v>1</v>
      </c>
      <c r="E654" t="str">
        <f t="shared" si="10"/>
        <v/>
      </c>
      <c r="F654" s="1">
        <v>43311.954004629632</v>
      </c>
      <c r="G654" s="1">
        <v>43311.954004629632</v>
      </c>
      <c r="H654" t="s">
        <v>301</v>
      </c>
      <c r="I654">
        <v>15</v>
      </c>
      <c r="K654" t="s">
        <v>28</v>
      </c>
      <c r="M654" t="s">
        <v>28</v>
      </c>
      <c r="N654" t="s">
        <v>28</v>
      </c>
      <c r="O654" t="s">
        <v>28</v>
      </c>
      <c r="T654" t="s">
        <v>28</v>
      </c>
      <c r="U654" t="s">
        <v>28</v>
      </c>
      <c r="V654" t="s">
        <v>28</v>
      </c>
      <c r="W654" t="s">
        <v>28</v>
      </c>
      <c r="Z654" t="s">
        <v>28</v>
      </c>
    </row>
    <row r="655" spans="1:27" x14ac:dyDescent="0.2">
      <c r="A655">
        <v>9381723</v>
      </c>
      <c r="B655" t="s">
        <v>152</v>
      </c>
      <c r="C655" t="s">
        <v>26</v>
      </c>
      <c r="D655">
        <f>MATCH(C655,Sheet1!$A$2:$A$618,0)</f>
        <v>1</v>
      </c>
      <c r="E655" t="str">
        <f t="shared" si="10"/>
        <v/>
      </c>
      <c r="F655" s="1">
        <v>43311.954745370371</v>
      </c>
      <c r="G655" s="1">
        <v>43311.954745370371</v>
      </c>
      <c r="H655" t="s">
        <v>301</v>
      </c>
      <c r="I655">
        <v>15</v>
      </c>
      <c r="K655" t="s">
        <v>28</v>
      </c>
      <c r="M655" t="s">
        <v>28</v>
      </c>
      <c r="N655" t="s">
        <v>28</v>
      </c>
      <c r="O655" t="s">
        <v>28</v>
      </c>
      <c r="T655" t="s">
        <v>28</v>
      </c>
      <c r="U655" t="s">
        <v>28</v>
      </c>
      <c r="V655" t="s">
        <v>28</v>
      </c>
      <c r="W655" t="s">
        <v>28</v>
      </c>
      <c r="Z655" t="s">
        <v>28</v>
      </c>
    </row>
    <row r="656" spans="1:27" x14ac:dyDescent="0.2">
      <c r="A656">
        <v>9387032</v>
      </c>
      <c r="B656" t="s">
        <v>25</v>
      </c>
      <c r="C656" t="s">
        <v>26</v>
      </c>
      <c r="D656">
        <f>MATCH(C656,Sheet1!$A$2:$A$618,0)</f>
        <v>1</v>
      </c>
      <c r="E656" t="str">
        <f t="shared" si="10"/>
        <v/>
      </c>
      <c r="F656" s="1">
        <v>43235.874282407407</v>
      </c>
      <c r="G656" s="1">
        <v>43235.883344907408</v>
      </c>
      <c r="H656" t="s">
        <v>371</v>
      </c>
      <c r="I656">
        <v>16</v>
      </c>
      <c r="K656" t="s">
        <v>28</v>
      </c>
      <c r="M656" t="s">
        <v>28</v>
      </c>
      <c r="N656" t="s">
        <v>28</v>
      </c>
      <c r="O656" t="s">
        <v>28</v>
      </c>
      <c r="T656" t="s">
        <v>28</v>
      </c>
      <c r="U656" t="s">
        <v>28</v>
      </c>
      <c r="V656" t="s">
        <v>28</v>
      </c>
      <c r="W656" t="s">
        <v>28</v>
      </c>
      <c r="X656">
        <v>2</v>
      </c>
      <c r="Z656" t="s">
        <v>28</v>
      </c>
    </row>
    <row r="657" spans="1:27" x14ac:dyDescent="0.2">
      <c r="A657">
        <v>9387032</v>
      </c>
      <c r="B657" t="s">
        <v>29</v>
      </c>
      <c r="C657" t="s">
        <v>372</v>
      </c>
      <c r="D657">
        <f>MATCH(C657,Sheet1!$A$2:$A$618,0)</f>
        <v>177</v>
      </c>
      <c r="E657">
        <f t="shared" si="10"/>
        <v>177</v>
      </c>
      <c r="F657" s="1">
        <v>43235.883344907408</v>
      </c>
      <c r="G657" s="1">
        <v>43235.886886574073</v>
      </c>
      <c r="H657" t="s">
        <v>371</v>
      </c>
      <c r="I657">
        <v>16</v>
      </c>
      <c r="K657" t="s">
        <v>56</v>
      </c>
      <c r="M657" t="s">
        <v>28</v>
      </c>
      <c r="N657" t="s">
        <v>28</v>
      </c>
      <c r="O657" t="s">
        <v>28</v>
      </c>
      <c r="P657">
        <v>67</v>
      </c>
      <c r="Q657">
        <v>3</v>
      </c>
      <c r="R657">
        <v>1</v>
      </c>
      <c r="S657">
        <v>0</v>
      </c>
      <c r="T657" t="s">
        <v>52</v>
      </c>
      <c r="U657" t="s">
        <v>28</v>
      </c>
      <c r="V657" t="s">
        <v>28</v>
      </c>
      <c r="W657" t="s">
        <v>28</v>
      </c>
      <c r="Z657" t="s">
        <v>28</v>
      </c>
    </row>
    <row r="658" spans="1:27" x14ac:dyDescent="0.2">
      <c r="A658">
        <v>9387032</v>
      </c>
      <c r="B658" t="s">
        <v>32</v>
      </c>
      <c r="C658" t="s">
        <v>373</v>
      </c>
      <c r="D658">
        <f>MATCH(C658,Sheet1!$A$2:$A$618,0)</f>
        <v>178</v>
      </c>
      <c r="E658">
        <f t="shared" si="10"/>
        <v>178</v>
      </c>
      <c r="F658" s="1">
        <v>43235.887326388889</v>
      </c>
      <c r="G658" s="1">
        <v>43235.887326388889</v>
      </c>
      <c r="H658" t="s">
        <v>371</v>
      </c>
      <c r="I658">
        <v>16</v>
      </c>
      <c r="J658">
        <v>0</v>
      </c>
      <c r="K658" t="s">
        <v>56</v>
      </c>
      <c r="L658">
        <v>0</v>
      </c>
      <c r="M658" t="s">
        <v>31</v>
      </c>
      <c r="N658" t="s">
        <v>28</v>
      </c>
      <c r="O658" t="s">
        <v>28</v>
      </c>
      <c r="T658" t="s">
        <v>28</v>
      </c>
      <c r="U658" t="s">
        <v>28</v>
      </c>
      <c r="V658" t="s">
        <v>28</v>
      </c>
      <c r="W658" t="s">
        <v>28</v>
      </c>
      <c r="Y658">
        <v>0</v>
      </c>
      <c r="Z658" t="s">
        <v>28</v>
      </c>
    </row>
    <row r="659" spans="1:27" x14ac:dyDescent="0.2">
      <c r="A659">
        <v>9387032</v>
      </c>
      <c r="B659" t="s">
        <v>34</v>
      </c>
      <c r="C659" t="s">
        <v>193</v>
      </c>
      <c r="D659">
        <f>MATCH(C659,Sheet1!$A$2:$A$618,0)</f>
        <v>84</v>
      </c>
      <c r="E659">
        <f t="shared" si="10"/>
        <v>84</v>
      </c>
      <c r="F659" s="1">
        <v>43235.898981481485</v>
      </c>
      <c r="G659" s="1">
        <v>43235.932997685188</v>
      </c>
      <c r="H659" t="s">
        <v>371</v>
      </c>
      <c r="I659">
        <v>16</v>
      </c>
      <c r="K659" t="s">
        <v>28</v>
      </c>
      <c r="M659" t="s">
        <v>28</v>
      </c>
      <c r="N659" t="s">
        <v>28</v>
      </c>
      <c r="O659" t="s">
        <v>28</v>
      </c>
      <c r="T659" t="s">
        <v>28</v>
      </c>
      <c r="U659" t="s">
        <v>28</v>
      </c>
      <c r="V659" t="s">
        <v>28</v>
      </c>
      <c r="W659" t="s">
        <v>28</v>
      </c>
      <c r="Z659" t="s">
        <v>194</v>
      </c>
      <c r="AA659">
        <v>50</v>
      </c>
    </row>
    <row r="660" spans="1:27" x14ac:dyDescent="0.2">
      <c r="A660">
        <v>9387032</v>
      </c>
      <c r="B660" t="s">
        <v>36</v>
      </c>
      <c r="C660" t="s">
        <v>26</v>
      </c>
      <c r="D660">
        <f>MATCH(C660,Sheet1!$A$2:$A$618,0)</f>
        <v>1</v>
      </c>
      <c r="E660" t="str">
        <f t="shared" si="10"/>
        <v/>
      </c>
      <c r="F660" s="1">
        <v>43235.933009259257</v>
      </c>
      <c r="G660" s="1">
        <v>43235.933009259257</v>
      </c>
      <c r="H660" t="s">
        <v>371</v>
      </c>
      <c r="I660">
        <v>16</v>
      </c>
      <c r="K660" t="s">
        <v>28</v>
      </c>
      <c r="M660" t="s">
        <v>28</v>
      </c>
      <c r="N660" t="s">
        <v>28</v>
      </c>
      <c r="O660" t="s">
        <v>28</v>
      </c>
      <c r="T660" t="s">
        <v>28</v>
      </c>
      <c r="U660" t="s">
        <v>28</v>
      </c>
      <c r="V660" t="s">
        <v>28</v>
      </c>
      <c r="W660" t="s">
        <v>28</v>
      </c>
      <c r="Z660" t="s">
        <v>28</v>
      </c>
    </row>
    <row r="661" spans="1:27" x14ac:dyDescent="0.2">
      <c r="A661">
        <v>9387032</v>
      </c>
      <c r="B661" t="s">
        <v>158</v>
      </c>
      <c r="C661" t="s">
        <v>26</v>
      </c>
      <c r="D661">
        <f>MATCH(C661,Sheet1!$A$2:$A$618,0)</f>
        <v>1</v>
      </c>
      <c r="E661" t="str">
        <f t="shared" si="10"/>
        <v/>
      </c>
      <c r="F661" s="1">
        <v>43236.015972222223</v>
      </c>
      <c r="G661" s="1">
        <v>43236.015972222223</v>
      </c>
      <c r="H661" t="s">
        <v>371</v>
      </c>
      <c r="I661">
        <v>16</v>
      </c>
      <c r="K661" t="s">
        <v>28</v>
      </c>
      <c r="M661" t="s">
        <v>28</v>
      </c>
      <c r="N661" t="s">
        <v>28</v>
      </c>
      <c r="O661" t="s">
        <v>28</v>
      </c>
      <c r="T661" t="s">
        <v>28</v>
      </c>
      <c r="U661" t="s">
        <v>28</v>
      </c>
      <c r="V661" t="s">
        <v>28</v>
      </c>
      <c r="W661" t="s">
        <v>28</v>
      </c>
      <c r="Z661" t="s">
        <v>28</v>
      </c>
    </row>
    <row r="662" spans="1:27" x14ac:dyDescent="0.2">
      <c r="A662">
        <v>9387032</v>
      </c>
      <c r="B662" t="s">
        <v>34</v>
      </c>
      <c r="C662" t="s">
        <v>37</v>
      </c>
      <c r="D662">
        <f>MATCH(C662,Sheet1!$A$2:$A$618,0)</f>
        <v>5</v>
      </c>
      <c r="E662">
        <f t="shared" si="10"/>
        <v>5</v>
      </c>
      <c r="F662" s="1">
        <v>43236.020740740743</v>
      </c>
      <c r="G662" s="1">
        <v>43236.049467592595</v>
      </c>
      <c r="H662" t="s">
        <v>371</v>
      </c>
      <c r="I662">
        <v>16</v>
      </c>
      <c r="K662" t="s">
        <v>28</v>
      </c>
      <c r="M662" t="s">
        <v>28</v>
      </c>
      <c r="N662" t="s">
        <v>28</v>
      </c>
      <c r="O662" t="s">
        <v>28</v>
      </c>
      <c r="T662" t="s">
        <v>28</v>
      </c>
      <c r="U662" t="s">
        <v>28</v>
      </c>
      <c r="V662" t="s">
        <v>28</v>
      </c>
      <c r="W662" t="s">
        <v>28</v>
      </c>
      <c r="Z662" t="s">
        <v>38</v>
      </c>
      <c r="AA662">
        <v>51</v>
      </c>
    </row>
    <row r="663" spans="1:27" x14ac:dyDescent="0.2">
      <c r="A663">
        <v>9387032</v>
      </c>
      <c r="B663" t="s">
        <v>34</v>
      </c>
      <c r="C663" t="s">
        <v>41</v>
      </c>
      <c r="D663">
        <f>MATCH(C663,Sheet1!$A$2:$A$618,0)</f>
        <v>7</v>
      </c>
      <c r="E663">
        <f t="shared" si="10"/>
        <v>7</v>
      </c>
      <c r="F663" s="1">
        <v>43236.036574074074</v>
      </c>
      <c r="G663" s="1">
        <v>43236.12290509259</v>
      </c>
      <c r="H663" t="s">
        <v>371</v>
      </c>
      <c r="I663">
        <v>16</v>
      </c>
      <c r="K663" t="s">
        <v>28</v>
      </c>
      <c r="M663" t="s">
        <v>28</v>
      </c>
      <c r="N663" t="s">
        <v>28</v>
      </c>
      <c r="O663" t="s">
        <v>28</v>
      </c>
      <c r="T663" t="s">
        <v>28</v>
      </c>
      <c r="U663" t="s">
        <v>28</v>
      </c>
      <c r="V663" t="s">
        <v>28</v>
      </c>
      <c r="W663" t="s">
        <v>28</v>
      </c>
      <c r="Z663" t="s">
        <v>42</v>
      </c>
      <c r="AA663">
        <v>53</v>
      </c>
    </row>
    <row r="664" spans="1:27" x14ac:dyDescent="0.2">
      <c r="A664">
        <v>9387032</v>
      </c>
      <c r="B664" t="s">
        <v>34</v>
      </c>
      <c r="C664" t="s">
        <v>37</v>
      </c>
      <c r="D664">
        <f>MATCH(C664,Sheet1!$A$2:$A$618,0)</f>
        <v>5</v>
      </c>
      <c r="E664">
        <f t="shared" si="10"/>
        <v>5</v>
      </c>
      <c r="F664" s="1">
        <v>43236.052025462966</v>
      </c>
      <c r="G664" s="1">
        <v>43236.053437499999</v>
      </c>
      <c r="H664" t="s">
        <v>371</v>
      </c>
      <c r="I664">
        <v>16</v>
      </c>
      <c r="K664" t="s">
        <v>28</v>
      </c>
      <c r="M664" t="s">
        <v>28</v>
      </c>
      <c r="N664" t="s">
        <v>28</v>
      </c>
      <c r="O664" t="s">
        <v>28</v>
      </c>
      <c r="T664" t="s">
        <v>28</v>
      </c>
      <c r="U664" t="s">
        <v>28</v>
      </c>
      <c r="V664" t="s">
        <v>28</v>
      </c>
      <c r="W664" t="s">
        <v>28</v>
      </c>
      <c r="Z664" t="s">
        <v>38</v>
      </c>
      <c r="AA664">
        <v>52</v>
      </c>
    </row>
    <row r="665" spans="1:27" x14ac:dyDescent="0.2">
      <c r="A665">
        <v>9387032</v>
      </c>
      <c r="B665" t="s">
        <v>148</v>
      </c>
      <c r="C665" t="s">
        <v>26</v>
      </c>
      <c r="D665">
        <f>MATCH(C665,Sheet1!$A$2:$A$618,0)</f>
        <v>1</v>
      </c>
      <c r="E665" t="str">
        <f t="shared" si="10"/>
        <v/>
      </c>
      <c r="F665" s="1">
        <v>43236.204641203702</v>
      </c>
      <c r="G665" s="1">
        <v>43236.204641203702</v>
      </c>
      <c r="H665" t="s">
        <v>371</v>
      </c>
      <c r="I665">
        <v>16</v>
      </c>
      <c r="K665" t="s">
        <v>28</v>
      </c>
      <c r="M665" t="s">
        <v>28</v>
      </c>
      <c r="N665" t="s">
        <v>28</v>
      </c>
      <c r="O665" t="s">
        <v>28</v>
      </c>
      <c r="T665" t="s">
        <v>28</v>
      </c>
      <c r="U665" t="s">
        <v>28</v>
      </c>
      <c r="V665" t="s">
        <v>28</v>
      </c>
      <c r="W665" t="s">
        <v>28</v>
      </c>
      <c r="Z665" t="s">
        <v>28</v>
      </c>
    </row>
    <row r="666" spans="1:27" x14ac:dyDescent="0.2">
      <c r="A666">
        <v>9387032</v>
      </c>
      <c r="B666" t="s">
        <v>149</v>
      </c>
      <c r="C666" t="s">
        <v>374</v>
      </c>
      <c r="D666">
        <f>MATCH(C666,Sheet1!$A$2:$A$618,0)</f>
        <v>179</v>
      </c>
      <c r="E666">
        <f t="shared" si="10"/>
        <v>179</v>
      </c>
      <c r="F666" s="1">
        <v>43236.204641203702</v>
      </c>
      <c r="G666" s="1">
        <v>43236.204641203702</v>
      </c>
      <c r="H666" t="s">
        <v>371</v>
      </c>
      <c r="I666">
        <v>16</v>
      </c>
      <c r="K666" t="s">
        <v>28</v>
      </c>
      <c r="M666" t="s">
        <v>28</v>
      </c>
      <c r="N666" t="s">
        <v>28</v>
      </c>
      <c r="O666" t="s">
        <v>28</v>
      </c>
      <c r="T666" t="s">
        <v>28</v>
      </c>
      <c r="U666" t="s">
        <v>28</v>
      </c>
      <c r="V666" t="s">
        <v>54</v>
      </c>
      <c r="W666" t="s">
        <v>38</v>
      </c>
      <c r="Z666" t="s">
        <v>28</v>
      </c>
    </row>
    <row r="667" spans="1:27" x14ac:dyDescent="0.2">
      <c r="A667">
        <v>9387032</v>
      </c>
      <c r="B667" t="s">
        <v>152</v>
      </c>
      <c r="C667" t="s">
        <v>26</v>
      </c>
      <c r="D667">
        <f>MATCH(C667,Sheet1!$A$2:$A$618,0)</f>
        <v>1</v>
      </c>
      <c r="E667" t="str">
        <f t="shared" si="10"/>
        <v/>
      </c>
      <c r="F667" s="1">
        <v>43236.206689814811</v>
      </c>
      <c r="G667" s="1">
        <v>43236.206689814811</v>
      </c>
      <c r="H667" t="s">
        <v>371</v>
      </c>
      <c r="I667">
        <v>16</v>
      </c>
      <c r="K667" t="s">
        <v>28</v>
      </c>
      <c r="M667" t="s">
        <v>28</v>
      </c>
      <c r="N667" t="s">
        <v>28</v>
      </c>
      <c r="O667" t="s">
        <v>28</v>
      </c>
      <c r="T667" t="s">
        <v>28</v>
      </c>
      <c r="U667" t="s">
        <v>28</v>
      </c>
      <c r="V667" t="s">
        <v>28</v>
      </c>
      <c r="W667" t="s">
        <v>28</v>
      </c>
      <c r="Z667" t="s">
        <v>28</v>
      </c>
    </row>
    <row r="668" spans="1:27" x14ac:dyDescent="0.2">
      <c r="A668">
        <v>9387032</v>
      </c>
      <c r="B668" t="s">
        <v>151</v>
      </c>
      <c r="C668" t="s">
        <v>26</v>
      </c>
      <c r="D668">
        <f>MATCH(C668,Sheet1!$A$2:$A$618,0)</f>
        <v>1</v>
      </c>
      <c r="E668" t="str">
        <f t="shared" si="10"/>
        <v/>
      </c>
      <c r="F668" s="1">
        <v>43267.590127314812</v>
      </c>
      <c r="G668" s="1">
        <v>43267.590127314812</v>
      </c>
      <c r="H668" t="s">
        <v>371</v>
      </c>
      <c r="I668">
        <v>16</v>
      </c>
      <c r="K668" t="s">
        <v>28</v>
      </c>
      <c r="M668" t="s">
        <v>28</v>
      </c>
      <c r="N668" t="s">
        <v>28</v>
      </c>
      <c r="O668" t="s">
        <v>28</v>
      </c>
      <c r="T668" t="s">
        <v>28</v>
      </c>
      <c r="U668" t="s">
        <v>28</v>
      </c>
      <c r="V668" t="s">
        <v>28</v>
      </c>
      <c r="W668" t="s">
        <v>28</v>
      </c>
      <c r="Z668" t="s">
        <v>28</v>
      </c>
    </row>
    <row r="669" spans="1:27" x14ac:dyDescent="0.2">
      <c r="A669">
        <v>9374664</v>
      </c>
      <c r="B669" t="s">
        <v>29</v>
      </c>
      <c r="C669" t="s">
        <v>375</v>
      </c>
      <c r="D669">
        <f>MATCH(C669,Sheet1!$A$2:$A$618,0)</f>
        <v>180</v>
      </c>
      <c r="E669">
        <f t="shared" si="10"/>
        <v>180</v>
      </c>
      <c r="F669" s="1">
        <v>43229.963368055556</v>
      </c>
      <c r="G669" s="1">
        <v>43229.968356481484</v>
      </c>
      <c r="H669" t="s">
        <v>376</v>
      </c>
      <c r="I669">
        <v>17</v>
      </c>
      <c r="K669" t="s">
        <v>58</v>
      </c>
      <c r="M669" t="s">
        <v>28</v>
      </c>
      <c r="N669" t="s">
        <v>28</v>
      </c>
      <c r="O669" t="s">
        <v>28</v>
      </c>
      <c r="P669">
        <v>84</v>
      </c>
      <c r="Q669">
        <v>3</v>
      </c>
      <c r="R669">
        <v>1</v>
      </c>
      <c r="S669">
        <v>0</v>
      </c>
      <c r="T669" t="s">
        <v>54</v>
      </c>
      <c r="U669" t="s">
        <v>28</v>
      </c>
      <c r="V669" t="s">
        <v>28</v>
      </c>
      <c r="W669" t="s">
        <v>28</v>
      </c>
      <c r="Z669" t="s">
        <v>28</v>
      </c>
    </row>
    <row r="670" spans="1:27" x14ac:dyDescent="0.2">
      <c r="A670">
        <v>9374664</v>
      </c>
      <c r="B670" t="s">
        <v>32</v>
      </c>
      <c r="C670" t="s">
        <v>377</v>
      </c>
      <c r="D670">
        <f>MATCH(C670,Sheet1!$A$2:$A$618,0)</f>
        <v>181</v>
      </c>
      <c r="E670">
        <f t="shared" si="10"/>
        <v>181</v>
      </c>
      <c r="F670" s="1">
        <v>43229.968668981484</v>
      </c>
      <c r="G670" s="1">
        <v>43229.968668981484</v>
      </c>
      <c r="H670" t="s">
        <v>376</v>
      </c>
      <c r="I670">
        <v>17</v>
      </c>
      <c r="J670">
        <v>0</v>
      </c>
      <c r="K670" t="s">
        <v>58</v>
      </c>
      <c r="L670">
        <v>0</v>
      </c>
      <c r="M670" t="s">
        <v>31</v>
      </c>
      <c r="N670" t="s">
        <v>50</v>
      </c>
      <c r="O670" t="s">
        <v>28</v>
      </c>
      <c r="T670" t="s">
        <v>28</v>
      </c>
      <c r="U670" t="s">
        <v>28</v>
      </c>
      <c r="V670" t="s">
        <v>28</v>
      </c>
      <c r="W670" t="s">
        <v>28</v>
      </c>
      <c r="Y670">
        <v>0</v>
      </c>
      <c r="Z670" t="s">
        <v>28</v>
      </c>
    </row>
    <row r="671" spans="1:27" x14ac:dyDescent="0.2">
      <c r="A671">
        <v>9374664</v>
      </c>
      <c r="B671" t="s">
        <v>34</v>
      </c>
      <c r="C671" t="s">
        <v>378</v>
      </c>
      <c r="D671">
        <f>MATCH(C671,Sheet1!$A$2:$A$618,0)</f>
        <v>182</v>
      </c>
      <c r="E671">
        <f t="shared" si="10"/>
        <v>182</v>
      </c>
      <c r="F671" s="1">
        <v>43229.97047453704</v>
      </c>
      <c r="G671" s="1">
        <v>43229.986481481479</v>
      </c>
      <c r="H671" t="s">
        <v>376</v>
      </c>
      <c r="I671">
        <v>17</v>
      </c>
      <c r="K671" t="s">
        <v>28</v>
      </c>
      <c r="M671" t="s">
        <v>28</v>
      </c>
      <c r="N671" t="s">
        <v>28</v>
      </c>
      <c r="O671" t="s">
        <v>28</v>
      </c>
      <c r="T671" t="s">
        <v>28</v>
      </c>
      <c r="U671" t="s">
        <v>28</v>
      </c>
      <c r="V671" t="s">
        <v>28</v>
      </c>
      <c r="W671" t="s">
        <v>28</v>
      </c>
      <c r="Z671" t="s">
        <v>379</v>
      </c>
      <c r="AA671">
        <v>368</v>
      </c>
    </row>
    <row r="672" spans="1:27" x14ac:dyDescent="0.2">
      <c r="A672">
        <v>9374664</v>
      </c>
      <c r="B672" t="s">
        <v>36</v>
      </c>
      <c r="C672" t="s">
        <v>26</v>
      </c>
      <c r="D672">
        <f>MATCH(C672,Sheet1!$A$2:$A$618,0)</f>
        <v>1</v>
      </c>
      <c r="E672" t="str">
        <f t="shared" si="10"/>
        <v/>
      </c>
      <c r="F672" s="1">
        <v>43229.986493055556</v>
      </c>
      <c r="G672" s="1">
        <v>43229.986493055556</v>
      </c>
      <c r="H672" t="s">
        <v>376</v>
      </c>
      <c r="I672">
        <v>17</v>
      </c>
      <c r="K672" t="s">
        <v>28</v>
      </c>
      <c r="M672" t="s">
        <v>28</v>
      </c>
      <c r="N672" t="s">
        <v>28</v>
      </c>
      <c r="O672" t="s">
        <v>28</v>
      </c>
      <c r="T672" t="s">
        <v>28</v>
      </c>
      <c r="U672" t="s">
        <v>28</v>
      </c>
      <c r="V672" t="s">
        <v>28</v>
      </c>
      <c r="W672" t="s">
        <v>28</v>
      </c>
      <c r="Z672" t="s">
        <v>28</v>
      </c>
    </row>
    <row r="673" spans="1:27" x14ac:dyDescent="0.2">
      <c r="A673">
        <v>9374664</v>
      </c>
      <c r="B673" t="s">
        <v>34</v>
      </c>
      <c r="C673" t="s">
        <v>380</v>
      </c>
      <c r="D673">
        <f>MATCH(C673,Sheet1!$A$2:$A$618,0)</f>
        <v>183</v>
      </c>
      <c r="E673">
        <f t="shared" si="10"/>
        <v>183</v>
      </c>
      <c r="F673" s="1">
        <v>43230.063414351855</v>
      </c>
      <c r="G673" s="1">
        <v>43230.08315972222</v>
      </c>
      <c r="H673" t="s">
        <v>376</v>
      </c>
      <c r="I673">
        <v>17</v>
      </c>
      <c r="K673" t="s">
        <v>28</v>
      </c>
      <c r="M673" t="s">
        <v>28</v>
      </c>
      <c r="N673" t="s">
        <v>28</v>
      </c>
      <c r="O673" t="s">
        <v>28</v>
      </c>
      <c r="T673" t="s">
        <v>28</v>
      </c>
      <c r="U673" t="s">
        <v>28</v>
      </c>
      <c r="V673" t="s">
        <v>28</v>
      </c>
      <c r="W673" t="s">
        <v>28</v>
      </c>
      <c r="Z673" t="s">
        <v>381</v>
      </c>
      <c r="AA673">
        <v>369</v>
      </c>
    </row>
    <row r="674" spans="1:27" x14ac:dyDescent="0.2">
      <c r="A674">
        <v>9374664</v>
      </c>
      <c r="B674" t="s">
        <v>34</v>
      </c>
      <c r="C674" t="s">
        <v>380</v>
      </c>
      <c r="D674">
        <f>MATCH(C674,Sheet1!$A$2:$A$618,0)</f>
        <v>183</v>
      </c>
      <c r="E674">
        <f t="shared" si="10"/>
        <v>183</v>
      </c>
      <c r="F674" s="1">
        <v>43230.248182870368</v>
      </c>
      <c r="G674" s="1">
        <v>43230.253275462965</v>
      </c>
      <c r="H674" t="s">
        <v>376</v>
      </c>
      <c r="I674">
        <v>17</v>
      </c>
      <c r="K674" t="s">
        <v>28</v>
      </c>
      <c r="M674" t="s">
        <v>28</v>
      </c>
      <c r="N674" t="s">
        <v>28</v>
      </c>
      <c r="O674" t="s">
        <v>28</v>
      </c>
      <c r="T674" t="s">
        <v>28</v>
      </c>
      <c r="U674" t="s">
        <v>28</v>
      </c>
      <c r="V674" t="s">
        <v>28</v>
      </c>
      <c r="W674" t="s">
        <v>28</v>
      </c>
      <c r="Z674" t="s">
        <v>381</v>
      </c>
      <c r="AA674">
        <v>370</v>
      </c>
    </row>
    <row r="675" spans="1:27" x14ac:dyDescent="0.2">
      <c r="A675">
        <v>9374664</v>
      </c>
      <c r="B675" t="s">
        <v>34</v>
      </c>
      <c r="C675" t="s">
        <v>382</v>
      </c>
      <c r="D675">
        <f>MATCH(C675,Sheet1!$A$2:$A$618,0)</f>
        <v>184</v>
      </c>
      <c r="E675">
        <f t="shared" si="10"/>
        <v>184</v>
      </c>
      <c r="F675" s="1">
        <v>43230.28465277778</v>
      </c>
      <c r="G675" s="1">
        <v>43230.300312500003</v>
      </c>
      <c r="H675" t="s">
        <v>376</v>
      </c>
      <c r="I675">
        <v>17</v>
      </c>
      <c r="K675" t="s">
        <v>28</v>
      </c>
      <c r="M675" t="s">
        <v>28</v>
      </c>
      <c r="N675" t="s">
        <v>28</v>
      </c>
      <c r="O675" t="s">
        <v>28</v>
      </c>
      <c r="T675" t="s">
        <v>28</v>
      </c>
      <c r="U675" t="s">
        <v>28</v>
      </c>
      <c r="V675" t="s">
        <v>28</v>
      </c>
      <c r="W675" t="s">
        <v>28</v>
      </c>
      <c r="Z675" t="s">
        <v>383</v>
      </c>
      <c r="AA675">
        <v>371</v>
      </c>
    </row>
    <row r="676" spans="1:27" x14ac:dyDescent="0.2">
      <c r="A676">
        <v>9374664</v>
      </c>
      <c r="B676" t="s">
        <v>34</v>
      </c>
      <c r="C676" t="s">
        <v>45</v>
      </c>
      <c r="D676">
        <f>MATCH(C676,Sheet1!$A$2:$A$618,0)</f>
        <v>9</v>
      </c>
      <c r="E676">
        <f t="shared" si="10"/>
        <v>9</v>
      </c>
      <c r="F676" s="1">
        <v>43230.338587962964</v>
      </c>
      <c r="G676" s="1">
        <v>43230.405694444446</v>
      </c>
      <c r="H676" t="s">
        <v>376</v>
      </c>
      <c r="I676">
        <v>17</v>
      </c>
      <c r="K676" t="s">
        <v>28</v>
      </c>
      <c r="M676" t="s">
        <v>28</v>
      </c>
      <c r="N676" t="s">
        <v>28</v>
      </c>
      <c r="O676" t="s">
        <v>28</v>
      </c>
      <c r="T676" t="s">
        <v>28</v>
      </c>
      <c r="U676" t="s">
        <v>28</v>
      </c>
      <c r="V676" t="s">
        <v>28</v>
      </c>
      <c r="W676" t="s">
        <v>28</v>
      </c>
      <c r="Z676" t="s">
        <v>46</v>
      </c>
      <c r="AA676">
        <v>372</v>
      </c>
    </row>
    <row r="677" spans="1:27" x14ac:dyDescent="0.2">
      <c r="A677">
        <v>9374664</v>
      </c>
      <c r="B677" t="s">
        <v>34</v>
      </c>
      <c r="C677" t="s">
        <v>47</v>
      </c>
      <c r="D677">
        <f>MATCH(C677,Sheet1!$A$2:$A$618,0)</f>
        <v>10</v>
      </c>
      <c r="E677">
        <f t="shared" si="10"/>
        <v>10</v>
      </c>
      <c r="F677" s="1">
        <v>43230.516840277778</v>
      </c>
      <c r="G677" s="1">
        <v>43230.522673611114</v>
      </c>
      <c r="H677" t="s">
        <v>376</v>
      </c>
      <c r="I677">
        <v>17</v>
      </c>
      <c r="K677" t="s">
        <v>28</v>
      </c>
      <c r="M677" t="s">
        <v>28</v>
      </c>
      <c r="N677" t="s">
        <v>28</v>
      </c>
      <c r="O677" t="s">
        <v>28</v>
      </c>
      <c r="T677" t="s">
        <v>28</v>
      </c>
      <c r="U677" t="s">
        <v>28</v>
      </c>
      <c r="V677" t="s">
        <v>28</v>
      </c>
      <c r="W677" t="s">
        <v>28</v>
      </c>
      <c r="Z677" t="s">
        <v>48</v>
      </c>
      <c r="AA677">
        <v>373</v>
      </c>
    </row>
    <row r="678" spans="1:27" x14ac:dyDescent="0.2">
      <c r="A678">
        <v>9374664</v>
      </c>
      <c r="B678" t="s">
        <v>34</v>
      </c>
      <c r="C678" t="s">
        <v>47</v>
      </c>
      <c r="D678">
        <f>MATCH(C678,Sheet1!$A$2:$A$618,0)</f>
        <v>10</v>
      </c>
      <c r="E678">
        <f t="shared" si="10"/>
        <v>10</v>
      </c>
      <c r="F678" s="1">
        <v>43230.72016203704</v>
      </c>
      <c r="G678" s="1">
        <v>43230.724363425928</v>
      </c>
      <c r="H678" t="s">
        <v>376</v>
      </c>
      <c r="I678">
        <v>17</v>
      </c>
      <c r="K678" t="s">
        <v>28</v>
      </c>
      <c r="M678" t="s">
        <v>28</v>
      </c>
      <c r="N678" t="s">
        <v>28</v>
      </c>
      <c r="O678" t="s">
        <v>28</v>
      </c>
      <c r="T678" t="s">
        <v>28</v>
      </c>
      <c r="U678" t="s">
        <v>28</v>
      </c>
      <c r="V678" t="s">
        <v>28</v>
      </c>
      <c r="W678" t="s">
        <v>28</v>
      </c>
      <c r="Z678" t="s">
        <v>48</v>
      </c>
      <c r="AA678">
        <v>374</v>
      </c>
    </row>
    <row r="679" spans="1:27" x14ac:dyDescent="0.2">
      <c r="A679">
        <v>9374664</v>
      </c>
      <c r="B679" t="s">
        <v>34</v>
      </c>
      <c r="C679" t="s">
        <v>384</v>
      </c>
      <c r="D679">
        <f>MATCH(C679,Sheet1!$A$2:$A$618,0)</f>
        <v>185</v>
      </c>
      <c r="E679">
        <f t="shared" si="10"/>
        <v>185</v>
      </c>
      <c r="F679" s="1">
        <v>43230.755601851852</v>
      </c>
      <c r="G679" s="1">
        <v>43230.761863425927</v>
      </c>
      <c r="H679" t="s">
        <v>376</v>
      </c>
      <c r="I679">
        <v>17</v>
      </c>
      <c r="K679" t="s">
        <v>28</v>
      </c>
      <c r="M679" t="s">
        <v>28</v>
      </c>
      <c r="N679" t="s">
        <v>28</v>
      </c>
      <c r="O679" t="s">
        <v>28</v>
      </c>
      <c r="T679" t="s">
        <v>28</v>
      </c>
      <c r="U679" t="s">
        <v>28</v>
      </c>
      <c r="V679" t="s">
        <v>28</v>
      </c>
      <c r="W679" t="s">
        <v>28</v>
      </c>
      <c r="Z679" t="s">
        <v>385</v>
      </c>
      <c r="AA679">
        <v>375</v>
      </c>
    </row>
    <row r="680" spans="1:27" x14ac:dyDescent="0.2">
      <c r="A680">
        <v>9374664</v>
      </c>
      <c r="B680" t="s">
        <v>34</v>
      </c>
      <c r="C680" t="s">
        <v>73</v>
      </c>
      <c r="D680">
        <f>MATCH(C680,Sheet1!$A$2:$A$618,0)</f>
        <v>23</v>
      </c>
      <c r="E680">
        <f t="shared" si="10"/>
        <v>23</v>
      </c>
      <c r="F680" s="1">
        <v>43230.927210648151</v>
      </c>
      <c r="G680" s="1">
        <v>43230.974293981482</v>
      </c>
      <c r="H680" t="s">
        <v>376</v>
      </c>
      <c r="I680">
        <v>17</v>
      </c>
      <c r="K680" t="s">
        <v>28</v>
      </c>
      <c r="M680" t="s">
        <v>28</v>
      </c>
      <c r="N680" t="s">
        <v>28</v>
      </c>
      <c r="O680" t="s">
        <v>28</v>
      </c>
      <c r="T680" t="s">
        <v>28</v>
      </c>
      <c r="U680" t="s">
        <v>28</v>
      </c>
      <c r="V680" t="s">
        <v>28</v>
      </c>
      <c r="W680" t="s">
        <v>28</v>
      </c>
      <c r="Z680" t="s">
        <v>74</v>
      </c>
      <c r="AA680">
        <v>378</v>
      </c>
    </row>
    <row r="681" spans="1:27" x14ac:dyDescent="0.2">
      <c r="A681">
        <v>9374664</v>
      </c>
      <c r="B681" t="s">
        <v>34</v>
      </c>
      <c r="C681" t="s">
        <v>73</v>
      </c>
      <c r="D681">
        <f>MATCH(C681,Sheet1!$A$2:$A$618,0)</f>
        <v>23</v>
      </c>
      <c r="E681">
        <f t="shared" si="10"/>
        <v>23</v>
      </c>
      <c r="F681" s="1">
        <v>43230.940775462965</v>
      </c>
      <c r="G681" s="1">
        <v>43230.946562500001</v>
      </c>
      <c r="H681" t="s">
        <v>376</v>
      </c>
      <c r="I681">
        <v>17</v>
      </c>
      <c r="K681" t="s">
        <v>28</v>
      </c>
      <c r="M681" t="s">
        <v>28</v>
      </c>
      <c r="N681" t="s">
        <v>28</v>
      </c>
      <c r="O681" t="s">
        <v>28</v>
      </c>
      <c r="T681" t="s">
        <v>28</v>
      </c>
      <c r="U681" t="s">
        <v>28</v>
      </c>
      <c r="V681" t="s">
        <v>28</v>
      </c>
      <c r="W681" t="s">
        <v>28</v>
      </c>
      <c r="Z681" t="s">
        <v>74</v>
      </c>
      <c r="AA681">
        <v>377</v>
      </c>
    </row>
    <row r="682" spans="1:27" x14ac:dyDescent="0.2">
      <c r="A682">
        <v>9374664</v>
      </c>
      <c r="B682" t="s">
        <v>34</v>
      </c>
      <c r="C682" t="s">
        <v>386</v>
      </c>
      <c r="D682">
        <f>MATCH(C682,Sheet1!$A$2:$A$618,0)</f>
        <v>186</v>
      </c>
      <c r="E682">
        <f t="shared" si="10"/>
        <v>186</v>
      </c>
      <c r="F682" s="1">
        <v>43230.941805555558</v>
      </c>
      <c r="G682" s="1">
        <v>43230.944398148145</v>
      </c>
      <c r="H682" t="s">
        <v>376</v>
      </c>
      <c r="I682">
        <v>17</v>
      </c>
      <c r="K682" t="s">
        <v>28</v>
      </c>
      <c r="M682" t="s">
        <v>28</v>
      </c>
      <c r="N682" t="s">
        <v>28</v>
      </c>
      <c r="O682" t="s">
        <v>28</v>
      </c>
      <c r="T682" t="s">
        <v>28</v>
      </c>
      <c r="U682" t="s">
        <v>28</v>
      </c>
      <c r="V682" t="s">
        <v>28</v>
      </c>
      <c r="W682" t="s">
        <v>28</v>
      </c>
      <c r="Z682" t="s">
        <v>387</v>
      </c>
      <c r="AA682">
        <v>376</v>
      </c>
    </row>
    <row r="683" spans="1:27" x14ac:dyDescent="0.2">
      <c r="A683">
        <v>9374664</v>
      </c>
      <c r="B683" t="s">
        <v>34</v>
      </c>
      <c r="C683" t="s">
        <v>79</v>
      </c>
      <c r="D683">
        <f>MATCH(C683,Sheet1!$A$2:$A$618,0)</f>
        <v>26</v>
      </c>
      <c r="E683">
        <f t="shared" si="10"/>
        <v>26</v>
      </c>
      <c r="F683" s="1">
        <v>43230.978819444441</v>
      </c>
      <c r="G683" s="1">
        <v>43230.984027777777</v>
      </c>
      <c r="H683" t="s">
        <v>376</v>
      </c>
      <c r="I683">
        <v>17</v>
      </c>
      <c r="K683" t="s">
        <v>28</v>
      </c>
      <c r="M683" t="s">
        <v>28</v>
      </c>
      <c r="N683" t="s">
        <v>28</v>
      </c>
      <c r="O683" t="s">
        <v>28</v>
      </c>
      <c r="T683" t="s">
        <v>28</v>
      </c>
      <c r="U683" t="s">
        <v>28</v>
      </c>
      <c r="V683" t="s">
        <v>28</v>
      </c>
      <c r="W683" t="s">
        <v>28</v>
      </c>
      <c r="Z683" t="s">
        <v>80</v>
      </c>
      <c r="AA683">
        <v>380</v>
      </c>
    </row>
    <row r="684" spans="1:27" x14ac:dyDescent="0.2">
      <c r="A684">
        <v>9374664</v>
      </c>
      <c r="B684" t="s">
        <v>34</v>
      </c>
      <c r="C684" t="s">
        <v>73</v>
      </c>
      <c r="D684">
        <f>MATCH(C684,Sheet1!$A$2:$A$618,0)</f>
        <v>23</v>
      </c>
      <c r="E684">
        <f t="shared" si="10"/>
        <v>23</v>
      </c>
      <c r="F684" s="1">
        <v>43230.980162037034</v>
      </c>
      <c r="G684" s="1">
        <v>43230.981111111112</v>
      </c>
      <c r="H684" t="s">
        <v>376</v>
      </c>
      <c r="I684">
        <v>17</v>
      </c>
      <c r="K684" t="s">
        <v>28</v>
      </c>
      <c r="M684" t="s">
        <v>28</v>
      </c>
      <c r="N684" t="s">
        <v>28</v>
      </c>
      <c r="O684" t="s">
        <v>28</v>
      </c>
      <c r="T684" t="s">
        <v>28</v>
      </c>
      <c r="U684" t="s">
        <v>28</v>
      </c>
      <c r="V684" t="s">
        <v>28</v>
      </c>
      <c r="W684" t="s">
        <v>28</v>
      </c>
      <c r="Z684" t="s">
        <v>74</v>
      </c>
      <c r="AA684">
        <v>379</v>
      </c>
    </row>
    <row r="685" spans="1:27" x14ac:dyDescent="0.2">
      <c r="A685">
        <v>9374664</v>
      </c>
      <c r="B685" t="s">
        <v>34</v>
      </c>
      <c r="C685" t="s">
        <v>79</v>
      </c>
      <c r="D685">
        <f>MATCH(C685,Sheet1!$A$2:$A$618,0)</f>
        <v>26</v>
      </c>
      <c r="E685">
        <f t="shared" si="10"/>
        <v>26</v>
      </c>
      <c r="F685" s="1">
        <v>43231.022349537037</v>
      </c>
      <c r="G685" s="1">
        <v>43231.024467592593</v>
      </c>
      <c r="H685" t="s">
        <v>376</v>
      </c>
      <c r="I685">
        <v>17</v>
      </c>
      <c r="K685" t="s">
        <v>28</v>
      </c>
      <c r="M685" t="s">
        <v>28</v>
      </c>
      <c r="N685" t="s">
        <v>28</v>
      </c>
      <c r="O685" t="s">
        <v>28</v>
      </c>
      <c r="T685" t="s">
        <v>28</v>
      </c>
      <c r="U685" t="s">
        <v>28</v>
      </c>
      <c r="V685" t="s">
        <v>28</v>
      </c>
      <c r="W685" t="s">
        <v>28</v>
      </c>
      <c r="Z685" t="s">
        <v>80</v>
      </c>
      <c r="AA685">
        <v>381</v>
      </c>
    </row>
    <row r="686" spans="1:27" x14ac:dyDescent="0.2">
      <c r="A686">
        <v>9374664</v>
      </c>
      <c r="B686" t="s">
        <v>34</v>
      </c>
      <c r="C686" t="s">
        <v>73</v>
      </c>
      <c r="D686">
        <f>MATCH(C686,Sheet1!$A$2:$A$618,0)</f>
        <v>23</v>
      </c>
      <c r="E686">
        <f t="shared" si="10"/>
        <v>23</v>
      </c>
      <c r="F686" s="1">
        <v>43231.047500000001</v>
      </c>
      <c r="G686" s="1">
        <v>43231.049027777779</v>
      </c>
      <c r="H686" t="s">
        <v>376</v>
      </c>
      <c r="I686">
        <v>17</v>
      </c>
      <c r="K686" t="s">
        <v>28</v>
      </c>
      <c r="M686" t="s">
        <v>28</v>
      </c>
      <c r="N686" t="s">
        <v>28</v>
      </c>
      <c r="O686" t="s">
        <v>28</v>
      </c>
      <c r="T686" t="s">
        <v>28</v>
      </c>
      <c r="U686" t="s">
        <v>28</v>
      </c>
      <c r="V686" t="s">
        <v>28</v>
      </c>
      <c r="W686" t="s">
        <v>28</v>
      </c>
      <c r="Z686" t="s">
        <v>74</v>
      </c>
      <c r="AA686">
        <v>382</v>
      </c>
    </row>
    <row r="687" spans="1:27" x14ac:dyDescent="0.2">
      <c r="A687">
        <v>9374664</v>
      </c>
      <c r="B687" t="s">
        <v>34</v>
      </c>
      <c r="C687" t="s">
        <v>79</v>
      </c>
      <c r="D687">
        <f>MATCH(C687,Sheet1!$A$2:$A$618,0)</f>
        <v>26</v>
      </c>
      <c r="E687">
        <f t="shared" si="10"/>
        <v>26</v>
      </c>
      <c r="F687" s="1">
        <v>43231.243483796294</v>
      </c>
      <c r="G687" s="1">
        <v>43231.244826388887</v>
      </c>
      <c r="H687" t="s">
        <v>376</v>
      </c>
      <c r="I687">
        <v>17</v>
      </c>
      <c r="K687" t="s">
        <v>28</v>
      </c>
      <c r="M687" t="s">
        <v>28</v>
      </c>
      <c r="N687" t="s">
        <v>28</v>
      </c>
      <c r="O687" t="s">
        <v>28</v>
      </c>
      <c r="T687" t="s">
        <v>28</v>
      </c>
      <c r="U687" t="s">
        <v>28</v>
      </c>
      <c r="V687" t="s">
        <v>28</v>
      </c>
      <c r="W687" t="s">
        <v>28</v>
      </c>
      <c r="Z687" t="s">
        <v>80</v>
      </c>
      <c r="AA687">
        <v>383</v>
      </c>
    </row>
    <row r="688" spans="1:27" x14ac:dyDescent="0.2">
      <c r="A688">
        <v>9374664</v>
      </c>
      <c r="B688" t="s">
        <v>34</v>
      </c>
      <c r="C688" t="s">
        <v>73</v>
      </c>
      <c r="D688">
        <f>MATCH(C688,Sheet1!$A$2:$A$618,0)</f>
        <v>23</v>
      </c>
      <c r="E688">
        <f t="shared" si="10"/>
        <v>23</v>
      </c>
      <c r="F688" s="1">
        <v>43231.319178240738</v>
      </c>
      <c r="G688" s="1">
        <v>43231.325729166667</v>
      </c>
      <c r="H688" t="s">
        <v>376</v>
      </c>
      <c r="I688">
        <v>17</v>
      </c>
      <c r="K688" t="s">
        <v>28</v>
      </c>
      <c r="M688" t="s">
        <v>28</v>
      </c>
      <c r="N688" t="s">
        <v>28</v>
      </c>
      <c r="O688" t="s">
        <v>28</v>
      </c>
      <c r="T688" t="s">
        <v>28</v>
      </c>
      <c r="U688" t="s">
        <v>28</v>
      </c>
      <c r="V688" t="s">
        <v>28</v>
      </c>
      <c r="W688" t="s">
        <v>28</v>
      </c>
      <c r="Z688" t="s">
        <v>74</v>
      </c>
      <c r="AA688">
        <v>384</v>
      </c>
    </row>
    <row r="689" spans="1:27" x14ac:dyDescent="0.2">
      <c r="A689">
        <v>9374664</v>
      </c>
      <c r="B689" t="s">
        <v>34</v>
      </c>
      <c r="C689" t="s">
        <v>269</v>
      </c>
      <c r="D689">
        <f>MATCH(C689,Sheet1!$A$2:$A$618,0)</f>
        <v>123</v>
      </c>
      <c r="E689">
        <f t="shared" si="10"/>
        <v>123</v>
      </c>
      <c r="F689" s="1">
        <v>43231.439270833333</v>
      </c>
      <c r="G689" s="1">
        <v>43231.4528587963</v>
      </c>
      <c r="H689" t="s">
        <v>376</v>
      </c>
      <c r="I689">
        <v>17</v>
      </c>
      <c r="K689" t="s">
        <v>28</v>
      </c>
      <c r="M689" t="s">
        <v>28</v>
      </c>
      <c r="N689" t="s">
        <v>28</v>
      </c>
      <c r="O689" t="s">
        <v>28</v>
      </c>
      <c r="T689" t="s">
        <v>28</v>
      </c>
      <c r="U689" t="s">
        <v>28</v>
      </c>
      <c r="V689" t="s">
        <v>28</v>
      </c>
      <c r="W689" t="s">
        <v>28</v>
      </c>
      <c r="Z689" t="s">
        <v>270</v>
      </c>
      <c r="AA689">
        <v>385</v>
      </c>
    </row>
    <row r="690" spans="1:27" x14ac:dyDescent="0.2">
      <c r="A690">
        <v>9374664</v>
      </c>
      <c r="B690" t="s">
        <v>34</v>
      </c>
      <c r="C690" t="s">
        <v>269</v>
      </c>
      <c r="D690">
        <f>MATCH(C690,Sheet1!$A$2:$A$618,0)</f>
        <v>123</v>
      </c>
      <c r="E690">
        <f t="shared" si="10"/>
        <v>123</v>
      </c>
      <c r="F690" s="1">
        <v>43231.516319444447</v>
      </c>
      <c r="G690" s="1">
        <v>43231.522303240738</v>
      </c>
      <c r="H690" t="s">
        <v>376</v>
      </c>
      <c r="I690">
        <v>17</v>
      </c>
      <c r="K690" t="s">
        <v>28</v>
      </c>
      <c r="M690" t="s">
        <v>28</v>
      </c>
      <c r="N690" t="s">
        <v>28</v>
      </c>
      <c r="O690" t="s">
        <v>28</v>
      </c>
      <c r="T690" t="s">
        <v>28</v>
      </c>
      <c r="U690" t="s">
        <v>28</v>
      </c>
      <c r="V690" t="s">
        <v>28</v>
      </c>
      <c r="W690" t="s">
        <v>28</v>
      </c>
      <c r="Z690" t="s">
        <v>270</v>
      </c>
      <c r="AA690">
        <v>386</v>
      </c>
    </row>
    <row r="691" spans="1:27" x14ac:dyDescent="0.2">
      <c r="A691">
        <v>9374664</v>
      </c>
      <c r="B691" t="s">
        <v>34</v>
      </c>
      <c r="C691" t="s">
        <v>269</v>
      </c>
      <c r="D691">
        <f>MATCH(C691,Sheet1!$A$2:$A$618,0)</f>
        <v>123</v>
      </c>
      <c r="E691">
        <f t="shared" si="10"/>
        <v>123</v>
      </c>
      <c r="F691" s="1">
        <v>43231.584641203706</v>
      </c>
      <c r="G691" s="1">
        <v>43231.5859837963</v>
      </c>
      <c r="H691" t="s">
        <v>376</v>
      </c>
      <c r="I691">
        <v>17</v>
      </c>
      <c r="K691" t="s">
        <v>28</v>
      </c>
      <c r="M691" t="s">
        <v>28</v>
      </c>
      <c r="N691" t="s">
        <v>28</v>
      </c>
      <c r="O691" t="s">
        <v>28</v>
      </c>
      <c r="T691" t="s">
        <v>28</v>
      </c>
      <c r="U691" t="s">
        <v>28</v>
      </c>
      <c r="V691" t="s">
        <v>28</v>
      </c>
      <c r="W691" t="s">
        <v>28</v>
      </c>
      <c r="Z691" t="s">
        <v>270</v>
      </c>
      <c r="AA691">
        <v>387</v>
      </c>
    </row>
    <row r="692" spans="1:27" x14ac:dyDescent="0.2">
      <c r="A692">
        <v>9374664</v>
      </c>
      <c r="B692" t="s">
        <v>34</v>
      </c>
      <c r="C692" t="s">
        <v>269</v>
      </c>
      <c r="D692">
        <f>MATCH(C692,Sheet1!$A$2:$A$618,0)</f>
        <v>123</v>
      </c>
      <c r="E692">
        <f t="shared" si="10"/>
        <v>123</v>
      </c>
      <c r="F692" s="1">
        <v>43231.680023148147</v>
      </c>
      <c r="G692" s="1">
        <v>43231.703020833331</v>
      </c>
      <c r="H692" t="s">
        <v>376</v>
      </c>
      <c r="I692">
        <v>17</v>
      </c>
      <c r="K692" t="s">
        <v>28</v>
      </c>
      <c r="M692" t="s">
        <v>28</v>
      </c>
      <c r="N692" t="s">
        <v>28</v>
      </c>
      <c r="O692" t="s">
        <v>28</v>
      </c>
      <c r="T692" t="s">
        <v>28</v>
      </c>
      <c r="U692" t="s">
        <v>28</v>
      </c>
      <c r="V692" t="s">
        <v>28</v>
      </c>
      <c r="W692" t="s">
        <v>28</v>
      </c>
      <c r="Z692" t="s">
        <v>270</v>
      </c>
      <c r="AA692">
        <v>389</v>
      </c>
    </row>
    <row r="693" spans="1:27" x14ac:dyDescent="0.2">
      <c r="A693">
        <v>9374664</v>
      </c>
      <c r="B693" t="s">
        <v>34</v>
      </c>
      <c r="C693" t="s">
        <v>271</v>
      </c>
      <c r="D693">
        <f>MATCH(C693,Sheet1!$A$2:$A$618,0)</f>
        <v>124</v>
      </c>
      <c r="E693">
        <f t="shared" si="10"/>
        <v>124</v>
      </c>
      <c r="F693" s="1">
        <v>43231.689062500001</v>
      </c>
      <c r="G693" s="1">
        <v>43231.694085648145</v>
      </c>
      <c r="H693" t="s">
        <v>376</v>
      </c>
      <c r="I693">
        <v>17</v>
      </c>
      <c r="K693" t="s">
        <v>28</v>
      </c>
      <c r="M693" t="s">
        <v>28</v>
      </c>
      <c r="N693" t="s">
        <v>28</v>
      </c>
      <c r="O693" t="s">
        <v>28</v>
      </c>
      <c r="T693" t="s">
        <v>28</v>
      </c>
      <c r="U693" t="s">
        <v>28</v>
      </c>
      <c r="V693" t="s">
        <v>28</v>
      </c>
      <c r="W693" t="s">
        <v>28</v>
      </c>
      <c r="Z693" t="s">
        <v>272</v>
      </c>
      <c r="AA693">
        <v>388</v>
      </c>
    </row>
    <row r="694" spans="1:27" x14ac:dyDescent="0.2">
      <c r="A694">
        <v>9374664</v>
      </c>
      <c r="B694" t="s">
        <v>34</v>
      </c>
      <c r="C694" t="s">
        <v>273</v>
      </c>
      <c r="D694">
        <f>MATCH(C694,Sheet1!$A$2:$A$618,0)</f>
        <v>125</v>
      </c>
      <c r="E694">
        <f t="shared" si="10"/>
        <v>125</v>
      </c>
      <c r="F694" s="1">
        <v>43231.939282407409</v>
      </c>
      <c r="G694" s="1">
        <v>43231.950243055559</v>
      </c>
      <c r="H694" t="s">
        <v>376</v>
      </c>
      <c r="I694">
        <v>17</v>
      </c>
      <c r="K694" t="s">
        <v>28</v>
      </c>
      <c r="M694" t="s">
        <v>28</v>
      </c>
      <c r="N694" t="s">
        <v>28</v>
      </c>
      <c r="O694" t="s">
        <v>28</v>
      </c>
      <c r="T694" t="s">
        <v>28</v>
      </c>
      <c r="U694" t="s">
        <v>28</v>
      </c>
      <c r="V694" t="s">
        <v>28</v>
      </c>
      <c r="W694" t="s">
        <v>28</v>
      </c>
      <c r="Z694" t="s">
        <v>274</v>
      </c>
      <c r="AA694">
        <v>390</v>
      </c>
    </row>
    <row r="695" spans="1:27" x14ac:dyDescent="0.2">
      <c r="A695">
        <v>9374664</v>
      </c>
      <c r="B695" t="s">
        <v>34</v>
      </c>
      <c r="C695" t="s">
        <v>265</v>
      </c>
      <c r="D695">
        <f>MATCH(C695,Sheet1!$A$2:$A$618,0)</f>
        <v>121</v>
      </c>
      <c r="E695">
        <f t="shared" si="10"/>
        <v>121</v>
      </c>
      <c r="F695" s="1">
        <v>43232.038402777776</v>
      </c>
      <c r="G695" s="1">
        <v>43232.046284722222</v>
      </c>
      <c r="H695" t="s">
        <v>376</v>
      </c>
      <c r="I695">
        <v>17</v>
      </c>
      <c r="K695" t="s">
        <v>28</v>
      </c>
      <c r="M695" t="s">
        <v>28</v>
      </c>
      <c r="N695" t="s">
        <v>28</v>
      </c>
      <c r="O695" t="s">
        <v>28</v>
      </c>
      <c r="T695" t="s">
        <v>28</v>
      </c>
      <c r="U695" t="s">
        <v>28</v>
      </c>
      <c r="V695" t="s">
        <v>28</v>
      </c>
      <c r="W695" t="s">
        <v>28</v>
      </c>
      <c r="Z695" t="s">
        <v>266</v>
      </c>
      <c r="AA695">
        <v>391</v>
      </c>
    </row>
    <row r="696" spans="1:27" x14ac:dyDescent="0.2">
      <c r="A696">
        <v>9374664</v>
      </c>
      <c r="B696" t="s">
        <v>34</v>
      </c>
      <c r="C696" t="s">
        <v>73</v>
      </c>
      <c r="D696">
        <f>MATCH(C696,Sheet1!$A$2:$A$618,0)</f>
        <v>23</v>
      </c>
      <c r="E696">
        <f t="shared" si="10"/>
        <v>23</v>
      </c>
      <c r="F696" s="1">
        <v>43232.281504629631</v>
      </c>
      <c r="G696" s="1">
        <v>43232.336111111108</v>
      </c>
      <c r="H696" t="s">
        <v>376</v>
      </c>
      <c r="I696">
        <v>17</v>
      </c>
      <c r="K696" t="s">
        <v>28</v>
      </c>
      <c r="M696" t="s">
        <v>28</v>
      </c>
      <c r="N696" t="s">
        <v>28</v>
      </c>
      <c r="O696" t="s">
        <v>28</v>
      </c>
      <c r="T696" t="s">
        <v>28</v>
      </c>
      <c r="U696" t="s">
        <v>28</v>
      </c>
      <c r="V696" t="s">
        <v>28</v>
      </c>
      <c r="W696" t="s">
        <v>28</v>
      </c>
      <c r="Z696" t="s">
        <v>74</v>
      </c>
      <c r="AA696">
        <v>392</v>
      </c>
    </row>
    <row r="697" spans="1:27" x14ac:dyDescent="0.2">
      <c r="A697">
        <v>9374664</v>
      </c>
      <c r="B697" t="s">
        <v>34</v>
      </c>
      <c r="C697" t="s">
        <v>306</v>
      </c>
      <c r="D697">
        <f>MATCH(C697,Sheet1!$A$2:$A$618,0)</f>
        <v>144</v>
      </c>
      <c r="E697">
        <f t="shared" si="10"/>
        <v>144</v>
      </c>
      <c r="F697" s="1">
        <v>43232.338148148148</v>
      </c>
      <c r="G697" s="1">
        <v>43232.342604166668</v>
      </c>
      <c r="H697" t="s">
        <v>376</v>
      </c>
      <c r="I697">
        <v>17</v>
      </c>
      <c r="K697" t="s">
        <v>28</v>
      </c>
      <c r="M697" t="s">
        <v>28</v>
      </c>
      <c r="N697" t="s">
        <v>28</v>
      </c>
      <c r="O697" t="s">
        <v>28</v>
      </c>
      <c r="T697" t="s">
        <v>28</v>
      </c>
      <c r="U697" t="s">
        <v>28</v>
      </c>
      <c r="V697" t="s">
        <v>28</v>
      </c>
      <c r="W697" t="s">
        <v>28</v>
      </c>
      <c r="Z697" t="s">
        <v>307</v>
      </c>
      <c r="AA697">
        <v>393</v>
      </c>
    </row>
    <row r="698" spans="1:27" x14ac:dyDescent="0.2">
      <c r="A698">
        <v>9374664</v>
      </c>
      <c r="B698" t="s">
        <v>34</v>
      </c>
      <c r="C698" t="s">
        <v>306</v>
      </c>
      <c r="D698">
        <f>MATCH(C698,Sheet1!$A$2:$A$618,0)</f>
        <v>144</v>
      </c>
      <c r="E698">
        <f t="shared" si="10"/>
        <v>144</v>
      </c>
      <c r="F698" s="1">
        <v>43232.473391203705</v>
      </c>
      <c r="G698" s="1">
        <v>43232.476689814815</v>
      </c>
      <c r="H698" t="s">
        <v>376</v>
      </c>
      <c r="I698">
        <v>17</v>
      </c>
      <c r="K698" t="s">
        <v>28</v>
      </c>
      <c r="M698" t="s">
        <v>28</v>
      </c>
      <c r="N698" t="s">
        <v>28</v>
      </c>
      <c r="O698" t="s">
        <v>28</v>
      </c>
      <c r="T698" t="s">
        <v>28</v>
      </c>
      <c r="U698" t="s">
        <v>28</v>
      </c>
      <c r="V698" t="s">
        <v>28</v>
      </c>
      <c r="W698" t="s">
        <v>28</v>
      </c>
      <c r="Z698" t="s">
        <v>307</v>
      </c>
      <c r="AA698">
        <v>394</v>
      </c>
    </row>
    <row r="699" spans="1:27" x14ac:dyDescent="0.2">
      <c r="A699">
        <v>9374664</v>
      </c>
      <c r="B699" t="s">
        <v>34</v>
      </c>
      <c r="C699" t="s">
        <v>306</v>
      </c>
      <c r="D699">
        <f>MATCH(C699,Sheet1!$A$2:$A$618,0)</f>
        <v>144</v>
      </c>
      <c r="E699">
        <f t="shared" si="10"/>
        <v>144</v>
      </c>
      <c r="F699" s="1">
        <v>43232.526979166665</v>
      </c>
      <c r="G699" s="1">
        <v>43232.528368055559</v>
      </c>
      <c r="H699" t="s">
        <v>376</v>
      </c>
      <c r="I699">
        <v>17</v>
      </c>
      <c r="K699" t="s">
        <v>28</v>
      </c>
      <c r="M699" t="s">
        <v>28</v>
      </c>
      <c r="N699" t="s">
        <v>28</v>
      </c>
      <c r="O699" t="s">
        <v>28</v>
      </c>
      <c r="T699" t="s">
        <v>28</v>
      </c>
      <c r="U699" t="s">
        <v>28</v>
      </c>
      <c r="V699" t="s">
        <v>28</v>
      </c>
      <c r="W699" t="s">
        <v>28</v>
      </c>
      <c r="Z699" t="s">
        <v>307</v>
      </c>
      <c r="AA699">
        <v>395</v>
      </c>
    </row>
    <row r="700" spans="1:27" x14ac:dyDescent="0.2">
      <c r="A700">
        <v>9374664</v>
      </c>
      <c r="B700" t="s">
        <v>34</v>
      </c>
      <c r="C700" t="s">
        <v>267</v>
      </c>
      <c r="D700">
        <f>MATCH(C700,Sheet1!$A$2:$A$618,0)</f>
        <v>122</v>
      </c>
      <c r="E700">
        <f t="shared" si="10"/>
        <v>122</v>
      </c>
      <c r="F700" s="1">
        <v>43232.527037037034</v>
      </c>
      <c r="G700" s="1">
        <v>43232.529386574075</v>
      </c>
      <c r="H700" t="s">
        <v>376</v>
      </c>
      <c r="I700">
        <v>17</v>
      </c>
      <c r="K700" t="s">
        <v>28</v>
      </c>
      <c r="M700" t="s">
        <v>28</v>
      </c>
      <c r="N700" t="s">
        <v>28</v>
      </c>
      <c r="O700" t="s">
        <v>28</v>
      </c>
      <c r="T700" t="s">
        <v>28</v>
      </c>
      <c r="U700" t="s">
        <v>28</v>
      </c>
      <c r="V700" t="s">
        <v>28</v>
      </c>
      <c r="W700" t="s">
        <v>28</v>
      </c>
      <c r="Z700" t="s">
        <v>268</v>
      </c>
      <c r="AA700">
        <v>396</v>
      </c>
    </row>
    <row r="701" spans="1:27" x14ac:dyDescent="0.2">
      <c r="A701">
        <v>9374664</v>
      </c>
      <c r="B701" t="s">
        <v>34</v>
      </c>
      <c r="C701" t="s">
        <v>73</v>
      </c>
      <c r="D701">
        <f>MATCH(C701,Sheet1!$A$2:$A$618,0)</f>
        <v>23</v>
      </c>
      <c r="E701">
        <f t="shared" si="10"/>
        <v>23</v>
      </c>
      <c r="F701" s="1">
        <v>43232.680185185185</v>
      </c>
      <c r="G701" s="1">
        <v>43232.681493055556</v>
      </c>
      <c r="H701" t="s">
        <v>376</v>
      </c>
      <c r="I701">
        <v>17</v>
      </c>
      <c r="K701" t="s">
        <v>28</v>
      </c>
      <c r="M701" t="s">
        <v>28</v>
      </c>
      <c r="N701" t="s">
        <v>28</v>
      </c>
      <c r="O701" t="s">
        <v>28</v>
      </c>
      <c r="T701" t="s">
        <v>28</v>
      </c>
      <c r="U701" t="s">
        <v>28</v>
      </c>
      <c r="V701" t="s">
        <v>28</v>
      </c>
      <c r="W701" t="s">
        <v>28</v>
      </c>
      <c r="Z701" t="s">
        <v>74</v>
      </c>
      <c r="AA701">
        <v>397</v>
      </c>
    </row>
    <row r="702" spans="1:27" x14ac:dyDescent="0.2">
      <c r="A702">
        <v>9374664</v>
      </c>
      <c r="B702" t="s">
        <v>34</v>
      </c>
      <c r="C702" t="s">
        <v>267</v>
      </c>
      <c r="D702">
        <f>MATCH(C702,Sheet1!$A$2:$A$618,0)</f>
        <v>122</v>
      </c>
      <c r="E702">
        <f t="shared" si="10"/>
        <v>122</v>
      </c>
      <c r="F702" s="1">
        <v>43232.737002314818</v>
      </c>
      <c r="G702" s="1">
        <v>43232.738599537035</v>
      </c>
      <c r="H702" t="s">
        <v>376</v>
      </c>
      <c r="I702">
        <v>17</v>
      </c>
      <c r="K702" t="s">
        <v>28</v>
      </c>
      <c r="M702" t="s">
        <v>28</v>
      </c>
      <c r="N702" t="s">
        <v>28</v>
      </c>
      <c r="O702" t="s">
        <v>28</v>
      </c>
      <c r="T702" t="s">
        <v>28</v>
      </c>
      <c r="U702" t="s">
        <v>28</v>
      </c>
      <c r="V702" t="s">
        <v>28</v>
      </c>
      <c r="W702" t="s">
        <v>28</v>
      </c>
      <c r="Z702" t="s">
        <v>268</v>
      </c>
      <c r="AA702">
        <v>398</v>
      </c>
    </row>
    <row r="703" spans="1:27" x14ac:dyDescent="0.2">
      <c r="A703">
        <v>9374664</v>
      </c>
      <c r="B703" t="s">
        <v>34</v>
      </c>
      <c r="C703" t="s">
        <v>73</v>
      </c>
      <c r="D703">
        <f>MATCH(C703,Sheet1!$A$2:$A$618,0)</f>
        <v>23</v>
      </c>
      <c r="E703">
        <f t="shared" si="10"/>
        <v>23</v>
      </c>
      <c r="F703" s="1">
        <v>43232.859293981484</v>
      </c>
      <c r="G703" s="1">
        <v>43232.921527777777</v>
      </c>
      <c r="H703" t="s">
        <v>376</v>
      </c>
      <c r="I703">
        <v>17</v>
      </c>
      <c r="K703" t="s">
        <v>28</v>
      </c>
      <c r="M703" t="s">
        <v>28</v>
      </c>
      <c r="N703" t="s">
        <v>28</v>
      </c>
      <c r="O703" t="s">
        <v>28</v>
      </c>
      <c r="T703" t="s">
        <v>28</v>
      </c>
      <c r="U703" t="s">
        <v>28</v>
      </c>
      <c r="V703" t="s">
        <v>28</v>
      </c>
      <c r="W703" t="s">
        <v>28</v>
      </c>
      <c r="Z703" t="s">
        <v>74</v>
      </c>
      <c r="AA703">
        <v>399</v>
      </c>
    </row>
    <row r="704" spans="1:27" x14ac:dyDescent="0.2">
      <c r="A704">
        <v>9374664</v>
      </c>
      <c r="B704" t="s">
        <v>34</v>
      </c>
      <c r="C704" t="s">
        <v>144</v>
      </c>
      <c r="D704">
        <f>MATCH(C704,Sheet1!$A$2:$A$618,0)</f>
        <v>58</v>
      </c>
      <c r="E704">
        <f t="shared" si="10"/>
        <v>58</v>
      </c>
      <c r="F704" s="1">
        <v>43233.223101851851</v>
      </c>
      <c r="G704" s="1">
        <v>43233.224733796298</v>
      </c>
      <c r="H704" t="s">
        <v>376</v>
      </c>
      <c r="I704">
        <v>17</v>
      </c>
      <c r="K704" t="s">
        <v>28</v>
      </c>
      <c r="M704" t="s">
        <v>28</v>
      </c>
      <c r="N704" t="s">
        <v>28</v>
      </c>
      <c r="O704" t="s">
        <v>28</v>
      </c>
      <c r="T704" t="s">
        <v>28</v>
      </c>
      <c r="U704" t="s">
        <v>28</v>
      </c>
      <c r="V704" t="s">
        <v>28</v>
      </c>
      <c r="W704" t="s">
        <v>28</v>
      </c>
      <c r="Z704" t="s">
        <v>145</v>
      </c>
      <c r="AA704">
        <v>400</v>
      </c>
    </row>
    <row r="705" spans="1:27" x14ac:dyDescent="0.2">
      <c r="A705">
        <v>9374664</v>
      </c>
      <c r="B705" t="s">
        <v>34</v>
      </c>
      <c r="C705" t="s">
        <v>388</v>
      </c>
      <c r="D705">
        <f>MATCH(C705,Sheet1!$A$2:$A$618,0)</f>
        <v>187</v>
      </c>
      <c r="E705">
        <f t="shared" si="10"/>
        <v>187</v>
      </c>
      <c r="F705" s="1">
        <v>43233.505416666667</v>
      </c>
      <c r="G705" s="1">
        <v>43233.507731481484</v>
      </c>
      <c r="H705" t="s">
        <v>376</v>
      </c>
      <c r="I705">
        <v>17</v>
      </c>
      <c r="K705" t="s">
        <v>28</v>
      </c>
      <c r="M705" t="s">
        <v>28</v>
      </c>
      <c r="N705" t="s">
        <v>28</v>
      </c>
      <c r="O705" t="s">
        <v>28</v>
      </c>
      <c r="T705" t="s">
        <v>28</v>
      </c>
      <c r="U705" t="s">
        <v>28</v>
      </c>
      <c r="V705" t="s">
        <v>28</v>
      </c>
      <c r="W705" t="s">
        <v>28</v>
      </c>
      <c r="Z705" t="s">
        <v>389</v>
      </c>
      <c r="AA705">
        <v>401</v>
      </c>
    </row>
    <row r="706" spans="1:27" x14ac:dyDescent="0.2">
      <c r="A706">
        <v>9374664</v>
      </c>
      <c r="B706" t="s">
        <v>34</v>
      </c>
      <c r="C706" t="s">
        <v>273</v>
      </c>
      <c r="D706">
        <f>MATCH(C706,Sheet1!$A$2:$A$618,0)</f>
        <v>125</v>
      </c>
      <c r="E706">
        <f t="shared" si="10"/>
        <v>125</v>
      </c>
      <c r="F706" s="1">
        <v>43233.512442129628</v>
      </c>
      <c r="G706" s="1">
        <v>43233.529120370367</v>
      </c>
      <c r="H706" t="s">
        <v>376</v>
      </c>
      <c r="I706">
        <v>17</v>
      </c>
      <c r="K706" t="s">
        <v>28</v>
      </c>
      <c r="M706" t="s">
        <v>28</v>
      </c>
      <c r="N706" t="s">
        <v>28</v>
      </c>
      <c r="O706" t="s">
        <v>28</v>
      </c>
      <c r="T706" t="s">
        <v>28</v>
      </c>
      <c r="U706" t="s">
        <v>28</v>
      </c>
      <c r="V706" t="s">
        <v>28</v>
      </c>
      <c r="W706" t="s">
        <v>28</v>
      </c>
      <c r="Z706" t="s">
        <v>274</v>
      </c>
      <c r="AA706">
        <v>402</v>
      </c>
    </row>
    <row r="707" spans="1:27" x14ac:dyDescent="0.2">
      <c r="A707">
        <v>9374664</v>
      </c>
      <c r="B707" t="s">
        <v>34</v>
      </c>
      <c r="C707" t="s">
        <v>273</v>
      </c>
      <c r="D707">
        <f>MATCH(C707,Sheet1!$A$2:$A$618,0)</f>
        <v>125</v>
      </c>
      <c r="E707">
        <f t="shared" ref="E707:E770" si="11">IF(D707=1,"",D707)</f>
        <v>125</v>
      </c>
      <c r="F707" s="1">
        <v>43233.53565972222</v>
      </c>
      <c r="G707" s="1">
        <v>43233.542141203703</v>
      </c>
      <c r="H707" t="s">
        <v>376</v>
      </c>
      <c r="I707">
        <v>17</v>
      </c>
      <c r="K707" t="s">
        <v>28</v>
      </c>
      <c r="M707" t="s">
        <v>28</v>
      </c>
      <c r="N707" t="s">
        <v>28</v>
      </c>
      <c r="O707" t="s">
        <v>28</v>
      </c>
      <c r="T707" t="s">
        <v>28</v>
      </c>
      <c r="U707" t="s">
        <v>28</v>
      </c>
      <c r="V707" t="s">
        <v>28</v>
      </c>
      <c r="W707" t="s">
        <v>28</v>
      </c>
      <c r="Z707" t="s">
        <v>274</v>
      </c>
      <c r="AA707">
        <v>403</v>
      </c>
    </row>
    <row r="708" spans="1:27" x14ac:dyDescent="0.2">
      <c r="A708">
        <v>9374664</v>
      </c>
      <c r="B708" t="s">
        <v>34</v>
      </c>
      <c r="C708" t="s">
        <v>273</v>
      </c>
      <c r="D708">
        <f>MATCH(C708,Sheet1!$A$2:$A$618,0)</f>
        <v>125</v>
      </c>
      <c r="E708">
        <f t="shared" si="11"/>
        <v>125</v>
      </c>
      <c r="F708" s="1">
        <v>43233.764861111114</v>
      </c>
      <c r="G708" s="1">
        <v>43233.766516203701</v>
      </c>
      <c r="H708" t="s">
        <v>376</v>
      </c>
      <c r="I708">
        <v>17</v>
      </c>
      <c r="K708" t="s">
        <v>28</v>
      </c>
      <c r="M708" t="s">
        <v>28</v>
      </c>
      <c r="N708" t="s">
        <v>28</v>
      </c>
      <c r="O708" t="s">
        <v>28</v>
      </c>
      <c r="T708" t="s">
        <v>28</v>
      </c>
      <c r="U708" t="s">
        <v>28</v>
      </c>
      <c r="V708" t="s">
        <v>28</v>
      </c>
      <c r="W708" t="s">
        <v>28</v>
      </c>
      <c r="Z708" t="s">
        <v>274</v>
      </c>
      <c r="AA708">
        <v>404</v>
      </c>
    </row>
    <row r="709" spans="1:27" x14ac:dyDescent="0.2">
      <c r="A709">
        <v>9374664</v>
      </c>
      <c r="B709" t="s">
        <v>34</v>
      </c>
      <c r="C709" t="s">
        <v>273</v>
      </c>
      <c r="D709">
        <f>MATCH(C709,Sheet1!$A$2:$A$618,0)</f>
        <v>125</v>
      </c>
      <c r="E709">
        <f t="shared" si="11"/>
        <v>125</v>
      </c>
      <c r="F709" s="1">
        <v>43233.774826388886</v>
      </c>
      <c r="G709" s="1">
        <v>43233.777060185188</v>
      </c>
      <c r="H709" t="s">
        <v>376</v>
      </c>
      <c r="I709">
        <v>17</v>
      </c>
      <c r="K709" t="s">
        <v>28</v>
      </c>
      <c r="M709" t="s">
        <v>28</v>
      </c>
      <c r="N709" t="s">
        <v>28</v>
      </c>
      <c r="O709" t="s">
        <v>28</v>
      </c>
      <c r="T709" t="s">
        <v>28</v>
      </c>
      <c r="U709" t="s">
        <v>28</v>
      </c>
      <c r="V709" t="s">
        <v>28</v>
      </c>
      <c r="W709" t="s">
        <v>28</v>
      </c>
      <c r="Z709" t="s">
        <v>274</v>
      </c>
      <c r="AA709">
        <v>405</v>
      </c>
    </row>
    <row r="710" spans="1:27" x14ac:dyDescent="0.2">
      <c r="A710">
        <v>9374664</v>
      </c>
      <c r="B710" t="s">
        <v>34</v>
      </c>
      <c r="C710" t="s">
        <v>175</v>
      </c>
      <c r="D710">
        <f>MATCH(C710,Sheet1!$A$2:$A$618,0)</f>
        <v>74</v>
      </c>
      <c r="E710">
        <f t="shared" si="11"/>
        <v>74</v>
      </c>
      <c r="F710" s="1">
        <v>43233.92150462963</v>
      </c>
      <c r="G710" s="1">
        <v>43233.929212962961</v>
      </c>
      <c r="H710" t="s">
        <v>376</v>
      </c>
      <c r="I710">
        <v>17</v>
      </c>
      <c r="K710" t="s">
        <v>28</v>
      </c>
      <c r="M710" t="s">
        <v>28</v>
      </c>
      <c r="N710" t="s">
        <v>28</v>
      </c>
      <c r="O710" t="s">
        <v>28</v>
      </c>
      <c r="T710" t="s">
        <v>28</v>
      </c>
      <c r="U710" t="s">
        <v>28</v>
      </c>
      <c r="V710" t="s">
        <v>28</v>
      </c>
      <c r="W710" t="s">
        <v>28</v>
      </c>
      <c r="Z710" t="s">
        <v>176</v>
      </c>
      <c r="AA710">
        <v>406</v>
      </c>
    </row>
    <row r="711" spans="1:27" x14ac:dyDescent="0.2">
      <c r="A711">
        <v>9374664</v>
      </c>
      <c r="B711" t="s">
        <v>34</v>
      </c>
      <c r="C711" t="s">
        <v>265</v>
      </c>
      <c r="D711">
        <f>MATCH(C711,Sheet1!$A$2:$A$618,0)</f>
        <v>121</v>
      </c>
      <c r="E711">
        <f t="shared" si="11"/>
        <v>121</v>
      </c>
      <c r="F711" s="1">
        <v>43234.169803240744</v>
      </c>
      <c r="G711" s="1">
        <v>43234.175243055557</v>
      </c>
      <c r="H711" t="s">
        <v>376</v>
      </c>
      <c r="I711">
        <v>17</v>
      </c>
      <c r="K711" t="s">
        <v>28</v>
      </c>
      <c r="M711" t="s">
        <v>28</v>
      </c>
      <c r="N711" t="s">
        <v>28</v>
      </c>
      <c r="O711" t="s">
        <v>28</v>
      </c>
      <c r="T711" t="s">
        <v>28</v>
      </c>
      <c r="U711" t="s">
        <v>28</v>
      </c>
      <c r="V711" t="s">
        <v>28</v>
      </c>
      <c r="W711" t="s">
        <v>28</v>
      </c>
      <c r="Z711" t="s">
        <v>266</v>
      </c>
      <c r="AA711">
        <v>407</v>
      </c>
    </row>
    <row r="712" spans="1:27" x14ac:dyDescent="0.2">
      <c r="A712">
        <v>9374664</v>
      </c>
      <c r="B712" t="s">
        <v>34</v>
      </c>
      <c r="C712" t="s">
        <v>73</v>
      </c>
      <c r="D712">
        <f>MATCH(C712,Sheet1!$A$2:$A$618,0)</f>
        <v>23</v>
      </c>
      <c r="E712">
        <f t="shared" si="11"/>
        <v>23</v>
      </c>
      <c r="F712" s="1">
        <v>43234.34584490741</v>
      </c>
      <c r="G712" s="1">
        <v>43234.348101851851</v>
      </c>
      <c r="H712" t="s">
        <v>376</v>
      </c>
      <c r="I712">
        <v>17</v>
      </c>
      <c r="K712" t="s">
        <v>28</v>
      </c>
      <c r="M712" t="s">
        <v>28</v>
      </c>
      <c r="N712" t="s">
        <v>28</v>
      </c>
      <c r="O712" t="s">
        <v>28</v>
      </c>
      <c r="T712" t="s">
        <v>28</v>
      </c>
      <c r="U712" t="s">
        <v>28</v>
      </c>
      <c r="V712" t="s">
        <v>28</v>
      </c>
      <c r="W712" t="s">
        <v>28</v>
      </c>
      <c r="Z712" t="s">
        <v>74</v>
      </c>
      <c r="AA712">
        <v>408</v>
      </c>
    </row>
    <row r="713" spans="1:27" x14ac:dyDescent="0.2">
      <c r="A713">
        <v>9374664</v>
      </c>
      <c r="B713" t="s">
        <v>34</v>
      </c>
      <c r="C713" t="s">
        <v>267</v>
      </c>
      <c r="D713">
        <f>MATCH(C713,Sheet1!$A$2:$A$618,0)</f>
        <v>122</v>
      </c>
      <c r="E713">
        <f t="shared" si="11"/>
        <v>122</v>
      </c>
      <c r="F713" s="1">
        <v>43234.37394675926</v>
      </c>
      <c r="G713" s="1">
        <v>43234.3753125</v>
      </c>
      <c r="H713" t="s">
        <v>376</v>
      </c>
      <c r="I713">
        <v>17</v>
      </c>
      <c r="K713" t="s">
        <v>28</v>
      </c>
      <c r="M713" t="s">
        <v>28</v>
      </c>
      <c r="N713" t="s">
        <v>28</v>
      </c>
      <c r="O713" t="s">
        <v>28</v>
      </c>
      <c r="T713" t="s">
        <v>28</v>
      </c>
      <c r="U713" t="s">
        <v>28</v>
      </c>
      <c r="V713" t="s">
        <v>28</v>
      </c>
      <c r="W713" t="s">
        <v>28</v>
      </c>
      <c r="Z713" t="s">
        <v>268</v>
      </c>
      <c r="AA713">
        <v>409</v>
      </c>
    </row>
    <row r="714" spans="1:27" x14ac:dyDescent="0.2">
      <c r="A714">
        <v>9374664</v>
      </c>
      <c r="B714" t="s">
        <v>34</v>
      </c>
      <c r="C714" t="s">
        <v>263</v>
      </c>
      <c r="D714">
        <f>MATCH(C714,Sheet1!$A$2:$A$618,0)</f>
        <v>120</v>
      </c>
      <c r="E714">
        <f t="shared" si="11"/>
        <v>120</v>
      </c>
      <c r="F714" s="1">
        <v>43234.458437499998</v>
      </c>
      <c r="G714" s="1">
        <v>43234.464918981481</v>
      </c>
      <c r="H714" t="s">
        <v>376</v>
      </c>
      <c r="I714">
        <v>17</v>
      </c>
      <c r="K714" t="s">
        <v>28</v>
      </c>
      <c r="M714" t="s">
        <v>28</v>
      </c>
      <c r="N714" t="s">
        <v>28</v>
      </c>
      <c r="O714" t="s">
        <v>28</v>
      </c>
      <c r="T714" t="s">
        <v>28</v>
      </c>
      <c r="U714" t="s">
        <v>28</v>
      </c>
      <c r="V714" t="s">
        <v>28</v>
      </c>
      <c r="W714" t="s">
        <v>28</v>
      </c>
      <c r="Z714" t="s">
        <v>264</v>
      </c>
      <c r="AA714">
        <v>410</v>
      </c>
    </row>
    <row r="715" spans="1:27" x14ac:dyDescent="0.2">
      <c r="A715">
        <v>9374664</v>
      </c>
      <c r="B715" t="s">
        <v>34</v>
      </c>
      <c r="C715" t="s">
        <v>263</v>
      </c>
      <c r="D715">
        <f>MATCH(C715,Sheet1!$A$2:$A$618,0)</f>
        <v>120</v>
      </c>
      <c r="E715">
        <f t="shared" si="11"/>
        <v>120</v>
      </c>
      <c r="F715" s="1">
        <v>43234.466006944444</v>
      </c>
      <c r="G715" s="1">
        <v>43234.466597222221</v>
      </c>
      <c r="H715" t="s">
        <v>376</v>
      </c>
      <c r="I715">
        <v>17</v>
      </c>
      <c r="K715" t="s">
        <v>28</v>
      </c>
      <c r="M715" t="s">
        <v>28</v>
      </c>
      <c r="N715" t="s">
        <v>28</v>
      </c>
      <c r="O715" t="s">
        <v>28</v>
      </c>
      <c r="T715" t="s">
        <v>28</v>
      </c>
      <c r="U715" t="s">
        <v>28</v>
      </c>
      <c r="V715" t="s">
        <v>28</v>
      </c>
      <c r="W715" t="s">
        <v>28</v>
      </c>
      <c r="Z715" t="s">
        <v>264</v>
      </c>
      <c r="AA715">
        <v>411</v>
      </c>
    </row>
    <row r="716" spans="1:27" x14ac:dyDescent="0.2">
      <c r="A716">
        <v>9374664</v>
      </c>
      <c r="B716" t="s">
        <v>34</v>
      </c>
      <c r="C716" t="s">
        <v>263</v>
      </c>
      <c r="D716">
        <f>MATCH(C716,Sheet1!$A$2:$A$618,0)</f>
        <v>120</v>
      </c>
      <c r="E716">
        <f t="shared" si="11"/>
        <v>120</v>
      </c>
      <c r="F716" s="1">
        <v>43234.467037037037</v>
      </c>
      <c r="G716" s="1">
        <v>43234.467824074076</v>
      </c>
      <c r="H716" t="s">
        <v>376</v>
      </c>
      <c r="I716">
        <v>17</v>
      </c>
      <c r="K716" t="s">
        <v>28</v>
      </c>
      <c r="M716" t="s">
        <v>28</v>
      </c>
      <c r="N716" t="s">
        <v>28</v>
      </c>
      <c r="O716" t="s">
        <v>28</v>
      </c>
      <c r="T716" t="s">
        <v>28</v>
      </c>
      <c r="U716" t="s">
        <v>28</v>
      </c>
      <c r="V716" t="s">
        <v>28</v>
      </c>
      <c r="W716" t="s">
        <v>28</v>
      </c>
      <c r="Z716" t="s">
        <v>264</v>
      </c>
      <c r="AA716">
        <v>412</v>
      </c>
    </row>
    <row r="717" spans="1:27" x14ac:dyDescent="0.2">
      <c r="A717">
        <v>9374664</v>
      </c>
      <c r="B717" t="s">
        <v>34</v>
      </c>
      <c r="C717" t="s">
        <v>263</v>
      </c>
      <c r="D717">
        <f>MATCH(C717,Sheet1!$A$2:$A$618,0)</f>
        <v>120</v>
      </c>
      <c r="E717">
        <f t="shared" si="11"/>
        <v>120</v>
      </c>
      <c r="F717" s="1">
        <v>43234.516469907408</v>
      </c>
      <c r="G717" s="1">
        <v>43234.535393518519</v>
      </c>
      <c r="H717" t="s">
        <v>376</v>
      </c>
      <c r="I717">
        <v>17</v>
      </c>
      <c r="K717" t="s">
        <v>28</v>
      </c>
      <c r="M717" t="s">
        <v>28</v>
      </c>
      <c r="N717" t="s">
        <v>28</v>
      </c>
      <c r="O717" t="s">
        <v>28</v>
      </c>
      <c r="T717" t="s">
        <v>28</v>
      </c>
      <c r="U717" t="s">
        <v>28</v>
      </c>
      <c r="V717" t="s">
        <v>28</v>
      </c>
      <c r="W717" t="s">
        <v>28</v>
      </c>
      <c r="Z717" t="s">
        <v>264</v>
      </c>
      <c r="AA717">
        <v>413</v>
      </c>
    </row>
    <row r="718" spans="1:27" x14ac:dyDescent="0.2">
      <c r="A718">
        <v>9374664</v>
      </c>
      <c r="B718" t="s">
        <v>34</v>
      </c>
      <c r="C718" t="s">
        <v>69</v>
      </c>
      <c r="D718">
        <f>MATCH(C718,Sheet1!$A$2:$A$618,0)</f>
        <v>21</v>
      </c>
      <c r="E718">
        <f t="shared" si="11"/>
        <v>21</v>
      </c>
      <c r="F718" s="1">
        <v>43234.626550925925</v>
      </c>
      <c r="G718" s="1">
        <v>43234.633067129631</v>
      </c>
      <c r="H718" t="s">
        <v>376</v>
      </c>
      <c r="I718">
        <v>17</v>
      </c>
      <c r="K718" t="s">
        <v>28</v>
      </c>
      <c r="M718" t="s">
        <v>28</v>
      </c>
      <c r="N718" t="s">
        <v>28</v>
      </c>
      <c r="O718" t="s">
        <v>28</v>
      </c>
      <c r="T718" t="s">
        <v>28</v>
      </c>
      <c r="U718" t="s">
        <v>28</v>
      </c>
      <c r="V718" t="s">
        <v>28</v>
      </c>
      <c r="W718" t="s">
        <v>28</v>
      </c>
      <c r="Z718" t="s">
        <v>70</v>
      </c>
      <c r="AA718">
        <v>414</v>
      </c>
    </row>
    <row r="719" spans="1:27" x14ac:dyDescent="0.2">
      <c r="A719">
        <v>9374664</v>
      </c>
      <c r="B719" t="s">
        <v>34</v>
      </c>
      <c r="C719" t="s">
        <v>263</v>
      </c>
      <c r="D719">
        <f>MATCH(C719,Sheet1!$A$2:$A$618,0)</f>
        <v>120</v>
      </c>
      <c r="E719">
        <f t="shared" si="11"/>
        <v>120</v>
      </c>
      <c r="F719" s="1">
        <v>43234.641342592593</v>
      </c>
      <c r="G719" s="1">
        <v>43234.643206018518</v>
      </c>
      <c r="H719" t="s">
        <v>376</v>
      </c>
      <c r="I719">
        <v>17</v>
      </c>
      <c r="K719" t="s">
        <v>28</v>
      </c>
      <c r="M719" t="s">
        <v>28</v>
      </c>
      <c r="N719" t="s">
        <v>28</v>
      </c>
      <c r="O719" t="s">
        <v>28</v>
      </c>
      <c r="T719" t="s">
        <v>28</v>
      </c>
      <c r="U719" t="s">
        <v>28</v>
      </c>
      <c r="V719" t="s">
        <v>28</v>
      </c>
      <c r="W719" t="s">
        <v>28</v>
      </c>
      <c r="Z719" t="s">
        <v>264</v>
      </c>
      <c r="AA719">
        <v>415</v>
      </c>
    </row>
    <row r="720" spans="1:27" x14ac:dyDescent="0.2">
      <c r="A720">
        <v>9374664</v>
      </c>
      <c r="B720" t="s">
        <v>34</v>
      </c>
      <c r="C720" t="s">
        <v>263</v>
      </c>
      <c r="D720">
        <f>MATCH(C720,Sheet1!$A$2:$A$618,0)</f>
        <v>120</v>
      </c>
      <c r="E720">
        <f t="shared" si="11"/>
        <v>120</v>
      </c>
      <c r="F720" s="1">
        <v>43234.681481481479</v>
      </c>
      <c r="G720" s="1">
        <v>43234.692835648151</v>
      </c>
      <c r="H720" t="s">
        <v>376</v>
      </c>
      <c r="I720">
        <v>17</v>
      </c>
      <c r="K720" t="s">
        <v>28</v>
      </c>
      <c r="M720" t="s">
        <v>28</v>
      </c>
      <c r="N720" t="s">
        <v>28</v>
      </c>
      <c r="O720" t="s">
        <v>28</v>
      </c>
      <c r="T720" t="s">
        <v>28</v>
      </c>
      <c r="U720" t="s">
        <v>28</v>
      </c>
      <c r="V720" t="s">
        <v>28</v>
      </c>
      <c r="W720" t="s">
        <v>28</v>
      </c>
      <c r="Z720" t="s">
        <v>264</v>
      </c>
      <c r="AA720">
        <v>416</v>
      </c>
    </row>
    <row r="721" spans="1:27" x14ac:dyDescent="0.2">
      <c r="A721">
        <v>9374664</v>
      </c>
      <c r="B721" t="s">
        <v>34</v>
      </c>
      <c r="C721" t="s">
        <v>79</v>
      </c>
      <c r="D721">
        <f>MATCH(C721,Sheet1!$A$2:$A$618,0)</f>
        <v>26</v>
      </c>
      <c r="E721">
        <f t="shared" si="11"/>
        <v>26</v>
      </c>
      <c r="F721" s="1">
        <v>43234.981388888889</v>
      </c>
      <c r="G721" s="1">
        <v>43234.984189814815</v>
      </c>
      <c r="H721" t="s">
        <v>376</v>
      </c>
      <c r="I721">
        <v>17</v>
      </c>
      <c r="K721" t="s">
        <v>28</v>
      </c>
      <c r="M721" t="s">
        <v>28</v>
      </c>
      <c r="N721" t="s">
        <v>28</v>
      </c>
      <c r="O721" t="s">
        <v>28</v>
      </c>
      <c r="T721" t="s">
        <v>28</v>
      </c>
      <c r="U721" t="s">
        <v>28</v>
      </c>
      <c r="V721" t="s">
        <v>28</v>
      </c>
      <c r="W721" t="s">
        <v>28</v>
      </c>
      <c r="Z721" t="s">
        <v>80</v>
      </c>
      <c r="AA721">
        <v>417</v>
      </c>
    </row>
    <row r="722" spans="1:27" x14ac:dyDescent="0.2">
      <c r="A722">
        <v>9374664</v>
      </c>
      <c r="B722" t="s">
        <v>34</v>
      </c>
      <c r="C722" t="s">
        <v>273</v>
      </c>
      <c r="D722">
        <f>MATCH(C722,Sheet1!$A$2:$A$618,0)</f>
        <v>125</v>
      </c>
      <c r="E722">
        <f t="shared" si="11"/>
        <v>125</v>
      </c>
      <c r="F722" s="1">
        <v>43235.004942129628</v>
      </c>
      <c r="G722" s="1">
        <v>43235.019016203703</v>
      </c>
      <c r="H722" t="s">
        <v>376</v>
      </c>
      <c r="I722">
        <v>17</v>
      </c>
      <c r="K722" t="s">
        <v>28</v>
      </c>
      <c r="M722" t="s">
        <v>28</v>
      </c>
      <c r="N722" t="s">
        <v>28</v>
      </c>
      <c r="O722" t="s">
        <v>28</v>
      </c>
      <c r="T722" t="s">
        <v>28</v>
      </c>
      <c r="U722" t="s">
        <v>28</v>
      </c>
      <c r="V722" t="s">
        <v>28</v>
      </c>
      <c r="W722" t="s">
        <v>28</v>
      </c>
      <c r="Z722" t="s">
        <v>274</v>
      </c>
      <c r="AA722">
        <v>418</v>
      </c>
    </row>
    <row r="723" spans="1:27" x14ac:dyDescent="0.2">
      <c r="A723">
        <v>9374664</v>
      </c>
      <c r="B723" t="s">
        <v>34</v>
      </c>
      <c r="C723" t="s">
        <v>79</v>
      </c>
      <c r="D723">
        <f>MATCH(C723,Sheet1!$A$2:$A$618,0)</f>
        <v>26</v>
      </c>
      <c r="E723">
        <f t="shared" si="11"/>
        <v>26</v>
      </c>
      <c r="F723" s="1">
        <v>43235.231296296297</v>
      </c>
      <c r="G723" s="1">
        <v>43235.232199074075</v>
      </c>
      <c r="H723" t="s">
        <v>376</v>
      </c>
      <c r="I723">
        <v>17</v>
      </c>
      <c r="K723" t="s">
        <v>28</v>
      </c>
      <c r="M723" t="s">
        <v>28</v>
      </c>
      <c r="N723" t="s">
        <v>28</v>
      </c>
      <c r="O723" t="s">
        <v>28</v>
      </c>
      <c r="T723" t="s">
        <v>28</v>
      </c>
      <c r="U723" t="s">
        <v>28</v>
      </c>
      <c r="V723" t="s">
        <v>28</v>
      </c>
      <c r="W723" t="s">
        <v>28</v>
      </c>
      <c r="Z723" t="s">
        <v>80</v>
      </c>
      <c r="AA723">
        <v>419</v>
      </c>
    </row>
    <row r="724" spans="1:27" x14ac:dyDescent="0.2">
      <c r="A724">
        <v>9374664</v>
      </c>
      <c r="B724" t="s">
        <v>34</v>
      </c>
      <c r="C724" t="s">
        <v>390</v>
      </c>
      <c r="D724">
        <f>MATCH(C724,Sheet1!$A$2:$A$618,0)</f>
        <v>188</v>
      </c>
      <c r="E724">
        <f t="shared" si="11"/>
        <v>188</v>
      </c>
      <c r="F724" s="1">
        <v>43235.356458333335</v>
      </c>
      <c r="G724" s="1">
        <v>43235.361527777779</v>
      </c>
      <c r="H724" t="s">
        <v>376</v>
      </c>
      <c r="I724">
        <v>17</v>
      </c>
      <c r="K724" t="s">
        <v>28</v>
      </c>
      <c r="M724" t="s">
        <v>28</v>
      </c>
      <c r="N724" t="s">
        <v>28</v>
      </c>
      <c r="O724" t="s">
        <v>28</v>
      </c>
      <c r="T724" t="s">
        <v>28</v>
      </c>
      <c r="U724" t="s">
        <v>28</v>
      </c>
      <c r="V724" t="s">
        <v>28</v>
      </c>
      <c r="W724" t="s">
        <v>28</v>
      </c>
      <c r="Z724" t="s">
        <v>391</v>
      </c>
      <c r="AA724">
        <v>420</v>
      </c>
    </row>
    <row r="725" spans="1:27" x14ac:dyDescent="0.2">
      <c r="A725">
        <v>9374664</v>
      </c>
      <c r="B725" t="s">
        <v>34</v>
      </c>
      <c r="C725" t="s">
        <v>81</v>
      </c>
      <c r="D725">
        <f>MATCH(C725,Sheet1!$A$2:$A$618,0)</f>
        <v>27</v>
      </c>
      <c r="E725">
        <f t="shared" si="11"/>
        <v>27</v>
      </c>
      <c r="F725" s="1">
        <v>43235.470752314817</v>
      </c>
      <c r="G725" s="1">
        <v>43235.514456018522</v>
      </c>
      <c r="H725" t="s">
        <v>376</v>
      </c>
      <c r="I725">
        <v>17</v>
      </c>
      <c r="K725" t="s">
        <v>28</v>
      </c>
      <c r="M725" t="s">
        <v>28</v>
      </c>
      <c r="N725" t="s">
        <v>28</v>
      </c>
      <c r="O725" t="s">
        <v>28</v>
      </c>
      <c r="T725" t="s">
        <v>28</v>
      </c>
      <c r="U725" t="s">
        <v>28</v>
      </c>
      <c r="V725" t="s">
        <v>28</v>
      </c>
      <c r="W725" t="s">
        <v>28</v>
      </c>
      <c r="Z725" t="s">
        <v>82</v>
      </c>
      <c r="AA725">
        <v>421</v>
      </c>
    </row>
    <row r="726" spans="1:27" x14ac:dyDescent="0.2">
      <c r="A726">
        <v>9374664</v>
      </c>
      <c r="B726" t="s">
        <v>34</v>
      </c>
      <c r="C726" t="s">
        <v>390</v>
      </c>
      <c r="D726">
        <f>MATCH(C726,Sheet1!$A$2:$A$618,0)</f>
        <v>188</v>
      </c>
      <c r="E726">
        <f t="shared" si="11"/>
        <v>188</v>
      </c>
      <c r="F726" s="1">
        <v>43235.499212962961</v>
      </c>
      <c r="G726" s="1">
        <v>43235.517939814818</v>
      </c>
      <c r="H726" t="s">
        <v>376</v>
      </c>
      <c r="I726">
        <v>17</v>
      </c>
      <c r="K726" t="s">
        <v>28</v>
      </c>
      <c r="M726" t="s">
        <v>28</v>
      </c>
      <c r="N726" t="s">
        <v>28</v>
      </c>
      <c r="O726" t="s">
        <v>28</v>
      </c>
      <c r="T726" t="s">
        <v>28</v>
      </c>
      <c r="U726" t="s">
        <v>28</v>
      </c>
      <c r="V726" t="s">
        <v>28</v>
      </c>
      <c r="W726" t="s">
        <v>28</v>
      </c>
      <c r="Z726" t="s">
        <v>391</v>
      </c>
      <c r="AA726">
        <v>422</v>
      </c>
    </row>
    <row r="727" spans="1:27" x14ac:dyDescent="0.2">
      <c r="A727">
        <v>9374664</v>
      </c>
      <c r="B727" t="s">
        <v>34</v>
      </c>
      <c r="C727" t="s">
        <v>392</v>
      </c>
      <c r="D727">
        <f>MATCH(C727,Sheet1!$A$2:$A$618,0)</f>
        <v>189</v>
      </c>
      <c r="E727">
        <f t="shared" si="11"/>
        <v>189</v>
      </c>
      <c r="F727" s="1">
        <v>43235.544606481482</v>
      </c>
      <c r="G727" s="1">
        <v>43235.550162037034</v>
      </c>
      <c r="H727" t="s">
        <v>376</v>
      </c>
      <c r="I727">
        <v>17</v>
      </c>
      <c r="K727" t="s">
        <v>28</v>
      </c>
      <c r="M727" t="s">
        <v>28</v>
      </c>
      <c r="N727" t="s">
        <v>28</v>
      </c>
      <c r="O727" t="s">
        <v>28</v>
      </c>
      <c r="T727" t="s">
        <v>28</v>
      </c>
      <c r="U727" t="s">
        <v>28</v>
      </c>
      <c r="V727" t="s">
        <v>28</v>
      </c>
      <c r="W727" t="s">
        <v>28</v>
      </c>
      <c r="Z727" t="s">
        <v>393</v>
      </c>
      <c r="AA727">
        <v>423</v>
      </c>
    </row>
    <row r="728" spans="1:27" x14ac:dyDescent="0.2">
      <c r="A728">
        <v>9374664</v>
      </c>
      <c r="B728" t="s">
        <v>34</v>
      </c>
      <c r="C728" t="s">
        <v>390</v>
      </c>
      <c r="D728">
        <f>MATCH(C728,Sheet1!$A$2:$A$618,0)</f>
        <v>188</v>
      </c>
      <c r="E728">
        <f t="shared" si="11"/>
        <v>188</v>
      </c>
      <c r="F728" s="1">
        <v>43235.596805555557</v>
      </c>
      <c r="G728" s="1">
        <v>43235.602268518516</v>
      </c>
      <c r="H728" t="s">
        <v>376</v>
      </c>
      <c r="I728">
        <v>17</v>
      </c>
      <c r="K728" t="s">
        <v>28</v>
      </c>
      <c r="M728" t="s">
        <v>28</v>
      </c>
      <c r="N728" t="s">
        <v>28</v>
      </c>
      <c r="O728" t="s">
        <v>28</v>
      </c>
      <c r="T728" t="s">
        <v>28</v>
      </c>
      <c r="U728" t="s">
        <v>28</v>
      </c>
      <c r="V728" t="s">
        <v>28</v>
      </c>
      <c r="W728" t="s">
        <v>28</v>
      </c>
      <c r="Z728" t="s">
        <v>391</v>
      </c>
      <c r="AA728">
        <v>424</v>
      </c>
    </row>
    <row r="729" spans="1:27" x14ac:dyDescent="0.2">
      <c r="A729">
        <v>9374664</v>
      </c>
      <c r="B729" t="s">
        <v>34</v>
      </c>
      <c r="C729" t="s">
        <v>390</v>
      </c>
      <c r="D729">
        <f>MATCH(C729,Sheet1!$A$2:$A$618,0)</f>
        <v>188</v>
      </c>
      <c r="E729">
        <f t="shared" si="11"/>
        <v>188</v>
      </c>
      <c r="F729" s="1">
        <v>43235.602916666663</v>
      </c>
      <c r="G729" s="1">
        <v>43235.606192129628</v>
      </c>
      <c r="H729" t="s">
        <v>376</v>
      </c>
      <c r="I729">
        <v>17</v>
      </c>
      <c r="K729" t="s">
        <v>28</v>
      </c>
      <c r="M729" t="s">
        <v>28</v>
      </c>
      <c r="N729" t="s">
        <v>28</v>
      </c>
      <c r="O729" t="s">
        <v>28</v>
      </c>
      <c r="T729" t="s">
        <v>28</v>
      </c>
      <c r="U729" t="s">
        <v>28</v>
      </c>
      <c r="V729" t="s">
        <v>28</v>
      </c>
      <c r="W729" t="s">
        <v>28</v>
      </c>
      <c r="Z729" t="s">
        <v>391</v>
      </c>
      <c r="AA729">
        <v>425</v>
      </c>
    </row>
    <row r="730" spans="1:27" x14ac:dyDescent="0.2">
      <c r="A730">
        <v>9374664</v>
      </c>
      <c r="B730" t="s">
        <v>34</v>
      </c>
      <c r="C730" t="s">
        <v>271</v>
      </c>
      <c r="D730">
        <f>MATCH(C730,Sheet1!$A$2:$A$618,0)</f>
        <v>124</v>
      </c>
      <c r="E730">
        <f t="shared" si="11"/>
        <v>124</v>
      </c>
      <c r="F730" s="1">
        <v>43235.614803240744</v>
      </c>
      <c r="G730" s="1">
        <v>43235.729097222225</v>
      </c>
      <c r="H730" t="s">
        <v>376</v>
      </c>
      <c r="I730">
        <v>17</v>
      </c>
      <c r="K730" t="s">
        <v>28</v>
      </c>
      <c r="M730" t="s">
        <v>28</v>
      </c>
      <c r="N730" t="s">
        <v>28</v>
      </c>
      <c r="O730" t="s">
        <v>28</v>
      </c>
      <c r="T730" t="s">
        <v>28</v>
      </c>
      <c r="U730" t="s">
        <v>28</v>
      </c>
      <c r="V730" t="s">
        <v>28</v>
      </c>
      <c r="W730" t="s">
        <v>28</v>
      </c>
      <c r="Z730" t="s">
        <v>272</v>
      </c>
      <c r="AA730">
        <v>426</v>
      </c>
    </row>
    <row r="731" spans="1:27" x14ac:dyDescent="0.2">
      <c r="A731">
        <v>9374664</v>
      </c>
      <c r="B731" t="s">
        <v>34</v>
      </c>
      <c r="C731" t="s">
        <v>263</v>
      </c>
      <c r="D731">
        <f>MATCH(C731,Sheet1!$A$2:$A$618,0)</f>
        <v>120</v>
      </c>
      <c r="E731">
        <f t="shared" si="11"/>
        <v>120</v>
      </c>
      <c r="F731" s="1">
        <v>43235.822118055556</v>
      </c>
      <c r="G731" s="1">
        <v>43235.832245370373</v>
      </c>
      <c r="H731" t="s">
        <v>376</v>
      </c>
      <c r="I731">
        <v>17</v>
      </c>
      <c r="K731" t="s">
        <v>28</v>
      </c>
      <c r="M731" t="s">
        <v>28</v>
      </c>
      <c r="N731" t="s">
        <v>28</v>
      </c>
      <c r="O731" t="s">
        <v>28</v>
      </c>
      <c r="T731" t="s">
        <v>28</v>
      </c>
      <c r="U731" t="s">
        <v>28</v>
      </c>
      <c r="V731" t="s">
        <v>28</v>
      </c>
      <c r="W731" t="s">
        <v>28</v>
      </c>
      <c r="Z731" t="s">
        <v>264</v>
      </c>
      <c r="AA731">
        <v>427</v>
      </c>
    </row>
    <row r="732" spans="1:27" x14ac:dyDescent="0.2">
      <c r="A732">
        <v>9374664</v>
      </c>
      <c r="B732" t="s">
        <v>34</v>
      </c>
      <c r="C732" t="s">
        <v>265</v>
      </c>
      <c r="D732">
        <f>MATCH(C732,Sheet1!$A$2:$A$618,0)</f>
        <v>121</v>
      </c>
      <c r="E732">
        <f t="shared" si="11"/>
        <v>121</v>
      </c>
      <c r="F732" s="1">
        <v>43236.139293981483</v>
      </c>
      <c r="G732" s="1">
        <v>43236.144305555557</v>
      </c>
      <c r="H732" t="s">
        <v>376</v>
      </c>
      <c r="I732">
        <v>17</v>
      </c>
      <c r="K732" t="s">
        <v>28</v>
      </c>
      <c r="M732" t="s">
        <v>28</v>
      </c>
      <c r="N732" t="s">
        <v>28</v>
      </c>
      <c r="O732" t="s">
        <v>28</v>
      </c>
      <c r="T732" t="s">
        <v>28</v>
      </c>
      <c r="U732" t="s">
        <v>28</v>
      </c>
      <c r="V732" t="s">
        <v>28</v>
      </c>
      <c r="W732" t="s">
        <v>28</v>
      </c>
      <c r="Z732" t="s">
        <v>266</v>
      </c>
      <c r="AA732">
        <v>428</v>
      </c>
    </row>
    <row r="733" spans="1:27" x14ac:dyDescent="0.2">
      <c r="A733">
        <v>9374664</v>
      </c>
      <c r="B733" t="s">
        <v>34</v>
      </c>
      <c r="C733" t="s">
        <v>390</v>
      </c>
      <c r="D733">
        <f>MATCH(C733,Sheet1!$A$2:$A$618,0)</f>
        <v>188</v>
      </c>
      <c r="E733">
        <f t="shared" si="11"/>
        <v>188</v>
      </c>
      <c r="F733" s="1">
        <v>43236.388124999998</v>
      </c>
      <c r="G733" s="1">
        <v>43236.391793981478</v>
      </c>
      <c r="H733" t="s">
        <v>376</v>
      </c>
      <c r="I733">
        <v>17</v>
      </c>
      <c r="K733" t="s">
        <v>28</v>
      </c>
      <c r="M733" t="s">
        <v>28</v>
      </c>
      <c r="N733" t="s">
        <v>28</v>
      </c>
      <c r="O733" t="s">
        <v>28</v>
      </c>
      <c r="T733" t="s">
        <v>28</v>
      </c>
      <c r="U733" t="s">
        <v>28</v>
      </c>
      <c r="V733" t="s">
        <v>28</v>
      </c>
      <c r="W733" t="s">
        <v>28</v>
      </c>
      <c r="Z733" t="s">
        <v>391</v>
      </c>
      <c r="AA733">
        <v>429</v>
      </c>
    </row>
    <row r="734" spans="1:27" x14ac:dyDescent="0.2">
      <c r="A734">
        <v>9374664</v>
      </c>
      <c r="B734" t="s">
        <v>34</v>
      </c>
      <c r="C734" t="s">
        <v>81</v>
      </c>
      <c r="D734">
        <f>MATCH(C734,Sheet1!$A$2:$A$618,0)</f>
        <v>27</v>
      </c>
      <c r="E734">
        <f t="shared" si="11"/>
        <v>27</v>
      </c>
      <c r="F734" s="1">
        <v>43236.390775462962</v>
      </c>
      <c r="G734" s="1">
        <v>43236.455439814818</v>
      </c>
      <c r="H734" t="s">
        <v>376</v>
      </c>
      <c r="I734">
        <v>17</v>
      </c>
      <c r="K734" t="s">
        <v>28</v>
      </c>
      <c r="M734" t="s">
        <v>28</v>
      </c>
      <c r="N734" t="s">
        <v>28</v>
      </c>
      <c r="O734" t="s">
        <v>28</v>
      </c>
      <c r="T734" t="s">
        <v>28</v>
      </c>
      <c r="U734" t="s">
        <v>28</v>
      </c>
      <c r="V734" t="s">
        <v>28</v>
      </c>
      <c r="W734" t="s">
        <v>28</v>
      </c>
      <c r="Z734" t="s">
        <v>82</v>
      </c>
      <c r="AA734">
        <v>430</v>
      </c>
    </row>
    <row r="735" spans="1:27" x14ac:dyDescent="0.2">
      <c r="A735">
        <v>9374664</v>
      </c>
      <c r="B735" t="s">
        <v>34</v>
      </c>
      <c r="C735" t="s">
        <v>390</v>
      </c>
      <c r="D735">
        <f>MATCH(C735,Sheet1!$A$2:$A$618,0)</f>
        <v>188</v>
      </c>
      <c r="E735">
        <f t="shared" si="11"/>
        <v>188</v>
      </c>
      <c r="F735" s="1">
        <v>43236.471770833334</v>
      </c>
      <c r="G735" s="1">
        <v>43236.474282407406</v>
      </c>
      <c r="H735" t="s">
        <v>376</v>
      </c>
      <c r="I735">
        <v>17</v>
      </c>
      <c r="K735" t="s">
        <v>28</v>
      </c>
      <c r="M735" t="s">
        <v>28</v>
      </c>
      <c r="N735" t="s">
        <v>28</v>
      </c>
      <c r="O735" t="s">
        <v>28</v>
      </c>
      <c r="T735" t="s">
        <v>28</v>
      </c>
      <c r="U735" t="s">
        <v>28</v>
      </c>
      <c r="V735" t="s">
        <v>28</v>
      </c>
      <c r="W735" t="s">
        <v>28</v>
      </c>
      <c r="Z735" t="s">
        <v>391</v>
      </c>
      <c r="AA735">
        <v>431</v>
      </c>
    </row>
    <row r="736" spans="1:27" x14ac:dyDescent="0.2">
      <c r="A736">
        <v>9374664</v>
      </c>
      <c r="B736" t="s">
        <v>34</v>
      </c>
      <c r="C736" t="s">
        <v>392</v>
      </c>
      <c r="D736">
        <f>MATCH(C736,Sheet1!$A$2:$A$618,0)</f>
        <v>189</v>
      </c>
      <c r="E736">
        <f t="shared" si="11"/>
        <v>189</v>
      </c>
      <c r="F736" s="1">
        <v>43236.510127314818</v>
      </c>
      <c r="G736" s="1">
        <v>43236.51635416667</v>
      </c>
      <c r="H736" t="s">
        <v>376</v>
      </c>
      <c r="I736">
        <v>17</v>
      </c>
      <c r="K736" t="s">
        <v>28</v>
      </c>
      <c r="M736" t="s">
        <v>28</v>
      </c>
      <c r="N736" t="s">
        <v>28</v>
      </c>
      <c r="O736" t="s">
        <v>28</v>
      </c>
      <c r="T736" t="s">
        <v>28</v>
      </c>
      <c r="U736" t="s">
        <v>28</v>
      </c>
      <c r="V736" t="s">
        <v>28</v>
      </c>
      <c r="W736" t="s">
        <v>28</v>
      </c>
      <c r="Z736" t="s">
        <v>393</v>
      </c>
      <c r="AA736">
        <v>432</v>
      </c>
    </row>
    <row r="737" spans="1:27" x14ac:dyDescent="0.2">
      <c r="A737">
        <v>9374664</v>
      </c>
      <c r="B737" t="s">
        <v>34</v>
      </c>
      <c r="C737" t="s">
        <v>271</v>
      </c>
      <c r="D737">
        <f>MATCH(C737,Sheet1!$A$2:$A$618,0)</f>
        <v>124</v>
      </c>
      <c r="E737">
        <f t="shared" si="11"/>
        <v>124</v>
      </c>
      <c r="F737" s="1">
        <v>43236.64638888889</v>
      </c>
      <c r="G737" s="1">
        <v>43236.649421296293</v>
      </c>
      <c r="H737" t="s">
        <v>376</v>
      </c>
      <c r="I737">
        <v>17</v>
      </c>
      <c r="K737" t="s">
        <v>28</v>
      </c>
      <c r="M737" t="s">
        <v>28</v>
      </c>
      <c r="N737" t="s">
        <v>28</v>
      </c>
      <c r="O737" t="s">
        <v>28</v>
      </c>
      <c r="T737" t="s">
        <v>28</v>
      </c>
      <c r="U737" t="s">
        <v>28</v>
      </c>
      <c r="V737" t="s">
        <v>28</v>
      </c>
      <c r="W737" t="s">
        <v>28</v>
      </c>
      <c r="Z737" t="s">
        <v>272</v>
      </c>
      <c r="AA737">
        <v>433</v>
      </c>
    </row>
    <row r="738" spans="1:27" x14ac:dyDescent="0.2">
      <c r="A738">
        <v>9374664</v>
      </c>
      <c r="B738" t="s">
        <v>34</v>
      </c>
      <c r="C738" t="s">
        <v>67</v>
      </c>
      <c r="D738">
        <f>MATCH(C738,Sheet1!$A$2:$A$618,0)</f>
        <v>20</v>
      </c>
      <c r="E738">
        <f t="shared" si="11"/>
        <v>20</v>
      </c>
      <c r="F738" s="1">
        <v>43236.702638888892</v>
      </c>
      <c r="G738" s="1">
        <v>43236.707083333335</v>
      </c>
      <c r="H738" t="s">
        <v>376</v>
      </c>
      <c r="I738">
        <v>17</v>
      </c>
      <c r="K738" t="s">
        <v>28</v>
      </c>
      <c r="M738" t="s">
        <v>28</v>
      </c>
      <c r="N738" t="s">
        <v>28</v>
      </c>
      <c r="O738" t="s">
        <v>28</v>
      </c>
      <c r="T738" t="s">
        <v>28</v>
      </c>
      <c r="U738" t="s">
        <v>28</v>
      </c>
      <c r="V738" t="s">
        <v>28</v>
      </c>
      <c r="W738" t="s">
        <v>28</v>
      </c>
      <c r="Z738" t="s">
        <v>68</v>
      </c>
      <c r="AA738">
        <v>434</v>
      </c>
    </row>
    <row r="739" spans="1:27" x14ac:dyDescent="0.2">
      <c r="A739">
        <v>9374664</v>
      </c>
      <c r="B739" t="s">
        <v>34</v>
      </c>
      <c r="C739" t="s">
        <v>269</v>
      </c>
      <c r="D739">
        <f>MATCH(C739,Sheet1!$A$2:$A$618,0)</f>
        <v>123</v>
      </c>
      <c r="E739">
        <f t="shared" si="11"/>
        <v>123</v>
      </c>
      <c r="F739" s="1">
        <v>43236.890543981484</v>
      </c>
      <c r="G739" s="1">
        <v>43236.904363425929</v>
      </c>
      <c r="H739" t="s">
        <v>376</v>
      </c>
      <c r="I739">
        <v>17</v>
      </c>
      <c r="K739" t="s">
        <v>28</v>
      </c>
      <c r="M739" t="s">
        <v>28</v>
      </c>
      <c r="N739" t="s">
        <v>28</v>
      </c>
      <c r="O739" t="s">
        <v>28</v>
      </c>
      <c r="T739" t="s">
        <v>28</v>
      </c>
      <c r="U739" t="s">
        <v>28</v>
      </c>
      <c r="V739" t="s">
        <v>28</v>
      </c>
      <c r="W739" t="s">
        <v>28</v>
      </c>
      <c r="Z739" t="s">
        <v>270</v>
      </c>
      <c r="AA739">
        <v>435</v>
      </c>
    </row>
    <row r="740" spans="1:27" x14ac:dyDescent="0.2">
      <c r="A740">
        <v>9374664</v>
      </c>
      <c r="B740" t="s">
        <v>34</v>
      </c>
      <c r="C740" t="s">
        <v>79</v>
      </c>
      <c r="D740">
        <f>MATCH(C740,Sheet1!$A$2:$A$618,0)</f>
        <v>26</v>
      </c>
      <c r="E740">
        <f t="shared" si="11"/>
        <v>26</v>
      </c>
      <c r="F740" s="1">
        <v>43236.900787037041</v>
      </c>
      <c r="G740" s="1">
        <v>43236.905231481483</v>
      </c>
      <c r="H740" t="s">
        <v>376</v>
      </c>
      <c r="I740">
        <v>17</v>
      </c>
      <c r="K740" t="s">
        <v>28</v>
      </c>
      <c r="M740" t="s">
        <v>28</v>
      </c>
      <c r="N740" t="s">
        <v>28</v>
      </c>
      <c r="O740" t="s">
        <v>28</v>
      </c>
      <c r="T740" t="s">
        <v>28</v>
      </c>
      <c r="U740" t="s">
        <v>28</v>
      </c>
      <c r="V740" t="s">
        <v>28</v>
      </c>
      <c r="W740" t="s">
        <v>28</v>
      </c>
      <c r="Z740" t="s">
        <v>80</v>
      </c>
      <c r="AA740">
        <v>436</v>
      </c>
    </row>
    <row r="741" spans="1:27" x14ac:dyDescent="0.2">
      <c r="A741">
        <v>9374664</v>
      </c>
      <c r="B741" t="s">
        <v>34</v>
      </c>
      <c r="C741" t="s">
        <v>79</v>
      </c>
      <c r="D741">
        <f>MATCH(C741,Sheet1!$A$2:$A$618,0)</f>
        <v>26</v>
      </c>
      <c r="E741">
        <f t="shared" si="11"/>
        <v>26</v>
      </c>
      <c r="F741" s="1">
        <v>43237.21025462963</v>
      </c>
      <c r="G741" s="1">
        <v>43237.211539351854</v>
      </c>
      <c r="H741" t="s">
        <v>376</v>
      </c>
      <c r="I741">
        <v>17</v>
      </c>
      <c r="K741" t="s">
        <v>28</v>
      </c>
      <c r="M741" t="s">
        <v>28</v>
      </c>
      <c r="N741" t="s">
        <v>28</v>
      </c>
      <c r="O741" t="s">
        <v>28</v>
      </c>
      <c r="T741" t="s">
        <v>28</v>
      </c>
      <c r="U741" t="s">
        <v>28</v>
      </c>
      <c r="V741" t="s">
        <v>28</v>
      </c>
      <c r="W741" t="s">
        <v>28</v>
      </c>
      <c r="Z741" t="s">
        <v>80</v>
      </c>
      <c r="AA741">
        <v>437</v>
      </c>
    </row>
    <row r="742" spans="1:27" x14ac:dyDescent="0.2">
      <c r="A742">
        <v>9374664</v>
      </c>
      <c r="B742" t="s">
        <v>34</v>
      </c>
      <c r="C742" t="s">
        <v>390</v>
      </c>
      <c r="D742">
        <f>MATCH(C742,Sheet1!$A$2:$A$618,0)</f>
        <v>188</v>
      </c>
      <c r="E742">
        <f t="shared" si="11"/>
        <v>188</v>
      </c>
      <c r="F742" s="1">
        <v>43237.362627314818</v>
      </c>
      <c r="G742" s="1">
        <v>43237.370127314818</v>
      </c>
      <c r="H742" t="s">
        <v>376</v>
      </c>
      <c r="I742">
        <v>17</v>
      </c>
      <c r="K742" t="s">
        <v>28</v>
      </c>
      <c r="M742" t="s">
        <v>28</v>
      </c>
      <c r="N742" t="s">
        <v>28</v>
      </c>
      <c r="O742" t="s">
        <v>28</v>
      </c>
      <c r="T742" t="s">
        <v>28</v>
      </c>
      <c r="U742" t="s">
        <v>28</v>
      </c>
      <c r="V742" t="s">
        <v>28</v>
      </c>
      <c r="W742" t="s">
        <v>28</v>
      </c>
      <c r="Z742" t="s">
        <v>391</v>
      </c>
      <c r="AA742">
        <v>438</v>
      </c>
    </row>
    <row r="743" spans="1:27" x14ac:dyDescent="0.2">
      <c r="A743">
        <v>9374664</v>
      </c>
      <c r="B743" t="s">
        <v>34</v>
      </c>
      <c r="C743" t="s">
        <v>390</v>
      </c>
      <c r="D743">
        <f>MATCH(C743,Sheet1!$A$2:$A$618,0)</f>
        <v>188</v>
      </c>
      <c r="E743">
        <f t="shared" si="11"/>
        <v>188</v>
      </c>
      <c r="F743" s="1">
        <v>43237.39702546296</v>
      </c>
      <c r="G743" s="1">
        <v>43237.412997685184</v>
      </c>
      <c r="H743" t="s">
        <v>376</v>
      </c>
      <c r="I743">
        <v>17</v>
      </c>
      <c r="K743" t="s">
        <v>28</v>
      </c>
      <c r="M743" t="s">
        <v>28</v>
      </c>
      <c r="N743" t="s">
        <v>28</v>
      </c>
      <c r="O743" t="s">
        <v>28</v>
      </c>
      <c r="T743" t="s">
        <v>28</v>
      </c>
      <c r="U743" t="s">
        <v>28</v>
      </c>
      <c r="V743" t="s">
        <v>28</v>
      </c>
      <c r="W743" t="s">
        <v>28</v>
      </c>
      <c r="Z743" t="s">
        <v>391</v>
      </c>
      <c r="AA743">
        <v>439</v>
      </c>
    </row>
    <row r="744" spans="1:27" x14ac:dyDescent="0.2">
      <c r="A744">
        <v>9374664</v>
      </c>
      <c r="B744" t="s">
        <v>34</v>
      </c>
      <c r="C744" t="s">
        <v>390</v>
      </c>
      <c r="D744">
        <f>MATCH(C744,Sheet1!$A$2:$A$618,0)</f>
        <v>188</v>
      </c>
      <c r="E744">
        <f t="shared" si="11"/>
        <v>188</v>
      </c>
      <c r="F744" s="1">
        <v>43237.414687500001</v>
      </c>
      <c r="G744" s="1">
        <v>43237.416562500002</v>
      </c>
      <c r="H744" t="s">
        <v>376</v>
      </c>
      <c r="I744">
        <v>17</v>
      </c>
      <c r="K744" t="s">
        <v>28</v>
      </c>
      <c r="M744" t="s">
        <v>28</v>
      </c>
      <c r="N744" t="s">
        <v>28</v>
      </c>
      <c r="O744" t="s">
        <v>28</v>
      </c>
      <c r="T744" t="s">
        <v>28</v>
      </c>
      <c r="U744" t="s">
        <v>28</v>
      </c>
      <c r="V744" t="s">
        <v>28</v>
      </c>
      <c r="W744" t="s">
        <v>28</v>
      </c>
      <c r="Z744" t="s">
        <v>391</v>
      </c>
      <c r="AA744">
        <v>440</v>
      </c>
    </row>
    <row r="745" spans="1:27" x14ac:dyDescent="0.2">
      <c r="A745">
        <v>9374664</v>
      </c>
      <c r="B745" t="s">
        <v>34</v>
      </c>
      <c r="C745" t="s">
        <v>390</v>
      </c>
      <c r="D745">
        <f>MATCH(C745,Sheet1!$A$2:$A$618,0)</f>
        <v>188</v>
      </c>
      <c r="E745">
        <f t="shared" si="11"/>
        <v>188</v>
      </c>
      <c r="F745" s="1">
        <v>43237.418449074074</v>
      </c>
      <c r="G745" s="1">
        <v>43237.419571759259</v>
      </c>
      <c r="H745" t="s">
        <v>376</v>
      </c>
      <c r="I745">
        <v>17</v>
      </c>
      <c r="K745" t="s">
        <v>28</v>
      </c>
      <c r="M745" t="s">
        <v>28</v>
      </c>
      <c r="N745" t="s">
        <v>28</v>
      </c>
      <c r="O745" t="s">
        <v>28</v>
      </c>
      <c r="T745" t="s">
        <v>28</v>
      </c>
      <c r="U745" t="s">
        <v>28</v>
      </c>
      <c r="V745" t="s">
        <v>28</v>
      </c>
      <c r="W745" t="s">
        <v>28</v>
      </c>
      <c r="Z745" t="s">
        <v>391</v>
      </c>
      <c r="AA745">
        <v>441</v>
      </c>
    </row>
    <row r="746" spans="1:27" x14ac:dyDescent="0.2">
      <c r="A746">
        <v>9374664</v>
      </c>
      <c r="B746" t="s">
        <v>34</v>
      </c>
      <c r="C746" t="s">
        <v>81</v>
      </c>
      <c r="D746">
        <f>MATCH(C746,Sheet1!$A$2:$A$618,0)</f>
        <v>27</v>
      </c>
      <c r="E746">
        <f t="shared" si="11"/>
        <v>27</v>
      </c>
      <c r="F746" s="1">
        <v>43237.479201388887</v>
      </c>
      <c r="G746" s="1">
        <v>43237.482685185183</v>
      </c>
      <c r="H746" t="s">
        <v>376</v>
      </c>
      <c r="I746">
        <v>17</v>
      </c>
      <c r="K746" t="s">
        <v>28</v>
      </c>
      <c r="M746" t="s">
        <v>28</v>
      </c>
      <c r="N746" t="s">
        <v>28</v>
      </c>
      <c r="O746" t="s">
        <v>28</v>
      </c>
      <c r="T746" t="s">
        <v>28</v>
      </c>
      <c r="U746" t="s">
        <v>28</v>
      </c>
      <c r="V746" t="s">
        <v>28</v>
      </c>
      <c r="W746" t="s">
        <v>28</v>
      </c>
      <c r="Z746" t="s">
        <v>82</v>
      </c>
      <c r="AA746">
        <v>442</v>
      </c>
    </row>
    <row r="747" spans="1:27" x14ac:dyDescent="0.2">
      <c r="A747">
        <v>9374664</v>
      </c>
      <c r="B747" t="s">
        <v>34</v>
      </c>
      <c r="C747" t="s">
        <v>390</v>
      </c>
      <c r="D747">
        <f>MATCH(C747,Sheet1!$A$2:$A$618,0)</f>
        <v>188</v>
      </c>
      <c r="E747">
        <f t="shared" si="11"/>
        <v>188</v>
      </c>
      <c r="F747" s="1">
        <v>43237.482233796298</v>
      </c>
      <c r="G747" s="1">
        <v>43237.484293981484</v>
      </c>
      <c r="H747" t="s">
        <v>376</v>
      </c>
      <c r="I747">
        <v>17</v>
      </c>
      <c r="K747" t="s">
        <v>28</v>
      </c>
      <c r="M747" t="s">
        <v>28</v>
      </c>
      <c r="N747" t="s">
        <v>28</v>
      </c>
      <c r="O747" t="s">
        <v>28</v>
      </c>
      <c r="T747" t="s">
        <v>28</v>
      </c>
      <c r="U747" t="s">
        <v>28</v>
      </c>
      <c r="V747" t="s">
        <v>28</v>
      </c>
      <c r="W747" t="s">
        <v>28</v>
      </c>
      <c r="Z747" t="s">
        <v>391</v>
      </c>
      <c r="AA747">
        <v>443</v>
      </c>
    </row>
    <row r="748" spans="1:27" x14ac:dyDescent="0.2">
      <c r="A748">
        <v>9374664</v>
      </c>
      <c r="B748" t="s">
        <v>34</v>
      </c>
      <c r="C748" t="s">
        <v>392</v>
      </c>
      <c r="D748">
        <f>MATCH(C748,Sheet1!$A$2:$A$618,0)</f>
        <v>189</v>
      </c>
      <c r="E748">
        <f t="shared" si="11"/>
        <v>189</v>
      </c>
      <c r="F748" s="1">
        <v>43237.522557870368</v>
      </c>
      <c r="G748" s="1">
        <v>43237.526354166665</v>
      </c>
      <c r="H748" t="s">
        <v>376</v>
      </c>
      <c r="I748">
        <v>17</v>
      </c>
      <c r="K748" t="s">
        <v>28</v>
      </c>
      <c r="M748" t="s">
        <v>28</v>
      </c>
      <c r="N748" t="s">
        <v>28</v>
      </c>
      <c r="O748" t="s">
        <v>28</v>
      </c>
      <c r="T748" t="s">
        <v>28</v>
      </c>
      <c r="U748" t="s">
        <v>28</v>
      </c>
      <c r="V748" t="s">
        <v>28</v>
      </c>
      <c r="W748" t="s">
        <v>28</v>
      </c>
      <c r="Z748" t="s">
        <v>393</v>
      </c>
      <c r="AA748">
        <v>444</v>
      </c>
    </row>
    <row r="749" spans="1:27" x14ac:dyDescent="0.2">
      <c r="A749">
        <v>9374664</v>
      </c>
      <c r="B749" t="s">
        <v>34</v>
      </c>
      <c r="C749" t="s">
        <v>271</v>
      </c>
      <c r="D749">
        <f>MATCH(C749,Sheet1!$A$2:$A$618,0)</f>
        <v>124</v>
      </c>
      <c r="E749">
        <f t="shared" si="11"/>
        <v>124</v>
      </c>
      <c r="F749" s="1">
        <v>43237.608634259261</v>
      </c>
      <c r="G749" s="1">
        <v>43237.612673611111</v>
      </c>
      <c r="H749" t="s">
        <v>376</v>
      </c>
      <c r="I749">
        <v>17</v>
      </c>
      <c r="K749" t="s">
        <v>28</v>
      </c>
      <c r="M749" t="s">
        <v>28</v>
      </c>
      <c r="N749" t="s">
        <v>28</v>
      </c>
      <c r="O749" t="s">
        <v>28</v>
      </c>
      <c r="T749" t="s">
        <v>28</v>
      </c>
      <c r="U749" t="s">
        <v>28</v>
      </c>
      <c r="V749" t="s">
        <v>28</v>
      </c>
      <c r="W749" t="s">
        <v>28</v>
      </c>
      <c r="Z749" t="s">
        <v>272</v>
      </c>
      <c r="AA749">
        <v>445</v>
      </c>
    </row>
    <row r="750" spans="1:27" x14ac:dyDescent="0.2">
      <c r="A750">
        <v>9374664</v>
      </c>
      <c r="B750" t="s">
        <v>34</v>
      </c>
      <c r="C750" t="s">
        <v>67</v>
      </c>
      <c r="D750">
        <f>MATCH(C750,Sheet1!$A$2:$A$618,0)</f>
        <v>20</v>
      </c>
      <c r="E750">
        <f t="shared" si="11"/>
        <v>20</v>
      </c>
      <c r="F750" s="1">
        <v>43237.686296296299</v>
      </c>
      <c r="G750" s="1">
        <v>43237.69127314815</v>
      </c>
      <c r="H750" t="s">
        <v>376</v>
      </c>
      <c r="I750">
        <v>17</v>
      </c>
      <c r="K750" t="s">
        <v>28</v>
      </c>
      <c r="M750" t="s">
        <v>28</v>
      </c>
      <c r="N750" t="s">
        <v>28</v>
      </c>
      <c r="O750" t="s">
        <v>28</v>
      </c>
      <c r="T750" t="s">
        <v>28</v>
      </c>
      <c r="U750" t="s">
        <v>28</v>
      </c>
      <c r="V750" t="s">
        <v>28</v>
      </c>
      <c r="W750" t="s">
        <v>28</v>
      </c>
      <c r="Z750" t="s">
        <v>68</v>
      </c>
      <c r="AA750">
        <v>446</v>
      </c>
    </row>
    <row r="751" spans="1:27" x14ac:dyDescent="0.2">
      <c r="A751">
        <v>9374664</v>
      </c>
      <c r="B751" t="s">
        <v>34</v>
      </c>
      <c r="C751" t="s">
        <v>271</v>
      </c>
      <c r="D751">
        <f>MATCH(C751,Sheet1!$A$2:$A$618,0)</f>
        <v>124</v>
      </c>
      <c r="E751">
        <f t="shared" si="11"/>
        <v>124</v>
      </c>
      <c r="F751" s="1">
        <v>43237.747083333335</v>
      </c>
      <c r="G751" s="1">
        <v>43237.750023148146</v>
      </c>
      <c r="H751" t="s">
        <v>376</v>
      </c>
      <c r="I751">
        <v>17</v>
      </c>
      <c r="K751" t="s">
        <v>28</v>
      </c>
      <c r="M751" t="s">
        <v>28</v>
      </c>
      <c r="N751" t="s">
        <v>28</v>
      </c>
      <c r="O751" t="s">
        <v>28</v>
      </c>
      <c r="T751" t="s">
        <v>28</v>
      </c>
      <c r="U751" t="s">
        <v>28</v>
      </c>
      <c r="V751" t="s">
        <v>28</v>
      </c>
      <c r="W751" t="s">
        <v>28</v>
      </c>
      <c r="Z751" t="s">
        <v>272</v>
      </c>
      <c r="AA751">
        <v>447</v>
      </c>
    </row>
    <row r="752" spans="1:27" x14ac:dyDescent="0.2">
      <c r="A752">
        <v>9374664</v>
      </c>
      <c r="B752" t="s">
        <v>34</v>
      </c>
      <c r="C752" t="s">
        <v>263</v>
      </c>
      <c r="D752">
        <f>MATCH(C752,Sheet1!$A$2:$A$618,0)</f>
        <v>120</v>
      </c>
      <c r="E752">
        <f t="shared" si="11"/>
        <v>120</v>
      </c>
      <c r="F752" s="1">
        <v>43237.903425925928</v>
      </c>
      <c r="G752" s="1">
        <v>43237.913645833331</v>
      </c>
      <c r="H752" t="s">
        <v>376</v>
      </c>
      <c r="I752">
        <v>17</v>
      </c>
      <c r="K752" t="s">
        <v>28</v>
      </c>
      <c r="M752" t="s">
        <v>28</v>
      </c>
      <c r="N752" t="s">
        <v>28</v>
      </c>
      <c r="O752" t="s">
        <v>28</v>
      </c>
      <c r="T752" t="s">
        <v>28</v>
      </c>
      <c r="U752" t="s">
        <v>28</v>
      </c>
      <c r="V752" t="s">
        <v>28</v>
      </c>
      <c r="W752" t="s">
        <v>28</v>
      </c>
      <c r="Z752" t="s">
        <v>264</v>
      </c>
      <c r="AA752">
        <v>448</v>
      </c>
    </row>
    <row r="753" spans="1:27" x14ac:dyDescent="0.2">
      <c r="A753">
        <v>9374664</v>
      </c>
      <c r="B753" t="s">
        <v>34</v>
      </c>
      <c r="C753" t="s">
        <v>265</v>
      </c>
      <c r="D753">
        <f>MATCH(C753,Sheet1!$A$2:$A$618,0)</f>
        <v>121</v>
      </c>
      <c r="E753">
        <f t="shared" si="11"/>
        <v>121</v>
      </c>
      <c r="F753" s="1">
        <v>43238.118692129632</v>
      </c>
      <c r="G753" s="1">
        <v>43238.134456018517</v>
      </c>
      <c r="H753" t="s">
        <v>376</v>
      </c>
      <c r="I753">
        <v>17</v>
      </c>
      <c r="K753" t="s">
        <v>28</v>
      </c>
      <c r="M753" t="s">
        <v>28</v>
      </c>
      <c r="N753" t="s">
        <v>28</v>
      </c>
      <c r="O753" t="s">
        <v>28</v>
      </c>
      <c r="T753" t="s">
        <v>28</v>
      </c>
      <c r="U753" t="s">
        <v>28</v>
      </c>
      <c r="V753" t="s">
        <v>28</v>
      </c>
      <c r="W753" t="s">
        <v>28</v>
      </c>
      <c r="Z753" t="s">
        <v>266</v>
      </c>
      <c r="AA753">
        <v>449</v>
      </c>
    </row>
    <row r="754" spans="1:27" x14ac:dyDescent="0.2">
      <c r="A754">
        <v>9374664</v>
      </c>
      <c r="B754" t="s">
        <v>34</v>
      </c>
      <c r="C754" t="s">
        <v>81</v>
      </c>
      <c r="D754">
        <f>MATCH(C754,Sheet1!$A$2:$A$618,0)</f>
        <v>27</v>
      </c>
      <c r="E754">
        <f t="shared" si="11"/>
        <v>27</v>
      </c>
      <c r="F754" s="1">
        <v>43238.293645833335</v>
      </c>
      <c r="G754" s="1">
        <v>43238.501331018517</v>
      </c>
      <c r="H754" t="s">
        <v>376</v>
      </c>
      <c r="I754">
        <v>17</v>
      </c>
      <c r="K754" t="s">
        <v>28</v>
      </c>
      <c r="M754" t="s">
        <v>28</v>
      </c>
      <c r="N754" t="s">
        <v>28</v>
      </c>
      <c r="O754" t="s">
        <v>28</v>
      </c>
      <c r="T754" t="s">
        <v>28</v>
      </c>
      <c r="U754" t="s">
        <v>28</v>
      </c>
      <c r="V754" t="s">
        <v>28</v>
      </c>
      <c r="W754" t="s">
        <v>28</v>
      </c>
      <c r="Z754" t="s">
        <v>82</v>
      </c>
      <c r="AA754">
        <v>453</v>
      </c>
    </row>
    <row r="755" spans="1:27" x14ac:dyDescent="0.2">
      <c r="A755">
        <v>9374664</v>
      </c>
      <c r="B755" t="s">
        <v>34</v>
      </c>
      <c r="C755" t="s">
        <v>269</v>
      </c>
      <c r="D755">
        <f>MATCH(C755,Sheet1!$A$2:$A$618,0)</f>
        <v>123</v>
      </c>
      <c r="E755">
        <f t="shared" si="11"/>
        <v>123</v>
      </c>
      <c r="F755" s="1">
        <v>43238.37394675926</v>
      </c>
      <c r="G755" s="1">
        <v>43238.382627314815</v>
      </c>
      <c r="H755" t="s">
        <v>376</v>
      </c>
      <c r="I755">
        <v>17</v>
      </c>
      <c r="K755" t="s">
        <v>28</v>
      </c>
      <c r="M755" t="s">
        <v>28</v>
      </c>
      <c r="N755" t="s">
        <v>28</v>
      </c>
      <c r="O755" t="s">
        <v>28</v>
      </c>
      <c r="T755" t="s">
        <v>28</v>
      </c>
      <c r="U755" t="s">
        <v>28</v>
      </c>
      <c r="V755" t="s">
        <v>28</v>
      </c>
      <c r="W755" t="s">
        <v>28</v>
      </c>
      <c r="Z755" t="s">
        <v>270</v>
      </c>
      <c r="AA755">
        <v>450</v>
      </c>
    </row>
    <row r="756" spans="1:27" x14ac:dyDescent="0.2">
      <c r="A756">
        <v>9374664</v>
      </c>
      <c r="B756" t="s">
        <v>34</v>
      </c>
      <c r="C756" t="s">
        <v>269</v>
      </c>
      <c r="D756">
        <f>MATCH(C756,Sheet1!$A$2:$A$618,0)</f>
        <v>123</v>
      </c>
      <c r="E756">
        <f t="shared" si="11"/>
        <v>123</v>
      </c>
      <c r="F756" s="1">
        <v>43238.466527777775</v>
      </c>
      <c r="G756" s="1">
        <v>43238.470393518517</v>
      </c>
      <c r="H756" t="s">
        <v>376</v>
      </c>
      <c r="I756">
        <v>17</v>
      </c>
      <c r="K756" t="s">
        <v>28</v>
      </c>
      <c r="M756" t="s">
        <v>28</v>
      </c>
      <c r="N756" t="s">
        <v>28</v>
      </c>
      <c r="O756" t="s">
        <v>28</v>
      </c>
      <c r="T756" t="s">
        <v>28</v>
      </c>
      <c r="U756" t="s">
        <v>28</v>
      </c>
      <c r="V756" t="s">
        <v>28</v>
      </c>
      <c r="W756" t="s">
        <v>28</v>
      </c>
      <c r="Z756" t="s">
        <v>270</v>
      </c>
      <c r="AA756">
        <v>451</v>
      </c>
    </row>
    <row r="757" spans="1:27" x14ac:dyDescent="0.2">
      <c r="A757">
        <v>9374664</v>
      </c>
      <c r="B757" t="s">
        <v>34</v>
      </c>
      <c r="C757" t="s">
        <v>269</v>
      </c>
      <c r="D757">
        <f>MATCH(C757,Sheet1!$A$2:$A$618,0)</f>
        <v>123</v>
      </c>
      <c r="E757">
        <f t="shared" si="11"/>
        <v>123</v>
      </c>
      <c r="F757" s="1">
        <v>43238.488067129627</v>
      </c>
      <c r="G757" s="1">
        <v>43238.489212962966</v>
      </c>
      <c r="H757" t="s">
        <v>376</v>
      </c>
      <c r="I757">
        <v>17</v>
      </c>
      <c r="K757" t="s">
        <v>28</v>
      </c>
      <c r="M757" t="s">
        <v>28</v>
      </c>
      <c r="N757" t="s">
        <v>28</v>
      </c>
      <c r="O757" t="s">
        <v>28</v>
      </c>
      <c r="T757" t="s">
        <v>28</v>
      </c>
      <c r="U757" t="s">
        <v>28</v>
      </c>
      <c r="V757" t="s">
        <v>28</v>
      </c>
      <c r="W757" t="s">
        <v>28</v>
      </c>
      <c r="Z757" t="s">
        <v>270</v>
      </c>
      <c r="AA757">
        <v>452</v>
      </c>
    </row>
    <row r="758" spans="1:27" x14ac:dyDescent="0.2">
      <c r="A758">
        <v>9374664</v>
      </c>
      <c r="B758" t="s">
        <v>34</v>
      </c>
      <c r="C758" t="s">
        <v>392</v>
      </c>
      <c r="D758">
        <f>MATCH(C758,Sheet1!$A$2:$A$618,0)</f>
        <v>189</v>
      </c>
      <c r="E758">
        <f t="shared" si="11"/>
        <v>189</v>
      </c>
      <c r="F758" s="1">
        <v>43238.521701388891</v>
      </c>
      <c r="G758" s="1">
        <v>43238.52684027778</v>
      </c>
      <c r="H758" t="s">
        <v>376</v>
      </c>
      <c r="I758">
        <v>17</v>
      </c>
      <c r="K758" t="s">
        <v>28</v>
      </c>
      <c r="M758" t="s">
        <v>28</v>
      </c>
      <c r="N758" t="s">
        <v>28</v>
      </c>
      <c r="O758" t="s">
        <v>28</v>
      </c>
      <c r="T758" t="s">
        <v>28</v>
      </c>
      <c r="U758" t="s">
        <v>28</v>
      </c>
      <c r="V758" t="s">
        <v>28</v>
      </c>
      <c r="W758" t="s">
        <v>28</v>
      </c>
      <c r="Z758" t="s">
        <v>393</v>
      </c>
      <c r="AA758">
        <v>454</v>
      </c>
    </row>
    <row r="759" spans="1:27" x14ac:dyDescent="0.2">
      <c r="A759">
        <v>9374664</v>
      </c>
      <c r="B759" t="s">
        <v>34</v>
      </c>
      <c r="C759" t="s">
        <v>271</v>
      </c>
      <c r="D759">
        <f>MATCH(C759,Sheet1!$A$2:$A$618,0)</f>
        <v>124</v>
      </c>
      <c r="E759">
        <f t="shared" si="11"/>
        <v>124</v>
      </c>
      <c r="F759" s="1">
        <v>43238.640347222223</v>
      </c>
      <c r="G759" s="1">
        <v>43238.645219907405</v>
      </c>
      <c r="H759" t="s">
        <v>376</v>
      </c>
      <c r="I759">
        <v>17</v>
      </c>
      <c r="K759" t="s">
        <v>28</v>
      </c>
      <c r="M759" t="s">
        <v>28</v>
      </c>
      <c r="N759" t="s">
        <v>28</v>
      </c>
      <c r="O759" t="s">
        <v>28</v>
      </c>
      <c r="T759" t="s">
        <v>28</v>
      </c>
      <c r="U759" t="s">
        <v>28</v>
      </c>
      <c r="V759" t="s">
        <v>28</v>
      </c>
      <c r="W759" t="s">
        <v>28</v>
      </c>
      <c r="Z759" t="s">
        <v>272</v>
      </c>
      <c r="AA759">
        <v>455</v>
      </c>
    </row>
    <row r="760" spans="1:27" x14ac:dyDescent="0.2">
      <c r="A760">
        <v>9374664</v>
      </c>
      <c r="B760" t="s">
        <v>34</v>
      </c>
      <c r="C760" t="s">
        <v>93</v>
      </c>
      <c r="D760">
        <f>MATCH(C760,Sheet1!$A$2:$A$618,0)</f>
        <v>33</v>
      </c>
      <c r="E760">
        <f t="shared" si="11"/>
        <v>33</v>
      </c>
      <c r="F760" s="1">
        <v>43238.668611111112</v>
      </c>
      <c r="G760" s="1">
        <v>43238.726354166669</v>
      </c>
      <c r="H760" t="s">
        <v>376</v>
      </c>
      <c r="I760">
        <v>17</v>
      </c>
      <c r="K760" t="s">
        <v>28</v>
      </c>
      <c r="M760" t="s">
        <v>28</v>
      </c>
      <c r="N760" t="s">
        <v>28</v>
      </c>
      <c r="O760" t="s">
        <v>28</v>
      </c>
      <c r="T760" t="s">
        <v>28</v>
      </c>
      <c r="U760" t="s">
        <v>28</v>
      </c>
      <c r="V760" t="s">
        <v>28</v>
      </c>
      <c r="W760" t="s">
        <v>28</v>
      </c>
      <c r="Z760" t="s">
        <v>94</v>
      </c>
      <c r="AA760">
        <v>456</v>
      </c>
    </row>
    <row r="761" spans="1:27" x14ac:dyDescent="0.2">
      <c r="A761">
        <v>9374664</v>
      </c>
      <c r="B761" t="s">
        <v>34</v>
      </c>
      <c r="C761" t="s">
        <v>273</v>
      </c>
      <c r="D761">
        <f>MATCH(C761,Sheet1!$A$2:$A$618,0)</f>
        <v>125</v>
      </c>
      <c r="E761">
        <f t="shared" si="11"/>
        <v>125</v>
      </c>
      <c r="F761" s="1">
        <v>43238.91133101852</v>
      </c>
      <c r="G761" s="1">
        <v>43238.925219907411</v>
      </c>
      <c r="H761" t="s">
        <v>376</v>
      </c>
      <c r="I761">
        <v>17</v>
      </c>
      <c r="K761" t="s">
        <v>28</v>
      </c>
      <c r="M761" t="s">
        <v>28</v>
      </c>
      <c r="N761" t="s">
        <v>28</v>
      </c>
      <c r="O761" t="s">
        <v>28</v>
      </c>
      <c r="T761" t="s">
        <v>28</v>
      </c>
      <c r="U761" t="s">
        <v>28</v>
      </c>
      <c r="V761" t="s">
        <v>28</v>
      </c>
      <c r="W761" t="s">
        <v>28</v>
      </c>
      <c r="Z761" t="s">
        <v>274</v>
      </c>
      <c r="AA761">
        <v>457</v>
      </c>
    </row>
    <row r="762" spans="1:27" x14ac:dyDescent="0.2">
      <c r="A762">
        <v>9374664</v>
      </c>
      <c r="B762" t="s">
        <v>34</v>
      </c>
      <c r="C762" t="s">
        <v>79</v>
      </c>
      <c r="D762">
        <f>MATCH(C762,Sheet1!$A$2:$A$618,0)</f>
        <v>26</v>
      </c>
      <c r="E762">
        <f t="shared" si="11"/>
        <v>26</v>
      </c>
      <c r="F762" s="1">
        <v>43239.026458333334</v>
      </c>
      <c r="G762" s="1">
        <v>43239.034050925926</v>
      </c>
      <c r="H762" t="s">
        <v>376</v>
      </c>
      <c r="I762">
        <v>17</v>
      </c>
      <c r="K762" t="s">
        <v>28</v>
      </c>
      <c r="M762" t="s">
        <v>28</v>
      </c>
      <c r="N762" t="s">
        <v>28</v>
      </c>
      <c r="O762" t="s">
        <v>28</v>
      </c>
      <c r="T762" t="s">
        <v>28</v>
      </c>
      <c r="U762" t="s">
        <v>28</v>
      </c>
      <c r="V762" t="s">
        <v>28</v>
      </c>
      <c r="W762" t="s">
        <v>28</v>
      </c>
      <c r="Z762" t="s">
        <v>80</v>
      </c>
      <c r="AA762">
        <v>458</v>
      </c>
    </row>
    <row r="763" spans="1:27" x14ac:dyDescent="0.2">
      <c r="A763">
        <v>9374664</v>
      </c>
      <c r="B763" t="s">
        <v>34</v>
      </c>
      <c r="C763" t="s">
        <v>79</v>
      </c>
      <c r="D763">
        <f>MATCH(C763,Sheet1!$A$2:$A$618,0)</f>
        <v>26</v>
      </c>
      <c r="E763">
        <f t="shared" si="11"/>
        <v>26</v>
      </c>
      <c r="F763" s="1">
        <v>43239.280011574076</v>
      </c>
      <c r="G763" s="1">
        <v>43239.283217592594</v>
      </c>
      <c r="H763" t="s">
        <v>376</v>
      </c>
      <c r="I763">
        <v>17</v>
      </c>
      <c r="K763" t="s">
        <v>28</v>
      </c>
      <c r="M763" t="s">
        <v>28</v>
      </c>
      <c r="N763" t="s">
        <v>28</v>
      </c>
      <c r="O763" t="s">
        <v>28</v>
      </c>
      <c r="T763" t="s">
        <v>28</v>
      </c>
      <c r="U763" t="s">
        <v>28</v>
      </c>
      <c r="V763" t="s">
        <v>28</v>
      </c>
      <c r="W763" t="s">
        <v>28</v>
      </c>
      <c r="Z763" t="s">
        <v>80</v>
      </c>
      <c r="AA763">
        <v>459</v>
      </c>
    </row>
    <row r="764" spans="1:27" x14ac:dyDescent="0.2">
      <c r="A764">
        <v>9374664</v>
      </c>
      <c r="B764" t="s">
        <v>34</v>
      </c>
      <c r="C764" t="s">
        <v>73</v>
      </c>
      <c r="D764">
        <f>MATCH(C764,Sheet1!$A$2:$A$618,0)</f>
        <v>23</v>
      </c>
      <c r="E764">
        <f t="shared" si="11"/>
        <v>23</v>
      </c>
      <c r="F764" s="1">
        <v>43239.339467592596</v>
      </c>
      <c r="G764" s="1">
        <v>43239.491388888891</v>
      </c>
      <c r="H764" t="s">
        <v>376</v>
      </c>
      <c r="I764">
        <v>17</v>
      </c>
      <c r="K764" t="s">
        <v>28</v>
      </c>
      <c r="M764" t="s">
        <v>28</v>
      </c>
      <c r="N764" t="s">
        <v>28</v>
      </c>
      <c r="O764" t="s">
        <v>28</v>
      </c>
      <c r="T764" t="s">
        <v>28</v>
      </c>
      <c r="U764" t="s">
        <v>28</v>
      </c>
      <c r="V764" t="s">
        <v>28</v>
      </c>
      <c r="W764" t="s">
        <v>28</v>
      </c>
      <c r="Z764" t="s">
        <v>74</v>
      </c>
      <c r="AA764">
        <v>460</v>
      </c>
    </row>
    <row r="765" spans="1:27" x14ac:dyDescent="0.2">
      <c r="A765">
        <v>9374664</v>
      </c>
      <c r="B765" t="s">
        <v>34</v>
      </c>
      <c r="C765" t="s">
        <v>269</v>
      </c>
      <c r="D765">
        <f>MATCH(C765,Sheet1!$A$2:$A$618,0)</f>
        <v>123</v>
      </c>
      <c r="E765">
        <f t="shared" si="11"/>
        <v>123</v>
      </c>
      <c r="F765" s="1">
        <v>43239.493784722225</v>
      </c>
      <c r="G765" s="1">
        <v>43239.51667824074</v>
      </c>
      <c r="H765" t="s">
        <v>376</v>
      </c>
      <c r="I765">
        <v>17</v>
      </c>
      <c r="K765" t="s">
        <v>28</v>
      </c>
      <c r="M765" t="s">
        <v>28</v>
      </c>
      <c r="N765" t="s">
        <v>28</v>
      </c>
      <c r="O765" t="s">
        <v>28</v>
      </c>
      <c r="T765" t="s">
        <v>28</v>
      </c>
      <c r="U765" t="s">
        <v>28</v>
      </c>
      <c r="V765" t="s">
        <v>28</v>
      </c>
      <c r="W765" t="s">
        <v>28</v>
      </c>
      <c r="Z765" t="s">
        <v>270</v>
      </c>
      <c r="AA765">
        <v>461</v>
      </c>
    </row>
    <row r="766" spans="1:27" x14ac:dyDescent="0.2">
      <c r="A766">
        <v>9374664</v>
      </c>
      <c r="B766" t="s">
        <v>34</v>
      </c>
      <c r="C766" t="s">
        <v>271</v>
      </c>
      <c r="D766">
        <f>MATCH(C766,Sheet1!$A$2:$A$618,0)</f>
        <v>124</v>
      </c>
      <c r="E766">
        <f t="shared" si="11"/>
        <v>124</v>
      </c>
      <c r="F766" s="1">
        <v>43239.608182870368</v>
      </c>
      <c r="G766" s="1">
        <v>43239.610729166663</v>
      </c>
      <c r="H766" t="s">
        <v>376</v>
      </c>
      <c r="I766">
        <v>17</v>
      </c>
      <c r="K766" t="s">
        <v>28</v>
      </c>
      <c r="M766" t="s">
        <v>28</v>
      </c>
      <c r="N766" t="s">
        <v>28</v>
      </c>
      <c r="O766" t="s">
        <v>28</v>
      </c>
      <c r="T766" t="s">
        <v>28</v>
      </c>
      <c r="U766" t="s">
        <v>28</v>
      </c>
      <c r="V766" t="s">
        <v>28</v>
      </c>
      <c r="W766" t="s">
        <v>28</v>
      </c>
      <c r="Z766" t="s">
        <v>272</v>
      </c>
      <c r="AA766">
        <v>462</v>
      </c>
    </row>
    <row r="767" spans="1:27" x14ac:dyDescent="0.2">
      <c r="A767">
        <v>9374664</v>
      </c>
      <c r="B767" t="s">
        <v>34</v>
      </c>
      <c r="C767" t="s">
        <v>269</v>
      </c>
      <c r="D767">
        <f>MATCH(C767,Sheet1!$A$2:$A$618,0)</f>
        <v>123</v>
      </c>
      <c r="E767">
        <f t="shared" si="11"/>
        <v>123</v>
      </c>
      <c r="F767" s="1">
        <v>43239.701053240744</v>
      </c>
      <c r="G767" s="1">
        <v>43239.70244212963</v>
      </c>
      <c r="H767" t="s">
        <v>376</v>
      </c>
      <c r="I767">
        <v>17</v>
      </c>
      <c r="K767" t="s">
        <v>28</v>
      </c>
      <c r="M767" t="s">
        <v>28</v>
      </c>
      <c r="N767" t="s">
        <v>28</v>
      </c>
      <c r="O767" t="s">
        <v>28</v>
      </c>
      <c r="T767" t="s">
        <v>28</v>
      </c>
      <c r="U767" t="s">
        <v>28</v>
      </c>
      <c r="V767" t="s">
        <v>28</v>
      </c>
      <c r="W767" t="s">
        <v>28</v>
      </c>
      <c r="Z767" t="s">
        <v>270</v>
      </c>
      <c r="AA767">
        <v>463</v>
      </c>
    </row>
    <row r="768" spans="1:27" x14ac:dyDescent="0.2">
      <c r="A768">
        <v>9374664</v>
      </c>
      <c r="B768" t="s">
        <v>34</v>
      </c>
      <c r="C768" t="s">
        <v>273</v>
      </c>
      <c r="D768">
        <f>MATCH(C768,Sheet1!$A$2:$A$618,0)</f>
        <v>125</v>
      </c>
      <c r="E768">
        <f t="shared" si="11"/>
        <v>125</v>
      </c>
      <c r="F768" s="1">
        <v>43239.937581018516</v>
      </c>
      <c r="G768" s="1">
        <v>43239.948935185188</v>
      </c>
      <c r="H768" t="s">
        <v>376</v>
      </c>
      <c r="I768">
        <v>17</v>
      </c>
      <c r="K768" t="s">
        <v>28</v>
      </c>
      <c r="M768" t="s">
        <v>28</v>
      </c>
      <c r="N768" t="s">
        <v>28</v>
      </c>
      <c r="O768" t="s">
        <v>28</v>
      </c>
      <c r="T768" t="s">
        <v>28</v>
      </c>
      <c r="U768" t="s">
        <v>28</v>
      </c>
      <c r="V768" t="s">
        <v>28</v>
      </c>
      <c r="W768" t="s">
        <v>28</v>
      </c>
      <c r="Z768" t="s">
        <v>274</v>
      </c>
      <c r="AA768">
        <v>464</v>
      </c>
    </row>
    <row r="769" spans="1:27" x14ac:dyDescent="0.2">
      <c r="A769">
        <v>9374664</v>
      </c>
      <c r="B769" t="s">
        <v>34</v>
      </c>
      <c r="C769" t="s">
        <v>265</v>
      </c>
      <c r="D769">
        <f>MATCH(C769,Sheet1!$A$2:$A$618,0)</f>
        <v>121</v>
      </c>
      <c r="E769">
        <f t="shared" si="11"/>
        <v>121</v>
      </c>
      <c r="F769" s="1">
        <v>43240.123749999999</v>
      </c>
      <c r="G769" s="1">
        <v>43240.126701388886</v>
      </c>
      <c r="H769" t="s">
        <v>376</v>
      </c>
      <c r="I769">
        <v>17</v>
      </c>
      <c r="K769" t="s">
        <v>28</v>
      </c>
      <c r="M769" t="s">
        <v>28</v>
      </c>
      <c r="N769" t="s">
        <v>28</v>
      </c>
      <c r="O769" t="s">
        <v>28</v>
      </c>
      <c r="T769" t="s">
        <v>28</v>
      </c>
      <c r="U769" t="s">
        <v>28</v>
      </c>
      <c r="V769" t="s">
        <v>28</v>
      </c>
      <c r="W769" t="s">
        <v>28</v>
      </c>
      <c r="Z769" t="s">
        <v>266</v>
      </c>
      <c r="AA769">
        <v>465</v>
      </c>
    </row>
    <row r="770" spans="1:27" x14ac:dyDescent="0.2">
      <c r="A770">
        <v>9374664</v>
      </c>
      <c r="B770" t="s">
        <v>34</v>
      </c>
      <c r="C770" t="s">
        <v>269</v>
      </c>
      <c r="D770">
        <f>MATCH(C770,Sheet1!$A$2:$A$618,0)</f>
        <v>123</v>
      </c>
      <c r="E770">
        <f t="shared" si="11"/>
        <v>123</v>
      </c>
      <c r="F770" s="1">
        <v>43240.483935185184</v>
      </c>
      <c r="G770" s="1">
        <v>43240.508773148147</v>
      </c>
      <c r="H770" t="s">
        <v>376</v>
      </c>
      <c r="I770">
        <v>17</v>
      </c>
      <c r="K770" t="s">
        <v>28</v>
      </c>
      <c r="M770" t="s">
        <v>28</v>
      </c>
      <c r="N770" t="s">
        <v>28</v>
      </c>
      <c r="O770" t="s">
        <v>28</v>
      </c>
      <c r="T770" t="s">
        <v>28</v>
      </c>
      <c r="U770" t="s">
        <v>28</v>
      </c>
      <c r="V770" t="s">
        <v>28</v>
      </c>
      <c r="W770" t="s">
        <v>28</v>
      </c>
      <c r="Z770" t="s">
        <v>270</v>
      </c>
      <c r="AA770">
        <v>466</v>
      </c>
    </row>
    <row r="771" spans="1:27" x14ac:dyDescent="0.2">
      <c r="A771">
        <v>9374664</v>
      </c>
      <c r="B771" t="s">
        <v>34</v>
      </c>
      <c r="C771" t="s">
        <v>392</v>
      </c>
      <c r="D771">
        <f>MATCH(C771,Sheet1!$A$2:$A$618,0)</f>
        <v>189</v>
      </c>
      <c r="E771">
        <f t="shared" ref="E771:E834" si="12">IF(D771=1,"",D771)</f>
        <v>189</v>
      </c>
      <c r="F771" s="1">
        <v>43240.503703703704</v>
      </c>
      <c r="G771" s="1">
        <v>43240.510578703703</v>
      </c>
      <c r="H771" t="s">
        <v>376</v>
      </c>
      <c r="I771">
        <v>17</v>
      </c>
      <c r="K771" t="s">
        <v>28</v>
      </c>
      <c r="M771" t="s">
        <v>28</v>
      </c>
      <c r="N771" t="s">
        <v>28</v>
      </c>
      <c r="O771" t="s">
        <v>28</v>
      </c>
      <c r="T771" t="s">
        <v>28</v>
      </c>
      <c r="U771" t="s">
        <v>28</v>
      </c>
      <c r="V771" t="s">
        <v>28</v>
      </c>
      <c r="W771" t="s">
        <v>28</v>
      </c>
      <c r="Z771" t="s">
        <v>393</v>
      </c>
      <c r="AA771">
        <v>467</v>
      </c>
    </row>
    <row r="772" spans="1:27" x14ac:dyDescent="0.2">
      <c r="A772">
        <v>9374664</v>
      </c>
      <c r="B772" t="s">
        <v>34</v>
      </c>
      <c r="C772" t="s">
        <v>273</v>
      </c>
      <c r="D772">
        <f>MATCH(C772,Sheet1!$A$2:$A$618,0)</f>
        <v>125</v>
      </c>
      <c r="E772">
        <f t="shared" si="12"/>
        <v>125</v>
      </c>
      <c r="F772" s="1">
        <v>43240.992129629631</v>
      </c>
      <c r="G772" s="1">
        <v>43240.997546296298</v>
      </c>
      <c r="H772" t="s">
        <v>376</v>
      </c>
      <c r="I772">
        <v>17</v>
      </c>
      <c r="K772" t="s">
        <v>28</v>
      </c>
      <c r="M772" t="s">
        <v>28</v>
      </c>
      <c r="N772" t="s">
        <v>28</v>
      </c>
      <c r="O772" t="s">
        <v>28</v>
      </c>
      <c r="T772" t="s">
        <v>28</v>
      </c>
      <c r="U772" t="s">
        <v>28</v>
      </c>
      <c r="V772" t="s">
        <v>28</v>
      </c>
      <c r="W772" t="s">
        <v>28</v>
      </c>
      <c r="Z772" t="s">
        <v>274</v>
      </c>
      <c r="AA772">
        <v>468</v>
      </c>
    </row>
    <row r="773" spans="1:27" x14ac:dyDescent="0.2">
      <c r="A773">
        <v>9374664</v>
      </c>
      <c r="B773" t="s">
        <v>34</v>
      </c>
      <c r="C773" t="s">
        <v>79</v>
      </c>
      <c r="D773">
        <f>MATCH(C773,Sheet1!$A$2:$A$618,0)</f>
        <v>26</v>
      </c>
      <c r="E773">
        <f t="shared" si="12"/>
        <v>26</v>
      </c>
      <c r="F773" s="1">
        <v>43241.013368055559</v>
      </c>
      <c r="G773" s="1">
        <v>43241.01599537037</v>
      </c>
      <c r="H773" t="s">
        <v>376</v>
      </c>
      <c r="I773">
        <v>17</v>
      </c>
      <c r="K773" t="s">
        <v>28</v>
      </c>
      <c r="M773" t="s">
        <v>28</v>
      </c>
      <c r="N773" t="s">
        <v>28</v>
      </c>
      <c r="O773" t="s">
        <v>28</v>
      </c>
      <c r="T773" t="s">
        <v>28</v>
      </c>
      <c r="U773" t="s">
        <v>28</v>
      </c>
      <c r="V773" t="s">
        <v>28</v>
      </c>
      <c r="W773" t="s">
        <v>28</v>
      </c>
      <c r="Z773" t="s">
        <v>80</v>
      </c>
      <c r="AA773">
        <v>469</v>
      </c>
    </row>
    <row r="774" spans="1:27" x14ac:dyDescent="0.2">
      <c r="A774">
        <v>9374664</v>
      </c>
      <c r="B774" t="s">
        <v>34</v>
      </c>
      <c r="C774" t="s">
        <v>390</v>
      </c>
      <c r="D774">
        <f>MATCH(C774,Sheet1!$A$2:$A$618,0)</f>
        <v>188</v>
      </c>
      <c r="E774">
        <f t="shared" si="12"/>
        <v>188</v>
      </c>
      <c r="F774" s="1">
        <v>43241.371944444443</v>
      </c>
      <c r="G774" s="1">
        <v>43241.379745370374</v>
      </c>
      <c r="H774" t="s">
        <v>376</v>
      </c>
      <c r="I774">
        <v>17</v>
      </c>
      <c r="K774" t="s">
        <v>28</v>
      </c>
      <c r="M774" t="s">
        <v>28</v>
      </c>
      <c r="N774" t="s">
        <v>28</v>
      </c>
      <c r="O774" t="s">
        <v>28</v>
      </c>
      <c r="T774" t="s">
        <v>28</v>
      </c>
      <c r="U774" t="s">
        <v>28</v>
      </c>
      <c r="V774" t="s">
        <v>28</v>
      </c>
      <c r="W774" t="s">
        <v>28</v>
      </c>
      <c r="Z774" t="s">
        <v>391</v>
      </c>
      <c r="AA774">
        <v>470</v>
      </c>
    </row>
    <row r="775" spans="1:27" x14ac:dyDescent="0.2">
      <c r="A775">
        <v>9374664</v>
      </c>
      <c r="B775" t="s">
        <v>34</v>
      </c>
      <c r="C775" t="s">
        <v>81</v>
      </c>
      <c r="D775">
        <f>MATCH(C775,Sheet1!$A$2:$A$618,0)</f>
        <v>27</v>
      </c>
      <c r="E775">
        <f t="shared" si="12"/>
        <v>27</v>
      </c>
      <c r="F775" s="1">
        <v>43241.372997685183</v>
      </c>
      <c r="G775" s="1">
        <v>43241.53230324074</v>
      </c>
      <c r="H775" t="s">
        <v>376</v>
      </c>
      <c r="I775">
        <v>17</v>
      </c>
      <c r="K775" t="s">
        <v>28</v>
      </c>
      <c r="M775" t="s">
        <v>28</v>
      </c>
      <c r="N775" t="s">
        <v>28</v>
      </c>
      <c r="O775" t="s">
        <v>28</v>
      </c>
      <c r="T775" t="s">
        <v>28</v>
      </c>
      <c r="U775" t="s">
        <v>28</v>
      </c>
      <c r="V775" t="s">
        <v>28</v>
      </c>
      <c r="W775" t="s">
        <v>28</v>
      </c>
      <c r="Z775" t="s">
        <v>82</v>
      </c>
      <c r="AA775">
        <v>473</v>
      </c>
    </row>
    <row r="776" spans="1:27" x14ac:dyDescent="0.2">
      <c r="A776">
        <v>9374664</v>
      </c>
      <c r="B776" t="s">
        <v>34</v>
      </c>
      <c r="C776" t="s">
        <v>390</v>
      </c>
      <c r="D776">
        <f>MATCH(C776,Sheet1!$A$2:$A$618,0)</f>
        <v>188</v>
      </c>
      <c r="E776">
        <f t="shared" si="12"/>
        <v>188</v>
      </c>
      <c r="F776" s="1">
        <v>43241.388738425929</v>
      </c>
      <c r="G776" s="1">
        <v>43241.389664351853</v>
      </c>
      <c r="H776" t="s">
        <v>376</v>
      </c>
      <c r="I776">
        <v>17</v>
      </c>
      <c r="K776" t="s">
        <v>28</v>
      </c>
      <c r="M776" t="s">
        <v>28</v>
      </c>
      <c r="N776" t="s">
        <v>28</v>
      </c>
      <c r="O776" t="s">
        <v>28</v>
      </c>
      <c r="T776" t="s">
        <v>28</v>
      </c>
      <c r="U776" t="s">
        <v>28</v>
      </c>
      <c r="V776" t="s">
        <v>28</v>
      </c>
      <c r="W776" t="s">
        <v>28</v>
      </c>
      <c r="Z776" t="s">
        <v>391</v>
      </c>
      <c r="AA776">
        <v>471</v>
      </c>
    </row>
    <row r="777" spans="1:27" x14ac:dyDescent="0.2">
      <c r="A777">
        <v>9374664</v>
      </c>
      <c r="B777" t="s">
        <v>34</v>
      </c>
      <c r="C777" t="s">
        <v>390</v>
      </c>
      <c r="D777">
        <f>MATCH(C777,Sheet1!$A$2:$A$618,0)</f>
        <v>188</v>
      </c>
      <c r="E777">
        <f t="shared" si="12"/>
        <v>188</v>
      </c>
      <c r="F777" s="1">
        <v>43241.490902777776</v>
      </c>
      <c r="G777" s="1">
        <v>43241.493009259262</v>
      </c>
      <c r="H777" t="s">
        <v>376</v>
      </c>
      <c r="I777">
        <v>17</v>
      </c>
      <c r="K777" t="s">
        <v>28</v>
      </c>
      <c r="M777" t="s">
        <v>28</v>
      </c>
      <c r="N777" t="s">
        <v>28</v>
      </c>
      <c r="O777" t="s">
        <v>28</v>
      </c>
      <c r="T777" t="s">
        <v>28</v>
      </c>
      <c r="U777" t="s">
        <v>28</v>
      </c>
      <c r="V777" t="s">
        <v>28</v>
      </c>
      <c r="W777" t="s">
        <v>28</v>
      </c>
      <c r="Z777" t="s">
        <v>391</v>
      </c>
      <c r="AA777">
        <v>472</v>
      </c>
    </row>
    <row r="778" spans="1:27" x14ac:dyDescent="0.2">
      <c r="A778">
        <v>9374664</v>
      </c>
      <c r="B778" t="s">
        <v>34</v>
      </c>
      <c r="C778" t="s">
        <v>392</v>
      </c>
      <c r="D778">
        <f>MATCH(C778,Sheet1!$A$2:$A$618,0)</f>
        <v>189</v>
      </c>
      <c r="E778">
        <f t="shared" si="12"/>
        <v>189</v>
      </c>
      <c r="F778" s="1">
        <v>43241.537488425929</v>
      </c>
      <c r="G778" s="1">
        <v>43241.545266203706</v>
      </c>
      <c r="H778" t="s">
        <v>376</v>
      </c>
      <c r="I778">
        <v>17</v>
      </c>
      <c r="K778" t="s">
        <v>28</v>
      </c>
      <c r="M778" t="s">
        <v>28</v>
      </c>
      <c r="N778" t="s">
        <v>28</v>
      </c>
      <c r="O778" t="s">
        <v>28</v>
      </c>
      <c r="T778" t="s">
        <v>28</v>
      </c>
      <c r="U778" t="s">
        <v>28</v>
      </c>
      <c r="V778" t="s">
        <v>28</v>
      </c>
      <c r="W778" t="s">
        <v>28</v>
      </c>
      <c r="Z778" t="s">
        <v>393</v>
      </c>
      <c r="AA778">
        <v>474</v>
      </c>
    </row>
    <row r="779" spans="1:27" x14ac:dyDescent="0.2">
      <c r="A779">
        <v>9374664</v>
      </c>
      <c r="B779" t="s">
        <v>34</v>
      </c>
      <c r="C779" t="s">
        <v>271</v>
      </c>
      <c r="D779">
        <f>MATCH(C779,Sheet1!$A$2:$A$618,0)</f>
        <v>124</v>
      </c>
      <c r="E779">
        <f t="shared" si="12"/>
        <v>124</v>
      </c>
      <c r="F779" s="1">
        <v>43241.640416666669</v>
      </c>
      <c r="G779" s="1">
        <v>43241.654502314814</v>
      </c>
      <c r="H779" t="s">
        <v>376</v>
      </c>
      <c r="I779">
        <v>17</v>
      </c>
      <c r="K779" t="s">
        <v>28</v>
      </c>
      <c r="M779" t="s">
        <v>28</v>
      </c>
      <c r="N779" t="s">
        <v>28</v>
      </c>
      <c r="O779" t="s">
        <v>28</v>
      </c>
      <c r="T779" t="s">
        <v>28</v>
      </c>
      <c r="U779" t="s">
        <v>28</v>
      </c>
      <c r="V779" t="s">
        <v>28</v>
      </c>
      <c r="W779" t="s">
        <v>28</v>
      </c>
      <c r="Z779" t="s">
        <v>272</v>
      </c>
      <c r="AA779">
        <v>475</v>
      </c>
    </row>
    <row r="780" spans="1:27" x14ac:dyDescent="0.2">
      <c r="A780">
        <v>9374664</v>
      </c>
      <c r="B780" t="s">
        <v>34</v>
      </c>
      <c r="C780" t="s">
        <v>175</v>
      </c>
      <c r="D780">
        <f>MATCH(C780,Sheet1!$A$2:$A$618,0)</f>
        <v>74</v>
      </c>
      <c r="E780">
        <f t="shared" si="12"/>
        <v>74</v>
      </c>
      <c r="F780" s="1">
        <v>43241.977581018517</v>
      </c>
      <c r="G780" s="1">
        <v>43241.985532407409</v>
      </c>
      <c r="H780" t="s">
        <v>376</v>
      </c>
      <c r="I780">
        <v>17</v>
      </c>
      <c r="K780" t="s">
        <v>28</v>
      </c>
      <c r="M780" t="s">
        <v>28</v>
      </c>
      <c r="N780" t="s">
        <v>28</v>
      </c>
      <c r="O780" t="s">
        <v>28</v>
      </c>
      <c r="T780" t="s">
        <v>28</v>
      </c>
      <c r="U780" t="s">
        <v>28</v>
      </c>
      <c r="V780" t="s">
        <v>28</v>
      </c>
      <c r="W780" t="s">
        <v>28</v>
      </c>
      <c r="Z780" t="s">
        <v>176</v>
      </c>
      <c r="AA780">
        <v>476</v>
      </c>
    </row>
    <row r="781" spans="1:27" x14ac:dyDescent="0.2">
      <c r="A781">
        <v>9374664</v>
      </c>
      <c r="B781" t="s">
        <v>34</v>
      </c>
      <c r="C781" t="s">
        <v>175</v>
      </c>
      <c r="D781">
        <f>MATCH(C781,Sheet1!$A$2:$A$618,0)</f>
        <v>74</v>
      </c>
      <c r="E781">
        <f t="shared" si="12"/>
        <v>74</v>
      </c>
      <c r="F781" s="1">
        <v>43241.997037037036</v>
      </c>
      <c r="G781" s="1">
        <v>43241.998240740744</v>
      </c>
      <c r="H781" t="s">
        <v>376</v>
      </c>
      <c r="I781">
        <v>17</v>
      </c>
      <c r="K781" t="s">
        <v>28</v>
      </c>
      <c r="M781" t="s">
        <v>28</v>
      </c>
      <c r="N781" t="s">
        <v>28</v>
      </c>
      <c r="O781" t="s">
        <v>28</v>
      </c>
      <c r="T781" t="s">
        <v>28</v>
      </c>
      <c r="U781" t="s">
        <v>28</v>
      </c>
      <c r="V781" t="s">
        <v>28</v>
      </c>
      <c r="W781" t="s">
        <v>28</v>
      </c>
      <c r="Z781" t="s">
        <v>176</v>
      </c>
      <c r="AA781">
        <v>477</v>
      </c>
    </row>
    <row r="782" spans="1:27" x14ac:dyDescent="0.2">
      <c r="A782">
        <v>9374664</v>
      </c>
      <c r="B782" t="s">
        <v>34</v>
      </c>
      <c r="C782" t="s">
        <v>175</v>
      </c>
      <c r="D782">
        <f>MATCH(C782,Sheet1!$A$2:$A$618,0)</f>
        <v>74</v>
      </c>
      <c r="E782">
        <f t="shared" si="12"/>
        <v>74</v>
      </c>
      <c r="F782" s="1">
        <v>43242.26766203704</v>
      </c>
      <c r="G782" s="1">
        <v>43242.27239583333</v>
      </c>
      <c r="H782" t="s">
        <v>376</v>
      </c>
      <c r="I782">
        <v>17</v>
      </c>
      <c r="K782" t="s">
        <v>28</v>
      </c>
      <c r="M782" t="s">
        <v>28</v>
      </c>
      <c r="N782" t="s">
        <v>28</v>
      </c>
      <c r="O782" t="s">
        <v>28</v>
      </c>
      <c r="T782" t="s">
        <v>28</v>
      </c>
      <c r="U782" t="s">
        <v>28</v>
      </c>
      <c r="V782" t="s">
        <v>28</v>
      </c>
      <c r="W782" t="s">
        <v>28</v>
      </c>
      <c r="Z782" t="s">
        <v>176</v>
      </c>
      <c r="AA782">
        <v>478</v>
      </c>
    </row>
    <row r="783" spans="1:27" x14ac:dyDescent="0.2">
      <c r="A783">
        <v>9374664</v>
      </c>
      <c r="B783" t="s">
        <v>34</v>
      </c>
      <c r="C783" t="s">
        <v>81</v>
      </c>
      <c r="D783">
        <f>MATCH(C783,Sheet1!$A$2:$A$618,0)</f>
        <v>27</v>
      </c>
      <c r="E783">
        <f t="shared" si="12"/>
        <v>27</v>
      </c>
      <c r="F783" s="1">
        <v>43242.338796296295</v>
      </c>
      <c r="G783" s="1">
        <v>43242.478576388887</v>
      </c>
      <c r="H783" t="s">
        <v>376</v>
      </c>
      <c r="I783">
        <v>17</v>
      </c>
      <c r="K783" t="s">
        <v>28</v>
      </c>
      <c r="M783" t="s">
        <v>28</v>
      </c>
      <c r="N783" t="s">
        <v>28</v>
      </c>
      <c r="O783" t="s">
        <v>28</v>
      </c>
      <c r="T783" t="s">
        <v>28</v>
      </c>
      <c r="U783" t="s">
        <v>28</v>
      </c>
      <c r="V783" t="s">
        <v>28</v>
      </c>
      <c r="W783" t="s">
        <v>28</v>
      </c>
      <c r="Z783" t="s">
        <v>82</v>
      </c>
      <c r="AA783">
        <v>481</v>
      </c>
    </row>
    <row r="784" spans="1:27" x14ac:dyDescent="0.2">
      <c r="A784">
        <v>9374664</v>
      </c>
      <c r="B784" t="s">
        <v>34</v>
      </c>
      <c r="C784" t="s">
        <v>390</v>
      </c>
      <c r="D784">
        <f>MATCH(C784,Sheet1!$A$2:$A$618,0)</f>
        <v>188</v>
      </c>
      <c r="E784">
        <f t="shared" si="12"/>
        <v>188</v>
      </c>
      <c r="F784" s="1">
        <v>43242.375937500001</v>
      </c>
      <c r="G784" s="1">
        <v>43242.385370370372</v>
      </c>
      <c r="H784" t="s">
        <v>376</v>
      </c>
      <c r="I784">
        <v>17</v>
      </c>
      <c r="K784" t="s">
        <v>28</v>
      </c>
      <c r="M784" t="s">
        <v>28</v>
      </c>
      <c r="N784" t="s">
        <v>28</v>
      </c>
      <c r="O784" t="s">
        <v>28</v>
      </c>
      <c r="T784" t="s">
        <v>28</v>
      </c>
      <c r="U784" t="s">
        <v>28</v>
      </c>
      <c r="V784" t="s">
        <v>28</v>
      </c>
      <c r="W784" t="s">
        <v>28</v>
      </c>
      <c r="Z784" t="s">
        <v>391</v>
      </c>
      <c r="AA784">
        <v>479</v>
      </c>
    </row>
    <row r="785" spans="1:27" x14ac:dyDescent="0.2">
      <c r="A785">
        <v>9374664</v>
      </c>
      <c r="B785" t="s">
        <v>34</v>
      </c>
      <c r="C785" t="s">
        <v>390</v>
      </c>
      <c r="D785">
        <f>MATCH(C785,Sheet1!$A$2:$A$618,0)</f>
        <v>188</v>
      </c>
      <c r="E785">
        <f t="shared" si="12"/>
        <v>188</v>
      </c>
      <c r="F785" s="1">
        <v>43242.473553240743</v>
      </c>
      <c r="G785" s="1">
        <v>43242.47451388889</v>
      </c>
      <c r="H785" t="s">
        <v>376</v>
      </c>
      <c r="I785">
        <v>17</v>
      </c>
      <c r="K785" t="s">
        <v>28</v>
      </c>
      <c r="M785" t="s">
        <v>28</v>
      </c>
      <c r="N785" t="s">
        <v>28</v>
      </c>
      <c r="O785" t="s">
        <v>28</v>
      </c>
      <c r="T785" t="s">
        <v>28</v>
      </c>
      <c r="U785" t="s">
        <v>28</v>
      </c>
      <c r="V785" t="s">
        <v>28</v>
      </c>
      <c r="W785" t="s">
        <v>28</v>
      </c>
      <c r="Z785" t="s">
        <v>391</v>
      </c>
      <c r="AA785">
        <v>480</v>
      </c>
    </row>
    <row r="786" spans="1:27" x14ac:dyDescent="0.2">
      <c r="A786">
        <v>9374664</v>
      </c>
      <c r="B786" t="s">
        <v>34</v>
      </c>
      <c r="C786" t="s">
        <v>97</v>
      </c>
      <c r="D786">
        <f>MATCH(C786,Sheet1!$A$2:$A$618,0)</f>
        <v>35</v>
      </c>
      <c r="E786">
        <f t="shared" si="12"/>
        <v>35</v>
      </c>
      <c r="F786" s="1">
        <v>43242.512083333335</v>
      </c>
      <c r="G786" s="1">
        <v>43242.515231481484</v>
      </c>
      <c r="H786" t="s">
        <v>376</v>
      </c>
      <c r="I786">
        <v>17</v>
      </c>
      <c r="K786" t="s">
        <v>28</v>
      </c>
      <c r="M786" t="s">
        <v>28</v>
      </c>
      <c r="N786" t="s">
        <v>28</v>
      </c>
      <c r="O786" t="s">
        <v>28</v>
      </c>
      <c r="T786" t="s">
        <v>28</v>
      </c>
      <c r="U786" t="s">
        <v>28</v>
      </c>
      <c r="V786" t="s">
        <v>28</v>
      </c>
      <c r="W786" t="s">
        <v>28</v>
      </c>
      <c r="Z786" t="s">
        <v>98</v>
      </c>
      <c r="AA786">
        <v>482</v>
      </c>
    </row>
    <row r="787" spans="1:27" x14ac:dyDescent="0.2">
      <c r="A787">
        <v>9374664</v>
      </c>
      <c r="B787" t="s">
        <v>34</v>
      </c>
      <c r="C787" t="s">
        <v>392</v>
      </c>
      <c r="D787">
        <f>MATCH(C787,Sheet1!$A$2:$A$618,0)</f>
        <v>189</v>
      </c>
      <c r="E787">
        <f t="shared" si="12"/>
        <v>189</v>
      </c>
      <c r="F787" s="1">
        <v>43242.525034722225</v>
      </c>
      <c r="G787" s="1">
        <v>43242.532743055555</v>
      </c>
      <c r="H787" t="s">
        <v>376</v>
      </c>
      <c r="I787">
        <v>17</v>
      </c>
      <c r="K787" t="s">
        <v>28</v>
      </c>
      <c r="M787" t="s">
        <v>28</v>
      </c>
      <c r="N787" t="s">
        <v>28</v>
      </c>
      <c r="O787" t="s">
        <v>28</v>
      </c>
      <c r="T787" t="s">
        <v>28</v>
      </c>
      <c r="U787" t="s">
        <v>28</v>
      </c>
      <c r="V787" t="s">
        <v>28</v>
      </c>
      <c r="W787" t="s">
        <v>28</v>
      </c>
      <c r="Z787" t="s">
        <v>393</v>
      </c>
      <c r="AA787">
        <v>483</v>
      </c>
    </row>
    <row r="788" spans="1:27" x14ac:dyDescent="0.2">
      <c r="A788">
        <v>9374664</v>
      </c>
      <c r="B788" t="s">
        <v>34</v>
      </c>
      <c r="C788" t="s">
        <v>394</v>
      </c>
      <c r="D788">
        <f>MATCH(C788,Sheet1!$A$2:$A$618,0)</f>
        <v>190</v>
      </c>
      <c r="E788">
        <f t="shared" si="12"/>
        <v>190</v>
      </c>
      <c r="F788" s="1">
        <v>43242.548634259256</v>
      </c>
      <c r="G788" s="1">
        <v>43242.563321759262</v>
      </c>
      <c r="H788" t="s">
        <v>376</v>
      </c>
      <c r="I788">
        <v>17</v>
      </c>
      <c r="K788" t="s">
        <v>28</v>
      </c>
      <c r="M788" t="s">
        <v>28</v>
      </c>
      <c r="N788" t="s">
        <v>28</v>
      </c>
      <c r="O788" t="s">
        <v>28</v>
      </c>
      <c r="T788" t="s">
        <v>28</v>
      </c>
      <c r="U788" t="s">
        <v>28</v>
      </c>
      <c r="V788" t="s">
        <v>28</v>
      </c>
      <c r="W788" t="s">
        <v>28</v>
      </c>
      <c r="Z788" t="s">
        <v>395</v>
      </c>
      <c r="AA788">
        <v>484</v>
      </c>
    </row>
    <row r="789" spans="1:27" x14ac:dyDescent="0.2">
      <c r="A789">
        <v>9374664</v>
      </c>
      <c r="B789" t="s">
        <v>34</v>
      </c>
      <c r="C789" t="s">
        <v>271</v>
      </c>
      <c r="D789">
        <f>MATCH(C789,Sheet1!$A$2:$A$618,0)</f>
        <v>124</v>
      </c>
      <c r="E789">
        <f t="shared" si="12"/>
        <v>124</v>
      </c>
      <c r="F789" s="1">
        <v>43242.718287037038</v>
      </c>
      <c r="G789" s="1">
        <v>43242.722893518519</v>
      </c>
      <c r="H789" t="s">
        <v>376</v>
      </c>
      <c r="I789">
        <v>17</v>
      </c>
      <c r="K789" t="s">
        <v>28</v>
      </c>
      <c r="M789" t="s">
        <v>28</v>
      </c>
      <c r="N789" t="s">
        <v>28</v>
      </c>
      <c r="O789" t="s">
        <v>28</v>
      </c>
      <c r="T789" t="s">
        <v>28</v>
      </c>
      <c r="U789" t="s">
        <v>28</v>
      </c>
      <c r="V789" t="s">
        <v>28</v>
      </c>
      <c r="W789" t="s">
        <v>28</v>
      </c>
      <c r="Z789" t="s">
        <v>272</v>
      </c>
      <c r="AA789">
        <v>485</v>
      </c>
    </row>
    <row r="790" spans="1:27" x14ac:dyDescent="0.2">
      <c r="A790">
        <v>9374664</v>
      </c>
      <c r="B790" t="s">
        <v>34</v>
      </c>
      <c r="C790" t="s">
        <v>63</v>
      </c>
      <c r="D790">
        <f>MATCH(C790,Sheet1!$A$2:$A$618,0)</f>
        <v>18</v>
      </c>
      <c r="E790">
        <f t="shared" si="12"/>
        <v>18</v>
      </c>
      <c r="F790" s="1">
        <v>43242.752569444441</v>
      </c>
      <c r="G790" s="1">
        <v>43242.75403935185</v>
      </c>
      <c r="H790" t="s">
        <v>376</v>
      </c>
      <c r="I790">
        <v>17</v>
      </c>
      <c r="K790" t="s">
        <v>28</v>
      </c>
      <c r="M790" t="s">
        <v>28</v>
      </c>
      <c r="N790" t="s">
        <v>28</v>
      </c>
      <c r="O790" t="s">
        <v>28</v>
      </c>
      <c r="T790" t="s">
        <v>28</v>
      </c>
      <c r="U790" t="s">
        <v>28</v>
      </c>
      <c r="V790" t="s">
        <v>28</v>
      </c>
      <c r="W790" t="s">
        <v>28</v>
      </c>
      <c r="Z790" t="s">
        <v>64</v>
      </c>
      <c r="AA790">
        <v>486</v>
      </c>
    </row>
    <row r="791" spans="1:27" x14ac:dyDescent="0.2">
      <c r="A791">
        <v>9374664</v>
      </c>
      <c r="B791" t="s">
        <v>34</v>
      </c>
      <c r="C791" t="s">
        <v>263</v>
      </c>
      <c r="D791">
        <f>MATCH(C791,Sheet1!$A$2:$A$618,0)</f>
        <v>120</v>
      </c>
      <c r="E791">
        <f t="shared" si="12"/>
        <v>120</v>
      </c>
      <c r="F791" s="1">
        <v>43242.864895833336</v>
      </c>
      <c r="G791" s="1">
        <v>43242.87332175926</v>
      </c>
      <c r="H791" t="s">
        <v>376</v>
      </c>
      <c r="I791">
        <v>17</v>
      </c>
      <c r="K791" t="s">
        <v>28</v>
      </c>
      <c r="M791" t="s">
        <v>28</v>
      </c>
      <c r="N791" t="s">
        <v>28</v>
      </c>
      <c r="O791" t="s">
        <v>28</v>
      </c>
      <c r="T791" t="s">
        <v>28</v>
      </c>
      <c r="U791" t="s">
        <v>28</v>
      </c>
      <c r="V791" t="s">
        <v>28</v>
      </c>
      <c r="W791" t="s">
        <v>28</v>
      </c>
      <c r="Z791" t="s">
        <v>264</v>
      </c>
      <c r="AA791">
        <v>487</v>
      </c>
    </row>
    <row r="792" spans="1:27" x14ac:dyDescent="0.2">
      <c r="A792">
        <v>9374664</v>
      </c>
      <c r="B792" t="s">
        <v>34</v>
      </c>
      <c r="C792" t="s">
        <v>263</v>
      </c>
      <c r="D792">
        <f>MATCH(C792,Sheet1!$A$2:$A$618,0)</f>
        <v>120</v>
      </c>
      <c r="E792">
        <f t="shared" si="12"/>
        <v>120</v>
      </c>
      <c r="F792" s="1">
        <v>43243.063946759263</v>
      </c>
      <c r="G792" s="1">
        <v>43243.067407407405</v>
      </c>
      <c r="H792" t="s">
        <v>376</v>
      </c>
      <c r="I792">
        <v>17</v>
      </c>
      <c r="K792" t="s">
        <v>28</v>
      </c>
      <c r="M792" t="s">
        <v>28</v>
      </c>
      <c r="N792" t="s">
        <v>28</v>
      </c>
      <c r="O792" t="s">
        <v>28</v>
      </c>
      <c r="T792" t="s">
        <v>28</v>
      </c>
      <c r="U792" t="s">
        <v>28</v>
      </c>
      <c r="V792" t="s">
        <v>28</v>
      </c>
      <c r="W792" t="s">
        <v>28</v>
      </c>
      <c r="Z792" t="s">
        <v>264</v>
      </c>
      <c r="AA792">
        <v>488</v>
      </c>
    </row>
    <row r="793" spans="1:27" x14ac:dyDescent="0.2">
      <c r="A793">
        <v>9374664</v>
      </c>
      <c r="B793" t="s">
        <v>34</v>
      </c>
      <c r="C793" t="s">
        <v>79</v>
      </c>
      <c r="D793">
        <f>MATCH(C793,Sheet1!$A$2:$A$618,0)</f>
        <v>26</v>
      </c>
      <c r="E793">
        <f t="shared" si="12"/>
        <v>26</v>
      </c>
      <c r="F793" s="1">
        <v>43243.07236111111</v>
      </c>
      <c r="G793" s="1">
        <v>43243.09752314815</v>
      </c>
      <c r="H793" t="s">
        <v>376</v>
      </c>
      <c r="I793">
        <v>17</v>
      </c>
      <c r="K793" t="s">
        <v>28</v>
      </c>
      <c r="M793" t="s">
        <v>28</v>
      </c>
      <c r="N793" t="s">
        <v>28</v>
      </c>
      <c r="O793" t="s">
        <v>28</v>
      </c>
      <c r="T793" t="s">
        <v>28</v>
      </c>
      <c r="U793" t="s">
        <v>28</v>
      </c>
      <c r="V793" t="s">
        <v>28</v>
      </c>
      <c r="W793" t="s">
        <v>28</v>
      </c>
      <c r="Z793" t="s">
        <v>80</v>
      </c>
      <c r="AA793">
        <v>489</v>
      </c>
    </row>
    <row r="794" spans="1:27" x14ac:dyDescent="0.2">
      <c r="A794">
        <v>9374664</v>
      </c>
      <c r="B794" t="s">
        <v>34</v>
      </c>
      <c r="C794" t="s">
        <v>390</v>
      </c>
      <c r="D794">
        <f>MATCH(C794,Sheet1!$A$2:$A$618,0)</f>
        <v>188</v>
      </c>
      <c r="E794">
        <f t="shared" si="12"/>
        <v>188</v>
      </c>
      <c r="F794" s="1">
        <v>43243.369421296295</v>
      </c>
      <c r="G794" s="1">
        <v>43243.399502314816</v>
      </c>
      <c r="H794" t="s">
        <v>376</v>
      </c>
      <c r="I794">
        <v>17</v>
      </c>
      <c r="K794" t="s">
        <v>28</v>
      </c>
      <c r="M794" t="s">
        <v>28</v>
      </c>
      <c r="N794" t="s">
        <v>28</v>
      </c>
      <c r="O794" t="s">
        <v>28</v>
      </c>
      <c r="T794" t="s">
        <v>28</v>
      </c>
      <c r="U794" t="s">
        <v>28</v>
      </c>
      <c r="V794" t="s">
        <v>28</v>
      </c>
      <c r="W794" t="s">
        <v>28</v>
      </c>
      <c r="Z794" t="s">
        <v>391</v>
      </c>
      <c r="AA794">
        <v>491</v>
      </c>
    </row>
    <row r="795" spans="1:27" x14ac:dyDescent="0.2">
      <c r="A795">
        <v>9374664</v>
      </c>
      <c r="B795" t="s">
        <v>34</v>
      </c>
      <c r="C795" t="s">
        <v>396</v>
      </c>
      <c r="D795">
        <f>MATCH(C795,Sheet1!$A$2:$A$618,0)</f>
        <v>191</v>
      </c>
      <c r="E795">
        <f t="shared" si="12"/>
        <v>191</v>
      </c>
      <c r="F795" s="1">
        <v>43243.380162037036</v>
      </c>
      <c r="G795" s="1">
        <v>43243.381099537037</v>
      </c>
      <c r="H795" t="s">
        <v>376</v>
      </c>
      <c r="I795">
        <v>17</v>
      </c>
      <c r="K795" t="s">
        <v>28</v>
      </c>
      <c r="M795" t="s">
        <v>28</v>
      </c>
      <c r="N795" t="s">
        <v>28</v>
      </c>
      <c r="O795" t="s">
        <v>28</v>
      </c>
      <c r="T795" t="s">
        <v>28</v>
      </c>
      <c r="U795" t="s">
        <v>28</v>
      </c>
      <c r="V795" t="s">
        <v>28</v>
      </c>
      <c r="W795" t="s">
        <v>28</v>
      </c>
      <c r="Z795" t="s">
        <v>397</v>
      </c>
      <c r="AA795">
        <v>490</v>
      </c>
    </row>
    <row r="796" spans="1:27" x14ac:dyDescent="0.2">
      <c r="A796">
        <v>9374664</v>
      </c>
      <c r="B796" t="s">
        <v>34</v>
      </c>
      <c r="C796" t="s">
        <v>390</v>
      </c>
      <c r="D796">
        <f>MATCH(C796,Sheet1!$A$2:$A$618,0)</f>
        <v>188</v>
      </c>
      <c r="E796">
        <f t="shared" si="12"/>
        <v>188</v>
      </c>
      <c r="F796" s="1">
        <v>43243.455590277779</v>
      </c>
      <c r="G796" s="1">
        <v>43243.496111111112</v>
      </c>
      <c r="H796" t="s">
        <v>376</v>
      </c>
      <c r="I796">
        <v>17</v>
      </c>
      <c r="K796" t="s">
        <v>28</v>
      </c>
      <c r="M796" t="s">
        <v>28</v>
      </c>
      <c r="N796" t="s">
        <v>28</v>
      </c>
      <c r="O796" t="s">
        <v>28</v>
      </c>
      <c r="T796" t="s">
        <v>28</v>
      </c>
      <c r="U796" t="s">
        <v>28</v>
      </c>
      <c r="V796" t="s">
        <v>28</v>
      </c>
      <c r="W796" t="s">
        <v>28</v>
      </c>
      <c r="Z796" t="s">
        <v>391</v>
      </c>
      <c r="AA796">
        <v>492</v>
      </c>
    </row>
    <row r="797" spans="1:27" x14ac:dyDescent="0.2">
      <c r="A797">
        <v>9374664</v>
      </c>
      <c r="B797" t="s">
        <v>34</v>
      </c>
      <c r="C797" t="s">
        <v>390</v>
      </c>
      <c r="D797">
        <f>MATCH(C797,Sheet1!$A$2:$A$618,0)</f>
        <v>188</v>
      </c>
      <c r="E797">
        <f t="shared" si="12"/>
        <v>188</v>
      </c>
      <c r="F797" s="1">
        <v>43243.497858796298</v>
      </c>
      <c r="G797" s="1">
        <v>43243.498541666668</v>
      </c>
      <c r="H797" t="s">
        <v>376</v>
      </c>
      <c r="I797">
        <v>17</v>
      </c>
      <c r="K797" t="s">
        <v>28</v>
      </c>
      <c r="M797" t="s">
        <v>28</v>
      </c>
      <c r="N797" t="s">
        <v>28</v>
      </c>
      <c r="O797" t="s">
        <v>28</v>
      </c>
      <c r="T797" t="s">
        <v>28</v>
      </c>
      <c r="U797" t="s">
        <v>28</v>
      </c>
      <c r="V797" t="s">
        <v>28</v>
      </c>
      <c r="W797" t="s">
        <v>28</v>
      </c>
      <c r="Z797" t="s">
        <v>391</v>
      </c>
      <c r="AA797">
        <v>493</v>
      </c>
    </row>
    <row r="798" spans="1:27" x14ac:dyDescent="0.2">
      <c r="A798">
        <v>9374664</v>
      </c>
      <c r="B798" t="s">
        <v>34</v>
      </c>
      <c r="C798" t="s">
        <v>392</v>
      </c>
      <c r="D798">
        <f>MATCH(C798,Sheet1!$A$2:$A$618,0)</f>
        <v>189</v>
      </c>
      <c r="E798">
        <f t="shared" si="12"/>
        <v>189</v>
      </c>
      <c r="F798" s="1">
        <v>43243.544745370367</v>
      </c>
      <c r="G798" s="1">
        <v>43243.556238425925</v>
      </c>
      <c r="H798" t="s">
        <v>376</v>
      </c>
      <c r="I798">
        <v>17</v>
      </c>
      <c r="K798" t="s">
        <v>28</v>
      </c>
      <c r="M798" t="s">
        <v>28</v>
      </c>
      <c r="N798" t="s">
        <v>28</v>
      </c>
      <c r="O798" t="s">
        <v>28</v>
      </c>
      <c r="T798" t="s">
        <v>28</v>
      </c>
      <c r="U798" t="s">
        <v>28</v>
      </c>
      <c r="V798" t="s">
        <v>28</v>
      </c>
      <c r="W798" t="s">
        <v>28</v>
      </c>
      <c r="Z798" t="s">
        <v>393</v>
      </c>
      <c r="AA798">
        <v>494</v>
      </c>
    </row>
    <row r="799" spans="1:27" x14ac:dyDescent="0.2">
      <c r="A799">
        <v>9374664</v>
      </c>
      <c r="B799" t="s">
        <v>34</v>
      </c>
      <c r="C799" t="s">
        <v>271</v>
      </c>
      <c r="D799">
        <f>MATCH(C799,Sheet1!$A$2:$A$618,0)</f>
        <v>124</v>
      </c>
      <c r="E799">
        <f t="shared" si="12"/>
        <v>124</v>
      </c>
      <c r="F799" s="1">
        <v>43243.718715277777</v>
      </c>
      <c r="G799" s="1">
        <v>43243.723958333336</v>
      </c>
      <c r="H799" t="s">
        <v>376</v>
      </c>
      <c r="I799">
        <v>17</v>
      </c>
      <c r="K799" t="s">
        <v>28</v>
      </c>
      <c r="M799" t="s">
        <v>28</v>
      </c>
      <c r="N799" t="s">
        <v>28</v>
      </c>
      <c r="O799" t="s">
        <v>28</v>
      </c>
      <c r="T799" t="s">
        <v>28</v>
      </c>
      <c r="U799" t="s">
        <v>28</v>
      </c>
      <c r="V799" t="s">
        <v>28</v>
      </c>
      <c r="W799" t="s">
        <v>28</v>
      </c>
      <c r="Z799" t="s">
        <v>272</v>
      </c>
      <c r="AA799">
        <v>495</v>
      </c>
    </row>
    <row r="800" spans="1:27" x14ac:dyDescent="0.2">
      <c r="A800">
        <v>9374664</v>
      </c>
      <c r="B800" t="s">
        <v>34</v>
      </c>
      <c r="C800" t="s">
        <v>269</v>
      </c>
      <c r="D800">
        <f>MATCH(C800,Sheet1!$A$2:$A$618,0)</f>
        <v>123</v>
      </c>
      <c r="E800">
        <f t="shared" si="12"/>
        <v>123</v>
      </c>
      <c r="F800" s="1">
        <v>43243.892164351855</v>
      </c>
      <c r="G800" s="1">
        <v>43243.897719907407</v>
      </c>
      <c r="H800" t="s">
        <v>376</v>
      </c>
      <c r="I800">
        <v>17</v>
      </c>
      <c r="K800" t="s">
        <v>28</v>
      </c>
      <c r="M800" t="s">
        <v>28</v>
      </c>
      <c r="N800" t="s">
        <v>28</v>
      </c>
      <c r="O800" t="s">
        <v>28</v>
      </c>
      <c r="T800" t="s">
        <v>28</v>
      </c>
      <c r="U800" t="s">
        <v>28</v>
      </c>
      <c r="V800" t="s">
        <v>28</v>
      </c>
      <c r="W800" t="s">
        <v>28</v>
      </c>
      <c r="Z800" t="s">
        <v>270</v>
      </c>
      <c r="AA800">
        <v>496</v>
      </c>
    </row>
    <row r="801" spans="1:27" x14ac:dyDescent="0.2">
      <c r="A801">
        <v>9374664</v>
      </c>
      <c r="B801" t="s">
        <v>34</v>
      </c>
      <c r="C801" t="s">
        <v>390</v>
      </c>
      <c r="D801">
        <f>MATCH(C801,Sheet1!$A$2:$A$618,0)</f>
        <v>188</v>
      </c>
      <c r="E801">
        <f t="shared" si="12"/>
        <v>188</v>
      </c>
      <c r="F801" s="1">
        <v>43244.36146990741</v>
      </c>
      <c r="G801" s="1">
        <v>43244.364293981482</v>
      </c>
      <c r="H801" t="s">
        <v>376</v>
      </c>
      <c r="I801">
        <v>17</v>
      </c>
      <c r="K801" t="s">
        <v>28</v>
      </c>
      <c r="M801" t="s">
        <v>28</v>
      </c>
      <c r="N801" t="s">
        <v>28</v>
      </c>
      <c r="O801" t="s">
        <v>28</v>
      </c>
      <c r="T801" t="s">
        <v>28</v>
      </c>
      <c r="U801" t="s">
        <v>28</v>
      </c>
      <c r="V801" t="s">
        <v>28</v>
      </c>
      <c r="W801" t="s">
        <v>28</v>
      </c>
      <c r="Z801" t="s">
        <v>391</v>
      </c>
      <c r="AA801">
        <v>497</v>
      </c>
    </row>
    <row r="802" spans="1:27" x14ac:dyDescent="0.2">
      <c r="A802">
        <v>9374664</v>
      </c>
      <c r="B802" t="s">
        <v>34</v>
      </c>
      <c r="C802" t="s">
        <v>183</v>
      </c>
      <c r="D802">
        <f>MATCH(C802,Sheet1!$A$2:$A$618,0)</f>
        <v>78</v>
      </c>
      <c r="E802">
        <f t="shared" si="12"/>
        <v>78</v>
      </c>
      <c r="F802" s="1">
        <v>43244.429849537039</v>
      </c>
      <c r="G802" s="1">
        <v>43244.457199074073</v>
      </c>
      <c r="H802" t="s">
        <v>376</v>
      </c>
      <c r="I802">
        <v>17</v>
      </c>
      <c r="K802" t="s">
        <v>28</v>
      </c>
      <c r="M802" t="s">
        <v>28</v>
      </c>
      <c r="N802" t="s">
        <v>28</v>
      </c>
      <c r="O802" t="s">
        <v>28</v>
      </c>
      <c r="T802" t="s">
        <v>28</v>
      </c>
      <c r="U802" t="s">
        <v>28</v>
      </c>
      <c r="V802" t="s">
        <v>28</v>
      </c>
      <c r="W802" t="s">
        <v>28</v>
      </c>
      <c r="Z802" t="s">
        <v>184</v>
      </c>
      <c r="AA802">
        <v>498</v>
      </c>
    </row>
    <row r="803" spans="1:27" x14ac:dyDescent="0.2">
      <c r="A803">
        <v>9374664</v>
      </c>
      <c r="B803" t="s">
        <v>34</v>
      </c>
      <c r="C803" t="s">
        <v>390</v>
      </c>
      <c r="D803">
        <f>MATCH(C803,Sheet1!$A$2:$A$618,0)</f>
        <v>188</v>
      </c>
      <c r="E803">
        <f t="shared" si="12"/>
        <v>188</v>
      </c>
      <c r="F803" s="1">
        <v>43244.491053240738</v>
      </c>
      <c r="G803" s="1">
        <v>43244.500578703701</v>
      </c>
      <c r="H803" t="s">
        <v>376</v>
      </c>
      <c r="I803">
        <v>17</v>
      </c>
      <c r="K803" t="s">
        <v>28</v>
      </c>
      <c r="M803" t="s">
        <v>28</v>
      </c>
      <c r="N803" t="s">
        <v>28</v>
      </c>
      <c r="O803" t="s">
        <v>28</v>
      </c>
      <c r="T803" t="s">
        <v>28</v>
      </c>
      <c r="U803" t="s">
        <v>28</v>
      </c>
      <c r="V803" t="s">
        <v>28</v>
      </c>
      <c r="W803" t="s">
        <v>28</v>
      </c>
      <c r="Z803" t="s">
        <v>391</v>
      </c>
      <c r="AA803">
        <v>499</v>
      </c>
    </row>
    <row r="804" spans="1:27" x14ac:dyDescent="0.2">
      <c r="A804">
        <v>9374664</v>
      </c>
      <c r="B804" t="s">
        <v>34</v>
      </c>
      <c r="C804" t="s">
        <v>51</v>
      </c>
      <c r="D804">
        <f>MATCH(C804,Sheet1!$A$2:$A$618,0)</f>
        <v>12</v>
      </c>
      <c r="E804">
        <f t="shared" si="12"/>
        <v>12</v>
      </c>
      <c r="F804" s="1">
        <v>43244.505914351852</v>
      </c>
      <c r="G804" s="1">
        <v>43244.511261574073</v>
      </c>
      <c r="H804" t="s">
        <v>376</v>
      </c>
      <c r="I804">
        <v>17</v>
      </c>
      <c r="K804" t="s">
        <v>28</v>
      </c>
      <c r="M804" t="s">
        <v>28</v>
      </c>
      <c r="N804" t="s">
        <v>28</v>
      </c>
      <c r="O804" t="s">
        <v>28</v>
      </c>
      <c r="T804" t="s">
        <v>28</v>
      </c>
      <c r="U804" t="s">
        <v>28</v>
      </c>
      <c r="V804" t="s">
        <v>28</v>
      </c>
      <c r="W804" t="s">
        <v>28</v>
      </c>
      <c r="Z804" t="s">
        <v>52</v>
      </c>
      <c r="AA804">
        <v>500</v>
      </c>
    </row>
    <row r="805" spans="1:27" x14ac:dyDescent="0.2">
      <c r="A805">
        <v>9374664</v>
      </c>
      <c r="B805" t="s">
        <v>34</v>
      </c>
      <c r="C805" t="s">
        <v>390</v>
      </c>
      <c r="D805">
        <f>MATCH(C805,Sheet1!$A$2:$A$618,0)</f>
        <v>188</v>
      </c>
      <c r="E805">
        <f t="shared" si="12"/>
        <v>188</v>
      </c>
      <c r="F805" s="1">
        <v>43244.521493055552</v>
      </c>
      <c r="G805" s="1">
        <v>43244.52275462963</v>
      </c>
      <c r="H805" t="s">
        <v>376</v>
      </c>
      <c r="I805">
        <v>17</v>
      </c>
      <c r="K805" t="s">
        <v>28</v>
      </c>
      <c r="M805" t="s">
        <v>28</v>
      </c>
      <c r="N805" t="s">
        <v>28</v>
      </c>
      <c r="O805" t="s">
        <v>28</v>
      </c>
      <c r="T805" t="s">
        <v>28</v>
      </c>
      <c r="U805" t="s">
        <v>28</v>
      </c>
      <c r="V805" t="s">
        <v>28</v>
      </c>
      <c r="W805" t="s">
        <v>28</v>
      </c>
      <c r="Z805" t="s">
        <v>391</v>
      </c>
      <c r="AA805">
        <v>501</v>
      </c>
    </row>
    <row r="806" spans="1:27" x14ac:dyDescent="0.2">
      <c r="A806">
        <v>9374664</v>
      </c>
      <c r="B806" t="s">
        <v>34</v>
      </c>
      <c r="C806" t="s">
        <v>390</v>
      </c>
      <c r="D806">
        <f>MATCH(C806,Sheet1!$A$2:$A$618,0)</f>
        <v>188</v>
      </c>
      <c r="E806">
        <f t="shared" si="12"/>
        <v>188</v>
      </c>
      <c r="F806" s="1">
        <v>43244.532777777778</v>
      </c>
      <c r="G806" s="1">
        <v>43244.53402777778</v>
      </c>
      <c r="H806" t="s">
        <v>376</v>
      </c>
      <c r="I806">
        <v>17</v>
      </c>
      <c r="K806" t="s">
        <v>28</v>
      </c>
      <c r="M806" t="s">
        <v>28</v>
      </c>
      <c r="N806" t="s">
        <v>28</v>
      </c>
      <c r="O806" t="s">
        <v>28</v>
      </c>
      <c r="T806" t="s">
        <v>28</v>
      </c>
      <c r="U806" t="s">
        <v>28</v>
      </c>
      <c r="V806" t="s">
        <v>28</v>
      </c>
      <c r="W806" t="s">
        <v>28</v>
      </c>
      <c r="Z806" t="s">
        <v>391</v>
      </c>
      <c r="AA806">
        <v>502</v>
      </c>
    </row>
    <row r="807" spans="1:27" x14ac:dyDescent="0.2">
      <c r="A807">
        <v>9374664</v>
      </c>
      <c r="B807" t="s">
        <v>34</v>
      </c>
      <c r="C807" t="s">
        <v>398</v>
      </c>
      <c r="D807">
        <f>MATCH(C807,Sheet1!$A$2:$A$618,0)</f>
        <v>192</v>
      </c>
      <c r="E807">
        <f t="shared" si="12"/>
        <v>192</v>
      </c>
      <c r="F807" s="1">
        <v>43244.540208333332</v>
      </c>
      <c r="G807" s="1">
        <v>43244.545949074076</v>
      </c>
      <c r="H807" t="s">
        <v>376</v>
      </c>
      <c r="I807">
        <v>17</v>
      </c>
      <c r="K807" t="s">
        <v>28</v>
      </c>
      <c r="M807" t="s">
        <v>28</v>
      </c>
      <c r="N807" t="s">
        <v>28</v>
      </c>
      <c r="O807" t="s">
        <v>28</v>
      </c>
      <c r="T807" t="s">
        <v>28</v>
      </c>
      <c r="U807" t="s">
        <v>28</v>
      </c>
      <c r="V807" t="s">
        <v>28</v>
      </c>
      <c r="W807" t="s">
        <v>28</v>
      </c>
      <c r="Z807" t="s">
        <v>399</v>
      </c>
      <c r="AA807">
        <v>503</v>
      </c>
    </row>
    <row r="808" spans="1:27" x14ac:dyDescent="0.2">
      <c r="A808">
        <v>9374664</v>
      </c>
      <c r="B808" t="s">
        <v>34</v>
      </c>
      <c r="C808" t="s">
        <v>390</v>
      </c>
      <c r="D808">
        <f>MATCH(C808,Sheet1!$A$2:$A$618,0)</f>
        <v>188</v>
      </c>
      <c r="E808">
        <f t="shared" si="12"/>
        <v>188</v>
      </c>
      <c r="F808" s="1">
        <v>43244.546249999999</v>
      </c>
      <c r="G808" s="1">
        <v>43244.550868055558</v>
      </c>
      <c r="H808" t="s">
        <v>376</v>
      </c>
      <c r="I808">
        <v>17</v>
      </c>
      <c r="K808" t="s">
        <v>28</v>
      </c>
      <c r="M808" t="s">
        <v>28</v>
      </c>
      <c r="N808" t="s">
        <v>28</v>
      </c>
      <c r="O808" t="s">
        <v>28</v>
      </c>
      <c r="T808" t="s">
        <v>28</v>
      </c>
      <c r="U808" t="s">
        <v>28</v>
      </c>
      <c r="V808" t="s">
        <v>28</v>
      </c>
      <c r="W808" t="s">
        <v>28</v>
      </c>
      <c r="Z808" t="s">
        <v>391</v>
      </c>
      <c r="AA808">
        <v>504</v>
      </c>
    </row>
    <row r="809" spans="1:27" x14ac:dyDescent="0.2">
      <c r="A809">
        <v>9374664</v>
      </c>
      <c r="B809" t="s">
        <v>34</v>
      </c>
      <c r="C809" t="s">
        <v>51</v>
      </c>
      <c r="D809">
        <f>MATCH(C809,Sheet1!$A$2:$A$618,0)</f>
        <v>12</v>
      </c>
      <c r="E809">
        <f t="shared" si="12"/>
        <v>12</v>
      </c>
      <c r="F809" s="1">
        <v>43244.623194444444</v>
      </c>
      <c r="G809" s="1">
        <v>43244.625474537039</v>
      </c>
      <c r="H809" t="s">
        <v>376</v>
      </c>
      <c r="I809">
        <v>17</v>
      </c>
      <c r="K809" t="s">
        <v>28</v>
      </c>
      <c r="M809" t="s">
        <v>28</v>
      </c>
      <c r="N809" t="s">
        <v>28</v>
      </c>
      <c r="O809" t="s">
        <v>28</v>
      </c>
      <c r="T809" t="s">
        <v>28</v>
      </c>
      <c r="U809" t="s">
        <v>28</v>
      </c>
      <c r="V809" t="s">
        <v>28</v>
      </c>
      <c r="W809" t="s">
        <v>28</v>
      </c>
      <c r="Z809" t="s">
        <v>52</v>
      </c>
      <c r="AA809">
        <v>505</v>
      </c>
    </row>
    <row r="810" spans="1:27" x14ac:dyDescent="0.2">
      <c r="A810">
        <v>9374664</v>
      </c>
      <c r="B810" t="s">
        <v>34</v>
      </c>
      <c r="C810" t="s">
        <v>271</v>
      </c>
      <c r="D810">
        <f>MATCH(C810,Sheet1!$A$2:$A$618,0)</f>
        <v>124</v>
      </c>
      <c r="E810">
        <f t="shared" si="12"/>
        <v>124</v>
      </c>
      <c r="F810" s="1">
        <v>43244.739236111112</v>
      </c>
      <c r="G810" s="1">
        <v>43244.741053240738</v>
      </c>
      <c r="H810" t="s">
        <v>376</v>
      </c>
      <c r="I810">
        <v>17</v>
      </c>
      <c r="K810" t="s">
        <v>28</v>
      </c>
      <c r="M810" t="s">
        <v>28</v>
      </c>
      <c r="N810" t="s">
        <v>28</v>
      </c>
      <c r="O810" t="s">
        <v>28</v>
      </c>
      <c r="T810" t="s">
        <v>28</v>
      </c>
      <c r="U810" t="s">
        <v>28</v>
      </c>
      <c r="V810" t="s">
        <v>28</v>
      </c>
      <c r="W810" t="s">
        <v>28</v>
      </c>
      <c r="Z810" t="s">
        <v>272</v>
      </c>
      <c r="AA810">
        <v>506</v>
      </c>
    </row>
    <row r="811" spans="1:27" x14ac:dyDescent="0.2">
      <c r="A811">
        <v>9374664</v>
      </c>
      <c r="B811" t="s">
        <v>34</v>
      </c>
      <c r="C811" t="s">
        <v>79</v>
      </c>
      <c r="D811">
        <f>MATCH(C811,Sheet1!$A$2:$A$618,0)</f>
        <v>26</v>
      </c>
      <c r="E811">
        <f t="shared" si="12"/>
        <v>26</v>
      </c>
      <c r="F811" s="1">
        <v>43244.914571759262</v>
      </c>
      <c r="G811" s="1">
        <v>43244.919594907406</v>
      </c>
      <c r="H811" t="s">
        <v>376</v>
      </c>
      <c r="I811">
        <v>17</v>
      </c>
      <c r="K811" t="s">
        <v>28</v>
      </c>
      <c r="M811" t="s">
        <v>28</v>
      </c>
      <c r="N811" t="s">
        <v>28</v>
      </c>
      <c r="O811" t="s">
        <v>28</v>
      </c>
      <c r="T811" t="s">
        <v>28</v>
      </c>
      <c r="U811" t="s">
        <v>28</v>
      </c>
      <c r="V811" t="s">
        <v>28</v>
      </c>
      <c r="W811" t="s">
        <v>28</v>
      </c>
      <c r="Z811" t="s">
        <v>80</v>
      </c>
      <c r="AA811">
        <v>507</v>
      </c>
    </row>
    <row r="812" spans="1:27" x14ac:dyDescent="0.2">
      <c r="A812">
        <v>9374664</v>
      </c>
      <c r="B812" t="s">
        <v>34</v>
      </c>
      <c r="C812" t="s">
        <v>73</v>
      </c>
      <c r="D812">
        <f>MATCH(C812,Sheet1!$A$2:$A$618,0)</f>
        <v>23</v>
      </c>
      <c r="E812">
        <f t="shared" si="12"/>
        <v>23</v>
      </c>
      <c r="F812" s="1">
        <v>43244.933067129627</v>
      </c>
      <c r="G812" s="1">
        <v>43244.960046296299</v>
      </c>
      <c r="H812" t="s">
        <v>376</v>
      </c>
      <c r="I812">
        <v>17</v>
      </c>
      <c r="K812" t="s">
        <v>28</v>
      </c>
      <c r="M812" t="s">
        <v>28</v>
      </c>
      <c r="N812" t="s">
        <v>28</v>
      </c>
      <c r="O812" t="s">
        <v>28</v>
      </c>
      <c r="T812" t="s">
        <v>28</v>
      </c>
      <c r="U812" t="s">
        <v>28</v>
      </c>
      <c r="V812" t="s">
        <v>28</v>
      </c>
      <c r="W812" t="s">
        <v>28</v>
      </c>
      <c r="Z812" t="s">
        <v>74</v>
      </c>
      <c r="AA812">
        <v>508</v>
      </c>
    </row>
    <row r="813" spans="1:27" x14ac:dyDescent="0.2">
      <c r="A813">
        <v>9374664</v>
      </c>
      <c r="B813" t="s">
        <v>34</v>
      </c>
      <c r="C813" t="s">
        <v>73</v>
      </c>
      <c r="D813">
        <f>MATCH(C813,Sheet1!$A$2:$A$618,0)</f>
        <v>23</v>
      </c>
      <c r="E813">
        <f t="shared" si="12"/>
        <v>23</v>
      </c>
      <c r="F813" s="1">
        <v>43244.977418981478</v>
      </c>
      <c r="G813" s="1">
        <v>43244.978460648148</v>
      </c>
      <c r="H813" t="s">
        <v>376</v>
      </c>
      <c r="I813">
        <v>17</v>
      </c>
      <c r="K813" t="s">
        <v>28</v>
      </c>
      <c r="M813" t="s">
        <v>28</v>
      </c>
      <c r="N813" t="s">
        <v>28</v>
      </c>
      <c r="O813" t="s">
        <v>28</v>
      </c>
      <c r="T813" t="s">
        <v>28</v>
      </c>
      <c r="U813" t="s">
        <v>28</v>
      </c>
      <c r="V813" t="s">
        <v>28</v>
      </c>
      <c r="W813" t="s">
        <v>28</v>
      </c>
      <c r="Z813" t="s">
        <v>74</v>
      </c>
      <c r="AA813">
        <v>509</v>
      </c>
    </row>
    <row r="814" spans="1:27" x14ac:dyDescent="0.2">
      <c r="A814">
        <v>9374664</v>
      </c>
      <c r="B814" t="s">
        <v>34</v>
      </c>
      <c r="C814" t="s">
        <v>79</v>
      </c>
      <c r="D814">
        <f>MATCH(C814,Sheet1!$A$2:$A$618,0)</f>
        <v>26</v>
      </c>
      <c r="E814">
        <f t="shared" si="12"/>
        <v>26</v>
      </c>
      <c r="F814" s="1">
        <v>43245.284004629626</v>
      </c>
      <c r="G814" s="1">
        <v>43245.286863425928</v>
      </c>
      <c r="H814" t="s">
        <v>376</v>
      </c>
      <c r="I814">
        <v>17</v>
      </c>
      <c r="K814" t="s">
        <v>28</v>
      </c>
      <c r="M814" t="s">
        <v>28</v>
      </c>
      <c r="N814" t="s">
        <v>28</v>
      </c>
      <c r="O814" t="s">
        <v>28</v>
      </c>
      <c r="T814" t="s">
        <v>28</v>
      </c>
      <c r="U814" t="s">
        <v>28</v>
      </c>
      <c r="V814" t="s">
        <v>28</v>
      </c>
      <c r="W814" t="s">
        <v>28</v>
      </c>
      <c r="Z814" t="s">
        <v>80</v>
      </c>
      <c r="AA814">
        <v>510</v>
      </c>
    </row>
    <row r="815" spans="1:27" x14ac:dyDescent="0.2">
      <c r="A815">
        <v>9374664</v>
      </c>
      <c r="B815" t="s">
        <v>34</v>
      </c>
      <c r="C815" t="s">
        <v>269</v>
      </c>
      <c r="D815">
        <f>MATCH(C815,Sheet1!$A$2:$A$618,0)</f>
        <v>123</v>
      </c>
      <c r="E815">
        <f t="shared" si="12"/>
        <v>123</v>
      </c>
      <c r="F815" s="1">
        <v>43245.328946759262</v>
      </c>
      <c r="G815" s="1">
        <v>43245.36650462963</v>
      </c>
      <c r="H815" t="s">
        <v>376</v>
      </c>
      <c r="I815">
        <v>17</v>
      </c>
      <c r="K815" t="s">
        <v>28</v>
      </c>
      <c r="M815" t="s">
        <v>28</v>
      </c>
      <c r="N815" t="s">
        <v>28</v>
      </c>
      <c r="O815" t="s">
        <v>28</v>
      </c>
      <c r="T815" t="s">
        <v>28</v>
      </c>
      <c r="U815" t="s">
        <v>28</v>
      </c>
      <c r="V815" t="s">
        <v>28</v>
      </c>
      <c r="W815" t="s">
        <v>28</v>
      </c>
      <c r="Z815" t="s">
        <v>270</v>
      </c>
      <c r="AA815">
        <v>511</v>
      </c>
    </row>
    <row r="816" spans="1:27" x14ac:dyDescent="0.2">
      <c r="A816">
        <v>9374664</v>
      </c>
      <c r="B816" t="s">
        <v>34</v>
      </c>
      <c r="C816" t="s">
        <v>183</v>
      </c>
      <c r="D816">
        <f>MATCH(C816,Sheet1!$A$2:$A$618,0)</f>
        <v>78</v>
      </c>
      <c r="E816">
        <f t="shared" si="12"/>
        <v>78</v>
      </c>
      <c r="F816" s="1">
        <v>43245.365682870368</v>
      </c>
      <c r="G816" s="1">
        <v>43245.394884259258</v>
      </c>
      <c r="H816" t="s">
        <v>376</v>
      </c>
      <c r="I816">
        <v>17</v>
      </c>
      <c r="K816" t="s">
        <v>28</v>
      </c>
      <c r="M816" t="s">
        <v>28</v>
      </c>
      <c r="N816" t="s">
        <v>28</v>
      </c>
      <c r="O816" t="s">
        <v>28</v>
      </c>
      <c r="T816" t="s">
        <v>28</v>
      </c>
      <c r="U816" t="s">
        <v>28</v>
      </c>
      <c r="V816" t="s">
        <v>28</v>
      </c>
      <c r="W816" t="s">
        <v>28</v>
      </c>
      <c r="Z816" t="s">
        <v>184</v>
      </c>
      <c r="AA816">
        <v>513</v>
      </c>
    </row>
    <row r="817" spans="1:27" x14ac:dyDescent="0.2">
      <c r="A817">
        <v>9374664</v>
      </c>
      <c r="B817" t="s">
        <v>34</v>
      </c>
      <c r="C817" t="s">
        <v>396</v>
      </c>
      <c r="D817">
        <f>MATCH(C817,Sheet1!$A$2:$A$618,0)</f>
        <v>191</v>
      </c>
      <c r="E817">
        <f t="shared" si="12"/>
        <v>191</v>
      </c>
      <c r="F817" s="1">
        <v>43245.369085648148</v>
      </c>
      <c r="G817" s="1">
        <v>43245.373055555552</v>
      </c>
      <c r="H817" t="s">
        <v>376</v>
      </c>
      <c r="I817">
        <v>17</v>
      </c>
      <c r="K817" t="s">
        <v>28</v>
      </c>
      <c r="M817" t="s">
        <v>28</v>
      </c>
      <c r="N817" t="s">
        <v>28</v>
      </c>
      <c r="O817" t="s">
        <v>28</v>
      </c>
      <c r="T817" t="s">
        <v>28</v>
      </c>
      <c r="U817" t="s">
        <v>28</v>
      </c>
      <c r="V817" t="s">
        <v>28</v>
      </c>
      <c r="W817" t="s">
        <v>28</v>
      </c>
      <c r="Z817" t="s">
        <v>397</v>
      </c>
      <c r="AA817">
        <v>512</v>
      </c>
    </row>
    <row r="818" spans="1:27" x14ac:dyDescent="0.2">
      <c r="A818">
        <v>9374664</v>
      </c>
      <c r="B818" t="s">
        <v>34</v>
      </c>
      <c r="C818" t="s">
        <v>269</v>
      </c>
      <c r="D818">
        <f>MATCH(C818,Sheet1!$A$2:$A$618,0)</f>
        <v>123</v>
      </c>
      <c r="E818">
        <f t="shared" si="12"/>
        <v>123</v>
      </c>
      <c r="F818" s="1">
        <v>43245.436238425929</v>
      </c>
      <c r="G818" s="1">
        <v>43245.440833333334</v>
      </c>
      <c r="H818" t="s">
        <v>376</v>
      </c>
      <c r="I818">
        <v>17</v>
      </c>
      <c r="K818" t="s">
        <v>28</v>
      </c>
      <c r="M818" t="s">
        <v>28</v>
      </c>
      <c r="N818" t="s">
        <v>28</v>
      </c>
      <c r="O818" t="s">
        <v>28</v>
      </c>
      <c r="T818" t="s">
        <v>28</v>
      </c>
      <c r="U818" t="s">
        <v>28</v>
      </c>
      <c r="V818" t="s">
        <v>28</v>
      </c>
      <c r="W818" t="s">
        <v>28</v>
      </c>
      <c r="Z818" t="s">
        <v>270</v>
      </c>
      <c r="AA818">
        <v>514</v>
      </c>
    </row>
    <row r="819" spans="1:27" x14ac:dyDescent="0.2">
      <c r="A819">
        <v>9374664</v>
      </c>
      <c r="B819" t="s">
        <v>34</v>
      </c>
      <c r="C819" t="s">
        <v>398</v>
      </c>
      <c r="D819">
        <f>MATCH(C819,Sheet1!$A$2:$A$618,0)</f>
        <v>192</v>
      </c>
      <c r="E819">
        <f t="shared" si="12"/>
        <v>192</v>
      </c>
      <c r="F819" s="1">
        <v>43245.470694444448</v>
      </c>
      <c r="G819" s="1">
        <v>43245.474409722221</v>
      </c>
      <c r="H819" t="s">
        <v>376</v>
      </c>
      <c r="I819">
        <v>17</v>
      </c>
      <c r="K819" t="s">
        <v>28</v>
      </c>
      <c r="M819" t="s">
        <v>28</v>
      </c>
      <c r="N819" t="s">
        <v>28</v>
      </c>
      <c r="O819" t="s">
        <v>28</v>
      </c>
      <c r="T819" t="s">
        <v>28</v>
      </c>
      <c r="U819" t="s">
        <v>28</v>
      </c>
      <c r="V819" t="s">
        <v>28</v>
      </c>
      <c r="W819" t="s">
        <v>28</v>
      </c>
      <c r="Z819" t="s">
        <v>399</v>
      </c>
      <c r="AA819">
        <v>515</v>
      </c>
    </row>
    <row r="820" spans="1:27" x14ac:dyDescent="0.2">
      <c r="A820">
        <v>9374664</v>
      </c>
      <c r="B820" t="s">
        <v>34</v>
      </c>
      <c r="C820" t="s">
        <v>269</v>
      </c>
      <c r="D820">
        <f>MATCH(C820,Sheet1!$A$2:$A$618,0)</f>
        <v>123</v>
      </c>
      <c r="E820">
        <f t="shared" si="12"/>
        <v>123</v>
      </c>
      <c r="F820" s="1">
        <v>43245.673402777778</v>
      </c>
      <c r="G820" s="1">
        <v>43245.67559027778</v>
      </c>
      <c r="H820" t="s">
        <v>376</v>
      </c>
      <c r="I820">
        <v>17</v>
      </c>
      <c r="K820" t="s">
        <v>28</v>
      </c>
      <c r="M820" t="s">
        <v>28</v>
      </c>
      <c r="N820" t="s">
        <v>28</v>
      </c>
      <c r="O820" t="s">
        <v>28</v>
      </c>
      <c r="T820" t="s">
        <v>28</v>
      </c>
      <c r="U820" t="s">
        <v>28</v>
      </c>
      <c r="V820" t="s">
        <v>28</v>
      </c>
      <c r="W820" t="s">
        <v>28</v>
      </c>
      <c r="Z820" t="s">
        <v>270</v>
      </c>
      <c r="AA820">
        <v>516</v>
      </c>
    </row>
    <row r="821" spans="1:27" x14ac:dyDescent="0.2">
      <c r="A821">
        <v>9374664</v>
      </c>
      <c r="B821" t="s">
        <v>34</v>
      </c>
      <c r="C821" t="s">
        <v>273</v>
      </c>
      <c r="D821">
        <f>MATCH(C821,Sheet1!$A$2:$A$618,0)</f>
        <v>125</v>
      </c>
      <c r="E821">
        <f t="shared" si="12"/>
        <v>125</v>
      </c>
      <c r="F821" s="1">
        <v>43246.057187500002</v>
      </c>
      <c r="G821" s="1">
        <v>43246.067407407405</v>
      </c>
      <c r="H821" t="s">
        <v>376</v>
      </c>
      <c r="I821">
        <v>17</v>
      </c>
      <c r="K821" t="s">
        <v>28</v>
      </c>
      <c r="M821" t="s">
        <v>28</v>
      </c>
      <c r="N821" t="s">
        <v>28</v>
      </c>
      <c r="O821" t="s">
        <v>28</v>
      </c>
      <c r="T821" t="s">
        <v>28</v>
      </c>
      <c r="U821" t="s">
        <v>28</v>
      </c>
      <c r="V821" t="s">
        <v>28</v>
      </c>
      <c r="W821" t="s">
        <v>28</v>
      </c>
      <c r="Z821" t="s">
        <v>274</v>
      </c>
      <c r="AA821">
        <v>517</v>
      </c>
    </row>
    <row r="822" spans="1:27" x14ac:dyDescent="0.2">
      <c r="A822">
        <v>9374664</v>
      </c>
      <c r="B822" t="s">
        <v>34</v>
      </c>
      <c r="C822" t="s">
        <v>265</v>
      </c>
      <c r="D822">
        <f>MATCH(C822,Sheet1!$A$2:$A$618,0)</f>
        <v>121</v>
      </c>
      <c r="E822">
        <f t="shared" si="12"/>
        <v>121</v>
      </c>
      <c r="F822" s="1">
        <v>43246.117592592593</v>
      </c>
      <c r="G822" s="1">
        <v>43246.123599537037</v>
      </c>
      <c r="H822" t="s">
        <v>376</v>
      </c>
      <c r="I822">
        <v>17</v>
      </c>
      <c r="K822" t="s">
        <v>28</v>
      </c>
      <c r="M822" t="s">
        <v>28</v>
      </c>
      <c r="N822" t="s">
        <v>28</v>
      </c>
      <c r="O822" t="s">
        <v>28</v>
      </c>
      <c r="T822" t="s">
        <v>28</v>
      </c>
      <c r="U822" t="s">
        <v>28</v>
      </c>
      <c r="V822" t="s">
        <v>28</v>
      </c>
      <c r="W822" t="s">
        <v>28</v>
      </c>
      <c r="Z822" t="s">
        <v>266</v>
      </c>
      <c r="AA822">
        <v>518</v>
      </c>
    </row>
    <row r="823" spans="1:27" x14ac:dyDescent="0.2">
      <c r="A823">
        <v>9374664</v>
      </c>
      <c r="B823" t="s">
        <v>34</v>
      </c>
      <c r="C823" t="s">
        <v>179</v>
      </c>
      <c r="D823">
        <f>MATCH(C823,Sheet1!$A$2:$A$618,0)</f>
        <v>76</v>
      </c>
      <c r="E823">
        <f t="shared" si="12"/>
        <v>76</v>
      </c>
      <c r="F823" s="1">
        <v>43246.390115740738</v>
      </c>
      <c r="G823" s="1">
        <v>43246.391967592594</v>
      </c>
      <c r="H823" t="s">
        <v>376</v>
      </c>
      <c r="I823">
        <v>17</v>
      </c>
      <c r="K823" t="s">
        <v>28</v>
      </c>
      <c r="M823" t="s">
        <v>28</v>
      </c>
      <c r="N823" t="s">
        <v>28</v>
      </c>
      <c r="O823" t="s">
        <v>28</v>
      </c>
      <c r="T823" t="s">
        <v>28</v>
      </c>
      <c r="U823" t="s">
        <v>28</v>
      </c>
      <c r="V823" t="s">
        <v>28</v>
      </c>
      <c r="W823" t="s">
        <v>28</v>
      </c>
      <c r="Z823" t="s">
        <v>180</v>
      </c>
      <c r="AA823">
        <v>519</v>
      </c>
    </row>
    <row r="824" spans="1:27" x14ac:dyDescent="0.2">
      <c r="A824">
        <v>9374664</v>
      </c>
      <c r="B824" t="s">
        <v>34</v>
      </c>
      <c r="C824" t="s">
        <v>400</v>
      </c>
      <c r="D824">
        <f>MATCH(C824,Sheet1!$A$2:$A$618,0)</f>
        <v>193</v>
      </c>
      <c r="E824">
        <f t="shared" si="12"/>
        <v>193</v>
      </c>
      <c r="F824" s="1">
        <v>43246.401122685187</v>
      </c>
      <c r="G824" s="1">
        <v>43246.407476851855</v>
      </c>
      <c r="H824" t="s">
        <v>376</v>
      </c>
      <c r="I824">
        <v>17</v>
      </c>
      <c r="K824" t="s">
        <v>28</v>
      </c>
      <c r="M824" t="s">
        <v>28</v>
      </c>
      <c r="N824" t="s">
        <v>28</v>
      </c>
      <c r="O824" t="s">
        <v>28</v>
      </c>
      <c r="T824" t="s">
        <v>28</v>
      </c>
      <c r="U824" t="s">
        <v>28</v>
      </c>
      <c r="V824" t="s">
        <v>28</v>
      </c>
      <c r="W824" t="s">
        <v>28</v>
      </c>
      <c r="Z824" t="s">
        <v>401</v>
      </c>
      <c r="AA824">
        <v>520</v>
      </c>
    </row>
    <row r="825" spans="1:27" x14ac:dyDescent="0.2">
      <c r="A825">
        <v>9374664</v>
      </c>
      <c r="B825" t="s">
        <v>34</v>
      </c>
      <c r="C825" t="s">
        <v>269</v>
      </c>
      <c r="D825">
        <f>MATCH(C825,Sheet1!$A$2:$A$618,0)</f>
        <v>123</v>
      </c>
      <c r="E825">
        <f t="shared" si="12"/>
        <v>123</v>
      </c>
      <c r="F825" s="1">
        <v>43246.478530092594</v>
      </c>
      <c r="G825" s="1">
        <v>43246.484189814815</v>
      </c>
      <c r="H825" t="s">
        <v>376</v>
      </c>
      <c r="I825">
        <v>17</v>
      </c>
      <c r="K825" t="s">
        <v>28</v>
      </c>
      <c r="M825" t="s">
        <v>28</v>
      </c>
      <c r="N825" t="s">
        <v>28</v>
      </c>
      <c r="O825" t="s">
        <v>28</v>
      </c>
      <c r="T825" t="s">
        <v>28</v>
      </c>
      <c r="U825" t="s">
        <v>28</v>
      </c>
      <c r="V825" t="s">
        <v>28</v>
      </c>
      <c r="W825" t="s">
        <v>28</v>
      </c>
      <c r="Z825" t="s">
        <v>270</v>
      </c>
      <c r="AA825">
        <v>521</v>
      </c>
    </row>
    <row r="826" spans="1:27" x14ac:dyDescent="0.2">
      <c r="A826">
        <v>9374664</v>
      </c>
      <c r="B826" t="s">
        <v>34</v>
      </c>
      <c r="C826" t="s">
        <v>269</v>
      </c>
      <c r="D826">
        <f>MATCH(C826,Sheet1!$A$2:$A$618,0)</f>
        <v>123</v>
      </c>
      <c r="E826">
        <f t="shared" si="12"/>
        <v>123</v>
      </c>
      <c r="F826" s="1">
        <v>43246.537002314813</v>
      </c>
      <c r="G826" s="1">
        <v>43246.556550925925</v>
      </c>
      <c r="H826" t="s">
        <v>376</v>
      </c>
      <c r="I826">
        <v>17</v>
      </c>
      <c r="K826" t="s">
        <v>28</v>
      </c>
      <c r="M826" t="s">
        <v>28</v>
      </c>
      <c r="N826" t="s">
        <v>28</v>
      </c>
      <c r="O826" t="s">
        <v>28</v>
      </c>
      <c r="T826" t="s">
        <v>28</v>
      </c>
      <c r="U826" t="s">
        <v>28</v>
      </c>
      <c r="V826" t="s">
        <v>28</v>
      </c>
      <c r="W826" t="s">
        <v>28</v>
      </c>
      <c r="Z826" t="s">
        <v>270</v>
      </c>
      <c r="AA826">
        <v>522</v>
      </c>
    </row>
    <row r="827" spans="1:27" x14ac:dyDescent="0.2">
      <c r="A827">
        <v>9374664</v>
      </c>
      <c r="B827" t="s">
        <v>34</v>
      </c>
      <c r="C827" t="s">
        <v>267</v>
      </c>
      <c r="D827">
        <f>MATCH(C827,Sheet1!$A$2:$A$618,0)</f>
        <v>122</v>
      </c>
      <c r="E827">
        <f t="shared" si="12"/>
        <v>122</v>
      </c>
      <c r="F827" s="1">
        <v>43246.632731481484</v>
      </c>
      <c r="G827" s="1">
        <v>43246.634270833332</v>
      </c>
      <c r="H827" t="s">
        <v>376</v>
      </c>
      <c r="I827">
        <v>17</v>
      </c>
      <c r="K827" t="s">
        <v>28</v>
      </c>
      <c r="M827" t="s">
        <v>28</v>
      </c>
      <c r="N827" t="s">
        <v>28</v>
      </c>
      <c r="O827" t="s">
        <v>28</v>
      </c>
      <c r="T827" t="s">
        <v>28</v>
      </c>
      <c r="U827" t="s">
        <v>28</v>
      </c>
      <c r="V827" t="s">
        <v>28</v>
      </c>
      <c r="W827" t="s">
        <v>28</v>
      </c>
      <c r="Z827" t="s">
        <v>268</v>
      </c>
      <c r="AA827">
        <v>523</v>
      </c>
    </row>
    <row r="828" spans="1:27" x14ac:dyDescent="0.2">
      <c r="A828">
        <v>9374664</v>
      </c>
      <c r="B828" t="s">
        <v>34</v>
      </c>
      <c r="C828" t="s">
        <v>269</v>
      </c>
      <c r="D828">
        <f>MATCH(C828,Sheet1!$A$2:$A$618,0)</f>
        <v>123</v>
      </c>
      <c r="E828">
        <f t="shared" si="12"/>
        <v>123</v>
      </c>
      <c r="F828" s="1">
        <v>43246.695393518516</v>
      </c>
      <c r="G828" s="1">
        <v>43246.69740740741</v>
      </c>
      <c r="H828" t="s">
        <v>376</v>
      </c>
      <c r="I828">
        <v>17</v>
      </c>
      <c r="K828" t="s">
        <v>28</v>
      </c>
      <c r="M828" t="s">
        <v>28</v>
      </c>
      <c r="N828" t="s">
        <v>28</v>
      </c>
      <c r="O828" t="s">
        <v>28</v>
      </c>
      <c r="T828" t="s">
        <v>28</v>
      </c>
      <c r="U828" t="s">
        <v>28</v>
      </c>
      <c r="V828" t="s">
        <v>28</v>
      </c>
      <c r="W828" t="s">
        <v>28</v>
      </c>
      <c r="Z828" t="s">
        <v>270</v>
      </c>
      <c r="AA828">
        <v>524</v>
      </c>
    </row>
    <row r="829" spans="1:27" x14ac:dyDescent="0.2">
      <c r="A829">
        <v>9374664</v>
      </c>
      <c r="B829" t="s">
        <v>34</v>
      </c>
      <c r="C829" t="s">
        <v>267</v>
      </c>
      <c r="D829">
        <f>MATCH(C829,Sheet1!$A$2:$A$618,0)</f>
        <v>122</v>
      </c>
      <c r="E829">
        <f t="shared" si="12"/>
        <v>122</v>
      </c>
      <c r="F829" s="1">
        <v>43246.775185185186</v>
      </c>
      <c r="G829" s="1">
        <v>43246.779814814814</v>
      </c>
      <c r="H829" t="s">
        <v>376</v>
      </c>
      <c r="I829">
        <v>17</v>
      </c>
      <c r="K829" t="s">
        <v>28</v>
      </c>
      <c r="M829" t="s">
        <v>28</v>
      </c>
      <c r="N829" t="s">
        <v>28</v>
      </c>
      <c r="O829" t="s">
        <v>28</v>
      </c>
      <c r="T829" t="s">
        <v>28</v>
      </c>
      <c r="U829" t="s">
        <v>28</v>
      </c>
      <c r="V829" t="s">
        <v>28</v>
      </c>
      <c r="W829" t="s">
        <v>28</v>
      </c>
      <c r="Z829" t="s">
        <v>268</v>
      </c>
      <c r="AA829">
        <v>525</v>
      </c>
    </row>
    <row r="830" spans="1:27" x14ac:dyDescent="0.2">
      <c r="A830">
        <v>9374664</v>
      </c>
      <c r="B830" t="s">
        <v>34</v>
      </c>
      <c r="C830" t="s">
        <v>273</v>
      </c>
      <c r="D830">
        <f>MATCH(C830,Sheet1!$A$2:$A$618,0)</f>
        <v>125</v>
      </c>
      <c r="E830">
        <f t="shared" si="12"/>
        <v>125</v>
      </c>
      <c r="F830" s="1">
        <v>43246.912511574075</v>
      </c>
      <c r="G830" s="1">
        <v>43246.939918981479</v>
      </c>
      <c r="H830" t="s">
        <v>376</v>
      </c>
      <c r="I830">
        <v>17</v>
      </c>
      <c r="K830" t="s">
        <v>28</v>
      </c>
      <c r="M830" t="s">
        <v>28</v>
      </c>
      <c r="N830" t="s">
        <v>28</v>
      </c>
      <c r="O830" t="s">
        <v>28</v>
      </c>
      <c r="T830" t="s">
        <v>28</v>
      </c>
      <c r="U830" t="s">
        <v>28</v>
      </c>
      <c r="V830" t="s">
        <v>28</v>
      </c>
      <c r="W830" t="s">
        <v>28</v>
      </c>
      <c r="Z830" t="s">
        <v>274</v>
      </c>
      <c r="AA830">
        <v>526</v>
      </c>
    </row>
    <row r="831" spans="1:27" x14ac:dyDescent="0.2">
      <c r="A831">
        <v>9374664</v>
      </c>
      <c r="B831" t="s">
        <v>34</v>
      </c>
      <c r="C831" t="s">
        <v>79</v>
      </c>
      <c r="D831">
        <f>MATCH(C831,Sheet1!$A$2:$A$618,0)</f>
        <v>26</v>
      </c>
      <c r="E831">
        <f t="shared" si="12"/>
        <v>26</v>
      </c>
      <c r="F831" s="1">
        <v>43247.243460648147</v>
      </c>
      <c r="G831" s="1">
        <v>43247.248043981483</v>
      </c>
      <c r="H831" t="s">
        <v>376</v>
      </c>
      <c r="I831">
        <v>17</v>
      </c>
      <c r="K831" t="s">
        <v>28</v>
      </c>
      <c r="M831" t="s">
        <v>28</v>
      </c>
      <c r="N831" t="s">
        <v>28</v>
      </c>
      <c r="O831" t="s">
        <v>28</v>
      </c>
      <c r="T831" t="s">
        <v>28</v>
      </c>
      <c r="U831" t="s">
        <v>28</v>
      </c>
      <c r="V831" t="s">
        <v>28</v>
      </c>
      <c r="W831" t="s">
        <v>28</v>
      </c>
      <c r="Z831" t="s">
        <v>80</v>
      </c>
      <c r="AA831">
        <v>527</v>
      </c>
    </row>
    <row r="832" spans="1:27" x14ac:dyDescent="0.2">
      <c r="A832">
        <v>9374664</v>
      </c>
      <c r="B832" t="s">
        <v>34</v>
      </c>
      <c r="C832" t="s">
        <v>179</v>
      </c>
      <c r="D832">
        <f>MATCH(C832,Sheet1!$A$2:$A$618,0)</f>
        <v>76</v>
      </c>
      <c r="E832">
        <f t="shared" si="12"/>
        <v>76</v>
      </c>
      <c r="F832" s="1">
        <v>43247.413935185185</v>
      </c>
      <c r="G832" s="1">
        <v>43247.415196759262</v>
      </c>
      <c r="H832" t="s">
        <v>376</v>
      </c>
      <c r="I832">
        <v>17</v>
      </c>
      <c r="K832" t="s">
        <v>28</v>
      </c>
      <c r="M832" t="s">
        <v>28</v>
      </c>
      <c r="N832" t="s">
        <v>28</v>
      </c>
      <c r="O832" t="s">
        <v>28</v>
      </c>
      <c r="T832" t="s">
        <v>28</v>
      </c>
      <c r="U832" t="s">
        <v>28</v>
      </c>
      <c r="V832" t="s">
        <v>28</v>
      </c>
      <c r="W832" t="s">
        <v>28</v>
      </c>
      <c r="Z832" t="s">
        <v>180</v>
      </c>
      <c r="AA832">
        <v>528</v>
      </c>
    </row>
    <row r="833" spans="1:27" x14ac:dyDescent="0.2">
      <c r="A833">
        <v>9374664</v>
      </c>
      <c r="B833" t="s">
        <v>34</v>
      </c>
      <c r="C833" t="s">
        <v>73</v>
      </c>
      <c r="D833">
        <f>MATCH(C833,Sheet1!$A$2:$A$618,0)</f>
        <v>23</v>
      </c>
      <c r="E833">
        <f t="shared" si="12"/>
        <v>23</v>
      </c>
      <c r="F833" s="1">
        <v>43247.466550925928</v>
      </c>
      <c r="G833" s="1">
        <v>43247.486388888887</v>
      </c>
      <c r="H833" t="s">
        <v>376</v>
      </c>
      <c r="I833">
        <v>17</v>
      </c>
      <c r="K833" t="s">
        <v>28</v>
      </c>
      <c r="M833" t="s">
        <v>28</v>
      </c>
      <c r="N833" t="s">
        <v>28</v>
      </c>
      <c r="O833" t="s">
        <v>28</v>
      </c>
      <c r="T833" t="s">
        <v>28</v>
      </c>
      <c r="U833" t="s">
        <v>28</v>
      </c>
      <c r="V833" t="s">
        <v>28</v>
      </c>
      <c r="W833" t="s">
        <v>28</v>
      </c>
      <c r="Z833" t="s">
        <v>74</v>
      </c>
      <c r="AA833">
        <v>529</v>
      </c>
    </row>
    <row r="834" spans="1:27" x14ac:dyDescent="0.2">
      <c r="A834">
        <v>9374664</v>
      </c>
      <c r="B834" t="s">
        <v>34</v>
      </c>
      <c r="C834" t="s">
        <v>73</v>
      </c>
      <c r="D834">
        <f>MATCH(C834,Sheet1!$A$2:$A$618,0)</f>
        <v>23</v>
      </c>
      <c r="E834">
        <f t="shared" si="12"/>
        <v>23</v>
      </c>
      <c r="F834" s="1">
        <v>43247.637928240743</v>
      </c>
      <c r="G834" s="1">
        <v>43247.644837962966</v>
      </c>
      <c r="H834" t="s">
        <v>376</v>
      </c>
      <c r="I834">
        <v>17</v>
      </c>
      <c r="K834" t="s">
        <v>28</v>
      </c>
      <c r="M834" t="s">
        <v>28</v>
      </c>
      <c r="N834" t="s">
        <v>28</v>
      </c>
      <c r="O834" t="s">
        <v>28</v>
      </c>
      <c r="T834" t="s">
        <v>28</v>
      </c>
      <c r="U834" t="s">
        <v>28</v>
      </c>
      <c r="V834" t="s">
        <v>28</v>
      </c>
      <c r="W834" t="s">
        <v>28</v>
      </c>
      <c r="Z834" t="s">
        <v>74</v>
      </c>
      <c r="AA834">
        <v>530</v>
      </c>
    </row>
    <row r="835" spans="1:27" x14ac:dyDescent="0.2">
      <c r="A835">
        <v>9374664</v>
      </c>
      <c r="B835" t="s">
        <v>34</v>
      </c>
      <c r="C835" t="s">
        <v>271</v>
      </c>
      <c r="D835">
        <f>MATCH(C835,Sheet1!$A$2:$A$618,0)</f>
        <v>124</v>
      </c>
      <c r="E835">
        <f t="shared" ref="E835:E898" si="13">IF(D835=1,"",D835)</f>
        <v>124</v>
      </c>
      <c r="F835" s="1">
        <v>43247.766273148147</v>
      </c>
      <c r="G835" s="1">
        <v>43247.772187499999</v>
      </c>
      <c r="H835" t="s">
        <v>376</v>
      </c>
      <c r="I835">
        <v>17</v>
      </c>
      <c r="K835" t="s">
        <v>28</v>
      </c>
      <c r="M835" t="s">
        <v>28</v>
      </c>
      <c r="N835" t="s">
        <v>28</v>
      </c>
      <c r="O835" t="s">
        <v>28</v>
      </c>
      <c r="T835" t="s">
        <v>28</v>
      </c>
      <c r="U835" t="s">
        <v>28</v>
      </c>
      <c r="V835" t="s">
        <v>28</v>
      </c>
      <c r="W835" t="s">
        <v>28</v>
      </c>
      <c r="Z835" t="s">
        <v>272</v>
      </c>
      <c r="AA835">
        <v>531</v>
      </c>
    </row>
    <row r="836" spans="1:27" x14ac:dyDescent="0.2">
      <c r="A836">
        <v>9374664</v>
      </c>
      <c r="B836" t="s">
        <v>34</v>
      </c>
      <c r="C836" t="s">
        <v>175</v>
      </c>
      <c r="D836">
        <f>MATCH(C836,Sheet1!$A$2:$A$618,0)</f>
        <v>74</v>
      </c>
      <c r="E836">
        <f t="shared" si="13"/>
        <v>74</v>
      </c>
      <c r="F836" s="1">
        <v>43248.010289351849</v>
      </c>
      <c r="G836" s="1">
        <v>43248.02039351852</v>
      </c>
      <c r="H836" t="s">
        <v>376</v>
      </c>
      <c r="I836">
        <v>17</v>
      </c>
      <c r="K836" t="s">
        <v>28</v>
      </c>
      <c r="M836" t="s">
        <v>28</v>
      </c>
      <c r="N836" t="s">
        <v>28</v>
      </c>
      <c r="O836" t="s">
        <v>28</v>
      </c>
      <c r="T836" t="s">
        <v>28</v>
      </c>
      <c r="U836" t="s">
        <v>28</v>
      </c>
      <c r="V836" t="s">
        <v>28</v>
      </c>
      <c r="W836" t="s">
        <v>28</v>
      </c>
      <c r="Z836" t="s">
        <v>176</v>
      </c>
      <c r="AA836">
        <v>532</v>
      </c>
    </row>
    <row r="837" spans="1:27" x14ac:dyDescent="0.2">
      <c r="A837">
        <v>9374664</v>
      </c>
      <c r="B837" t="s">
        <v>34</v>
      </c>
      <c r="C837" t="s">
        <v>265</v>
      </c>
      <c r="D837">
        <f>MATCH(C837,Sheet1!$A$2:$A$618,0)</f>
        <v>121</v>
      </c>
      <c r="E837">
        <f t="shared" si="13"/>
        <v>121</v>
      </c>
      <c r="F837" s="1">
        <v>43248.093344907407</v>
      </c>
      <c r="G837" s="1">
        <v>43248.096828703703</v>
      </c>
      <c r="H837" t="s">
        <v>376</v>
      </c>
      <c r="I837">
        <v>17</v>
      </c>
      <c r="K837" t="s">
        <v>28</v>
      </c>
      <c r="M837" t="s">
        <v>28</v>
      </c>
      <c r="N837" t="s">
        <v>28</v>
      </c>
      <c r="O837" t="s">
        <v>28</v>
      </c>
      <c r="T837" t="s">
        <v>28</v>
      </c>
      <c r="U837" t="s">
        <v>28</v>
      </c>
      <c r="V837" t="s">
        <v>28</v>
      </c>
      <c r="W837" t="s">
        <v>28</v>
      </c>
      <c r="Z837" t="s">
        <v>266</v>
      </c>
      <c r="AA837">
        <v>533</v>
      </c>
    </row>
    <row r="838" spans="1:27" x14ac:dyDescent="0.2">
      <c r="A838">
        <v>9374664</v>
      </c>
      <c r="B838" t="s">
        <v>34</v>
      </c>
      <c r="C838" t="s">
        <v>402</v>
      </c>
      <c r="D838">
        <f>MATCH(C838,Sheet1!$A$2:$A$618,0)</f>
        <v>194</v>
      </c>
      <c r="E838">
        <f t="shared" si="13"/>
        <v>194</v>
      </c>
      <c r="F838" s="1">
        <v>43248.349120370367</v>
      </c>
      <c r="G838" s="1">
        <v>43248.352812500001</v>
      </c>
      <c r="H838" t="s">
        <v>376</v>
      </c>
      <c r="I838">
        <v>17</v>
      </c>
      <c r="K838" t="s">
        <v>28</v>
      </c>
      <c r="M838" t="s">
        <v>28</v>
      </c>
      <c r="N838" t="s">
        <v>28</v>
      </c>
      <c r="O838" t="s">
        <v>28</v>
      </c>
      <c r="T838" t="s">
        <v>28</v>
      </c>
      <c r="U838" t="s">
        <v>28</v>
      </c>
      <c r="V838" t="s">
        <v>28</v>
      </c>
      <c r="W838" t="s">
        <v>28</v>
      </c>
      <c r="Z838" t="s">
        <v>403</v>
      </c>
      <c r="AA838">
        <v>534</v>
      </c>
    </row>
    <row r="839" spans="1:27" x14ac:dyDescent="0.2">
      <c r="A839">
        <v>9374664</v>
      </c>
      <c r="B839" t="s">
        <v>34</v>
      </c>
      <c r="C839" t="s">
        <v>394</v>
      </c>
      <c r="D839">
        <f>MATCH(C839,Sheet1!$A$2:$A$618,0)</f>
        <v>190</v>
      </c>
      <c r="E839">
        <f t="shared" si="13"/>
        <v>190</v>
      </c>
      <c r="F839" s="1">
        <v>43248.354039351849</v>
      </c>
      <c r="G839" s="1">
        <v>43248.35533564815</v>
      </c>
      <c r="H839" t="s">
        <v>376</v>
      </c>
      <c r="I839">
        <v>17</v>
      </c>
      <c r="K839" t="s">
        <v>28</v>
      </c>
      <c r="M839" t="s">
        <v>28</v>
      </c>
      <c r="N839" t="s">
        <v>28</v>
      </c>
      <c r="O839" t="s">
        <v>28</v>
      </c>
      <c r="T839" t="s">
        <v>28</v>
      </c>
      <c r="U839" t="s">
        <v>28</v>
      </c>
      <c r="V839" t="s">
        <v>28</v>
      </c>
      <c r="W839" t="s">
        <v>28</v>
      </c>
      <c r="Z839" t="s">
        <v>395</v>
      </c>
      <c r="AA839">
        <v>535</v>
      </c>
    </row>
    <row r="840" spans="1:27" x14ac:dyDescent="0.2">
      <c r="A840">
        <v>9374664</v>
      </c>
      <c r="B840" t="s">
        <v>34</v>
      </c>
      <c r="C840" t="s">
        <v>402</v>
      </c>
      <c r="D840">
        <f>MATCH(C840,Sheet1!$A$2:$A$618,0)</f>
        <v>194</v>
      </c>
      <c r="E840">
        <f t="shared" si="13"/>
        <v>194</v>
      </c>
      <c r="F840" s="1">
        <v>43248.381041666667</v>
      </c>
      <c r="G840" s="1">
        <v>43248.387060185189</v>
      </c>
      <c r="H840" t="s">
        <v>376</v>
      </c>
      <c r="I840">
        <v>17</v>
      </c>
      <c r="K840" t="s">
        <v>28</v>
      </c>
      <c r="M840" t="s">
        <v>28</v>
      </c>
      <c r="N840" t="s">
        <v>28</v>
      </c>
      <c r="O840" t="s">
        <v>28</v>
      </c>
      <c r="T840" t="s">
        <v>28</v>
      </c>
      <c r="U840" t="s">
        <v>28</v>
      </c>
      <c r="V840" t="s">
        <v>28</v>
      </c>
      <c r="W840" t="s">
        <v>28</v>
      </c>
      <c r="Z840" t="s">
        <v>403</v>
      </c>
      <c r="AA840">
        <v>536</v>
      </c>
    </row>
    <row r="841" spans="1:27" x14ac:dyDescent="0.2">
      <c r="A841">
        <v>9374664</v>
      </c>
      <c r="B841" t="s">
        <v>34</v>
      </c>
      <c r="C841" t="s">
        <v>404</v>
      </c>
      <c r="D841">
        <f>MATCH(C841,Sheet1!$A$2:$A$618,0)</f>
        <v>195</v>
      </c>
      <c r="E841">
        <f t="shared" si="13"/>
        <v>195</v>
      </c>
      <c r="F841" s="1">
        <v>43248.458460648151</v>
      </c>
      <c r="G841" s="1">
        <v>43248.467638888891</v>
      </c>
      <c r="H841" t="s">
        <v>376</v>
      </c>
      <c r="I841">
        <v>17</v>
      </c>
      <c r="K841" t="s">
        <v>28</v>
      </c>
      <c r="M841" t="s">
        <v>28</v>
      </c>
      <c r="N841" t="s">
        <v>28</v>
      </c>
      <c r="O841" t="s">
        <v>28</v>
      </c>
      <c r="T841" t="s">
        <v>28</v>
      </c>
      <c r="U841" t="s">
        <v>28</v>
      </c>
      <c r="V841" t="s">
        <v>28</v>
      </c>
      <c r="W841" t="s">
        <v>28</v>
      </c>
      <c r="Z841" t="s">
        <v>405</v>
      </c>
      <c r="AA841">
        <v>537</v>
      </c>
    </row>
    <row r="842" spans="1:27" x14ac:dyDescent="0.2">
      <c r="A842">
        <v>9374664</v>
      </c>
      <c r="B842" t="s">
        <v>34</v>
      </c>
      <c r="C842" t="s">
        <v>398</v>
      </c>
      <c r="D842">
        <f>MATCH(C842,Sheet1!$A$2:$A$618,0)</f>
        <v>192</v>
      </c>
      <c r="E842">
        <f t="shared" si="13"/>
        <v>192</v>
      </c>
      <c r="F842" s="1">
        <v>43248.482557870368</v>
      </c>
      <c r="G842" s="1">
        <v>43248.487025462964</v>
      </c>
      <c r="H842" t="s">
        <v>376</v>
      </c>
      <c r="I842">
        <v>17</v>
      </c>
      <c r="K842" t="s">
        <v>28</v>
      </c>
      <c r="M842" t="s">
        <v>28</v>
      </c>
      <c r="N842" t="s">
        <v>28</v>
      </c>
      <c r="O842" t="s">
        <v>28</v>
      </c>
      <c r="T842" t="s">
        <v>28</v>
      </c>
      <c r="U842" t="s">
        <v>28</v>
      </c>
      <c r="V842" t="s">
        <v>28</v>
      </c>
      <c r="W842" t="s">
        <v>28</v>
      </c>
      <c r="Z842" t="s">
        <v>399</v>
      </c>
      <c r="AA842">
        <v>538</v>
      </c>
    </row>
    <row r="843" spans="1:27" x14ac:dyDescent="0.2">
      <c r="A843">
        <v>9374664</v>
      </c>
      <c r="B843" t="s">
        <v>34</v>
      </c>
      <c r="C843" t="s">
        <v>406</v>
      </c>
      <c r="D843">
        <f>MATCH(C843,Sheet1!$A$2:$A$618,0)</f>
        <v>196</v>
      </c>
      <c r="E843">
        <f t="shared" si="13"/>
        <v>196</v>
      </c>
      <c r="F843" s="1">
        <v>43248.498981481483</v>
      </c>
      <c r="G843" s="1">
        <v>43248.517152777778</v>
      </c>
      <c r="H843" t="s">
        <v>376</v>
      </c>
      <c r="I843">
        <v>17</v>
      </c>
      <c r="K843" t="s">
        <v>28</v>
      </c>
      <c r="M843" t="s">
        <v>28</v>
      </c>
      <c r="N843" t="s">
        <v>28</v>
      </c>
      <c r="O843" t="s">
        <v>28</v>
      </c>
      <c r="T843" t="s">
        <v>28</v>
      </c>
      <c r="U843" t="s">
        <v>28</v>
      </c>
      <c r="V843" t="s">
        <v>28</v>
      </c>
      <c r="W843" t="s">
        <v>28</v>
      </c>
      <c r="Z843" t="s">
        <v>407</v>
      </c>
      <c r="AA843">
        <v>540</v>
      </c>
    </row>
    <row r="844" spans="1:27" x14ac:dyDescent="0.2">
      <c r="A844">
        <v>9374664</v>
      </c>
      <c r="B844" t="s">
        <v>34</v>
      </c>
      <c r="C844" t="s">
        <v>279</v>
      </c>
      <c r="D844">
        <f>MATCH(C844,Sheet1!$A$2:$A$618,0)</f>
        <v>128</v>
      </c>
      <c r="E844">
        <f t="shared" si="13"/>
        <v>128</v>
      </c>
      <c r="F844" s="1">
        <v>43248.507592592592</v>
      </c>
      <c r="G844" s="1">
        <v>43248.509548611109</v>
      </c>
      <c r="H844" t="s">
        <v>376</v>
      </c>
      <c r="I844">
        <v>17</v>
      </c>
      <c r="K844" t="s">
        <v>28</v>
      </c>
      <c r="M844" t="s">
        <v>28</v>
      </c>
      <c r="N844" t="s">
        <v>28</v>
      </c>
      <c r="O844" t="s">
        <v>28</v>
      </c>
      <c r="T844" t="s">
        <v>28</v>
      </c>
      <c r="U844" t="s">
        <v>28</v>
      </c>
      <c r="V844" t="s">
        <v>28</v>
      </c>
      <c r="W844" t="s">
        <v>28</v>
      </c>
      <c r="Z844" t="s">
        <v>280</v>
      </c>
      <c r="AA844">
        <v>539</v>
      </c>
    </row>
    <row r="845" spans="1:27" x14ac:dyDescent="0.2">
      <c r="A845">
        <v>9374664</v>
      </c>
      <c r="B845" t="s">
        <v>34</v>
      </c>
      <c r="C845" t="s">
        <v>406</v>
      </c>
      <c r="D845">
        <f>MATCH(C845,Sheet1!$A$2:$A$618,0)</f>
        <v>196</v>
      </c>
      <c r="E845">
        <f t="shared" si="13"/>
        <v>196</v>
      </c>
      <c r="F845" s="1">
        <v>43248.652199074073</v>
      </c>
      <c r="G845" s="1">
        <v>43248.653599537036</v>
      </c>
      <c r="H845" t="s">
        <v>376</v>
      </c>
      <c r="I845">
        <v>17</v>
      </c>
      <c r="K845" t="s">
        <v>28</v>
      </c>
      <c r="M845" t="s">
        <v>28</v>
      </c>
      <c r="N845" t="s">
        <v>28</v>
      </c>
      <c r="O845" t="s">
        <v>28</v>
      </c>
      <c r="T845" t="s">
        <v>28</v>
      </c>
      <c r="U845" t="s">
        <v>28</v>
      </c>
      <c r="V845" t="s">
        <v>28</v>
      </c>
      <c r="W845" t="s">
        <v>28</v>
      </c>
      <c r="Z845" t="s">
        <v>407</v>
      </c>
      <c r="AA845">
        <v>541</v>
      </c>
    </row>
    <row r="846" spans="1:27" x14ac:dyDescent="0.2">
      <c r="A846">
        <v>9374664</v>
      </c>
      <c r="B846" t="s">
        <v>34</v>
      </c>
      <c r="C846" t="s">
        <v>406</v>
      </c>
      <c r="D846">
        <f>MATCH(C846,Sheet1!$A$2:$A$618,0)</f>
        <v>196</v>
      </c>
      <c r="E846">
        <f t="shared" si="13"/>
        <v>196</v>
      </c>
      <c r="F846" s="1">
        <v>43248.665706018517</v>
      </c>
      <c r="G846" s="1">
        <v>43248.672696759262</v>
      </c>
      <c r="H846" t="s">
        <v>376</v>
      </c>
      <c r="I846">
        <v>17</v>
      </c>
      <c r="K846" t="s">
        <v>28</v>
      </c>
      <c r="M846" t="s">
        <v>28</v>
      </c>
      <c r="N846" t="s">
        <v>28</v>
      </c>
      <c r="O846" t="s">
        <v>28</v>
      </c>
      <c r="T846" t="s">
        <v>28</v>
      </c>
      <c r="U846" t="s">
        <v>28</v>
      </c>
      <c r="V846" t="s">
        <v>28</v>
      </c>
      <c r="W846" t="s">
        <v>28</v>
      </c>
      <c r="Z846" t="s">
        <v>407</v>
      </c>
      <c r="AA846">
        <v>542</v>
      </c>
    </row>
    <row r="847" spans="1:27" x14ac:dyDescent="0.2">
      <c r="A847">
        <v>9374664</v>
      </c>
      <c r="B847" t="s">
        <v>34</v>
      </c>
      <c r="C847" t="s">
        <v>271</v>
      </c>
      <c r="D847">
        <f>MATCH(C847,Sheet1!$A$2:$A$618,0)</f>
        <v>124</v>
      </c>
      <c r="E847">
        <f t="shared" si="13"/>
        <v>124</v>
      </c>
      <c r="F847" s="1">
        <v>43248.704189814816</v>
      </c>
      <c r="G847" s="1">
        <v>43248.707037037035</v>
      </c>
      <c r="H847" t="s">
        <v>376</v>
      </c>
      <c r="I847">
        <v>17</v>
      </c>
      <c r="K847" t="s">
        <v>28</v>
      </c>
      <c r="M847" t="s">
        <v>28</v>
      </c>
      <c r="N847" t="s">
        <v>28</v>
      </c>
      <c r="O847" t="s">
        <v>28</v>
      </c>
      <c r="T847" t="s">
        <v>28</v>
      </c>
      <c r="U847" t="s">
        <v>28</v>
      </c>
      <c r="V847" t="s">
        <v>28</v>
      </c>
      <c r="W847" t="s">
        <v>28</v>
      </c>
      <c r="Z847" t="s">
        <v>272</v>
      </c>
      <c r="AA847">
        <v>543</v>
      </c>
    </row>
    <row r="848" spans="1:27" x14ac:dyDescent="0.2">
      <c r="A848">
        <v>9374664</v>
      </c>
      <c r="B848" t="s">
        <v>34</v>
      </c>
      <c r="C848" t="s">
        <v>408</v>
      </c>
      <c r="D848">
        <f>MATCH(C848,Sheet1!$A$2:$A$618,0)</f>
        <v>197</v>
      </c>
      <c r="E848">
        <f t="shared" si="13"/>
        <v>197</v>
      </c>
      <c r="F848" s="1">
        <v>43248.723055555558</v>
      </c>
      <c r="G848" s="1">
        <v>43248.739976851852</v>
      </c>
      <c r="H848" t="s">
        <v>376</v>
      </c>
      <c r="I848">
        <v>17</v>
      </c>
      <c r="K848" t="s">
        <v>28</v>
      </c>
      <c r="M848" t="s">
        <v>28</v>
      </c>
      <c r="N848" t="s">
        <v>28</v>
      </c>
      <c r="O848" t="s">
        <v>28</v>
      </c>
      <c r="T848" t="s">
        <v>28</v>
      </c>
      <c r="U848" t="s">
        <v>28</v>
      </c>
      <c r="V848" t="s">
        <v>28</v>
      </c>
      <c r="W848" t="s">
        <v>28</v>
      </c>
      <c r="Z848" t="s">
        <v>409</v>
      </c>
      <c r="AA848">
        <v>544</v>
      </c>
    </row>
    <row r="849" spans="1:27" x14ac:dyDescent="0.2">
      <c r="A849">
        <v>9374664</v>
      </c>
      <c r="B849" t="s">
        <v>34</v>
      </c>
      <c r="C849" t="s">
        <v>175</v>
      </c>
      <c r="D849">
        <f>MATCH(C849,Sheet1!$A$2:$A$618,0)</f>
        <v>74</v>
      </c>
      <c r="E849">
        <f t="shared" si="13"/>
        <v>74</v>
      </c>
      <c r="F849" s="1">
        <v>43248.985150462962</v>
      </c>
      <c r="G849" s="1">
        <v>43248.99796296296</v>
      </c>
      <c r="H849" t="s">
        <v>376</v>
      </c>
      <c r="I849">
        <v>17</v>
      </c>
      <c r="K849" t="s">
        <v>28</v>
      </c>
      <c r="M849" t="s">
        <v>28</v>
      </c>
      <c r="N849" t="s">
        <v>28</v>
      </c>
      <c r="O849" t="s">
        <v>28</v>
      </c>
      <c r="T849" t="s">
        <v>28</v>
      </c>
      <c r="U849" t="s">
        <v>28</v>
      </c>
      <c r="V849" t="s">
        <v>28</v>
      </c>
      <c r="W849" t="s">
        <v>28</v>
      </c>
      <c r="Z849" t="s">
        <v>176</v>
      </c>
      <c r="AA849">
        <v>545</v>
      </c>
    </row>
    <row r="850" spans="1:27" x14ac:dyDescent="0.2">
      <c r="A850">
        <v>9374664</v>
      </c>
      <c r="B850" t="s">
        <v>34</v>
      </c>
      <c r="C850" t="s">
        <v>79</v>
      </c>
      <c r="D850">
        <f>MATCH(C850,Sheet1!$A$2:$A$618,0)</f>
        <v>26</v>
      </c>
      <c r="E850">
        <f t="shared" si="13"/>
        <v>26</v>
      </c>
      <c r="F850" s="1">
        <v>43249.032141203701</v>
      </c>
      <c r="G850" s="1">
        <v>43249.036458333336</v>
      </c>
      <c r="H850" t="s">
        <v>376</v>
      </c>
      <c r="I850">
        <v>17</v>
      </c>
      <c r="K850" t="s">
        <v>28</v>
      </c>
      <c r="M850" t="s">
        <v>28</v>
      </c>
      <c r="N850" t="s">
        <v>28</v>
      </c>
      <c r="O850" t="s">
        <v>28</v>
      </c>
      <c r="T850" t="s">
        <v>28</v>
      </c>
      <c r="U850" t="s">
        <v>28</v>
      </c>
      <c r="V850" t="s">
        <v>28</v>
      </c>
      <c r="W850" t="s">
        <v>28</v>
      </c>
      <c r="Z850" t="s">
        <v>80</v>
      </c>
      <c r="AA850">
        <v>546</v>
      </c>
    </row>
    <row r="851" spans="1:27" x14ac:dyDescent="0.2">
      <c r="A851">
        <v>9374664</v>
      </c>
      <c r="B851" t="s">
        <v>34</v>
      </c>
      <c r="C851" t="s">
        <v>390</v>
      </c>
      <c r="D851">
        <f>MATCH(C851,Sheet1!$A$2:$A$618,0)</f>
        <v>188</v>
      </c>
      <c r="E851">
        <f t="shared" si="13"/>
        <v>188</v>
      </c>
      <c r="F851" s="1">
        <v>43249.304861111108</v>
      </c>
      <c r="G851" s="1">
        <v>43249.30872685185</v>
      </c>
      <c r="H851" t="s">
        <v>376</v>
      </c>
      <c r="I851">
        <v>17</v>
      </c>
      <c r="K851" t="s">
        <v>28</v>
      </c>
      <c r="M851" t="s">
        <v>28</v>
      </c>
      <c r="N851" t="s">
        <v>28</v>
      </c>
      <c r="O851" t="s">
        <v>28</v>
      </c>
      <c r="T851" t="s">
        <v>28</v>
      </c>
      <c r="U851" t="s">
        <v>28</v>
      </c>
      <c r="V851" t="s">
        <v>28</v>
      </c>
      <c r="W851" t="s">
        <v>28</v>
      </c>
      <c r="Z851" t="s">
        <v>391</v>
      </c>
      <c r="AA851">
        <v>547</v>
      </c>
    </row>
    <row r="852" spans="1:27" x14ac:dyDescent="0.2">
      <c r="A852">
        <v>9374664</v>
      </c>
      <c r="B852" t="s">
        <v>34</v>
      </c>
      <c r="C852" t="s">
        <v>390</v>
      </c>
      <c r="D852">
        <f>MATCH(C852,Sheet1!$A$2:$A$618,0)</f>
        <v>188</v>
      </c>
      <c r="E852">
        <f t="shared" si="13"/>
        <v>188</v>
      </c>
      <c r="F852" s="1">
        <v>43249.327708333331</v>
      </c>
      <c r="G852" s="1">
        <v>43249.329004629632</v>
      </c>
      <c r="H852" t="s">
        <v>376</v>
      </c>
      <c r="I852">
        <v>17</v>
      </c>
      <c r="K852" t="s">
        <v>28</v>
      </c>
      <c r="M852" t="s">
        <v>28</v>
      </c>
      <c r="N852" t="s">
        <v>28</v>
      </c>
      <c r="O852" t="s">
        <v>28</v>
      </c>
      <c r="T852" t="s">
        <v>28</v>
      </c>
      <c r="U852" t="s">
        <v>28</v>
      </c>
      <c r="V852" t="s">
        <v>28</v>
      </c>
      <c r="W852" t="s">
        <v>28</v>
      </c>
      <c r="Z852" t="s">
        <v>391</v>
      </c>
      <c r="AA852">
        <v>548</v>
      </c>
    </row>
    <row r="853" spans="1:27" x14ac:dyDescent="0.2">
      <c r="A853">
        <v>9374664</v>
      </c>
      <c r="B853" t="s">
        <v>34</v>
      </c>
      <c r="C853" t="s">
        <v>390</v>
      </c>
      <c r="D853">
        <f>MATCH(C853,Sheet1!$A$2:$A$618,0)</f>
        <v>188</v>
      </c>
      <c r="E853">
        <f t="shared" si="13"/>
        <v>188</v>
      </c>
      <c r="F853" s="1">
        <v>43249.440601851849</v>
      </c>
      <c r="G853" s="1">
        <v>43249.444837962961</v>
      </c>
      <c r="H853" t="s">
        <v>376</v>
      </c>
      <c r="I853">
        <v>17</v>
      </c>
      <c r="K853" t="s">
        <v>28</v>
      </c>
      <c r="M853" t="s">
        <v>28</v>
      </c>
      <c r="N853" t="s">
        <v>28</v>
      </c>
      <c r="O853" t="s">
        <v>28</v>
      </c>
      <c r="T853" t="s">
        <v>28</v>
      </c>
      <c r="U853" t="s">
        <v>28</v>
      </c>
      <c r="V853" t="s">
        <v>28</v>
      </c>
      <c r="W853" t="s">
        <v>28</v>
      </c>
      <c r="Z853" t="s">
        <v>391</v>
      </c>
      <c r="AA853">
        <v>549</v>
      </c>
    </row>
    <row r="854" spans="1:27" x14ac:dyDescent="0.2">
      <c r="A854">
        <v>9374664</v>
      </c>
      <c r="B854" t="s">
        <v>34</v>
      </c>
      <c r="C854" t="s">
        <v>398</v>
      </c>
      <c r="D854">
        <f>MATCH(C854,Sheet1!$A$2:$A$618,0)</f>
        <v>192</v>
      </c>
      <c r="E854">
        <f t="shared" si="13"/>
        <v>192</v>
      </c>
      <c r="F854" s="1">
        <v>43249.458344907405</v>
      </c>
      <c r="G854" s="1">
        <v>43249.4606712963</v>
      </c>
      <c r="H854" t="s">
        <v>376</v>
      </c>
      <c r="I854">
        <v>17</v>
      </c>
      <c r="K854" t="s">
        <v>28</v>
      </c>
      <c r="M854" t="s">
        <v>28</v>
      </c>
      <c r="N854" t="s">
        <v>28</v>
      </c>
      <c r="O854" t="s">
        <v>28</v>
      </c>
      <c r="T854" t="s">
        <v>28</v>
      </c>
      <c r="U854" t="s">
        <v>28</v>
      </c>
      <c r="V854" t="s">
        <v>28</v>
      </c>
      <c r="W854" t="s">
        <v>28</v>
      </c>
      <c r="Z854" t="s">
        <v>399</v>
      </c>
      <c r="AA854">
        <v>550</v>
      </c>
    </row>
    <row r="855" spans="1:27" x14ac:dyDescent="0.2">
      <c r="A855">
        <v>9374664</v>
      </c>
      <c r="B855" t="s">
        <v>34</v>
      </c>
      <c r="C855" t="s">
        <v>97</v>
      </c>
      <c r="D855">
        <f>MATCH(C855,Sheet1!$A$2:$A$618,0)</f>
        <v>35</v>
      </c>
      <c r="E855">
        <f t="shared" si="13"/>
        <v>35</v>
      </c>
      <c r="F855" s="1">
        <v>43249.502951388888</v>
      </c>
      <c r="G855" s="1">
        <v>43249.503877314812</v>
      </c>
      <c r="H855" t="s">
        <v>376</v>
      </c>
      <c r="I855">
        <v>17</v>
      </c>
      <c r="K855" t="s">
        <v>28</v>
      </c>
      <c r="M855" t="s">
        <v>28</v>
      </c>
      <c r="N855" t="s">
        <v>28</v>
      </c>
      <c r="O855" t="s">
        <v>28</v>
      </c>
      <c r="T855" t="s">
        <v>28</v>
      </c>
      <c r="U855" t="s">
        <v>28</v>
      </c>
      <c r="V855" t="s">
        <v>28</v>
      </c>
      <c r="W855" t="s">
        <v>28</v>
      </c>
      <c r="Z855" t="s">
        <v>98</v>
      </c>
      <c r="AA855">
        <v>551</v>
      </c>
    </row>
    <row r="856" spans="1:27" x14ac:dyDescent="0.2">
      <c r="A856">
        <v>9374664</v>
      </c>
      <c r="B856" t="s">
        <v>34</v>
      </c>
      <c r="C856" t="s">
        <v>271</v>
      </c>
      <c r="D856">
        <f>MATCH(C856,Sheet1!$A$2:$A$618,0)</f>
        <v>124</v>
      </c>
      <c r="E856">
        <f t="shared" si="13"/>
        <v>124</v>
      </c>
      <c r="F856" s="1">
        <v>43249.642094907409</v>
      </c>
      <c r="G856" s="1">
        <v>43249.643553240741</v>
      </c>
      <c r="H856" t="s">
        <v>376</v>
      </c>
      <c r="I856">
        <v>17</v>
      </c>
      <c r="K856" t="s">
        <v>28</v>
      </c>
      <c r="M856" t="s">
        <v>28</v>
      </c>
      <c r="N856" t="s">
        <v>28</v>
      </c>
      <c r="O856" t="s">
        <v>28</v>
      </c>
      <c r="T856" t="s">
        <v>28</v>
      </c>
      <c r="U856" t="s">
        <v>28</v>
      </c>
      <c r="V856" t="s">
        <v>28</v>
      </c>
      <c r="W856" t="s">
        <v>28</v>
      </c>
      <c r="Z856" t="s">
        <v>272</v>
      </c>
      <c r="AA856">
        <v>552</v>
      </c>
    </row>
    <row r="857" spans="1:27" x14ac:dyDescent="0.2">
      <c r="A857">
        <v>9374664</v>
      </c>
      <c r="B857" t="s">
        <v>34</v>
      </c>
      <c r="C857" t="s">
        <v>263</v>
      </c>
      <c r="D857">
        <f>MATCH(C857,Sheet1!$A$2:$A$618,0)</f>
        <v>120</v>
      </c>
      <c r="E857">
        <f t="shared" si="13"/>
        <v>120</v>
      </c>
      <c r="F857" s="1">
        <v>43249.888206018521</v>
      </c>
      <c r="G857" s="1">
        <v>43249.901875000003</v>
      </c>
      <c r="H857" t="s">
        <v>376</v>
      </c>
      <c r="I857">
        <v>17</v>
      </c>
      <c r="K857" t="s">
        <v>28</v>
      </c>
      <c r="M857" t="s">
        <v>28</v>
      </c>
      <c r="N857" t="s">
        <v>28</v>
      </c>
      <c r="O857" t="s">
        <v>28</v>
      </c>
      <c r="T857" t="s">
        <v>28</v>
      </c>
      <c r="U857" t="s">
        <v>28</v>
      </c>
      <c r="V857" t="s">
        <v>28</v>
      </c>
      <c r="W857" t="s">
        <v>28</v>
      </c>
      <c r="Z857" t="s">
        <v>264</v>
      </c>
      <c r="AA857">
        <v>553</v>
      </c>
    </row>
    <row r="858" spans="1:27" x14ac:dyDescent="0.2">
      <c r="A858">
        <v>9374664</v>
      </c>
      <c r="B858" t="s">
        <v>34</v>
      </c>
      <c r="C858" t="s">
        <v>265</v>
      </c>
      <c r="D858">
        <f>MATCH(C858,Sheet1!$A$2:$A$618,0)</f>
        <v>121</v>
      </c>
      <c r="E858">
        <f t="shared" si="13"/>
        <v>121</v>
      </c>
      <c r="F858" s="1">
        <v>43249.994872685187</v>
      </c>
      <c r="G858" s="1">
        <v>43249.998067129629</v>
      </c>
      <c r="H858" t="s">
        <v>376</v>
      </c>
      <c r="I858">
        <v>17</v>
      </c>
      <c r="K858" t="s">
        <v>28</v>
      </c>
      <c r="M858" t="s">
        <v>28</v>
      </c>
      <c r="N858" t="s">
        <v>28</v>
      </c>
      <c r="O858" t="s">
        <v>28</v>
      </c>
      <c r="T858" t="s">
        <v>28</v>
      </c>
      <c r="U858" t="s">
        <v>28</v>
      </c>
      <c r="V858" t="s">
        <v>28</v>
      </c>
      <c r="W858" t="s">
        <v>28</v>
      </c>
      <c r="Z858" t="s">
        <v>266</v>
      </c>
      <c r="AA858">
        <v>554</v>
      </c>
    </row>
    <row r="859" spans="1:27" x14ac:dyDescent="0.2">
      <c r="A859">
        <v>9374664</v>
      </c>
      <c r="B859" t="s">
        <v>34</v>
      </c>
      <c r="C859" t="s">
        <v>410</v>
      </c>
      <c r="D859">
        <f>MATCH(C859,Sheet1!$A$2:$A$618,0)</f>
        <v>198</v>
      </c>
      <c r="E859">
        <f t="shared" si="13"/>
        <v>198</v>
      </c>
      <c r="F859" s="1">
        <v>43250.3359837963</v>
      </c>
      <c r="G859" s="1">
        <v>43250.337037037039</v>
      </c>
      <c r="H859" t="s">
        <v>376</v>
      </c>
      <c r="I859">
        <v>17</v>
      </c>
      <c r="K859" t="s">
        <v>28</v>
      </c>
      <c r="M859" t="s">
        <v>28</v>
      </c>
      <c r="N859" t="s">
        <v>28</v>
      </c>
      <c r="O859" t="s">
        <v>28</v>
      </c>
      <c r="T859" t="s">
        <v>28</v>
      </c>
      <c r="U859" t="s">
        <v>28</v>
      </c>
      <c r="V859" t="s">
        <v>28</v>
      </c>
      <c r="W859" t="s">
        <v>28</v>
      </c>
      <c r="Z859" t="s">
        <v>411</v>
      </c>
      <c r="AA859">
        <v>555</v>
      </c>
    </row>
    <row r="860" spans="1:27" x14ac:dyDescent="0.2">
      <c r="A860">
        <v>9374664</v>
      </c>
      <c r="B860" t="s">
        <v>34</v>
      </c>
      <c r="C860" t="s">
        <v>398</v>
      </c>
      <c r="D860">
        <f>MATCH(C860,Sheet1!$A$2:$A$618,0)</f>
        <v>192</v>
      </c>
      <c r="E860">
        <f t="shared" si="13"/>
        <v>192</v>
      </c>
      <c r="F860" s="1">
        <v>43250.400289351855</v>
      </c>
      <c r="G860" s="1">
        <v>43250.403958333336</v>
      </c>
      <c r="H860" t="s">
        <v>376</v>
      </c>
      <c r="I860">
        <v>17</v>
      </c>
      <c r="K860" t="s">
        <v>28</v>
      </c>
      <c r="M860" t="s">
        <v>28</v>
      </c>
      <c r="N860" t="s">
        <v>28</v>
      </c>
      <c r="O860" t="s">
        <v>28</v>
      </c>
      <c r="T860" t="s">
        <v>28</v>
      </c>
      <c r="U860" t="s">
        <v>28</v>
      </c>
      <c r="V860" t="s">
        <v>28</v>
      </c>
      <c r="W860" t="s">
        <v>28</v>
      </c>
      <c r="Z860" t="s">
        <v>399</v>
      </c>
      <c r="AA860">
        <v>556</v>
      </c>
    </row>
    <row r="861" spans="1:27" x14ac:dyDescent="0.2">
      <c r="A861">
        <v>9374664</v>
      </c>
      <c r="B861" t="s">
        <v>34</v>
      </c>
      <c r="C861" t="s">
        <v>406</v>
      </c>
      <c r="D861">
        <f>MATCH(C861,Sheet1!$A$2:$A$618,0)</f>
        <v>196</v>
      </c>
      <c r="E861">
        <f t="shared" si="13"/>
        <v>196</v>
      </c>
      <c r="F861" s="1">
        <v>43250.40898148148</v>
      </c>
      <c r="G861" s="1">
        <v>43250.415960648148</v>
      </c>
      <c r="H861" t="s">
        <v>376</v>
      </c>
      <c r="I861">
        <v>17</v>
      </c>
      <c r="K861" t="s">
        <v>28</v>
      </c>
      <c r="M861" t="s">
        <v>28</v>
      </c>
      <c r="N861" t="s">
        <v>28</v>
      </c>
      <c r="O861" t="s">
        <v>28</v>
      </c>
      <c r="T861" t="s">
        <v>28</v>
      </c>
      <c r="U861" t="s">
        <v>28</v>
      </c>
      <c r="V861" t="s">
        <v>28</v>
      </c>
      <c r="W861" t="s">
        <v>28</v>
      </c>
      <c r="Z861" t="s">
        <v>407</v>
      </c>
      <c r="AA861">
        <v>557</v>
      </c>
    </row>
    <row r="862" spans="1:27" x14ac:dyDescent="0.2">
      <c r="A862">
        <v>9374664</v>
      </c>
      <c r="B862" t="s">
        <v>34</v>
      </c>
      <c r="C862" t="s">
        <v>97</v>
      </c>
      <c r="D862">
        <f>MATCH(C862,Sheet1!$A$2:$A$618,0)</f>
        <v>35</v>
      </c>
      <c r="E862">
        <f t="shared" si="13"/>
        <v>35</v>
      </c>
      <c r="F862" s="1">
        <v>43250.481087962966</v>
      </c>
      <c r="G862" s="1">
        <v>43250.482511574075</v>
      </c>
      <c r="H862" t="s">
        <v>376</v>
      </c>
      <c r="I862">
        <v>17</v>
      </c>
      <c r="K862" t="s">
        <v>28</v>
      </c>
      <c r="M862" t="s">
        <v>28</v>
      </c>
      <c r="N862" t="s">
        <v>28</v>
      </c>
      <c r="O862" t="s">
        <v>28</v>
      </c>
      <c r="T862" t="s">
        <v>28</v>
      </c>
      <c r="U862" t="s">
        <v>28</v>
      </c>
      <c r="V862" t="s">
        <v>28</v>
      </c>
      <c r="W862" t="s">
        <v>28</v>
      </c>
      <c r="Z862" t="s">
        <v>98</v>
      </c>
      <c r="AA862">
        <v>558</v>
      </c>
    </row>
    <row r="863" spans="1:27" x14ac:dyDescent="0.2">
      <c r="A863">
        <v>9374664</v>
      </c>
      <c r="B863" t="s">
        <v>34</v>
      </c>
      <c r="C863" t="s">
        <v>406</v>
      </c>
      <c r="D863">
        <f>MATCH(C863,Sheet1!$A$2:$A$618,0)</f>
        <v>196</v>
      </c>
      <c r="E863">
        <f t="shared" si="13"/>
        <v>196</v>
      </c>
      <c r="F863" s="1">
        <v>43250.589826388888</v>
      </c>
      <c r="G863" s="1">
        <v>43250.592245370368</v>
      </c>
      <c r="H863" t="s">
        <v>376</v>
      </c>
      <c r="I863">
        <v>17</v>
      </c>
      <c r="K863" t="s">
        <v>28</v>
      </c>
      <c r="M863" t="s">
        <v>28</v>
      </c>
      <c r="N863" t="s">
        <v>28</v>
      </c>
      <c r="O863" t="s">
        <v>28</v>
      </c>
      <c r="T863" t="s">
        <v>28</v>
      </c>
      <c r="U863" t="s">
        <v>28</v>
      </c>
      <c r="V863" t="s">
        <v>28</v>
      </c>
      <c r="W863" t="s">
        <v>28</v>
      </c>
      <c r="Z863" t="s">
        <v>407</v>
      </c>
      <c r="AA863">
        <v>559</v>
      </c>
    </row>
    <row r="864" spans="1:27" x14ac:dyDescent="0.2">
      <c r="A864">
        <v>9374664</v>
      </c>
      <c r="B864" t="s">
        <v>34</v>
      </c>
      <c r="C864" t="s">
        <v>271</v>
      </c>
      <c r="D864">
        <f>MATCH(C864,Sheet1!$A$2:$A$618,0)</f>
        <v>124</v>
      </c>
      <c r="E864">
        <f t="shared" si="13"/>
        <v>124</v>
      </c>
      <c r="F864" s="1">
        <v>43250.653993055559</v>
      </c>
      <c r="G864" s="1">
        <v>43250.654953703706</v>
      </c>
      <c r="H864" t="s">
        <v>376</v>
      </c>
      <c r="I864">
        <v>17</v>
      </c>
      <c r="K864" t="s">
        <v>28</v>
      </c>
      <c r="M864" t="s">
        <v>28</v>
      </c>
      <c r="N864" t="s">
        <v>28</v>
      </c>
      <c r="O864" t="s">
        <v>28</v>
      </c>
      <c r="T864" t="s">
        <v>28</v>
      </c>
      <c r="U864" t="s">
        <v>28</v>
      </c>
      <c r="V864" t="s">
        <v>28</v>
      </c>
      <c r="W864" t="s">
        <v>28</v>
      </c>
      <c r="Z864" t="s">
        <v>272</v>
      </c>
      <c r="AA864">
        <v>560</v>
      </c>
    </row>
    <row r="865" spans="1:27" x14ac:dyDescent="0.2">
      <c r="A865">
        <v>9374664</v>
      </c>
      <c r="B865" t="s">
        <v>34</v>
      </c>
      <c r="C865" t="s">
        <v>406</v>
      </c>
      <c r="D865">
        <f>MATCH(C865,Sheet1!$A$2:$A$618,0)</f>
        <v>196</v>
      </c>
      <c r="E865">
        <f t="shared" si="13"/>
        <v>196</v>
      </c>
      <c r="F865" s="1">
        <v>43250.660740740743</v>
      </c>
      <c r="G865" s="1">
        <v>43250.663715277777</v>
      </c>
      <c r="H865" t="s">
        <v>376</v>
      </c>
      <c r="I865">
        <v>17</v>
      </c>
      <c r="K865" t="s">
        <v>28</v>
      </c>
      <c r="M865" t="s">
        <v>28</v>
      </c>
      <c r="N865" t="s">
        <v>28</v>
      </c>
      <c r="O865" t="s">
        <v>28</v>
      </c>
      <c r="T865" t="s">
        <v>28</v>
      </c>
      <c r="U865" t="s">
        <v>28</v>
      </c>
      <c r="V865" t="s">
        <v>28</v>
      </c>
      <c r="W865" t="s">
        <v>28</v>
      </c>
      <c r="Z865" t="s">
        <v>407</v>
      </c>
      <c r="AA865">
        <v>561</v>
      </c>
    </row>
    <row r="866" spans="1:27" x14ac:dyDescent="0.2">
      <c r="A866">
        <v>9374664</v>
      </c>
      <c r="B866" t="s">
        <v>34</v>
      </c>
      <c r="C866" t="s">
        <v>269</v>
      </c>
      <c r="D866">
        <f>MATCH(C866,Sheet1!$A$2:$A$618,0)</f>
        <v>123</v>
      </c>
      <c r="E866">
        <f t="shared" si="13"/>
        <v>123</v>
      </c>
      <c r="F866" s="1">
        <v>43250.914236111108</v>
      </c>
      <c r="G866" s="1">
        <v>43250.919050925928</v>
      </c>
      <c r="H866" t="s">
        <v>376</v>
      </c>
      <c r="I866">
        <v>17</v>
      </c>
      <c r="K866" t="s">
        <v>28</v>
      </c>
      <c r="M866" t="s">
        <v>28</v>
      </c>
      <c r="N866" t="s">
        <v>28</v>
      </c>
      <c r="O866" t="s">
        <v>28</v>
      </c>
      <c r="T866" t="s">
        <v>28</v>
      </c>
      <c r="U866" t="s">
        <v>28</v>
      </c>
      <c r="V866" t="s">
        <v>28</v>
      </c>
      <c r="W866" t="s">
        <v>28</v>
      </c>
      <c r="Z866" t="s">
        <v>270</v>
      </c>
      <c r="AA866">
        <v>562</v>
      </c>
    </row>
    <row r="867" spans="1:27" x14ac:dyDescent="0.2">
      <c r="A867">
        <v>9374664</v>
      </c>
      <c r="B867" t="s">
        <v>34</v>
      </c>
      <c r="C867" t="s">
        <v>412</v>
      </c>
      <c r="D867">
        <f>MATCH(C867,Sheet1!$A$2:$A$618,0)</f>
        <v>199</v>
      </c>
      <c r="E867">
        <f t="shared" si="13"/>
        <v>199</v>
      </c>
      <c r="F867" s="1">
        <v>43251.276388888888</v>
      </c>
      <c r="G867" s="1">
        <v>43251.279710648145</v>
      </c>
      <c r="H867" t="s">
        <v>376</v>
      </c>
      <c r="I867">
        <v>17</v>
      </c>
      <c r="K867" t="s">
        <v>28</v>
      </c>
      <c r="M867" t="s">
        <v>28</v>
      </c>
      <c r="N867" t="s">
        <v>28</v>
      </c>
      <c r="O867" t="s">
        <v>28</v>
      </c>
      <c r="T867" t="s">
        <v>28</v>
      </c>
      <c r="U867" t="s">
        <v>28</v>
      </c>
      <c r="V867" t="s">
        <v>28</v>
      </c>
      <c r="W867" t="s">
        <v>28</v>
      </c>
      <c r="Z867" t="s">
        <v>413</v>
      </c>
      <c r="AA867">
        <v>563</v>
      </c>
    </row>
    <row r="868" spans="1:27" x14ac:dyDescent="0.2">
      <c r="A868">
        <v>9374664</v>
      </c>
      <c r="B868" t="s">
        <v>34</v>
      </c>
      <c r="C868" t="s">
        <v>390</v>
      </c>
      <c r="D868">
        <f>MATCH(C868,Sheet1!$A$2:$A$618,0)</f>
        <v>188</v>
      </c>
      <c r="E868">
        <f t="shared" si="13"/>
        <v>188</v>
      </c>
      <c r="F868" s="1">
        <v>43251.346666666665</v>
      </c>
      <c r="G868" s="1">
        <v>43251.350914351853</v>
      </c>
      <c r="H868" t="s">
        <v>376</v>
      </c>
      <c r="I868">
        <v>17</v>
      </c>
      <c r="K868" t="s">
        <v>28</v>
      </c>
      <c r="M868" t="s">
        <v>28</v>
      </c>
      <c r="N868" t="s">
        <v>28</v>
      </c>
      <c r="O868" t="s">
        <v>28</v>
      </c>
      <c r="T868" t="s">
        <v>28</v>
      </c>
      <c r="U868" t="s">
        <v>28</v>
      </c>
      <c r="V868" t="s">
        <v>28</v>
      </c>
      <c r="W868" t="s">
        <v>28</v>
      </c>
      <c r="Z868" t="s">
        <v>391</v>
      </c>
      <c r="AA868">
        <v>564</v>
      </c>
    </row>
    <row r="869" spans="1:27" x14ac:dyDescent="0.2">
      <c r="A869">
        <v>9374664</v>
      </c>
      <c r="B869" t="s">
        <v>34</v>
      </c>
      <c r="C869" t="s">
        <v>398</v>
      </c>
      <c r="D869">
        <f>MATCH(C869,Sheet1!$A$2:$A$618,0)</f>
        <v>192</v>
      </c>
      <c r="E869">
        <f t="shared" si="13"/>
        <v>192</v>
      </c>
      <c r="F869" s="1">
        <v>43251.42931712963</v>
      </c>
      <c r="G869" s="1">
        <v>43251.432557870372</v>
      </c>
      <c r="H869" t="s">
        <v>376</v>
      </c>
      <c r="I869">
        <v>17</v>
      </c>
      <c r="K869" t="s">
        <v>28</v>
      </c>
      <c r="M869" t="s">
        <v>28</v>
      </c>
      <c r="N869" t="s">
        <v>28</v>
      </c>
      <c r="O869" t="s">
        <v>28</v>
      </c>
      <c r="T869" t="s">
        <v>28</v>
      </c>
      <c r="U869" t="s">
        <v>28</v>
      </c>
      <c r="V869" t="s">
        <v>28</v>
      </c>
      <c r="W869" t="s">
        <v>28</v>
      </c>
      <c r="Z869" t="s">
        <v>399</v>
      </c>
      <c r="AA869">
        <v>565</v>
      </c>
    </row>
    <row r="870" spans="1:27" x14ac:dyDescent="0.2">
      <c r="A870">
        <v>9374664</v>
      </c>
      <c r="B870" t="s">
        <v>34</v>
      </c>
      <c r="C870" t="s">
        <v>390</v>
      </c>
      <c r="D870">
        <f>MATCH(C870,Sheet1!$A$2:$A$618,0)</f>
        <v>188</v>
      </c>
      <c r="E870">
        <f t="shared" si="13"/>
        <v>188</v>
      </c>
      <c r="F870" s="1">
        <v>43251.440509259257</v>
      </c>
      <c r="G870" s="1">
        <v>43251.443206018521</v>
      </c>
      <c r="H870" t="s">
        <v>376</v>
      </c>
      <c r="I870">
        <v>17</v>
      </c>
      <c r="K870" t="s">
        <v>28</v>
      </c>
      <c r="M870" t="s">
        <v>28</v>
      </c>
      <c r="N870" t="s">
        <v>28</v>
      </c>
      <c r="O870" t="s">
        <v>28</v>
      </c>
      <c r="T870" t="s">
        <v>28</v>
      </c>
      <c r="U870" t="s">
        <v>28</v>
      </c>
      <c r="V870" t="s">
        <v>28</v>
      </c>
      <c r="W870" t="s">
        <v>28</v>
      </c>
      <c r="Z870" t="s">
        <v>391</v>
      </c>
      <c r="AA870">
        <v>566</v>
      </c>
    </row>
    <row r="871" spans="1:27" x14ac:dyDescent="0.2">
      <c r="A871">
        <v>9374664</v>
      </c>
      <c r="B871" t="s">
        <v>34</v>
      </c>
      <c r="C871" t="s">
        <v>390</v>
      </c>
      <c r="D871">
        <f>MATCH(C871,Sheet1!$A$2:$A$618,0)</f>
        <v>188</v>
      </c>
      <c r="E871">
        <f t="shared" si="13"/>
        <v>188</v>
      </c>
      <c r="F871" s="1">
        <v>43251.443622685183</v>
      </c>
      <c r="G871" s="1">
        <v>43251.445810185185</v>
      </c>
      <c r="H871" t="s">
        <v>376</v>
      </c>
      <c r="I871">
        <v>17</v>
      </c>
      <c r="K871" t="s">
        <v>28</v>
      </c>
      <c r="M871" t="s">
        <v>28</v>
      </c>
      <c r="N871" t="s">
        <v>28</v>
      </c>
      <c r="O871" t="s">
        <v>28</v>
      </c>
      <c r="T871" t="s">
        <v>28</v>
      </c>
      <c r="U871" t="s">
        <v>28</v>
      </c>
      <c r="V871" t="s">
        <v>28</v>
      </c>
      <c r="W871" t="s">
        <v>28</v>
      </c>
      <c r="Z871" t="s">
        <v>391</v>
      </c>
      <c r="AA871">
        <v>567</v>
      </c>
    </row>
    <row r="872" spans="1:27" x14ac:dyDescent="0.2">
      <c r="A872">
        <v>9374664</v>
      </c>
      <c r="B872" t="s">
        <v>34</v>
      </c>
      <c r="C872" t="s">
        <v>102</v>
      </c>
      <c r="D872">
        <f>MATCH(C872,Sheet1!$A$2:$A$618,0)</f>
        <v>37</v>
      </c>
      <c r="E872">
        <f t="shared" si="13"/>
        <v>37</v>
      </c>
      <c r="F872" s="1">
        <v>43251.576689814814</v>
      </c>
      <c r="G872" s="1">
        <v>43251.578009259261</v>
      </c>
      <c r="H872" t="s">
        <v>376</v>
      </c>
      <c r="I872">
        <v>17</v>
      </c>
      <c r="K872" t="s">
        <v>28</v>
      </c>
      <c r="M872" t="s">
        <v>28</v>
      </c>
      <c r="N872" t="s">
        <v>28</v>
      </c>
      <c r="O872" t="s">
        <v>28</v>
      </c>
      <c r="T872" t="s">
        <v>28</v>
      </c>
      <c r="U872" t="s">
        <v>28</v>
      </c>
      <c r="V872" t="s">
        <v>28</v>
      </c>
      <c r="W872" t="s">
        <v>28</v>
      </c>
      <c r="Z872" t="s">
        <v>103</v>
      </c>
      <c r="AA872">
        <v>568</v>
      </c>
    </row>
    <row r="873" spans="1:27" x14ac:dyDescent="0.2">
      <c r="A873">
        <v>9374664</v>
      </c>
      <c r="B873" t="s">
        <v>34</v>
      </c>
      <c r="C873" t="s">
        <v>253</v>
      </c>
      <c r="D873">
        <f>MATCH(C873,Sheet1!$A$2:$A$618,0)</f>
        <v>114</v>
      </c>
      <c r="E873">
        <f t="shared" si="13"/>
        <v>114</v>
      </c>
      <c r="F873" s="1">
        <v>43251.954293981478</v>
      </c>
      <c r="G873" s="1">
        <v>43251.957650462966</v>
      </c>
      <c r="H873" t="s">
        <v>376</v>
      </c>
      <c r="I873">
        <v>17</v>
      </c>
      <c r="K873" t="s">
        <v>28</v>
      </c>
      <c r="M873" t="s">
        <v>28</v>
      </c>
      <c r="N873" t="s">
        <v>28</v>
      </c>
      <c r="O873" t="s">
        <v>28</v>
      </c>
      <c r="T873" t="s">
        <v>28</v>
      </c>
      <c r="U873" t="s">
        <v>28</v>
      </c>
      <c r="V873" t="s">
        <v>28</v>
      </c>
      <c r="W873" t="s">
        <v>28</v>
      </c>
      <c r="Z873" t="s">
        <v>254</v>
      </c>
      <c r="AA873">
        <v>569</v>
      </c>
    </row>
    <row r="874" spans="1:27" x14ac:dyDescent="0.2">
      <c r="A874">
        <v>9374664</v>
      </c>
      <c r="B874" t="s">
        <v>34</v>
      </c>
      <c r="C874" t="s">
        <v>253</v>
      </c>
      <c r="D874">
        <f>MATCH(C874,Sheet1!$A$2:$A$618,0)</f>
        <v>114</v>
      </c>
      <c r="E874">
        <f t="shared" si="13"/>
        <v>114</v>
      </c>
      <c r="F874" s="1">
        <v>43251.977361111109</v>
      </c>
      <c r="G874" s="1">
        <v>43252.004664351851</v>
      </c>
      <c r="H874" t="s">
        <v>376</v>
      </c>
      <c r="I874">
        <v>17</v>
      </c>
      <c r="K874" t="s">
        <v>28</v>
      </c>
      <c r="M874" t="s">
        <v>28</v>
      </c>
      <c r="N874" t="s">
        <v>28</v>
      </c>
      <c r="O874" t="s">
        <v>28</v>
      </c>
      <c r="T874" t="s">
        <v>28</v>
      </c>
      <c r="U874" t="s">
        <v>28</v>
      </c>
      <c r="V874" t="s">
        <v>28</v>
      </c>
      <c r="W874" t="s">
        <v>28</v>
      </c>
      <c r="Z874" t="s">
        <v>254</v>
      </c>
      <c r="AA874">
        <v>571</v>
      </c>
    </row>
    <row r="875" spans="1:27" x14ac:dyDescent="0.2">
      <c r="A875">
        <v>9374664</v>
      </c>
      <c r="B875" t="s">
        <v>34</v>
      </c>
      <c r="C875" t="s">
        <v>112</v>
      </c>
      <c r="D875">
        <f>MATCH(C875,Sheet1!$A$2:$A$618,0)</f>
        <v>42</v>
      </c>
      <c r="E875">
        <f t="shared" si="13"/>
        <v>42</v>
      </c>
      <c r="F875" s="1">
        <v>43251.998912037037</v>
      </c>
      <c r="G875" s="1">
        <v>43252.002326388887</v>
      </c>
      <c r="H875" t="s">
        <v>376</v>
      </c>
      <c r="I875">
        <v>17</v>
      </c>
      <c r="K875" t="s">
        <v>28</v>
      </c>
      <c r="M875" t="s">
        <v>28</v>
      </c>
      <c r="N875" t="s">
        <v>28</v>
      </c>
      <c r="O875" t="s">
        <v>28</v>
      </c>
      <c r="T875" t="s">
        <v>28</v>
      </c>
      <c r="U875" t="s">
        <v>28</v>
      </c>
      <c r="V875" t="s">
        <v>28</v>
      </c>
      <c r="W875" t="s">
        <v>28</v>
      </c>
      <c r="Z875" t="s">
        <v>113</v>
      </c>
      <c r="AA875">
        <v>570</v>
      </c>
    </row>
    <row r="876" spans="1:27" x14ac:dyDescent="0.2">
      <c r="A876">
        <v>9374664</v>
      </c>
      <c r="B876" t="s">
        <v>34</v>
      </c>
      <c r="C876" t="s">
        <v>414</v>
      </c>
      <c r="D876">
        <f>MATCH(C876,Sheet1!$A$2:$A$618,0)</f>
        <v>200</v>
      </c>
      <c r="E876">
        <f t="shared" si="13"/>
        <v>200</v>
      </c>
      <c r="F876" s="1">
        <v>43252.274143518516</v>
      </c>
      <c r="G876" s="1">
        <v>43252.277465277781</v>
      </c>
      <c r="H876" t="s">
        <v>376</v>
      </c>
      <c r="I876">
        <v>17</v>
      </c>
      <c r="K876" t="s">
        <v>28</v>
      </c>
      <c r="M876" t="s">
        <v>28</v>
      </c>
      <c r="N876" t="s">
        <v>28</v>
      </c>
      <c r="O876" t="s">
        <v>28</v>
      </c>
      <c r="T876" t="s">
        <v>28</v>
      </c>
      <c r="U876" t="s">
        <v>28</v>
      </c>
      <c r="V876" t="s">
        <v>28</v>
      </c>
      <c r="W876" t="s">
        <v>28</v>
      </c>
      <c r="Z876" t="s">
        <v>415</v>
      </c>
      <c r="AA876">
        <v>572</v>
      </c>
    </row>
    <row r="877" spans="1:27" x14ac:dyDescent="0.2">
      <c r="A877">
        <v>9374664</v>
      </c>
      <c r="B877" t="s">
        <v>34</v>
      </c>
      <c r="C877" t="s">
        <v>110</v>
      </c>
      <c r="D877">
        <f>MATCH(C877,Sheet1!$A$2:$A$618,0)</f>
        <v>41</v>
      </c>
      <c r="E877">
        <f t="shared" si="13"/>
        <v>41</v>
      </c>
      <c r="F877" s="1">
        <v>43252.515787037039</v>
      </c>
      <c r="G877" s="1">
        <v>43252.517916666664</v>
      </c>
      <c r="H877" t="s">
        <v>376</v>
      </c>
      <c r="I877">
        <v>17</v>
      </c>
      <c r="K877" t="s">
        <v>28</v>
      </c>
      <c r="M877" t="s">
        <v>28</v>
      </c>
      <c r="N877" t="s">
        <v>28</v>
      </c>
      <c r="O877" t="s">
        <v>28</v>
      </c>
      <c r="T877" t="s">
        <v>28</v>
      </c>
      <c r="U877" t="s">
        <v>28</v>
      </c>
      <c r="V877" t="s">
        <v>28</v>
      </c>
      <c r="W877" t="s">
        <v>28</v>
      </c>
      <c r="Z877" t="s">
        <v>111</v>
      </c>
      <c r="AA877">
        <v>573</v>
      </c>
    </row>
    <row r="878" spans="1:27" x14ac:dyDescent="0.2">
      <c r="A878">
        <v>9374664</v>
      </c>
      <c r="B878" t="s">
        <v>34</v>
      </c>
      <c r="C878" t="s">
        <v>102</v>
      </c>
      <c r="D878">
        <f>MATCH(C878,Sheet1!$A$2:$A$618,0)</f>
        <v>37</v>
      </c>
      <c r="E878">
        <f t="shared" si="13"/>
        <v>37</v>
      </c>
      <c r="F878" s="1">
        <v>43252.552303240744</v>
      </c>
      <c r="G878" s="1">
        <v>43252.55505787037</v>
      </c>
      <c r="H878" t="s">
        <v>376</v>
      </c>
      <c r="I878">
        <v>17</v>
      </c>
      <c r="K878" t="s">
        <v>28</v>
      </c>
      <c r="M878" t="s">
        <v>28</v>
      </c>
      <c r="N878" t="s">
        <v>28</v>
      </c>
      <c r="O878" t="s">
        <v>28</v>
      </c>
      <c r="T878" t="s">
        <v>28</v>
      </c>
      <c r="U878" t="s">
        <v>28</v>
      </c>
      <c r="V878" t="s">
        <v>28</v>
      </c>
      <c r="W878" t="s">
        <v>28</v>
      </c>
      <c r="Z878" t="s">
        <v>103</v>
      </c>
      <c r="AA878">
        <v>574</v>
      </c>
    </row>
    <row r="879" spans="1:27" x14ac:dyDescent="0.2">
      <c r="A879">
        <v>9374664</v>
      </c>
      <c r="B879" t="s">
        <v>34</v>
      </c>
      <c r="C879" t="s">
        <v>414</v>
      </c>
      <c r="D879">
        <f>MATCH(C879,Sheet1!$A$2:$A$618,0)</f>
        <v>200</v>
      </c>
      <c r="E879">
        <f t="shared" si="13"/>
        <v>200</v>
      </c>
      <c r="F879" s="1">
        <v>43252.747372685182</v>
      </c>
      <c r="G879" s="1">
        <v>43252.750486111108</v>
      </c>
      <c r="H879" t="s">
        <v>376</v>
      </c>
      <c r="I879">
        <v>17</v>
      </c>
      <c r="K879" t="s">
        <v>28</v>
      </c>
      <c r="M879" t="s">
        <v>28</v>
      </c>
      <c r="N879" t="s">
        <v>28</v>
      </c>
      <c r="O879" t="s">
        <v>28</v>
      </c>
      <c r="T879" t="s">
        <v>28</v>
      </c>
      <c r="U879" t="s">
        <v>28</v>
      </c>
      <c r="V879" t="s">
        <v>28</v>
      </c>
      <c r="W879" t="s">
        <v>28</v>
      </c>
      <c r="Z879" t="s">
        <v>415</v>
      </c>
      <c r="AA879">
        <v>575</v>
      </c>
    </row>
    <row r="880" spans="1:27" x14ac:dyDescent="0.2">
      <c r="A880">
        <v>9374664</v>
      </c>
      <c r="B880" t="s">
        <v>34</v>
      </c>
      <c r="C880" t="s">
        <v>104</v>
      </c>
      <c r="D880">
        <f>MATCH(C880,Sheet1!$A$2:$A$618,0)</f>
        <v>38</v>
      </c>
      <c r="E880">
        <f t="shared" si="13"/>
        <v>38</v>
      </c>
      <c r="F880" s="1">
        <v>43252.775416666664</v>
      </c>
      <c r="G880" s="1">
        <v>43252.778101851851</v>
      </c>
      <c r="H880" t="s">
        <v>376</v>
      </c>
      <c r="I880">
        <v>17</v>
      </c>
      <c r="K880" t="s">
        <v>28</v>
      </c>
      <c r="M880" t="s">
        <v>28</v>
      </c>
      <c r="N880" t="s">
        <v>28</v>
      </c>
      <c r="O880" t="s">
        <v>28</v>
      </c>
      <c r="T880" t="s">
        <v>28</v>
      </c>
      <c r="U880" t="s">
        <v>28</v>
      </c>
      <c r="V880" t="s">
        <v>28</v>
      </c>
      <c r="W880" t="s">
        <v>28</v>
      </c>
      <c r="Z880" t="s">
        <v>105</v>
      </c>
      <c r="AA880">
        <v>576</v>
      </c>
    </row>
    <row r="881" spans="1:27" x14ac:dyDescent="0.2">
      <c r="A881">
        <v>9374664</v>
      </c>
      <c r="B881" t="s">
        <v>34</v>
      </c>
      <c r="C881" t="s">
        <v>104</v>
      </c>
      <c r="D881">
        <f>MATCH(C881,Sheet1!$A$2:$A$618,0)</f>
        <v>38</v>
      </c>
      <c r="E881">
        <f t="shared" si="13"/>
        <v>38</v>
      </c>
      <c r="F881" s="1">
        <v>43252.778541666667</v>
      </c>
      <c r="G881" s="1">
        <v>43252.779976851853</v>
      </c>
      <c r="H881" t="s">
        <v>376</v>
      </c>
      <c r="I881">
        <v>17</v>
      </c>
      <c r="K881" t="s">
        <v>28</v>
      </c>
      <c r="M881" t="s">
        <v>28</v>
      </c>
      <c r="N881" t="s">
        <v>28</v>
      </c>
      <c r="O881" t="s">
        <v>28</v>
      </c>
      <c r="T881" t="s">
        <v>28</v>
      </c>
      <c r="U881" t="s">
        <v>28</v>
      </c>
      <c r="V881" t="s">
        <v>28</v>
      </c>
      <c r="W881" t="s">
        <v>28</v>
      </c>
      <c r="Z881" t="s">
        <v>105</v>
      </c>
      <c r="AA881">
        <v>577</v>
      </c>
    </row>
    <row r="882" spans="1:27" x14ac:dyDescent="0.2">
      <c r="A882">
        <v>9374664</v>
      </c>
      <c r="B882" t="s">
        <v>34</v>
      </c>
      <c r="C882" t="s">
        <v>95</v>
      </c>
      <c r="D882">
        <f>MATCH(C882,Sheet1!$A$2:$A$618,0)</f>
        <v>34</v>
      </c>
      <c r="E882">
        <f t="shared" si="13"/>
        <v>34</v>
      </c>
      <c r="F882" s="1">
        <v>43252.936898148146</v>
      </c>
      <c r="G882" s="1">
        <v>43252.945462962962</v>
      </c>
      <c r="H882" t="s">
        <v>376</v>
      </c>
      <c r="I882">
        <v>17</v>
      </c>
      <c r="K882" t="s">
        <v>28</v>
      </c>
      <c r="M882" t="s">
        <v>28</v>
      </c>
      <c r="N882" t="s">
        <v>28</v>
      </c>
      <c r="O882" t="s">
        <v>28</v>
      </c>
      <c r="T882" t="s">
        <v>28</v>
      </c>
      <c r="U882" t="s">
        <v>28</v>
      </c>
      <c r="V882" t="s">
        <v>28</v>
      </c>
      <c r="W882" t="s">
        <v>28</v>
      </c>
      <c r="Z882" t="s">
        <v>96</v>
      </c>
      <c r="AA882">
        <v>578</v>
      </c>
    </row>
    <row r="883" spans="1:27" x14ac:dyDescent="0.2">
      <c r="A883">
        <v>9374664</v>
      </c>
      <c r="B883" t="s">
        <v>34</v>
      </c>
      <c r="C883" t="s">
        <v>104</v>
      </c>
      <c r="D883">
        <f>MATCH(C883,Sheet1!$A$2:$A$618,0)</f>
        <v>38</v>
      </c>
      <c r="E883">
        <f t="shared" si="13"/>
        <v>38</v>
      </c>
      <c r="F883" s="1">
        <v>43253.518194444441</v>
      </c>
      <c r="G883" s="1">
        <v>43253.520381944443</v>
      </c>
      <c r="H883" t="s">
        <v>376</v>
      </c>
      <c r="I883">
        <v>17</v>
      </c>
      <c r="K883" t="s">
        <v>28</v>
      </c>
      <c r="M883" t="s">
        <v>28</v>
      </c>
      <c r="N883" t="s">
        <v>28</v>
      </c>
      <c r="O883" t="s">
        <v>28</v>
      </c>
      <c r="T883" t="s">
        <v>28</v>
      </c>
      <c r="U883" t="s">
        <v>28</v>
      </c>
      <c r="V883" t="s">
        <v>28</v>
      </c>
      <c r="W883" t="s">
        <v>28</v>
      </c>
      <c r="Z883" t="s">
        <v>105</v>
      </c>
      <c r="AA883">
        <v>579</v>
      </c>
    </row>
    <row r="884" spans="1:27" x14ac:dyDescent="0.2">
      <c r="A884">
        <v>9374664</v>
      </c>
      <c r="B884" t="s">
        <v>34</v>
      </c>
      <c r="C884" t="s">
        <v>416</v>
      </c>
      <c r="D884">
        <f>MATCH(C884,Sheet1!$A$2:$A$618,0)</f>
        <v>201</v>
      </c>
      <c r="E884">
        <f t="shared" si="13"/>
        <v>201</v>
      </c>
      <c r="F884" s="1">
        <v>43253.640011574076</v>
      </c>
      <c r="G884" s="1">
        <v>43253.64334490741</v>
      </c>
      <c r="H884" t="s">
        <v>376</v>
      </c>
      <c r="I884">
        <v>17</v>
      </c>
      <c r="K884" t="s">
        <v>28</v>
      </c>
      <c r="M884" t="s">
        <v>28</v>
      </c>
      <c r="N884" t="s">
        <v>28</v>
      </c>
      <c r="O884" t="s">
        <v>28</v>
      </c>
      <c r="T884" t="s">
        <v>28</v>
      </c>
      <c r="U884" t="s">
        <v>28</v>
      </c>
      <c r="V884" t="s">
        <v>28</v>
      </c>
      <c r="W884" t="s">
        <v>28</v>
      </c>
      <c r="Z884" t="s">
        <v>417</v>
      </c>
      <c r="AA884">
        <v>580</v>
      </c>
    </row>
    <row r="885" spans="1:27" x14ac:dyDescent="0.2">
      <c r="A885">
        <v>9374664</v>
      </c>
      <c r="B885" t="s">
        <v>34</v>
      </c>
      <c r="C885" t="s">
        <v>416</v>
      </c>
      <c r="D885">
        <f>MATCH(C885,Sheet1!$A$2:$A$618,0)</f>
        <v>201</v>
      </c>
      <c r="E885">
        <f t="shared" si="13"/>
        <v>201</v>
      </c>
      <c r="F885" s="1">
        <v>43253.789710648147</v>
      </c>
      <c r="G885" s="1">
        <v>43253.794270833336</v>
      </c>
      <c r="H885" t="s">
        <v>376</v>
      </c>
      <c r="I885">
        <v>17</v>
      </c>
      <c r="K885" t="s">
        <v>28</v>
      </c>
      <c r="M885" t="s">
        <v>28</v>
      </c>
      <c r="N885" t="s">
        <v>28</v>
      </c>
      <c r="O885" t="s">
        <v>28</v>
      </c>
      <c r="T885" t="s">
        <v>28</v>
      </c>
      <c r="U885" t="s">
        <v>28</v>
      </c>
      <c r="V885" t="s">
        <v>28</v>
      </c>
      <c r="W885" t="s">
        <v>28</v>
      </c>
      <c r="Z885" t="s">
        <v>417</v>
      </c>
      <c r="AA885">
        <v>581</v>
      </c>
    </row>
    <row r="886" spans="1:27" x14ac:dyDescent="0.2">
      <c r="A886">
        <v>9374664</v>
      </c>
      <c r="B886" t="s">
        <v>34</v>
      </c>
      <c r="C886" t="s">
        <v>253</v>
      </c>
      <c r="D886">
        <f>MATCH(C886,Sheet1!$A$2:$A$618,0)</f>
        <v>114</v>
      </c>
      <c r="E886">
        <f t="shared" si="13"/>
        <v>114</v>
      </c>
      <c r="F886" s="1">
        <v>43254.385428240741</v>
      </c>
      <c r="G886" s="1">
        <v>43254.387962962966</v>
      </c>
      <c r="H886" t="s">
        <v>376</v>
      </c>
      <c r="I886">
        <v>17</v>
      </c>
      <c r="K886" t="s">
        <v>28</v>
      </c>
      <c r="M886" t="s">
        <v>28</v>
      </c>
      <c r="N886" t="s">
        <v>28</v>
      </c>
      <c r="O886" t="s">
        <v>28</v>
      </c>
      <c r="T886" t="s">
        <v>28</v>
      </c>
      <c r="U886" t="s">
        <v>28</v>
      </c>
      <c r="V886" t="s">
        <v>28</v>
      </c>
      <c r="W886" t="s">
        <v>28</v>
      </c>
      <c r="Z886" t="s">
        <v>254</v>
      </c>
      <c r="AA886">
        <v>582</v>
      </c>
    </row>
    <row r="887" spans="1:27" x14ac:dyDescent="0.2">
      <c r="A887">
        <v>9374664</v>
      </c>
      <c r="B887" t="s">
        <v>34</v>
      </c>
      <c r="C887" t="s">
        <v>108</v>
      </c>
      <c r="D887">
        <f>MATCH(C887,Sheet1!$A$2:$A$618,0)</f>
        <v>40</v>
      </c>
      <c r="E887">
        <f t="shared" si="13"/>
        <v>40</v>
      </c>
      <c r="F887" s="1">
        <v>43254.507361111115</v>
      </c>
      <c r="G887" s="1">
        <v>43254.51048611111</v>
      </c>
      <c r="H887" t="s">
        <v>376</v>
      </c>
      <c r="I887">
        <v>17</v>
      </c>
      <c r="K887" t="s">
        <v>28</v>
      </c>
      <c r="M887" t="s">
        <v>28</v>
      </c>
      <c r="N887" t="s">
        <v>28</v>
      </c>
      <c r="O887" t="s">
        <v>28</v>
      </c>
      <c r="T887" t="s">
        <v>28</v>
      </c>
      <c r="U887" t="s">
        <v>28</v>
      </c>
      <c r="V887" t="s">
        <v>28</v>
      </c>
      <c r="W887" t="s">
        <v>28</v>
      </c>
      <c r="Z887" t="s">
        <v>109</v>
      </c>
      <c r="AA887">
        <v>583</v>
      </c>
    </row>
    <row r="888" spans="1:27" x14ac:dyDescent="0.2">
      <c r="A888">
        <v>9374664</v>
      </c>
      <c r="B888" t="s">
        <v>34</v>
      </c>
      <c r="C888" t="s">
        <v>108</v>
      </c>
      <c r="D888">
        <f>MATCH(C888,Sheet1!$A$2:$A$618,0)</f>
        <v>40</v>
      </c>
      <c r="E888">
        <f t="shared" si="13"/>
        <v>40</v>
      </c>
      <c r="F888" s="1">
        <v>43254.539606481485</v>
      </c>
      <c r="G888" s="1">
        <v>43254.540972222225</v>
      </c>
      <c r="H888" t="s">
        <v>376</v>
      </c>
      <c r="I888">
        <v>17</v>
      </c>
      <c r="K888" t="s">
        <v>28</v>
      </c>
      <c r="M888" t="s">
        <v>28</v>
      </c>
      <c r="N888" t="s">
        <v>28</v>
      </c>
      <c r="O888" t="s">
        <v>28</v>
      </c>
      <c r="T888" t="s">
        <v>28</v>
      </c>
      <c r="U888" t="s">
        <v>28</v>
      </c>
      <c r="V888" t="s">
        <v>28</v>
      </c>
      <c r="W888" t="s">
        <v>28</v>
      </c>
      <c r="Z888" t="s">
        <v>109</v>
      </c>
      <c r="AA888">
        <v>584</v>
      </c>
    </row>
    <row r="889" spans="1:27" x14ac:dyDescent="0.2">
      <c r="A889">
        <v>9374664</v>
      </c>
      <c r="B889" t="s">
        <v>34</v>
      </c>
      <c r="C889" t="s">
        <v>253</v>
      </c>
      <c r="D889">
        <f>MATCH(C889,Sheet1!$A$2:$A$618,0)</f>
        <v>114</v>
      </c>
      <c r="E889">
        <f t="shared" si="13"/>
        <v>114</v>
      </c>
      <c r="F889" s="1">
        <v>43254.677407407406</v>
      </c>
      <c r="G889" s="1">
        <v>43254.694710648146</v>
      </c>
      <c r="H889" t="s">
        <v>376</v>
      </c>
      <c r="I889">
        <v>17</v>
      </c>
      <c r="K889" t="s">
        <v>28</v>
      </c>
      <c r="M889" t="s">
        <v>28</v>
      </c>
      <c r="N889" t="s">
        <v>28</v>
      </c>
      <c r="O889" t="s">
        <v>28</v>
      </c>
      <c r="T889" t="s">
        <v>28</v>
      </c>
      <c r="U889" t="s">
        <v>28</v>
      </c>
      <c r="V889" t="s">
        <v>28</v>
      </c>
      <c r="W889" t="s">
        <v>28</v>
      </c>
      <c r="Z889" t="s">
        <v>254</v>
      </c>
      <c r="AA889">
        <v>585</v>
      </c>
    </row>
    <row r="890" spans="1:27" x14ac:dyDescent="0.2">
      <c r="A890">
        <v>9374664</v>
      </c>
      <c r="B890" t="s">
        <v>34</v>
      </c>
      <c r="C890" t="s">
        <v>108</v>
      </c>
      <c r="D890">
        <f>MATCH(C890,Sheet1!$A$2:$A$618,0)</f>
        <v>40</v>
      </c>
      <c r="E890">
        <f t="shared" si="13"/>
        <v>40</v>
      </c>
      <c r="F890" s="1">
        <v>43254.734548611108</v>
      </c>
      <c r="G890" s="1">
        <v>43254.739004629628</v>
      </c>
      <c r="H890" t="s">
        <v>376</v>
      </c>
      <c r="I890">
        <v>17</v>
      </c>
      <c r="K890" t="s">
        <v>28</v>
      </c>
      <c r="M890" t="s">
        <v>28</v>
      </c>
      <c r="N890" t="s">
        <v>28</v>
      </c>
      <c r="O890" t="s">
        <v>28</v>
      </c>
      <c r="T890" t="s">
        <v>28</v>
      </c>
      <c r="U890" t="s">
        <v>28</v>
      </c>
      <c r="V890" t="s">
        <v>28</v>
      </c>
      <c r="W890" t="s">
        <v>28</v>
      </c>
      <c r="Z890" t="s">
        <v>109</v>
      </c>
      <c r="AA890">
        <v>586</v>
      </c>
    </row>
    <row r="891" spans="1:27" x14ac:dyDescent="0.2">
      <c r="A891">
        <v>9374664</v>
      </c>
      <c r="B891" t="s">
        <v>34</v>
      </c>
      <c r="C891" t="s">
        <v>253</v>
      </c>
      <c r="D891">
        <f>MATCH(C891,Sheet1!$A$2:$A$618,0)</f>
        <v>114</v>
      </c>
      <c r="E891">
        <f t="shared" si="13"/>
        <v>114</v>
      </c>
      <c r="F891" s="1">
        <v>43255.485868055555</v>
      </c>
      <c r="G891" s="1">
        <v>43255.498692129629</v>
      </c>
      <c r="H891" t="s">
        <v>376</v>
      </c>
      <c r="I891">
        <v>17</v>
      </c>
      <c r="K891" t="s">
        <v>28</v>
      </c>
      <c r="M891" t="s">
        <v>28</v>
      </c>
      <c r="N891" t="s">
        <v>28</v>
      </c>
      <c r="O891" t="s">
        <v>28</v>
      </c>
      <c r="T891" t="s">
        <v>28</v>
      </c>
      <c r="U891" t="s">
        <v>28</v>
      </c>
      <c r="V891" t="s">
        <v>28</v>
      </c>
      <c r="W891" t="s">
        <v>28</v>
      </c>
      <c r="Z891" t="s">
        <v>254</v>
      </c>
      <c r="AA891">
        <v>587</v>
      </c>
    </row>
    <row r="892" spans="1:27" x14ac:dyDescent="0.2">
      <c r="A892">
        <v>9374664</v>
      </c>
      <c r="B892" t="s">
        <v>34</v>
      </c>
      <c r="C892" t="s">
        <v>136</v>
      </c>
      <c r="D892">
        <f>MATCH(C892,Sheet1!$A$2:$A$618,0)</f>
        <v>54</v>
      </c>
      <c r="E892">
        <f t="shared" si="13"/>
        <v>54</v>
      </c>
      <c r="F892" s="1">
        <v>43255.50675925926</v>
      </c>
      <c r="G892" s="1">
        <v>43255.508773148147</v>
      </c>
      <c r="H892" t="s">
        <v>376</v>
      </c>
      <c r="I892">
        <v>17</v>
      </c>
      <c r="K892" t="s">
        <v>28</v>
      </c>
      <c r="M892" t="s">
        <v>28</v>
      </c>
      <c r="N892" t="s">
        <v>28</v>
      </c>
      <c r="O892" t="s">
        <v>28</v>
      </c>
      <c r="T892" t="s">
        <v>28</v>
      </c>
      <c r="U892" t="s">
        <v>28</v>
      </c>
      <c r="V892" t="s">
        <v>28</v>
      </c>
      <c r="W892" t="s">
        <v>28</v>
      </c>
      <c r="Z892" t="s">
        <v>137</v>
      </c>
      <c r="AA892">
        <v>588</v>
      </c>
    </row>
    <row r="893" spans="1:27" x14ac:dyDescent="0.2">
      <c r="A893">
        <v>9374664</v>
      </c>
      <c r="B893" t="s">
        <v>34</v>
      </c>
      <c r="C893" t="s">
        <v>104</v>
      </c>
      <c r="D893">
        <f>MATCH(C893,Sheet1!$A$2:$A$618,0)</f>
        <v>38</v>
      </c>
      <c r="E893">
        <f t="shared" si="13"/>
        <v>38</v>
      </c>
      <c r="F893" s="1">
        <v>43255.70511574074</v>
      </c>
      <c r="G893" s="1">
        <v>43255.707870370374</v>
      </c>
      <c r="H893" t="s">
        <v>376</v>
      </c>
      <c r="I893">
        <v>17</v>
      </c>
      <c r="K893" t="s">
        <v>28</v>
      </c>
      <c r="M893" t="s">
        <v>28</v>
      </c>
      <c r="N893" t="s">
        <v>28</v>
      </c>
      <c r="O893" t="s">
        <v>28</v>
      </c>
      <c r="T893" t="s">
        <v>28</v>
      </c>
      <c r="U893" t="s">
        <v>28</v>
      </c>
      <c r="V893" t="s">
        <v>28</v>
      </c>
      <c r="W893" t="s">
        <v>28</v>
      </c>
      <c r="Z893" t="s">
        <v>105</v>
      </c>
      <c r="AA893">
        <v>589</v>
      </c>
    </row>
    <row r="894" spans="1:27" x14ac:dyDescent="0.2">
      <c r="A894">
        <v>9374664</v>
      </c>
      <c r="B894" t="s">
        <v>34</v>
      </c>
      <c r="C894" t="s">
        <v>418</v>
      </c>
      <c r="D894">
        <f>MATCH(C894,Sheet1!$A$2:$A$618,0)</f>
        <v>202</v>
      </c>
      <c r="E894">
        <f t="shared" si="13"/>
        <v>202</v>
      </c>
      <c r="F894" s="1">
        <v>43256.02815972222</v>
      </c>
      <c r="G894" s="1">
        <v>43256.031053240738</v>
      </c>
      <c r="H894" t="s">
        <v>376</v>
      </c>
      <c r="I894">
        <v>17</v>
      </c>
      <c r="K894" t="s">
        <v>28</v>
      </c>
      <c r="M894" t="s">
        <v>28</v>
      </c>
      <c r="N894" t="s">
        <v>28</v>
      </c>
      <c r="O894" t="s">
        <v>28</v>
      </c>
      <c r="T894" t="s">
        <v>28</v>
      </c>
      <c r="U894" t="s">
        <v>28</v>
      </c>
      <c r="V894" t="s">
        <v>28</v>
      </c>
      <c r="W894" t="s">
        <v>28</v>
      </c>
      <c r="Z894" t="s">
        <v>419</v>
      </c>
      <c r="AA894">
        <v>590</v>
      </c>
    </row>
    <row r="895" spans="1:27" x14ac:dyDescent="0.2">
      <c r="A895">
        <v>9374664</v>
      </c>
      <c r="B895" t="s">
        <v>34</v>
      </c>
      <c r="C895" t="s">
        <v>414</v>
      </c>
      <c r="D895">
        <f>MATCH(C895,Sheet1!$A$2:$A$618,0)</f>
        <v>200</v>
      </c>
      <c r="E895">
        <f t="shared" si="13"/>
        <v>200</v>
      </c>
      <c r="F895" s="1">
        <v>43256.376284722224</v>
      </c>
      <c r="G895" s="1">
        <v>43256.380428240744</v>
      </c>
      <c r="H895" t="s">
        <v>376</v>
      </c>
      <c r="I895">
        <v>17</v>
      </c>
      <c r="K895" t="s">
        <v>28</v>
      </c>
      <c r="M895" t="s">
        <v>28</v>
      </c>
      <c r="N895" t="s">
        <v>28</v>
      </c>
      <c r="O895" t="s">
        <v>28</v>
      </c>
      <c r="T895" t="s">
        <v>28</v>
      </c>
      <c r="U895" t="s">
        <v>28</v>
      </c>
      <c r="V895" t="s">
        <v>28</v>
      </c>
      <c r="W895" t="s">
        <v>28</v>
      </c>
      <c r="Z895" t="s">
        <v>415</v>
      </c>
      <c r="AA895">
        <v>591</v>
      </c>
    </row>
    <row r="896" spans="1:27" x14ac:dyDescent="0.2">
      <c r="A896">
        <v>9374664</v>
      </c>
      <c r="B896" t="s">
        <v>34</v>
      </c>
      <c r="C896" t="s">
        <v>102</v>
      </c>
      <c r="D896">
        <f>MATCH(C896,Sheet1!$A$2:$A$618,0)</f>
        <v>37</v>
      </c>
      <c r="E896">
        <f t="shared" si="13"/>
        <v>37</v>
      </c>
      <c r="F896" s="1">
        <v>43256.467118055552</v>
      </c>
      <c r="G896" s="1">
        <v>43256.468344907407</v>
      </c>
      <c r="H896" t="s">
        <v>376</v>
      </c>
      <c r="I896">
        <v>17</v>
      </c>
      <c r="K896" t="s">
        <v>28</v>
      </c>
      <c r="M896" t="s">
        <v>28</v>
      </c>
      <c r="N896" t="s">
        <v>28</v>
      </c>
      <c r="O896" t="s">
        <v>28</v>
      </c>
      <c r="T896" t="s">
        <v>28</v>
      </c>
      <c r="U896" t="s">
        <v>28</v>
      </c>
      <c r="V896" t="s">
        <v>28</v>
      </c>
      <c r="W896" t="s">
        <v>28</v>
      </c>
      <c r="Z896" t="s">
        <v>103</v>
      </c>
      <c r="AA896">
        <v>592</v>
      </c>
    </row>
    <row r="897" spans="1:27" x14ac:dyDescent="0.2">
      <c r="A897">
        <v>9374664</v>
      </c>
      <c r="B897" t="s">
        <v>34</v>
      </c>
      <c r="C897" t="s">
        <v>102</v>
      </c>
      <c r="D897">
        <f>MATCH(C897,Sheet1!$A$2:$A$618,0)</f>
        <v>37</v>
      </c>
      <c r="E897">
        <f t="shared" si="13"/>
        <v>37</v>
      </c>
      <c r="F897" s="1">
        <v>43256.48196759259</v>
      </c>
      <c r="G897" s="1">
        <v>43256.482453703706</v>
      </c>
      <c r="H897" t="s">
        <v>376</v>
      </c>
      <c r="I897">
        <v>17</v>
      </c>
      <c r="K897" t="s">
        <v>28</v>
      </c>
      <c r="M897" t="s">
        <v>28</v>
      </c>
      <c r="N897" t="s">
        <v>28</v>
      </c>
      <c r="O897" t="s">
        <v>28</v>
      </c>
      <c r="T897" t="s">
        <v>28</v>
      </c>
      <c r="U897" t="s">
        <v>28</v>
      </c>
      <c r="V897" t="s">
        <v>28</v>
      </c>
      <c r="W897" t="s">
        <v>28</v>
      </c>
      <c r="Z897" t="s">
        <v>103</v>
      </c>
      <c r="AA897">
        <v>593</v>
      </c>
    </row>
    <row r="898" spans="1:27" x14ac:dyDescent="0.2">
      <c r="A898">
        <v>9374664</v>
      </c>
      <c r="B898" t="s">
        <v>34</v>
      </c>
      <c r="C898" t="s">
        <v>267</v>
      </c>
      <c r="D898">
        <f>MATCH(C898,Sheet1!$A$2:$A$618,0)</f>
        <v>122</v>
      </c>
      <c r="E898">
        <f t="shared" si="13"/>
        <v>122</v>
      </c>
      <c r="F898" s="1">
        <v>43256.503703703704</v>
      </c>
      <c r="G898" s="1">
        <v>43256.505358796298</v>
      </c>
      <c r="H898" t="s">
        <v>376</v>
      </c>
      <c r="I898">
        <v>17</v>
      </c>
      <c r="K898" t="s">
        <v>28</v>
      </c>
      <c r="M898" t="s">
        <v>28</v>
      </c>
      <c r="N898" t="s">
        <v>28</v>
      </c>
      <c r="O898" t="s">
        <v>28</v>
      </c>
      <c r="T898" t="s">
        <v>28</v>
      </c>
      <c r="U898" t="s">
        <v>28</v>
      </c>
      <c r="V898" t="s">
        <v>28</v>
      </c>
      <c r="W898" t="s">
        <v>28</v>
      </c>
      <c r="Z898" t="s">
        <v>268</v>
      </c>
      <c r="AA898">
        <v>594</v>
      </c>
    </row>
    <row r="899" spans="1:27" x14ac:dyDescent="0.2">
      <c r="A899">
        <v>9374664</v>
      </c>
      <c r="B899" t="s">
        <v>34</v>
      </c>
      <c r="C899" t="s">
        <v>116</v>
      </c>
      <c r="D899">
        <f>MATCH(C899,Sheet1!$A$2:$A$618,0)</f>
        <v>44</v>
      </c>
      <c r="E899">
        <f t="shared" ref="E899:E962" si="14">IF(D899=1,"",D899)</f>
        <v>44</v>
      </c>
      <c r="F899" s="1">
        <v>43256.585138888891</v>
      </c>
      <c r="G899" s="1">
        <v>43256.587060185186</v>
      </c>
      <c r="H899" t="s">
        <v>376</v>
      </c>
      <c r="I899">
        <v>17</v>
      </c>
      <c r="K899" t="s">
        <v>28</v>
      </c>
      <c r="M899" t="s">
        <v>28</v>
      </c>
      <c r="N899" t="s">
        <v>28</v>
      </c>
      <c r="O899" t="s">
        <v>28</v>
      </c>
      <c r="T899" t="s">
        <v>28</v>
      </c>
      <c r="U899" t="s">
        <v>28</v>
      </c>
      <c r="V899" t="s">
        <v>28</v>
      </c>
      <c r="W899" t="s">
        <v>28</v>
      </c>
      <c r="Z899" t="s">
        <v>117</v>
      </c>
      <c r="AA899">
        <v>595</v>
      </c>
    </row>
    <row r="900" spans="1:27" x14ac:dyDescent="0.2">
      <c r="A900">
        <v>9374664</v>
      </c>
      <c r="B900" t="s">
        <v>34</v>
      </c>
      <c r="C900" t="s">
        <v>136</v>
      </c>
      <c r="D900">
        <f>MATCH(C900,Sheet1!$A$2:$A$618,0)</f>
        <v>54</v>
      </c>
      <c r="E900">
        <f t="shared" si="14"/>
        <v>54</v>
      </c>
      <c r="F900" s="1">
        <v>43256.729560185187</v>
      </c>
      <c r="G900" s="1">
        <v>43256.731446759259</v>
      </c>
      <c r="H900" t="s">
        <v>376</v>
      </c>
      <c r="I900">
        <v>17</v>
      </c>
      <c r="K900" t="s">
        <v>28</v>
      </c>
      <c r="M900" t="s">
        <v>28</v>
      </c>
      <c r="N900" t="s">
        <v>28</v>
      </c>
      <c r="O900" t="s">
        <v>28</v>
      </c>
      <c r="T900" t="s">
        <v>28</v>
      </c>
      <c r="U900" t="s">
        <v>28</v>
      </c>
      <c r="V900" t="s">
        <v>28</v>
      </c>
      <c r="W900" t="s">
        <v>28</v>
      </c>
      <c r="Z900" t="s">
        <v>137</v>
      </c>
      <c r="AA900">
        <v>596</v>
      </c>
    </row>
    <row r="901" spans="1:27" x14ac:dyDescent="0.2">
      <c r="A901">
        <v>9374664</v>
      </c>
      <c r="B901" t="s">
        <v>34</v>
      </c>
      <c r="C901" t="s">
        <v>414</v>
      </c>
      <c r="D901">
        <f>MATCH(C901,Sheet1!$A$2:$A$618,0)</f>
        <v>200</v>
      </c>
      <c r="E901">
        <f t="shared" si="14"/>
        <v>200</v>
      </c>
      <c r="F901" s="1">
        <v>43256.734305555554</v>
      </c>
      <c r="G901" s="1">
        <v>43256.816064814811</v>
      </c>
      <c r="H901" t="s">
        <v>376</v>
      </c>
      <c r="I901">
        <v>17</v>
      </c>
      <c r="K901" t="s">
        <v>28</v>
      </c>
      <c r="M901" t="s">
        <v>28</v>
      </c>
      <c r="N901" t="s">
        <v>28</v>
      </c>
      <c r="O901" t="s">
        <v>28</v>
      </c>
      <c r="T901" t="s">
        <v>28</v>
      </c>
      <c r="U901" t="s">
        <v>28</v>
      </c>
      <c r="V901" t="s">
        <v>28</v>
      </c>
      <c r="W901" t="s">
        <v>28</v>
      </c>
      <c r="Z901" t="s">
        <v>415</v>
      </c>
      <c r="AA901">
        <v>597</v>
      </c>
    </row>
    <row r="902" spans="1:27" x14ac:dyDescent="0.2">
      <c r="A902">
        <v>9374664</v>
      </c>
      <c r="B902" t="s">
        <v>34</v>
      </c>
      <c r="C902" t="s">
        <v>209</v>
      </c>
      <c r="D902">
        <f>MATCH(C902,Sheet1!$A$2:$A$618,0)</f>
        <v>92</v>
      </c>
      <c r="E902">
        <f t="shared" si="14"/>
        <v>92</v>
      </c>
      <c r="F902" s="1">
        <v>43256.882974537039</v>
      </c>
      <c r="G902" s="1">
        <v>43256.883761574078</v>
      </c>
      <c r="H902" t="s">
        <v>376</v>
      </c>
      <c r="I902">
        <v>17</v>
      </c>
      <c r="K902" t="s">
        <v>28</v>
      </c>
      <c r="M902" t="s">
        <v>28</v>
      </c>
      <c r="N902" t="s">
        <v>28</v>
      </c>
      <c r="O902" t="s">
        <v>28</v>
      </c>
      <c r="T902" t="s">
        <v>28</v>
      </c>
      <c r="U902" t="s">
        <v>28</v>
      </c>
      <c r="V902" t="s">
        <v>28</v>
      </c>
      <c r="W902" t="s">
        <v>28</v>
      </c>
      <c r="Z902" t="s">
        <v>210</v>
      </c>
      <c r="AA902">
        <v>598</v>
      </c>
    </row>
    <row r="903" spans="1:27" x14ac:dyDescent="0.2">
      <c r="A903">
        <v>9374664</v>
      </c>
      <c r="B903" t="s">
        <v>34</v>
      </c>
      <c r="C903" t="s">
        <v>130</v>
      </c>
      <c r="D903">
        <f>MATCH(C903,Sheet1!$A$2:$A$618,0)</f>
        <v>51</v>
      </c>
      <c r="E903">
        <f t="shared" si="14"/>
        <v>51</v>
      </c>
      <c r="F903" s="1">
        <v>43257.280810185184</v>
      </c>
      <c r="G903" s="1">
        <v>43257.28297453704</v>
      </c>
      <c r="H903" t="s">
        <v>376</v>
      </c>
      <c r="I903">
        <v>17</v>
      </c>
      <c r="K903" t="s">
        <v>28</v>
      </c>
      <c r="M903" t="s">
        <v>28</v>
      </c>
      <c r="N903" t="s">
        <v>28</v>
      </c>
      <c r="O903" t="s">
        <v>28</v>
      </c>
      <c r="T903" t="s">
        <v>28</v>
      </c>
      <c r="U903" t="s">
        <v>28</v>
      </c>
      <c r="V903" t="s">
        <v>28</v>
      </c>
      <c r="W903" t="s">
        <v>28</v>
      </c>
      <c r="Z903" t="s">
        <v>131</v>
      </c>
      <c r="AA903">
        <v>599</v>
      </c>
    </row>
    <row r="904" spans="1:27" x14ac:dyDescent="0.2">
      <c r="A904">
        <v>9374664</v>
      </c>
      <c r="B904" t="s">
        <v>34</v>
      </c>
      <c r="C904" t="s">
        <v>414</v>
      </c>
      <c r="D904">
        <f>MATCH(C904,Sheet1!$A$2:$A$618,0)</f>
        <v>200</v>
      </c>
      <c r="E904">
        <f t="shared" si="14"/>
        <v>200</v>
      </c>
      <c r="F904" s="1">
        <v>43257.282650462963</v>
      </c>
      <c r="G904" s="1">
        <v>43257.284351851849</v>
      </c>
      <c r="H904" t="s">
        <v>376</v>
      </c>
      <c r="I904">
        <v>17</v>
      </c>
      <c r="K904" t="s">
        <v>28</v>
      </c>
      <c r="M904" t="s">
        <v>28</v>
      </c>
      <c r="N904" t="s">
        <v>28</v>
      </c>
      <c r="O904" t="s">
        <v>28</v>
      </c>
      <c r="T904" t="s">
        <v>28</v>
      </c>
      <c r="U904" t="s">
        <v>28</v>
      </c>
      <c r="V904" t="s">
        <v>28</v>
      </c>
      <c r="W904" t="s">
        <v>28</v>
      </c>
      <c r="Z904" t="s">
        <v>415</v>
      </c>
      <c r="AA904">
        <v>600</v>
      </c>
    </row>
    <row r="905" spans="1:27" x14ac:dyDescent="0.2">
      <c r="A905">
        <v>9374664</v>
      </c>
      <c r="B905" t="s">
        <v>34</v>
      </c>
      <c r="C905" t="s">
        <v>247</v>
      </c>
      <c r="D905">
        <f>MATCH(C905,Sheet1!$A$2:$A$618,0)</f>
        <v>111</v>
      </c>
      <c r="E905">
        <f t="shared" si="14"/>
        <v>111</v>
      </c>
      <c r="F905" s="1">
        <v>43257.415763888886</v>
      </c>
      <c r="G905" s="1">
        <v>43257.433148148149</v>
      </c>
      <c r="H905" t="s">
        <v>376</v>
      </c>
      <c r="I905">
        <v>17</v>
      </c>
      <c r="K905" t="s">
        <v>28</v>
      </c>
      <c r="M905" t="s">
        <v>28</v>
      </c>
      <c r="N905" t="s">
        <v>28</v>
      </c>
      <c r="O905" t="s">
        <v>28</v>
      </c>
      <c r="T905" t="s">
        <v>28</v>
      </c>
      <c r="U905" t="s">
        <v>28</v>
      </c>
      <c r="V905" t="s">
        <v>28</v>
      </c>
      <c r="W905" t="s">
        <v>28</v>
      </c>
      <c r="Z905" t="s">
        <v>248</v>
      </c>
      <c r="AA905">
        <v>601</v>
      </c>
    </row>
    <row r="906" spans="1:27" x14ac:dyDescent="0.2">
      <c r="A906">
        <v>9374664</v>
      </c>
      <c r="B906" t="s">
        <v>34</v>
      </c>
      <c r="C906" t="s">
        <v>102</v>
      </c>
      <c r="D906">
        <f>MATCH(C906,Sheet1!$A$2:$A$618,0)</f>
        <v>37</v>
      </c>
      <c r="E906">
        <f t="shared" si="14"/>
        <v>37</v>
      </c>
      <c r="F906" s="1">
        <v>43257.518796296295</v>
      </c>
      <c r="G906" s="1">
        <v>43257.520960648151</v>
      </c>
      <c r="H906" t="s">
        <v>376</v>
      </c>
      <c r="I906">
        <v>17</v>
      </c>
      <c r="K906" t="s">
        <v>28</v>
      </c>
      <c r="M906" t="s">
        <v>28</v>
      </c>
      <c r="N906" t="s">
        <v>28</v>
      </c>
      <c r="O906" t="s">
        <v>28</v>
      </c>
      <c r="T906" t="s">
        <v>28</v>
      </c>
      <c r="U906" t="s">
        <v>28</v>
      </c>
      <c r="V906" t="s">
        <v>28</v>
      </c>
      <c r="W906" t="s">
        <v>28</v>
      </c>
      <c r="Z906" t="s">
        <v>103</v>
      </c>
      <c r="AA906">
        <v>602</v>
      </c>
    </row>
    <row r="907" spans="1:27" x14ac:dyDescent="0.2">
      <c r="A907">
        <v>9374664</v>
      </c>
      <c r="B907" t="s">
        <v>34</v>
      </c>
      <c r="C907" t="s">
        <v>116</v>
      </c>
      <c r="D907">
        <f>MATCH(C907,Sheet1!$A$2:$A$618,0)</f>
        <v>44</v>
      </c>
      <c r="E907">
        <f t="shared" si="14"/>
        <v>44</v>
      </c>
      <c r="F907" s="1">
        <v>43257.547881944447</v>
      </c>
      <c r="G907" s="1">
        <v>43257.549201388887</v>
      </c>
      <c r="H907" t="s">
        <v>376</v>
      </c>
      <c r="I907">
        <v>17</v>
      </c>
      <c r="K907" t="s">
        <v>28</v>
      </c>
      <c r="M907" t="s">
        <v>28</v>
      </c>
      <c r="N907" t="s">
        <v>28</v>
      </c>
      <c r="O907" t="s">
        <v>28</v>
      </c>
      <c r="T907" t="s">
        <v>28</v>
      </c>
      <c r="U907" t="s">
        <v>28</v>
      </c>
      <c r="V907" t="s">
        <v>28</v>
      </c>
      <c r="W907" t="s">
        <v>28</v>
      </c>
      <c r="Z907" t="s">
        <v>117</v>
      </c>
      <c r="AA907">
        <v>603</v>
      </c>
    </row>
    <row r="908" spans="1:27" x14ac:dyDescent="0.2">
      <c r="A908">
        <v>9374664</v>
      </c>
      <c r="B908" t="s">
        <v>34</v>
      </c>
      <c r="C908" t="s">
        <v>243</v>
      </c>
      <c r="D908">
        <f>MATCH(C908,Sheet1!$A$2:$A$618,0)</f>
        <v>109</v>
      </c>
      <c r="E908">
        <f t="shared" si="14"/>
        <v>109</v>
      </c>
      <c r="F908" s="1">
        <v>43257.590358796297</v>
      </c>
      <c r="G908" s="1">
        <v>43257.595555555556</v>
      </c>
      <c r="H908" t="s">
        <v>376</v>
      </c>
      <c r="I908">
        <v>17</v>
      </c>
      <c r="K908" t="s">
        <v>28</v>
      </c>
      <c r="M908" t="s">
        <v>28</v>
      </c>
      <c r="N908" t="s">
        <v>28</v>
      </c>
      <c r="O908" t="s">
        <v>28</v>
      </c>
      <c r="T908" t="s">
        <v>28</v>
      </c>
      <c r="U908" t="s">
        <v>28</v>
      </c>
      <c r="V908" t="s">
        <v>28</v>
      </c>
      <c r="W908" t="s">
        <v>28</v>
      </c>
      <c r="Z908" t="s">
        <v>244</v>
      </c>
      <c r="AA908">
        <v>604</v>
      </c>
    </row>
    <row r="909" spans="1:27" x14ac:dyDescent="0.2">
      <c r="A909">
        <v>9374664</v>
      </c>
      <c r="B909" t="s">
        <v>34</v>
      </c>
      <c r="C909" t="s">
        <v>414</v>
      </c>
      <c r="D909">
        <f>MATCH(C909,Sheet1!$A$2:$A$618,0)</f>
        <v>200</v>
      </c>
      <c r="E909">
        <f t="shared" si="14"/>
        <v>200</v>
      </c>
      <c r="F909" s="1">
        <v>43257.718680555554</v>
      </c>
      <c r="G909" s="1">
        <v>43257.746967592589</v>
      </c>
      <c r="H909" t="s">
        <v>376</v>
      </c>
      <c r="I909">
        <v>17</v>
      </c>
      <c r="K909" t="s">
        <v>28</v>
      </c>
      <c r="M909" t="s">
        <v>28</v>
      </c>
      <c r="N909" t="s">
        <v>28</v>
      </c>
      <c r="O909" t="s">
        <v>28</v>
      </c>
      <c r="T909" t="s">
        <v>28</v>
      </c>
      <c r="U909" t="s">
        <v>28</v>
      </c>
      <c r="V909" t="s">
        <v>28</v>
      </c>
      <c r="W909" t="s">
        <v>28</v>
      </c>
      <c r="Z909" t="s">
        <v>415</v>
      </c>
      <c r="AA909">
        <v>605</v>
      </c>
    </row>
    <row r="910" spans="1:27" x14ac:dyDescent="0.2">
      <c r="A910">
        <v>9374664</v>
      </c>
      <c r="B910" t="s">
        <v>34</v>
      </c>
      <c r="C910" t="s">
        <v>104</v>
      </c>
      <c r="D910">
        <f>MATCH(C910,Sheet1!$A$2:$A$618,0)</f>
        <v>38</v>
      </c>
      <c r="E910">
        <f t="shared" si="14"/>
        <v>38</v>
      </c>
      <c r="F910" s="1">
        <v>43257.788854166669</v>
      </c>
      <c r="G910" s="1">
        <v>43257.794687499998</v>
      </c>
      <c r="H910" t="s">
        <v>376</v>
      </c>
      <c r="I910">
        <v>17</v>
      </c>
      <c r="K910" t="s">
        <v>28</v>
      </c>
      <c r="M910" t="s">
        <v>28</v>
      </c>
      <c r="N910" t="s">
        <v>28</v>
      </c>
      <c r="O910" t="s">
        <v>28</v>
      </c>
      <c r="T910" t="s">
        <v>28</v>
      </c>
      <c r="U910" t="s">
        <v>28</v>
      </c>
      <c r="V910" t="s">
        <v>28</v>
      </c>
      <c r="W910" t="s">
        <v>28</v>
      </c>
      <c r="Z910" t="s">
        <v>105</v>
      </c>
      <c r="AA910">
        <v>606</v>
      </c>
    </row>
    <row r="911" spans="1:27" x14ac:dyDescent="0.2">
      <c r="A911">
        <v>9374664</v>
      </c>
      <c r="B911" t="s">
        <v>34</v>
      </c>
      <c r="C911" t="s">
        <v>209</v>
      </c>
      <c r="D911">
        <f>MATCH(C911,Sheet1!$A$2:$A$618,0)</f>
        <v>92</v>
      </c>
      <c r="E911">
        <f t="shared" si="14"/>
        <v>92</v>
      </c>
      <c r="F911" s="1">
        <v>43257.891701388886</v>
      </c>
      <c r="G911" s="1">
        <v>43257.894456018519</v>
      </c>
      <c r="H911" t="s">
        <v>376</v>
      </c>
      <c r="I911">
        <v>17</v>
      </c>
      <c r="K911" t="s">
        <v>28</v>
      </c>
      <c r="M911" t="s">
        <v>28</v>
      </c>
      <c r="N911" t="s">
        <v>28</v>
      </c>
      <c r="O911" t="s">
        <v>28</v>
      </c>
      <c r="T911" t="s">
        <v>28</v>
      </c>
      <c r="U911" t="s">
        <v>28</v>
      </c>
      <c r="V911" t="s">
        <v>28</v>
      </c>
      <c r="W911" t="s">
        <v>28</v>
      </c>
      <c r="Z911" t="s">
        <v>210</v>
      </c>
      <c r="AA911">
        <v>607</v>
      </c>
    </row>
    <row r="912" spans="1:27" x14ac:dyDescent="0.2">
      <c r="A912">
        <v>9374664</v>
      </c>
      <c r="B912" t="s">
        <v>34</v>
      </c>
      <c r="C912" t="s">
        <v>418</v>
      </c>
      <c r="D912">
        <f>MATCH(C912,Sheet1!$A$2:$A$618,0)</f>
        <v>202</v>
      </c>
      <c r="E912">
        <f t="shared" si="14"/>
        <v>202</v>
      </c>
      <c r="F912" s="1">
        <v>43258.016261574077</v>
      </c>
      <c r="G912" s="1">
        <v>43258.018333333333</v>
      </c>
      <c r="H912" t="s">
        <v>376</v>
      </c>
      <c r="I912">
        <v>17</v>
      </c>
      <c r="K912" t="s">
        <v>28</v>
      </c>
      <c r="M912" t="s">
        <v>28</v>
      </c>
      <c r="N912" t="s">
        <v>28</v>
      </c>
      <c r="O912" t="s">
        <v>28</v>
      </c>
      <c r="T912" t="s">
        <v>28</v>
      </c>
      <c r="U912" t="s">
        <v>28</v>
      </c>
      <c r="V912" t="s">
        <v>28</v>
      </c>
      <c r="W912" t="s">
        <v>28</v>
      </c>
      <c r="Z912" t="s">
        <v>419</v>
      </c>
      <c r="AA912">
        <v>608</v>
      </c>
    </row>
    <row r="913" spans="1:27" x14ac:dyDescent="0.2">
      <c r="A913">
        <v>9374664</v>
      </c>
      <c r="B913" t="s">
        <v>34</v>
      </c>
      <c r="C913" t="s">
        <v>414</v>
      </c>
      <c r="D913">
        <f>MATCH(C913,Sheet1!$A$2:$A$618,0)</f>
        <v>200</v>
      </c>
      <c r="E913">
        <f t="shared" si="14"/>
        <v>200</v>
      </c>
      <c r="F913" s="1">
        <v>43258.276400462964</v>
      </c>
      <c r="G913" s="1">
        <v>43258.278379629628</v>
      </c>
      <c r="H913" t="s">
        <v>376</v>
      </c>
      <c r="I913">
        <v>17</v>
      </c>
      <c r="K913" t="s">
        <v>28</v>
      </c>
      <c r="M913" t="s">
        <v>28</v>
      </c>
      <c r="N913" t="s">
        <v>28</v>
      </c>
      <c r="O913" t="s">
        <v>28</v>
      </c>
      <c r="T913" t="s">
        <v>28</v>
      </c>
      <c r="U913" t="s">
        <v>28</v>
      </c>
      <c r="V913" t="s">
        <v>28</v>
      </c>
      <c r="W913" t="s">
        <v>28</v>
      </c>
      <c r="Z913" t="s">
        <v>415</v>
      </c>
      <c r="AA913">
        <v>609</v>
      </c>
    </row>
    <row r="914" spans="1:27" x14ac:dyDescent="0.2">
      <c r="A914">
        <v>9374664</v>
      </c>
      <c r="B914" t="s">
        <v>34</v>
      </c>
      <c r="C914" t="s">
        <v>414</v>
      </c>
      <c r="D914">
        <f>MATCH(C914,Sheet1!$A$2:$A$618,0)</f>
        <v>200</v>
      </c>
      <c r="E914">
        <f t="shared" si="14"/>
        <v>200</v>
      </c>
      <c r="F914" s="1">
        <v>43258.458981481483</v>
      </c>
      <c r="G914" s="1">
        <v>43258.461180555554</v>
      </c>
      <c r="H914" t="s">
        <v>376</v>
      </c>
      <c r="I914">
        <v>17</v>
      </c>
      <c r="K914" t="s">
        <v>28</v>
      </c>
      <c r="M914" t="s">
        <v>28</v>
      </c>
      <c r="N914" t="s">
        <v>28</v>
      </c>
      <c r="O914" t="s">
        <v>28</v>
      </c>
      <c r="T914" t="s">
        <v>28</v>
      </c>
      <c r="U914" t="s">
        <v>28</v>
      </c>
      <c r="V914" t="s">
        <v>28</v>
      </c>
      <c r="W914" t="s">
        <v>28</v>
      </c>
      <c r="Z914" t="s">
        <v>415</v>
      </c>
      <c r="AA914">
        <v>610</v>
      </c>
    </row>
    <row r="915" spans="1:27" x14ac:dyDescent="0.2">
      <c r="A915">
        <v>9374664</v>
      </c>
      <c r="B915" t="s">
        <v>34</v>
      </c>
      <c r="C915" t="s">
        <v>136</v>
      </c>
      <c r="D915">
        <f>MATCH(C915,Sheet1!$A$2:$A$618,0)</f>
        <v>54</v>
      </c>
      <c r="E915">
        <f t="shared" si="14"/>
        <v>54</v>
      </c>
      <c r="F915" s="1">
        <v>43258.483449074076</v>
      </c>
      <c r="G915" s="1">
        <v>43258.485474537039</v>
      </c>
      <c r="H915" t="s">
        <v>376</v>
      </c>
      <c r="I915">
        <v>17</v>
      </c>
      <c r="K915" t="s">
        <v>28</v>
      </c>
      <c r="M915" t="s">
        <v>28</v>
      </c>
      <c r="N915" t="s">
        <v>28</v>
      </c>
      <c r="O915" t="s">
        <v>28</v>
      </c>
      <c r="T915" t="s">
        <v>28</v>
      </c>
      <c r="U915" t="s">
        <v>28</v>
      </c>
      <c r="V915" t="s">
        <v>28</v>
      </c>
      <c r="W915" t="s">
        <v>28</v>
      </c>
      <c r="Z915" t="s">
        <v>137</v>
      </c>
      <c r="AA915">
        <v>611</v>
      </c>
    </row>
    <row r="916" spans="1:27" x14ac:dyDescent="0.2">
      <c r="A916">
        <v>9374664</v>
      </c>
      <c r="B916" t="s">
        <v>34</v>
      </c>
      <c r="C916" t="s">
        <v>247</v>
      </c>
      <c r="D916">
        <f>MATCH(C916,Sheet1!$A$2:$A$618,0)</f>
        <v>111</v>
      </c>
      <c r="E916">
        <f t="shared" si="14"/>
        <v>111</v>
      </c>
      <c r="F916" s="1">
        <v>43258.496296296296</v>
      </c>
      <c r="G916" s="1">
        <v>43258.497060185182</v>
      </c>
      <c r="H916" t="s">
        <v>376</v>
      </c>
      <c r="I916">
        <v>17</v>
      </c>
      <c r="K916" t="s">
        <v>28</v>
      </c>
      <c r="M916" t="s">
        <v>28</v>
      </c>
      <c r="N916" t="s">
        <v>28</v>
      </c>
      <c r="O916" t="s">
        <v>28</v>
      </c>
      <c r="T916" t="s">
        <v>28</v>
      </c>
      <c r="U916" t="s">
        <v>28</v>
      </c>
      <c r="V916" t="s">
        <v>28</v>
      </c>
      <c r="W916" t="s">
        <v>28</v>
      </c>
      <c r="Z916" t="s">
        <v>248</v>
      </c>
      <c r="AA916">
        <v>612</v>
      </c>
    </row>
    <row r="917" spans="1:27" x14ac:dyDescent="0.2">
      <c r="A917">
        <v>9374664</v>
      </c>
      <c r="B917" t="s">
        <v>34</v>
      </c>
      <c r="C917" t="s">
        <v>102</v>
      </c>
      <c r="D917">
        <f>MATCH(C917,Sheet1!$A$2:$A$618,0)</f>
        <v>37</v>
      </c>
      <c r="E917">
        <f t="shared" si="14"/>
        <v>37</v>
      </c>
      <c r="F917" s="1">
        <v>43258.530856481484</v>
      </c>
      <c r="G917" s="1">
        <v>43258.531886574077</v>
      </c>
      <c r="H917" t="s">
        <v>376</v>
      </c>
      <c r="I917">
        <v>17</v>
      </c>
      <c r="K917" t="s">
        <v>28</v>
      </c>
      <c r="M917" t="s">
        <v>28</v>
      </c>
      <c r="N917" t="s">
        <v>28</v>
      </c>
      <c r="O917" t="s">
        <v>28</v>
      </c>
      <c r="T917" t="s">
        <v>28</v>
      </c>
      <c r="U917" t="s">
        <v>28</v>
      </c>
      <c r="V917" t="s">
        <v>28</v>
      </c>
      <c r="W917" t="s">
        <v>28</v>
      </c>
      <c r="Z917" t="s">
        <v>103</v>
      </c>
      <c r="AA917">
        <v>613</v>
      </c>
    </row>
    <row r="918" spans="1:27" x14ac:dyDescent="0.2">
      <c r="A918">
        <v>9374664</v>
      </c>
      <c r="B918" t="s">
        <v>34</v>
      </c>
      <c r="C918" t="s">
        <v>136</v>
      </c>
      <c r="D918">
        <f>MATCH(C918,Sheet1!$A$2:$A$618,0)</f>
        <v>54</v>
      </c>
      <c r="E918">
        <f t="shared" si="14"/>
        <v>54</v>
      </c>
      <c r="F918" s="1">
        <v>43258.71329861111</v>
      </c>
      <c r="G918" s="1">
        <v>43258.714594907404</v>
      </c>
      <c r="H918" t="s">
        <v>376</v>
      </c>
      <c r="I918">
        <v>17</v>
      </c>
      <c r="K918" t="s">
        <v>28</v>
      </c>
      <c r="M918" t="s">
        <v>28</v>
      </c>
      <c r="N918" t="s">
        <v>28</v>
      </c>
      <c r="O918" t="s">
        <v>28</v>
      </c>
      <c r="T918" t="s">
        <v>28</v>
      </c>
      <c r="U918" t="s">
        <v>28</v>
      </c>
      <c r="V918" t="s">
        <v>28</v>
      </c>
      <c r="W918" t="s">
        <v>28</v>
      </c>
      <c r="Z918" t="s">
        <v>137</v>
      </c>
      <c r="AA918">
        <v>614</v>
      </c>
    </row>
    <row r="919" spans="1:27" x14ac:dyDescent="0.2">
      <c r="A919">
        <v>9374664</v>
      </c>
      <c r="B919" t="s">
        <v>34</v>
      </c>
      <c r="C919" t="s">
        <v>414</v>
      </c>
      <c r="D919">
        <f>MATCH(C919,Sheet1!$A$2:$A$618,0)</f>
        <v>200</v>
      </c>
      <c r="E919">
        <f t="shared" si="14"/>
        <v>200</v>
      </c>
      <c r="F919" s="1">
        <v>43258.757291666669</v>
      </c>
      <c r="G919" s="1">
        <v>43258.809699074074</v>
      </c>
      <c r="H919" t="s">
        <v>376</v>
      </c>
      <c r="I919">
        <v>17</v>
      </c>
      <c r="K919" t="s">
        <v>28</v>
      </c>
      <c r="M919" t="s">
        <v>28</v>
      </c>
      <c r="N919" t="s">
        <v>28</v>
      </c>
      <c r="O919" t="s">
        <v>28</v>
      </c>
      <c r="T919" t="s">
        <v>28</v>
      </c>
      <c r="U919" t="s">
        <v>28</v>
      </c>
      <c r="V919" t="s">
        <v>28</v>
      </c>
      <c r="W919" t="s">
        <v>28</v>
      </c>
      <c r="Z919" t="s">
        <v>415</v>
      </c>
      <c r="AA919">
        <v>615</v>
      </c>
    </row>
    <row r="920" spans="1:27" x14ac:dyDescent="0.2">
      <c r="A920">
        <v>9374664</v>
      </c>
      <c r="B920" t="s">
        <v>34</v>
      </c>
      <c r="C920" t="s">
        <v>420</v>
      </c>
      <c r="D920">
        <f>MATCH(C920,Sheet1!$A$2:$A$618,0)</f>
        <v>203</v>
      </c>
      <c r="E920">
        <f t="shared" si="14"/>
        <v>203</v>
      </c>
      <c r="F920" s="1">
        <v>43259.175416666665</v>
      </c>
      <c r="G920" s="1">
        <v>43259.177129629628</v>
      </c>
      <c r="H920" t="s">
        <v>376</v>
      </c>
      <c r="I920">
        <v>17</v>
      </c>
      <c r="K920" t="s">
        <v>28</v>
      </c>
      <c r="M920" t="s">
        <v>28</v>
      </c>
      <c r="N920" t="s">
        <v>28</v>
      </c>
      <c r="O920" t="s">
        <v>28</v>
      </c>
      <c r="T920" t="s">
        <v>28</v>
      </c>
      <c r="U920" t="s">
        <v>28</v>
      </c>
      <c r="V920" t="s">
        <v>28</v>
      </c>
      <c r="W920" t="s">
        <v>28</v>
      </c>
      <c r="Z920" t="s">
        <v>421</v>
      </c>
      <c r="AA920">
        <v>616</v>
      </c>
    </row>
    <row r="921" spans="1:27" x14ac:dyDescent="0.2">
      <c r="A921">
        <v>9374664</v>
      </c>
      <c r="B921" t="s">
        <v>34</v>
      </c>
      <c r="C921" t="s">
        <v>118</v>
      </c>
      <c r="D921">
        <f>MATCH(C921,Sheet1!$A$2:$A$618,0)</f>
        <v>45</v>
      </c>
      <c r="E921">
        <f t="shared" si="14"/>
        <v>45</v>
      </c>
      <c r="F921" s="1">
        <v>43259.302673611113</v>
      </c>
      <c r="G921" s="1">
        <v>43259.305300925924</v>
      </c>
      <c r="H921" t="s">
        <v>376</v>
      </c>
      <c r="I921">
        <v>17</v>
      </c>
      <c r="K921" t="s">
        <v>28</v>
      </c>
      <c r="M921" t="s">
        <v>28</v>
      </c>
      <c r="N921" t="s">
        <v>28</v>
      </c>
      <c r="O921" t="s">
        <v>28</v>
      </c>
      <c r="T921" t="s">
        <v>28</v>
      </c>
      <c r="U921" t="s">
        <v>28</v>
      </c>
      <c r="V921" t="s">
        <v>28</v>
      </c>
      <c r="W921" t="s">
        <v>28</v>
      </c>
      <c r="Z921" t="s">
        <v>119</v>
      </c>
      <c r="AA921">
        <v>617</v>
      </c>
    </row>
    <row r="922" spans="1:27" x14ac:dyDescent="0.2">
      <c r="A922">
        <v>9374664</v>
      </c>
      <c r="B922" t="s">
        <v>34</v>
      </c>
      <c r="C922" t="s">
        <v>197</v>
      </c>
      <c r="D922">
        <f>MATCH(C922,Sheet1!$A$2:$A$618,0)</f>
        <v>86</v>
      </c>
      <c r="E922">
        <f t="shared" si="14"/>
        <v>86</v>
      </c>
      <c r="F922" s="1">
        <v>43259.45716435185</v>
      </c>
      <c r="G922" s="1">
        <v>43259.480266203704</v>
      </c>
      <c r="H922" t="s">
        <v>376</v>
      </c>
      <c r="I922">
        <v>17</v>
      </c>
      <c r="K922" t="s">
        <v>28</v>
      </c>
      <c r="M922" t="s">
        <v>28</v>
      </c>
      <c r="N922" t="s">
        <v>28</v>
      </c>
      <c r="O922" t="s">
        <v>28</v>
      </c>
      <c r="T922" t="s">
        <v>28</v>
      </c>
      <c r="U922" t="s">
        <v>28</v>
      </c>
      <c r="V922" t="s">
        <v>28</v>
      </c>
      <c r="W922" t="s">
        <v>28</v>
      </c>
      <c r="Z922" t="s">
        <v>198</v>
      </c>
      <c r="AA922">
        <v>618</v>
      </c>
    </row>
    <row r="923" spans="1:27" x14ac:dyDescent="0.2">
      <c r="A923">
        <v>9374664</v>
      </c>
      <c r="B923" t="s">
        <v>34</v>
      </c>
      <c r="C923" t="s">
        <v>102</v>
      </c>
      <c r="D923">
        <f>MATCH(C923,Sheet1!$A$2:$A$618,0)</f>
        <v>37</v>
      </c>
      <c r="E923">
        <f t="shared" si="14"/>
        <v>37</v>
      </c>
      <c r="F923" s="1">
        <v>43259.501504629632</v>
      </c>
      <c r="G923" s="1">
        <v>43259.502754629626</v>
      </c>
      <c r="H923" t="s">
        <v>376</v>
      </c>
      <c r="I923">
        <v>17</v>
      </c>
      <c r="K923" t="s">
        <v>28</v>
      </c>
      <c r="M923" t="s">
        <v>28</v>
      </c>
      <c r="N923" t="s">
        <v>28</v>
      </c>
      <c r="O923" t="s">
        <v>28</v>
      </c>
      <c r="T923" t="s">
        <v>28</v>
      </c>
      <c r="U923" t="s">
        <v>28</v>
      </c>
      <c r="V923" t="s">
        <v>28</v>
      </c>
      <c r="W923" t="s">
        <v>28</v>
      </c>
      <c r="Z923" t="s">
        <v>103</v>
      </c>
      <c r="AA923">
        <v>619</v>
      </c>
    </row>
    <row r="924" spans="1:27" x14ac:dyDescent="0.2">
      <c r="A924">
        <v>9374664</v>
      </c>
      <c r="B924" t="s">
        <v>34</v>
      </c>
      <c r="C924" t="s">
        <v>420</v>
      </c>
      <c r="D924">
        <f>MATCH(C924,Sheet1!$A$2:$A$618,0)</f>
        <v>203</v>
      </c>
      <c r="E924">
        <f t="shared" si="14"/>
        <v>203</v>
      </c>
      <c r="F924" s="1">
        <v>43259.567743055559</v>
      </c>
      <c r="G924" s="1">
        <v>43259.584050925929</v>
      </c>
      <c r="H924" t="s">
        <v>376</v>
      </c>
      <c r="I924">
        <v>17</v>
      </c>
      <c r="K924" t="s">
        <v>28</v>
      </c>
      <c r="M924" t="s">
        <v>28</v>
      </c>
      <c r="N924" t="s">
        <v>28</v>
      </c>
      <c r="O924" t="s">
        <v>28</v>
      </c>
      <c r="T924" t="s">
        <v>28</v>
      </c>
      <c r="U924" t="s">
        <v>28</v>
      </c>
      <c r="V924" t="s">
        <v>28</v>
      </c>
      <c r="W924" t="s">
        <v>28</v>
      </c>
      <c r="Z924" t="s">
        <v>421</v>
      </c>
      <c r="AA924">
        <v>620</v>
      </c>
    </row>
    <row r="925" spans="1:27" x14ac:dyDescent="0.2">
      <c r="A925">
        <v>9374664</v>
      </c>
      <c r="B925" t="s">
        <v>34</v>
      </c>
      <c r="C925" t="s">
        <v>93</v>
      </c>
      <c r="D925">
        <f>MATCH(C925,Sheet1!$A$2:$A$618,0)</f>
        <v>33</v>
      </c>
      <c r="E925">
        <f t="shared" si="14"/>
        <v>33</v>
      </c>
      <c r="F925" s="1">
        <v>43259.646932870368</v>
      </c>
      <c r="G925" s="1">
        <v>43259.695023148146</v>
      </c>
      <c r="H925" t="s">
        <v>376</v>
      </c>
      <c r="I925">
        <v>17</v>
      </c>
      <c r="K925" t="s">
        <v>28</v>
      </c>
      <c r="M925" t="s">
        <v>28</v>
      </c>
      <c r="N925" t="s">
        <v>28</v>
      </c>
      <c r="O925" t="s">
        <v>28</v>
      </c>
      <c r="T925" t="s">
        <v>28</v>
      </c>
      <c r="U925" t="s">
        <v>28</v>
      </c>
      <c r="V925" t="s">
        <v>28</v>
      </c>
      <c r="W925" t="s">
        <v>28</v>
      </c>
      <c r="Z925" t="s">
        <v>94</v>
      </c>
      <c r="AA925">
        <v>621</v>
      </c>
    </row>
    <row r="926" spans="1:27" x14ac:dyDescent="0.2">
      <c r="A926">
        <v>9374664</v>
      </c>
      <c r="B926" t="s">
        <v>34</v>
      </c>
      <c r="C926" t="s">
        <v>75</v>
      </c>
      <c r="D926">
        <f>MATCH(C926,Sheet1!$A$2:$A$618,0)</f>
        <v>24</v>
      </c>
      <c r="E926">
        <f t="shared" si="14"/>
        <v>24</v>
      </c>
      <c r="F926" s="1">
        <v>43259.742476851854</v>
      </c>
      <c r="G926" s="1">
        <v>43259.750902777778</v>
      </c>
      <c r="H926" t="s">
        <v>376</v>
      </c>
      <c r="I926">
        <v>17</v>
      </c>
      <c r="K926" t="s">
        <v>28</v>
      </c>
      <c r="M926" t="s">
        <v>28</v>
      </c>
      <c r="N926" t="s">
        <v>28</v>
      </c>
      <c r="O926" t="s">
        <v>28</v>
      </c>
      <c r="T926" t="s">
        <v>28</v>
      </c>
      <c r="U926" t="s">
        <v>28</v>
      </c>
      <c r="V926" t="s">
        <v>28</v>
      </c>
      <c r="W926" t="s">
        <v>28</v>
      </c>
      <c r="Z926" t="s">
        <v>76</v>
      </c>
      <c r="AA926">
        <v>622</v>
      </c>
    </row>
    <row r="927" spans="1:27" x14ac:dyDescent="0.2">
      <c r="A927">
        <v>9374664</v>
      </c>
      <c r="B927" t="s">
        <v>34</v>
      </c>
      <c r="C927" t="s">
        <v>422</v>
      </c>
      <c r="D927">
        <f>MATCH(C927,Sheet1!$A$2:$A$618,0)</f>
        <v>204</v>
      </c>
      <c r="E927">
        <f t="shared" si="14"/>
        <v>204</v>
      </c>
      <c r="F927" s="1">
        <v>43260.001620370371</v>
      </c>
      <c r="G927" s="1">
        <v>43260.062222222223</v>
      </c>
      <c r="H927" t="s">
        <v>376</v>
      </c>
      <c r="I927">
        <v>17</v>
      </c>
      <c r="K927" t="s">
        <v>28</v>
      </c>
      <c r="M927" t="s">
        <v>28</v>
      </c>
      <c r="N927" t="s">
        <v>28</v>
      </c>
      <c r="O927" t="s">
        <v>28</v>
      </c>
      <c r="T927" t="s">
        <v>28</v>
      </c>
      <c r="U927" t="s">
        <v>28</v>
      </c>
      <c r="V927" t="s">
        <v>28</v>
      </c>
      <c r="W927" t="s">
        <v>28</v>
      </c>
      <c r="Z927" t="s">
        <v>423</v>
      </c>
      <c r="AA927">
        <v>623</v>
      </c>
    </row>
    <row r="928" spans="1:27" x14ac:dyDescent="0.2">
      <c r="A928">
        <v>9374664</v>
      </c>
      <c r="B928" t="s">
        <v>34</v>
      </c>
      <c r="C928" t="s">
        <v>422</v>
      </c>
      <c r="D928">
        <f>MATCH(C928,Sheet1!$A$2:$A$618,0)</f>
        <v>204</v>
      </c>
      <c r="E928">
        <f t="shared" si="14"/>
        <v>204</v>
      </c>
      <c r="F928" s="1">
        <v>43260.307986111111</v>
      </c>
      <c r="G928" s="1">
        <v>43260.309791666667</v>
      </c>
      <c r="H928" t="s">
        <v>376</v>
      </c>
      <c r="I928">
        <v>17</v>
      </c>
      <c r="K928" t="s">
        <v>28</v>
      </c>
      <c r="M928" t="s">
        <v>28</v>
      </c>
      <c r="N928" t="s">
        <v>28</v>
      </c>
      <c r="O928" t="s">
        <v>28</v>
      </c>
      <c r="T928" t="s">
        <v>28</v>
      </c>
      <c r="U928" t="s">
        <v>28</v>
      </c>
      <c r="V928" t="s">
        <v>28</v>
      </c>
      <c r="W928" t="s">
        <v>28</v>
      </c>
      <c r="Z928" t="s">
        <v>423</v>
      </c>
      <c r="AA928">
        <v>624</v>
      </c>
    </row>
    <row r="929" spans="1:27" x14ac:dyDescent="0.2">
      <c r="A929">
        <v>9374664</v>
      </c>
      <c r="B929" t="s">
        <v>34</v>
      </c>
      <c r="C929" t="s">
        <v>173</v>
      </c>
      <c r="D929">
        <f>MATCH(C929,Sheet1!$A$2:$A$618,0)</f>
        <v>73</v>
      </c>
      <c r="E929">
        <f t="shared" si="14"/>
        <v>73</v>
      </c>
      <c r="F929" s="1">
        <v>43260.323483796295</v>
      </c>
      <c r="G929" s="1">
        <v>43260.330972222226</v>
      </c>
      <c r="H929" t="s">
        <v>376</v>
      </c>
      <c r="I929">
        <v>17</v>
      </c>
      <c r="K929" t="s">
        <v>28</v>
      </c>
      <c r="M929" t="s">
        <v>28</v>
      </c>
      <c r="N929" t="s">
        <v>28</v>
      </c>
      <c r="O929" t="s">
        <v>28</v>
      </c>
      <c r="T929" t="s">
        <v>28</v>
      </c>
      <c r="U929" t="s">
        <v>28</v>
      </c>
      <c r="V929" t="s">
        <v>28</v>
      </c>
      <c r="W929" t="s">
        <v>28</v>
      </c>
      <c r="Z929" t="s">
        <v>174</v>
      </c>
      <c r="AA929">
        <v>625</v>
      </c>
    </row>
    <row r="930" spans="1:27" x14ac:dyDescent="0.2">
      <c r="A930">
        <v>9374664</v>
      </c>
      <c r="B930" t="s">
        <v>34</v>
      </c>
      <c r="C930" t="s">
        <v>75</v>
      </c>
      <c r="D930">
        <f>MATCH(C930,Sheet1!$A$2:$A$618,0)</f>
        <v>24</v>
      </c>
      <c r="E930">
        <f t="shared" si="14"/>
        <v>24</v>
      </c>
      <c r="F930" s="1">
        <v>43260.527974537035</v>
      </c>
      <c r="G930" s="1">
        <v>43260.531319444446</v>
      </c>
      <c r="H930" t="s">
        <v>376</v>
      </c>
      <c r="I930">
        <v>17</v>
      </c>
      <c r="K930" t="s">
        <v>28</v>
      </c>
      <c r="M930" t="s">
        <v>28</v>
      </c>
      <c r="N930" t="s">
        <v>28</v>
      </c>
      <c r="O930" t="s">
        <v>28</v>
      </c>
      <c r="T930" t="s">
        <v>28</v>
      </c>
      <c r="U930" t="s">
        <v>28</v>
      </c>
      <c r="V930" t="s">
        <v>28</v>
      </c>
      <c r="W930" t="s">
        <v>28</v>
      </c>
      <c r="Z930" t="s">
        <v>76</v>
      </c>
      <c r="AA930">
        <v>626</v>
      </c>
    </row>
    <row r="931" spans="1:27" x14ac:dyDescent="0.2">
      <c r="A931">
        <v>9374664</v>
      </c>
      <c r="B931" t="s">
        <v>34</v>
      </c>
      <c r="C931" t="s">
        <v>173</v>
      </c>
      <c r="D931">
        <f>MATCH(C931,Sheet1!$A$2:$A$618,0)</f>
        <v>73</v>
      </c>
      <c r="E931">
        <f t="shared" si="14"/>
        <v>73</v>
      </c>
      <c r="F931" s="1">
        <v>43260.692696759259</v>
      </c>
      <c r="G931" s="1">
        <v>43260.697893518518</v>
      </c>
      <c r="H931" t="s">
        <v>376</v>
      </c>
      <c r="I931">
        <v>17</v>
      </c>
      <c r="K931" t="s">
        <v>28</v>
      </c>
      <c r="M931" t="s">
        <v>28</v>
      </c>
      <c r="N931" t="s">
        <v>28</v>
      </c>
      <c r="O931" t="s">
        <v>28</v>
      </c>
      <c r="T931" t="s">
        <v>28</v>
      </c>
      <c r="U931" t="s">
        <v>28</v>
      </c>
      <c r="V931" t="s">
        <v>28</v>
      </c>
      <c r="W931" t="s">
        <v>28</v>
      </c>
      <c r="Z931" t="s">
        <v>174</v>
      </c>
      <c r="AA931">
        <v>627</v>
      </c>
    </row>
    <row r="932" spans="1:27" x14ac:dyDescent="0.2">
      <c r="A932">
        <v>9374664</v>
      </c>
      <c r="B932" t="s">
        <v>34</v>
      </c>
      <c r="C932" t="s">
        <v>255</v>
      </c>
      <c r="D932">
        <f>MATCH(C932,Sheet1!$A$2:$A$618,0)</f>
        <v>115</v>
      </c>
      <c r="E932">
        <f t="shared" si="14"/>
        <v>115</v>
      </c>
      <c r="F932" s="1">
        <v>43260.953229166669</v>
      </c>
      <c r="G932" s="1">
        <v>43260.967268518521</v>
      </c>
      <c r="H932" t="s">
        <v>376</v>
      </c>
      <c r="I932">
        <v>17</v>
      </c>
      <c r="K932" t="s">
        <v>28</v>
      </c>
      <c r="M932" t="s">
        <v>28</v>
      </c>
      <c r="N932" t="s">
        <v>28</v>
      </c>
      <c r="O932" t="s">
        <v>28</v>
      </c>
      <c r="T932" t="s">
        <v>28</v>
      </c>
      <c r="U932" t="s">
        <v>28</v>
      </c>
      <c r="V932" t="s">
        <v>28</v>
      </c>
      <c r="W932" t="s">
        <v>28</v>
      </c>
      <c r="Z932" t="s">
        <v>256</v>
      </c>
      <c r="AA932">
        <v>628</v>
      </c>
    </row>
    <row r="933" spans="1:27" x14ac:dyDescent="0.2">
      <c r="A933">
        <v>9374664</v>
      </c>
      <c r="B933" t="s">
        <v>34</v>
      </c>
      <c r="C933" t="s">
        <v>251</v>
      </c>
      <c r="D933">
        <f>MATCH(C933,Sheet1!$A$2:$A$618,0)</f>
        <v>113</v>
      </c>
      <c r="E933">
        <f t="shared" si="14"/>
        <v>113</v>
      </c>
      <c r="F933" s="1">
        <v>43261.454062500001</v>
      </c>
      <c r="G933" s="1">
        <v>43261.457199074073</v>
      </c>
      <c r="H933" t="s">
        <v>376</v>
      </c>
      <c r="I933">
        <v>17</v>
      </c>
      <c r="K933" t="s">
        <v>28</v>
      </c>
      <c r="M933" t="s">
        <v>28</v>
      </c>
      <c r="N933" t="s">
        <v>28</v>
      </c>
      <c r="O933" t="s">
        <v>28</v>
      </c>
      <c r="T933" t="s">
        <v>28</v>
      </c>
      <c r="U933" t="s">
        <v>28</v>
      </c>
      <c r="V933" t="s">
        <v>28</v>
      </c>
      <c r="W933" t="s">
        <v>28</v>
      </c>
      <c r="Z933" t="s">
        <v>252</v>
      </c>
      <c r="AA933">
        <v>629</v>
      </c>
    </row>
    <row r="934" spans="1:27" x14ac:dyDescent="0.2">
      <c r="A934">
        <v>9374664</v>
      </c>
      <c r="B934" t="s">
        <v>34</v>
      </c>
      <c r="C934" t="s">
        <v>251</v>
      </c>
      <c r="D934">
        <f>MATCH(C934,Sheet1!$A$2:$A$618,0)</f>
        <v>113</v>
      </c>
      <c r="E934">
        <f t="shared" si="14"/>
        <v>113</v>
      </c>
      <c r="F934" s="1">
        <v>43261.457499999997</v>
      </c>
      <c r="G934" s="1">
        <v>43261.458518518521</v>
      </c>
      <c r="H934" t="s">
        <v>376</v>
      </c>
      <c r="I934">
        <v>17</v>
      </c>
      <c r="K934" t="s">
        <v>28</v>
      </c>
      <c r="M934" t="s">
        <v>28</v>
      </c>
      <c r="N934" t="s">
        <v>28</v>
      </c>
      <c r="O934" t="s">
        <v>28</v>
      </c>
      <c r="T934" t="s">
        <v>28</v>
      </c>
      <c r="U934" t="s">
        <v>28</v>
      </c>
      <c r="V934" t="s">
        <v>28</v>
      </c>
      <c r="W934" t="s">
        <v>28</v>
      </c>
      <c r="Z934" t="s">
        <v>252</v>
      </c>
      <c r="AA934">
        <v>630</v>
      </c>
    </row>
    <row r="935" spans="1:27" x14ac:dyDescent="0.2">
      <c r="A935">
        <v>9374664</v>
      </c>
      <c r="B935" t="s">
        <v>34</v>
      </c>
      <c r="C935" t="s">
        <v>227</v>
      </c>
      <c r="D935">
        <f>MATCH(C935,Sheet1!$A$2:$A$618,0)</f>
        <v>101</v>
      </c>
      <c r="E935">
        <f t="shared" si="14"/>
        <v>101</v>
      </c>
      <c r="F935" s="1">
        <v>43261.508831018517</v>
      </c>
      <c r="G935" s="1">
        <v>43261.518854166665</v>
      </c>
      <c r="H935" t="s">
        <v>376</v>
      </c>
      <c r="I935">
        <v>17</v>
      </c>
      <c r="K935" t="s">
        <v>28</v>
      </c>
      <c r="M935" t="s">
        <v>28</v>
      </c>
      <c r="N935" t="s">
        <v>28</v>
      </c>
      <c r="O935" t="s">
        <v>28</v>
      </c>
      <c r="T935" t="s">
        <v>28</v>
      </c>
      <c r="U935" t="s">
        <v>28</v>
      </c>
      <c r="V935" t="s">
        <v>28</v>
      </c>
      <c r="W935" t="s">
        <v>28</v>
      </c>
      <c r="Z935" t="s">
        <v>228</v>
      </c>
      <c r="AA935">
        <v>631</v>
      </c>
    </row>
    <row r="936" spans="1:27" x14ac:dyDescent="0.2">
      <c r="A936">
        <v>9374664</v>
      </c>
      <c r="B936" t="s">
        <v>34</v>
      </c>
      <c r="C936" t="s">
        <v>187</v>
      </c>
      <c r="D936">
        <f>MATCH(C936,Sheet1!$A$2:$A$618,0)</f>
        <v>80</v>
      </c>
      <c r="E936">
        <f t="shared" si="14"/>
        <v>80</v>
      </c>
      <c r="F936" s="1">
        <v>43261.537106481483</v>
      </c>
      <c r="G936" s="1">
        <v>43261.539282407408</v>
      </c>
      <c r="H936" t="s">
        <v>376</v>
      </c>
      <c r="I936">
        <v>17</v>
      </c>
      <c r="K936" t="s">
        <v>28</v>
      </c>
      <c r="M936" t="s">
        <v>28</v>
      </c>
      <c r="N936" t="s">
        <v>28</v>
      </c>
      <c r="O936" t="s">
        <v>28</v>
      </c>
      <c r="T936" t="s">
        <v>28</v>
      </c>
      <c r="U936" t="s">
        <v>28</v>
      </c>
      <c r="V936" t="s">
        <v>28</v>
      </c>
      <c r="W936" t="s">
        <v>28</v>
      </c>
      <c r="Z936" t="s">
        <v>188</v>
      </c>
      <c r="AA936">
        <v>632</v>
      </c>
    </row>
    <row r="937" spans="1:27" x14ac:dyDescent="0.2">
      <c r="A937">
        <v>9374664</v>
      </c>
      <c r="B937" t="s">
        <v>34</v>
      </c>
      <c r="C937" t="s">
        <v>187</v>
      </c>
      <c r="D937">
        <f>MATCH(C937,Sheet1!$A$2:$A$618,0)</f>
        <v>80</v>
      </c>
      <c r="E937">
        <f t="shared" si="14"/>
        <v>80</v>
      </c>
      <c r="F937" s="1">
        <v>43261.889004629629</v>
      </c>
      <c r="G937" s="1">
        <v>43261.893946759257</v>
      </c>
      <c r="H937" t="s">
        <v>376</v>
      </c>
      <c r="I937">
        <v>17</v>
      </c>
      <c r="K937" t="s">
        <v>28</v>
      </c>
      <c r="M937" t="s">
        <v>28</v>
      </c>
      <c r="N937" t="s">
        <v>28</v>
      </c>
      <c r="O937" t="s">
        <v>28</v>
      </c>
      <c r="T937" t="s">
        <v>28</v>
      </c>
      <c r="U937" t="s">
        <v>28</v>
      </c>
      <c r="V937" t="s">
        <v>28</v>
      </c>
      <c r="W937" t="s">
        <v>28</v>
      </c>
      <c r="Z937" t="s">
        <v>188</v>
      </c>
      <c r="AA937">
        <v>633</v>
      </c>
    </row>
    <row r="938" spans="1:27" x14ac:dyDescent="0.2">
      <c r="A938">
        <v>9374664</v>
      </c>
      <c r="B938" t="s">
        <v>34</v>
      </c>
      <c r="C938" t="s">
        <v>251</v>
      </c>
      <c r="D938">
        <f>MATCH(C938,Sheet1!$A$2:$A$618,0)</f>
        <v>113</v>
      </c>
      <c r="E938">
        <f t="shared" si="14"/>
        <v>113</v>
      </c>
      <c r="F938" s="1">
        <v>43262.405659722222</v>
      </c>
      <c r="G938" s="1">
        <v>43262.406527777777</v>
      </c>
      <c r="H938" t="s">
        <v>376</v>
      </c>
      <c r="I938">
        <v>17</v>
      </c>
      <c r="K938" t="s">
        <v>28</v>
      </c>
      <c r="M938" t="s">
        <v>28</v>
      </c>
      <c r="N938" t="s">
        <v>28</v>
      </c>
      <c r="O938" t="s">
        <v>28</v>
      </c>
      <c r="T938" t="s">
        <v>28</v>
      </c>
      <c r="U938" t="s">
        <v>28</v>
      </c>
      <c r="V938" t="s">
        <v>28</v>
      </c>
      <c r="W938" t="s">
        <v>28</v>
      </c>
      <c r="Z938" t="s">
        <v>252</v>
      </c>
      <c r="AA938">
        <v>634</v>
      </c>
    </row>
    <row r="939" spans="1:27" x14ac:dyDescent="0.2">
      <c r="A939">
        <v>9374664</v>
      </c>
      <c r="B939" t="s">
        <v>34</v>
      </c>
      <c r="C939" t="s">
        <v>253</v>
      </c>
      <c r="D939">
        <f>MATCH(C939,Sheet1!$A$2:$A$618,0)</f>
        <v>114</v>
      </c>
      <c r="E939">
        <f t="shared" si="14"/>
        <v>114</v>
      </c>
      <c r="F939" s="1">
        <v>43262.539583333331</v>
      </c>
      <c r="G939" s="1">
        <v>43262.545162037037</v>
      </c>
      <c r="H939" t="s">
        <v>376</v>
      </c>
      <c r="I939">
        <v>17</v>
      </c>
      <c r="K939" t="s">
        <v>28</v>
      </c>
      <c r="M939" t="s">
        <v>28</v>
      </c>
      <c r="N939" t="s">
        <v>28</v>
      </c>
      <c r="O939" t="s">
        <v>28</v>
      </c>
      <c r="T939" t="s">
        <v>28</v>
      </c>
      <c r="U939" t="s">
        <v>28</v>
      </c>
      <c r="V939" t="s">
        <v>28</v>
      </c>
      <c r="W939" t="s">
        <v>28</v>
      </c>
      <c r="Z939" t="s">
        <v>254</v>
      </c>
      <c r="AA939">
        <v>635</v>
      </c>
    </row>
    <row r="940" spans="1:27" x14ac:dyDescent="0.2">
      <c r="A940">
        <v>9374664</v>
      </c>
      <c r="B940" t="s">
        <v>34</v>
      </c>
      <c r="C940" t="s">
        <v>126</v>
      </c>
      <c r="D940">
        <f>MATCH(C940,Sheet1!$A$2:$A$618,0)</f>
        <v>49</v>
      </c>
      <c r="E940">
        <f t="shared" si="14"/>
        <v>49</v>
      </c>
      <c r="F940" s="1">
        <v>43262.605844907404</v>
      </c>
      <c r="G940" s="1">
        <v>43262.608784722222</v>
      </c>
      <c r="H940" t="s">
        <v>376</v>
      </c>
      <c r="I940">
        <v>17</v>
      </c>
      <c r="K940" t="s">
        <v>28</v>
      </c>
      <c r="M940" t="s">
        <v>28</v>
      </c>
      <c r="N940" t="s">
        <v>28</v>
      </c>
      <c r="O940" t="s">
        <v>28</v>
      </c>
      <c r="T940" t="s">
        <v>28</v>
      </c>
      <c r="U940" t="s">
        <v>28</v>
      </c>
      <c r="V940" t="s">
        <v>28</v>
      </c>
      <c r="W940" t="s">
        <v>28</v>
      </c>
      <c r="Z940" t="s">
        <v>127</v>
      </c>
      <c r="AA940">
        <v>636</v>
      </c>
    </row>
    <row r="941" spans="1:27" x14ac:dyDescent="0.2">
      <c r="A941">
        <v>9374664</v>
      </c>
      <c r="B941" t="s">
        <v>34</v>
      </c>
      <c r="C941" t="s">
        <v>420</v>
      </c>
      <c r="D941">
        <f>MATCH(C941,Sheet1!$A$2:$A$618,0)</f>
        <v>203</v>
      </c>
      <c r="E941">
        <f t="shared" si="14"/>
        <v>203</v>
      </c>
      <c r="F941" s="1">
        <v>43263.199652777781</v>
      </c>
      <c r="G941" s="1">
        <v>43263.201319444444</v>
      </c>
      <c r="H941" t="s">
        <v>376</v>
      </c>
      <c r="I941">
        <v>17</v>
      </c>
      <c r="K941" t="s">
        <v>28</v>
      </c>
      <c r="M941" t="s">
        <v>28</v>
      </c>
      <c r="N941" t="s">
        <v>28</v>
      </c>
      <c r="O941" t="s">
        <v>28</v>
      </c>
      <c r="T941" t="s">
        <v>28</v>
      </c>
      <c r="U941" t="s">
        <v>28</v>
      </c>
      <c r="V941" t="s">
        <v>28</v>
      </c>
      <c r="W941" t="s">
        <v>28</v>
      </c>
      <c r="Z941" t="s">
        <v>421</v>
      </c>
      <c r="AA941">
        <v>637</v>
      </c>
    </row>
    <row r="942" spans="1:27" x14ac:dyDescent="0.2">
      <c r="A942">
        <v>9374664</v>
      </c>
      <c r="B942" t="s">
        <v>34</v>
      </c>
      <c r="C942" t="s">
        <v>130</v>
      </c>
      <c r="D942">
        <f>MATCH(C942,Sheet1!$A$2:$A$618,0)</f>
        <v>51</v>
      </c>
      <c r="E942">
        <f t="shared" si="14"/>
        <v>51</v>
      </c>
      <c r="F942" s="1">
        <v>43263.283078703702</v>
      </c>
      <c r="G942" s="1">
        <v>43263.284803240742</v>
      </c>
      <c r="H942" t="s">
        <v>376</v>
      </c>
      <c r="I942">
        <v>17</v>
      </c>
      <c r="K942" t="s">
        <v>28</v>
      </c>
      <c r="M942" t="s">
        <v>28</v>
      </c>
      <c r="N942" t="s">
        <v>28</v>
      </c>
      <c r="O942" t="s">
        <v>28</v>
      </c>
      <c r="T942" t="s">
        <v>28</v>
      </c>
      <c r="U942" t="s">
        <v>28</v>
      </c>
      <c r="V942" t="s">
        <v>28</v>
      </c>
      <c r="W942" t="s">
        <v>28</v>
      </c>
      <c r="Z942" t="s">
        <v>131</v>
      </c>
      <c r="AA942">
        <v>638</v>
      </c>
    </row>
    <row r="943" spans="1:27" x14ac:dyDescent="0.2">
      <c r="A943">
        <v>9374664</v>
      </c>
      <c r="B943" t="s">
        <v>34</v>
      </c>
      <c r="C943" t="s">
        <v>251</v>
      </c>
      <c r="D943">
        <f>MATCH(C943,Sheet1!$A$2:$A$618,0)</f>
        <v>113</v>
      </c>
      <c r="E943">
        <f t="shared" si="14"/>
        <v>113</v>
      </c>
      <c r="F943" s="1">
        <v>43263.429490740738</v>
      </c>
      <c r="G943" s="1">
        <v>43263.431018518517</v>
      </c>
      <c r="H943" t="s">
        <v>376</v>
      </c>
      <c r="I943">
        <v>17</v>
      </c>
      <c r="K943" t="s">
        <v>28</v>
      </c>
      <c r="M943" t="s">
        <v>28</v>
      </c>
      <c r="N943" t="s">
        <v>28</v>
      </c>
      <c r="O943" t="s">
        <v>28</v>
      </c>
      <c r="T943" t="s">
        <v>28</v>
      </c>
      <c r="U943" t="s">
        <v>28</v>
      </c>
      <c r="V943" t="s">
        <v>28</v>
      </c>
      <c r="W943" t="s">
        <v>28</v>
      </c>
      <c r="Z943" t="s">
        <v>252</v>
      </c>
      <c r="AA943">
        <v>639</v>
      </c>
    </row>
    <row r="944" spans="1:27" x14ac:dyDescent="0.2">
      <c r="A944">
        <v>9374664</v>
      </c>
      <c r="B944" t="s">
        <v>34</v>
      </c>
      <c r="C944" t="s">
        <v>140</v>
      </c>
      <c r="D944">
        <f>MATCH(C944,Sheet1!$A$2:$A$618,0)</f>
        <v>56</v>
      </c>
      <c r="E944">
        <f t="shared" si="14"/>
        <v>56</v>
      </c>
      <c r="F944" s="1">
        <v>43263.512986111113</v>
      </c>
      <c r="G944" s="1">
        <v>43263.515625</v>
      </c>
      <c r="H944" t="s">
        <v>376</v>
      </c>
      <c r="I944">
        <v>17</v>
      </c>
      <c r="K944" t="s">
        <v>28</v>
      </c>
      <c r="M944" t="s">
        <v>28</v>
      </c>
      <c r="N944" t="s">
        <v>28</v>
      </c>
      <c r="O944" t="s">
        <v>28</v>
      </c>
      <c r="T944" t="s">
        <v>28</v>
      </c>
      <c r="U944" t="s">
        <v>28</v>
      </c>
      <c r="V944" t="s">
        <v>28</v>
      </c>
      <c r="W944" t="s">
        <v>28</v>
      </c>
      <c r="Z944" t="s">
        <v>141</v>
      </c>
      <c r="AA944">
        <v>640</v>
      </c>
    </row>
    <row r="945" spans="1:27" x14ac:dyDescent="0.2">
      <c r="A945">
        <v>9374664</v>
      </c>
      <c r="B945" t="s">
        <v>34</v>
      </c>
      <c r="C945" t="s">
        <v>116</v>
      </c>
      <c r="D945">
        <f>MATCH(C945,Sheet1!$A$2:$A$618,0)</f>
        <v>44</v>
      </c>
      <c r="E945">
        <f t="shared" si="14"/>
        <v>44</v>
      </c>
      <c r="F945" s="1">
        <v>43263.579641203702</v>
      </c>
      <c r="G945" s="1">
        <v>43263.580833333333</v>
      </c>
      <c r="H945" t="s">
        <v>376</v>
      </c>
      <c r="I945">
        <v>17</v>
      </c>
      <c r="K945" t="s">
        <v>28</v>
      </c>
      <c r="M945" t="s">
        <v>28</v>
      </c>
      <c r="N945" t="s">
        <v>28</v>
      </c>
      <c r="O945" t="s">
        <v>28</v>
      </c>
      <c r="T945" t="s">
        <v>28</v>
      </c>
      <c r="U945" t="s">
        <v>28</v>
      </c>
      <c r="V945" t="s">
        <v>28</v>
      </c>
      <c r="W945" t="s">
        <v>28</v>
      </c>
      <c r="Z945" t="s">
        <v>117</v>
      </c>
      <c r="AA945">
        <v>641</v>
      </c>
    </row>
    <row r="946" spans="1:27" x14ac:dyDescent="0.2">
      <c r="A946">
        <v>9374664</v>
      </c>
      <c r="B946" t="s">
        <v>34</v>
      </c>
      <c r="C946" t="s">
        <v>197</v>
      </c>
      <c r="D946">
        <f>MATCH(C946,Sheet1!$A$2:$A$618,0)</f>
        <v>86</v>
      </c>
      <c r="E946">
        <f t="shared" si="14"/>
        <v>86</v>
      </c>
      <c r="F946" s="1">
        <v>43263.627453703702</v>
      </c>
      <c r="G946" s="1">
        <v>43263.635196759256</v>
      </c>
      <c r="H946" t="s">
        <v>376</v>
      </c>
      <c r="I946">
        <v>17</v>
      </c>
      <c r="K946" t="s">
        <v>28</v>
      </c>
      <c r="M946" t="s">
        <v>28</v>
      </c>
      <c r="N946" t="s">
        <v>28</v>
      </c>
      <c r="O946" t="s">
        <v>28</v>
      </c>
      <c r="T946" t="s">
        <v>28</v>
      </c>
      <c r="U946" t="s">
        <v>28</v>
      </c>
      <c r="V946" t="s">
        <v>28</v>
      </c>
      <c r="W946" t="s">
        <v>28</v>
      </c>
      <c r="Z946" t="s">
        <v>198</v>
      </c>
      <c r="AA946">
        <v>642</v>
      </c>
    </row>
    <row r="947" spans="1:27" x14ac:dyDescent="0.2">
      <c r="A947">
        <v>9374664</v>
      </c>
      <c r="B947" t="s">
        <v>34</v>
      </c>
      <c r="C947" t="s">
        <v>420</v>
      </c>
      <c r="D947">
        <f>MATCH(C947,Sheet1!$A$2:$A$618,0)</f>
        <v>203</v>
      </c>
      <c r="E947">
        <f t="shared" si="14"/>
        <v>203</v>
      </c>
      <c r="F947" s="1">
        <v>43263.784131944441</v>
      </c>
      <c r="G947" s="1">
        <v>43263.817233796297</v>
      </c>
      <c r="H947" t="s">
        <v>376</v>
      </c>
      <c r="I947">
        <v>17</v>
      </c>
      <c r="K947" t="s">
        <v>28</v>
      </c>
      <c r="M947" t="s">
        <v>28</v>
      </c>
      <c r="N947" t="s">
        <v>28</v>
      </c>
      <c r="O947" t="s">
        <v>28</v>
      </c>
      <c r="T947" t="s">
        <v>28</v>
      </c>
      <c r="U947" t="s">
        <v>28</v>
      </c>
      <c r="V947" t="s">
        <v>28</v>
      </c>
      <c r="W947" t="s">
        <v>28</v>
      </c>
      <c r="Z947" t="s">
        <v>421</v>
      </c>
      <c r="AA947">
        <v>643</v>
      </c>
    </row>
    <row r="948" spans="1:27" x14ac:dyDescent="0.2">
      <c r="A948">
        <v>9374664</v>
      </c>
      <c r="B948" t="s">
        <v>34</v>
      </c>
      <c r="C948" t="s">
        <v>112</v>
      </c>
      <c r="D948">
        <f>MATCH(C948,Sheet1!$A$2:$A$618,0)</f>
        <v>42</v>
      </c>
      <c r="E948">
        <f t="shared" si="14"/>
        <v>42</v>
      </c>
      <c r="F948" s="1">
        <v>43264.01289351852</v>
      </c>
      <c r="G948" s="1">
        <v>43264.015046296299</v>
      </c>
      <c r="H948" t="s">
        <v>376</v>
      </c>
      <c r="I948">
        <v>17</v>
      </c>
      <c r="K948" t="s">
        <v>28</v>
      </c>
      <c r="M948" t="s">
        <v>28</v>
      </c>
      <c r="N948" t="s">
        <v>28</v>
      </c>
      <c r="O948" t="s">
        <v>28</v>
      </c>
      <c r="T948" t="s">
        <v>28</v>
      </c>
      <c r="U948" t="s">
        <v>28</v>
      </c>
      <c r="V948" t="s">
        <v>28</v>
      </c>
      <c r="W948" t="s">
        <v>28</v>
      </c>
      <c r="Z948" t="s">
        <v>113</v>
      </c>
      <c r="AA948">
        <v>644</v>
      </c>
    </row>
    <row r="949" spans="1:27" x14ac:dyDescent="0.2">
      <c r="A949">
        <v>9374664</v>
      </c>
      <c r="B949" t="s">
        <v>34</v>
      </c>
      <c r="C949" t="s">
        <v>420</v>
      </c>
      <c r="D949">
        <f>MATCH(C949,Sheet1!$A$2:$A$618,0)</f>
        <v>203</v>
      </c>
      <c r="E949">
        <f t="shared" si="14"/>
        <v>203</v>
      </c>
      <c r="F949" s="1">
        <v>43264.270173611112</v>
      </c>
      <c r="G949" s="1">
        <v>43264.271655092591</v>
      </c>
      <c r="H949" t="s">
        <v>376</v>
      </c>
      <c r="I949">
        <v>17</v>
      </c>
      <c r="K949" t="s">
        <v>28</v>
      </c>
      <c r="M949" t="s">
        <v>28</v>
      </c>
      <c r="N949" t="s">
        <v>28</v>
      </c>
      <c r="O949" t="s">
        <v>28</v>
      </c>
      <c r="T949" t="s">
        <v>28</v>
      </c>
      <c r="U949" t="s">
        <v>28</v>
      </c>
      <c r="V949" t="s">
        <v>28</v>
      </c>
      <c r="W949" t="s">
        <v>28</v>
      </c>
      <c r="Z949" t="s">
        <v>421</v>
      </c>
      <c r="AA949">
        <v>645</v>
      </c>
    </row>
    <row r="950" spans="1:27" x14ac:dyDescent="0.2">
      <c r="A950">
        <v>9374664</v>
      </c>
      <c r="B950" t="s">
        <v>34</v>
      </c>
      <c r="C950" t="s">
        <v>251</v>
      </c>
      <c r="D950">
        <f>MATCH(C950,Sheet1!$A$2:$A$618,0)</f>
        <v>113</v>
      </c>
      <c r="E950">
        <f t="shared" si="14"/>
        <v>113</v>
      </c>
      <c r="F950" s="1">
        <v>43264.501238425924</v>
      </c>
      <c r="G950" s="1">
        <v>43264.503865740742</v>
      </c>
      <c r="H950" t="s">
        <v>376</v>
      </c>
      <c r="I950">
        <v>17</v>
      </c>
      <c r="K950" t="s">
        <v>28</v>
      </c>
      <c r="M950" t="s">
        <v>28</v>
      </c>
      <c r="N950" t="s">
        <v>28</v>
      </c>
      <c r="O950" t="s">
        <v>28</v>
      </c>
      <c r="T950" t="s">
        <v>28</v>
      </c>
      <c r="U950" t="s">
        <v>28</v>
      </c>
      <c r="V950" t="s">
        <v>28</v>
      </c>
      <c r="W950" t="s">
        <v>28</v>
      </c>
      <c r="Z950" t="s">
        <v>252</v>
      </c>
      <c r="AA950">
        <v>646</v>
      </c>
    </row>
    <row r="951" spans="1:27" x14ac:dyDescent="0.2">
      <c r="A951">
        <v>9374664</v>
      </c>
      <c r="B951" t="s">
        <v>34</v>
      </c>
      <c r="C951" t="s">
        <v>102</v>
      </c>
      <c r="D951">
        <f>MATCH(C951,Sheet1!$A$2:$A$618,0)</f>
        <v>37</v>
      </c>
      <c r="E951">
        <f t="shared" si="14"/>
        <v>37</v>
      </c>
      <c r="F951" s="1">
        <v>43264.53266203704</v>
      </c>
      <c r="G951" s="1">
        <v>43264.534143518518</v>
      </c>
      <c r="H951" t="s">
        <v>376</v>
      </c>
      <c r="I951">
        <v>17</v>
      </c>
      <c r="K951" t="s">
        <v>28</v>
      </c>
      <c r="M951" t="s">
        <v>28</v>
      </c>
      <c r="N951" t="s">
        <v>28</v>
      </c>
      <c r="O951" t="s">
        <v>28</v>
      </c>
      <c r="T951" t="s">
        <v>28</v>
      </c>
      <c r="U951" t="s">
        <v>28</v>
      </c>
      <c r="V951" t="s">
        <v>28</v>
      </c>
      <c r="W951" t="s">
        <v>28</v>
      </c>
      <c r="Z951" t="s">
        <v>103</v>
      </c>
      <c r="AA951">
        <v>647</v>
      </c>
    </row>
    <row r="952" spans="1:27" x14ac:dyDescent="0.2">
      <c r="A952">
        <v>9374664</v>
      </c>
      <c r="B952" t="s">
        <v>34</v>
      </c>
      <c r="C952" t="s">
        <v>102</v>
      </c>
      <c r="D952">
        <f>MATCH(C952,Sheet1!$A$2:$A$618,0)</f>
        <v>37</v>
      </c>
      <c r="E952">
        <f t="shared" si="14"/>
        <v>37</v>
      </c>
      <c r="F952" s="1">
        <v>43264.541944444441</v>
      </c>
      <c r="G952" s="1">
        <v>43264.542337962965</v>
      </c>
      <c r="H952" t="s">
        <v>376</v>
      </c>
      <c r="I952">
        <v>17</v>
      </c>
      <c r="K952" t="s">
        <v>28</v>
      </c>
      <c r="M952" t="s">
        <v>28</v>
      </c>
      <c r="N952" t="s">
        <v>28</v>
      </c>
      <c r="O952" t="s">
        <v>28</v>
      </c>
      <c r="T952" t="s">
        <v>28</v>
      </c>
      <c r="U952" t="s">
        <v>28</v>
      </c>
      <c r="V952" t="s">
        <v>28</v>
      </c>
      <c r="W952" t="s">
        <v>28</v>
      </c>
      <c r="Z952" t="s">
        <v>103</v>
      </c>
      <c r="AA952">
        <v>648</v>
      </c>
    </row>
    <row r="953" spans="1:27" x14ac:dyDescent="0.2">
      <c r="A953">
        <v>9374664</v>
      </c>
      <c r="B953" t="s">
        <v>34</v>
      </c>
      <c r="C953" t="s">
        <v>93</v>
      </c>
      <c r="D953">
        <f>MATCH(C953,Sheet1!$A$2:$A$618,0)</f>
        <v>33</v>
      </c>
      <c r="E953">
        <f t="shared" si="14"/>
        <v>33</v>
      </c>
      <c r="F953" s="1">
        <v>43264.644583333335</v>
      </c>
      <c r="G953" s="1">
        <v>43264.698159722226</v>
      </c>
      <c r="H953" t="s">
        <v>376</v>
      </c>
      <c r="I953">
        <v>17</v>
      </c>
      <c r="K953" t="s">
        <v>28</v>
      </c>
      <c r="M953" t="s">
        <v>28</v>
      </c>
      <c r="N953" t="s">
        <v>28</v>
      </c>
      <c r="O953" t="s">
        <v>28</v>
      </c>
      <c r="T953" t="s">
        <v>28</v>
      </c>
      <c r="U953" t="s">
        <v>28</v>
      </c>
      <c r="V953" t="s">
        <v>28</v>
      </c>
      <c r="W953" t="s">
        <v>28</v>
      </c>
      <c r="Z953" t="s">
        <v>94</v>
      </c>
      <c r="AA953">
        <v>649</v>
      </c>
    </row>
    <row r="954" spans="1:27" x14ac:dyDescent="0.2">
      <c r="A954">
        <v>9374664</v>
      </c>
      <c r="B954" t="s">
        <v>34</v>
      </c>
      <c r="C954" t="s">
        <v>267</v>
      </c>
      <c r="D954">
        <f>MATCH(C954,Sheet1!$A$2:$A$618,0)</f>
        <v>122</v>
      </c>
      <c r="E954">
        <f t="shared" si="14"/>
        <v>122</v>
      </c>
      <c r="F954" s="1">
        <v>43264.763113425928</v>
      </c>
      <c r="G954" s="1">
        <v>43264.765150462961</v>
      </c>
      <c r="H954" t="s">
        <v>376</v>
      </c>
      <c r="I954">
        <v>17</v>
      </c>
      <c r="K954" t="s">
        <v>28</v>
      </c>
      <c r="M954" t="s">
        <v>28</v>
      </c>
      <c r="N954" t="s">
        <v>28</v>
      </c>
      <c r="O954" t="s">
        <v>28</v>
      </c>
      <c r="T954" t="s">
        <v>28</v>
      </c>
      <c r="U954" t="s">
        <v>28</v>
      </c>
      <c r="V954" t="s">
        <v>28</v>
      </c>
      <c r="W954" t="s">
        <v>28</v>
      </c>
      <c r="Z954" t="s">
        <v>268</v>
      </c>
      <c r="AA954">
        <v>650</v>
      </c>
    </row>
    <row r="955" spans="1:27" x14ac:dyDescent="0.2">
      <c r="A955">
        <v>9374664</v>
      </c>
      <c r="B955" t="s">
        <v>34</v>
      </c>
      <c r="C955" t="s">
        <v>420</v>
      </c>
      <c r="D955">
        <f>MATCH(C955,Sheet1!$A$2:$A$618,0)</f>
        <v>203</v>
      </c>
      <c r="E955">
        <f t="shared" si="14"/>
        <v>203</v>
      </c>
      <c r="F955" s="1">
        <v>43264.779907407406</v>
      </c>
      <c r="G955" s="1">
        <v>43264.781898148147</v>
      </c>
      <c r="H955" t="s">
        <v>376</v>
      </c>
      <c r="I955">
        <v>17</v>
      </c>
      <c r="K955" t="s">
        <v>28</v>
      </c>
      <c r="M955" t="s">
        <v>28</v>
      </c>
      <c r="N955" t="s">
        <v>28</v>
      </c>
      <c r="O955" t="s">
        <v>28</v>
      </c>
      <c r="T955" t="s">
        <v>28</v>
      </c>
      <c r="U955" t="s">
        <v>28</v>
      </c>
      <c r="V955" t="s">
        <v>28</v>
      </c>
      <c r="W955" t="s">
        <v>28</v>
      </c>
      <c r="Z955" t="s">
        <v>421</v>
      </c>
      <c r="AA955">
        <v>651</v>
      </c>
    </row>
    <row r="956" spans="1:27" x14ac:dyDescent="0.2">
      <c r="A956">
        <v>9374664</v>
      </c>
      <c r="B956" t="s">
        <v>34</v>
      </c>
      <c r="C956" t="s">
        <v>209</v>
      </c>
      <c r="D956">
        <f>MATCH(C956,Sheet1!$A$2:$A$618,0)</f>
        <v>92</v>
      </c>
      <c r="E956">
        <f t="shared" si="14"/>
        <v>92</v>
      </c>
      <c r="F956" s="1">
        <v>43264.916446759256</v>
      </c>
      <c r="G956" s="1">
        <v>43264.91878472222</v>
      </c>
      <c r="H956" t="s">
        <v>376</v>
      </c>
      <c r="I956">
        <v>17</v>
      </c>
      <c r="K956" t="s">
        <v>28</v>
      </c>
      <c r="M956" t="s">
        <v>28</v>
      </c>
      <c r="N956" t="s">
        <v>28</v>
      </c>
      <c r="O956" t="s">
        <v>28</v>
      </c>
      <c r="T956" t="s">
        <v>28</v>
      </c>
      <c r="U956" t="s">
        <v>28</v>
      </c>
      <c r="V956" t="s">
        <v>28</v>
      </c>
      <c r="W956" t="s">
        <v>28</v>
      </c>
      <c r="Z956" t="s">
        <v>210</v>
      </c>
      <c r="AA956">
        <v>652</v>
      </c>
    </row>
    <row r="957" spans="1:27" x14ac:dyDescent="0.2">
      <c r="A957">
        <v>9374664</v>
      </c>
      <c r="B957" t="s">
        <v>34</v>
      </c>
      <c r="C957" t="s">
        <v>255</v>
      </c>
      <c r="D957">
        <f>MATCH(C957,Sheet1!$A$2:$A$618,0)</f>
        <v>115</v>
      </c>
      <c r="E957">
        <f t="shared" si="14"/>
        <v>115</v>
      </c>
      <c r="F957" s="1">
        <v>43264.962210648147</v>
      </c>
      <c r="G957" s="1">
        <v>43264.970636574071</v>
      </c>
      <c r="H957" t="s">
        <v>376</v>
      </c>
      <c r="I957">
        <v>17</v>
      </c>
      <c r="K957" t="s">
        <v>28</v>
      </c>
      <c r="M957" t="s">
        <v>28</v>
      </c>
      <c r="N957" t="s">
        <v>28</v>
      </c>
      <c r="O957" t="s">
        <v>28</v>
      </c>
      <c r="T957" t="s">
        <v>28</v>
      </c>
      <c r="U957" t="s">
        <v>28</v>
      </c>
      <c r="V957" t="s">
        <v>28</v>
      </c>
      <c r="W957" t="s">
        <v>28</v>
      </c>
      <c r="Z957" t="s">
        <v>256</v>
      </c>
      <c r="AA957">
        <v>653</v>
      </c>
    </row>
    <row r="958" spans="1:27" x14ac:dyDescent="0.2">
      <c r="A958">
        <v>9374664</v>
      </c>
      <c r="B958" t="s">
        <v>34</v>
      </c>
      <c r="C958" t="s">
        <v>173</v>
      </c>
      <c r="D958">
        <f>MATCH(C958,Sheet1!$A$2:$A$618,0)</f>
        <v>73</v>
      </c>
      <c r="E958">
        <f t="shared" si="14"/>
        <v>73</v>
      </c>
      <c r="F958" s="1">
        <v>43265.235231481478</v>
      </c>
      <c r="G958" s="1">
        <v>43265.237511574072</v>
      </c>
      <c r="H958" t="s">
        <v>376</v>
      </c>
      <c r="I958">
        <v>17</v>
      </c>
      <c r="K958" t="s">
        <v>28</v>
      </c>
      <c r="M958" t="s">
        <v>28</v>
      </c>
      <c r="N958" t="s">
        <v>28</v>
      </c>
      <c r="O958" t="s">
        <v>28</v>
      </c>
      <c r="T958" t="s">
        <v>28</v>
      </c>
      <c r="U958" t="s">
        <v>28</v>
      </c>
      <c r="V958" t="s">
        <v>28</v>
      </c>
      <c r="W958" t="s">
        <v>28</v>
      </c>
      <c r="Z958" t="s">
        <v>174</v>
      </c>
      <c r="AA958">
        <v>654</v>
      </c>
    </row>
    <row r="959" spans="1:27" x14ac:dyDescent="0.2">
      <c r="A959">
        <v>9374664</v>
      </c>
      <c r="B959" t="s">
        <v>34</v>
      </c>
      <c r="C959" t="s">
        <v>424</v>
      </c>
      <c r="D959">
        <f>MATCH(C959,Sheet1!$A$2:$A$618,0)</f>
        <v>205</v>
      </c>
      <c r="E959">
        <f t="shared" si="14"/>
        <v>205</v>
      </c>
      <c r="F959" s="1">
        <v>43265.369606481479</v>
      </c>
      <c r="G959" s="1">
        <v>43265.37091435185</v>
      </c>
      <c r="H959" t="s">
        <v>376</v>
      </c>
      <c r="I959">
        <v>17</v>
      </c>
      <c r="K959" t="s">
        <v>28</v>
      </c>
      <c r="M959" t="s">
        <v>28</v>
      </c>
      <c r="N959" t="s">
        <v>28</v>
      </c>
      <c r="O959" t="s">
        <v>28</v>
      </c>
      <c r="T959" t="s">
        <v>28</v>
      </c>
      <c r="U959" t="s">
        <v>28</v>
      </c>
      <c r="V959" t="s">
        <v>28</v>
      </c>
      <c r="W959" t="s">
        <v>28</v>
      </c>
      <c r="Z959" t="s">
        <v>425</v>
      </c>
      <c r="AA959">
        <v>655</v>
      </c>
    </row>
    <row r="960" spans="1:27" x14ac:dyDescent="0.2">
      <c r="A960">
        <v>9374664</v>
      </c>
      <c r="B960" t="s">
        <v>34</v>
      </c>
      <c r="C960" t="s">
        <v>251</v>
      </c>
      <c r="D960">
        <f>MATCH(C960,Sheet1!$A$2:$A$618,0)</f>
        <v>113</v>
      </c>
      <c r="E960">
        <f t="shared" si="14"/>
        <v>113</v>
      </c>
      <c r="F960" s="1">
        <v>43265.409120370372</v>
      </c>
      <c r="G960" s="1">
        <v>43265.410914351851</v>
      </c>
      <c r="H960" t="s">
        <v>376</v>
      </c>
      <c r="I960">
        <v>17</v>
      </c>
      <c r="K960" t="s">
        <v>28</v>
      </c>
      <c r="M960" t="s">
        <v>28</v>
      </c>
      <c r="N960" t="s">
        <v>28</v>
      </c>
      <c r="O960" t="s">
        <v>28</v>
      </c>
      <c r="T960" t="s">
        <v>28</v>
      </c>
      <c r="U960" t="s">
        <v>28</v>
      </c>
      <c r="V960" t="s">
        <v>28</v>
      </c>
      <c r="W960" t="s">
        <v>28</v>
      </c>
      <c r="Z960" t="s">
        <v>252</v>
      </c>
      <c r="AA960">
        <v>656</v>
      </c>
    </row>
    <row r="961" spans="1:27" x14ac:dyDescent="0.2">
      <c r="A961">
        <v>9374664</v>
      </c>
      <c r="B961" t="s">
        <v>34</v>
      </c>
      <c r="C961" t="s">
        <v>426</v>
      </c>
      <c r="D961">
        <f>MATCH(C961,Sheet1!$A$2:$A$618,0)</f>
        <v>206</v>
      </c>
      <c r="E961">
        <f t="shared" si="14"/>
        <v>206</v>
      </c>
      <c r="F961" s="1">
        <v>43265.512361111112</v>
      </c>
      <c r="G961" s="1">
        <v>43265.522650462961</v>
      </c>
      <c r="H961" t="s">
        <v>376</v>
      </c>
      <c r="I961">
        <v>17</v>
      </c>
      <c r="K961" t="s">
        <v>28</v>
      </c>
      <c r="M961" t="s">
        <v>28</v>
      </c>
      <c r="N961" t="s">
        <v>28</v>
      </c>
      <c r="O961" t="s">
        <v>28</v>
      </c>
      <c r="T961" t="s">
        <v>28</v>
      </c>
      <c r="U961" t="s">
        <v>28</v>
      </c>
      <c r="V961" t="s">
        <v>28</v>
      </c>
      <c r="W961" t="s">
        <v>28</v>
      </c>
      <c r="Z961" t="s">
        <v>427</v>
      </c>
      <c r="AA961">
        <v>657</v>
      </c>
    </row>
    <row r="962" spans="1:27" x14ac:dyDescent="0.2">
      <c r="A962">
        <v>9374664</v>
      </c>
      <c r="B962" t="s">
        <v>34</v>
      </c>
      <c r="C962" t="s">
        <v>116</v>
      </c>
      <c r="D962">
        <f>MATCH(C962,Sheet1!$A$2:$A$618,0)</f>
        <v>44</v>
      </c>
      <c r="E962">
        <f t="shared" si="14"/>
        <v>44</v>
      </c>
      <c r="F962" s="1">
        <v>43265.540335648147</v>
      </c>
      <c r="G962" s="1">
        <v>43265.542303240742</v>
      </c>
      <c r="H962" t="s">
        <v>376</v>
      </c>
      <c r="I962">
        <v>17</v>
      </c>
      <c r="K962" t="s">
        <v>28</v>
      </c>
      <c r="M962" t="s">
        <v>28</v>
      </c>
      <c r="N962" t="s">
        <v>28</v>
      </c>
      <c r="O962" t="s">
        <v>28</v>
      </c>
      <c r="T962" t="s">
        <v>28</v>
      </c>
      <c r="U962" t="s">
        <v>28</v>
      </c>
      <c r="V962" t="s">
        <v>28</v>
      </c>
      <c r="W962" t="s">
        <v>28</v>
      </c>
      <c r="Z962" t="s">
        <v>117</v>
      </c>
      <c r="AA962">
        <v>658</v>
      </c>
    </row>
    <row r="963" spans="1:27" x14ac:dyDescent="0.2">
      <c r="A963">
        <v>9374664</v>
      </c>
      <c r="B963" t="s">
        <v>34</v>
      </c>
      <c r="C963" t="s">
        <v>102</v>
      </c>
      <c r="D963">
        <f>MATCH(C963,Sheet1!$A$2:$A$618,0)</f>
        <v>37</v>
      </c>
      <c r="E963">
        <f t="shared" ref="E963:E1026" si="15">IF(D963=1,"",D963)</f>
        <v>37</v>
      </c>
      <c r="F963" s="1">
        <v>43265.579733796294</v>
      </c>
      <c r="G963" s="1">
        <v>43265.580949074072</v>
      </c>
      <c r="H963" t="s">
        <v>376</v>
      </c>
      <c r="I963">
        <v>17</v>
      </c>
      <c r="K963" t="s">
        <v>28</v>
      </c>
      <c r="M963" t="s">
        <v>28</v>
      </c>
      <c r="N963" t="s">
        <v>28</v>
      </c>
      <c r="O963" t="s">
        <v>28</v>
      </c>
      <c r="T963" t="s">
        <v>28</v>
      </c>
      <c r="U963" t="s">
        <v>28</v>
      </c>
      <c r="V963" t="s">
        <v>28</v>
      </c>
      <c r="W963" t="s">
        <v>28</v>
      </c>
      <c r="Z963" t="s">
        <v>103</v>
      </c>
      <c r="AA963">
        <v>659</v>
      </c>
    </row>
    <row r="964" spans="1:27" x14ac:dyDescent="0.2">
      <c r="A964">
        <v>9374664</v>
      </c>
      <c r="B964" t="s">
        <v>34</v>
      </c>
      <c r="C964" t="s">
        <v>93</v>
      </c>
      <c r="D964">
        <f>MATCH(C964,Sheet1!$A$2:$A$618,0)</f>
        <v>33</v>
      </c>
      <c r="E964">
        <f t="shared" si="15"/>
        <v>33</v>
      </c>
      <c r="F964" s="1">
        <v>43265.633611111109</v>
      </c>
      <c r="G964" s="1">
        <v>43265.674386574072</v>
      </c>
      <c r="H964" t="s">
        <v>376</v>
      </c>
      <c r="I964">
        <v>17</v>
      </c>
      <c r="K964" t="s">
        <v>28</v>
      </c>
      <c r="M964" t="s">
        <v>28</v>
      </c>
      <c r="N964" t="s">
        <v>28</v>
      </c>
      <c r="O964" t="s">
        <v>28</v>
      </c>
      <c r="T964" t="s">
        <v>28</v>
      </c>
      <c r="U964" t="s">
        <v>28</v>
      </c>
      <c r="V964" t="s">
        <v>28</v>
      </c>
      <c r="W964" t="s">
        <v>28</v>
      </c>
      <c r="Z964" t="s">
        <v>94</v>
      </c>
      <c r="AA964">
        <v>660</v>
      </c>
    </row>
    <row r="965" spans="1:27" x14ac:dyDescent="0.2">
      <c r="A965">
        <v>9374664</v>
      </c>
      <c r="B965" t="s">
        <v>34</v>
      </c>
      <c r="C965" t="s">
        <v>416</v>
      </c>
      <c r="D965">
        <f>MATCH(C965,Sheet1!$A$2:$A$618,0)</f>
        <v>201</v>
      </c>
      <c r="E965">
        <f t="shared" si="15"/>
        <v>201</v>
      </c>
      <c r="F965" s="1">
        <v>43265.669722222221</v>
      </c>
      <c r="G965" s="1">
        <v>43265.697083333333</v>
      </c>
      <c r="H965" t="s">
        <v>376</v>
      </c>
      <c r="I965">
        <v>17</v>
      </c>
      <c r="K965" t="s">
        <v>28</v>
      </c>
      <c r="M965" t="s">
        <v>28</v>
      </c>
      <c r="N965" t="s">
        <v>28</v>
      </c>
      <c r="O965" t="s">
        <v>28</v>
      </c>
      <c r="T965" t="s">
        <v>28</v>
      </c>
      <c r="U965" t="s">
        <v>28</v>
      </c>
      <c r="V965" t="s">
        <v>28</v>
      </c>
      <c r="W965" t="s">
        <v>28</v>
      </c>
      <c r="Z965" t="s">
        <v>417</v>
      </c>
      <c r="AA965">
        <v>661</v>
      </c>
    </row>
    <row r="966" spans="1:27" x14ac:dyDescent="0.2">
      <c r="A966">
        <v>9374664</v>
      </c>
      <c r="B966" t="s">
        <v>34</v>
      </c>
      <c r="C966" t="s">
        <v>209</v>
      </c>
      <c r="D966">
        <f>MATCH(C966,Sheet1!$A$2:$A$618,0)</f>
        <v>92</v>
      </c>
      <c r="E966">
        <f t="shared" si="15"/>
        <v>92</v>
      </c>
      <c r="F966" s="1">
        <v>43265.914953703701</v>
      </c>
      <c r="G966" s="1">
        <v>43265.916087962964</v>
      </c>
      <c r="H966" t="s">
        <v>376</v>
      </c>
      <c r="I966">
        <v>17</v>
      </c>
      <c r="K966" t="s">
        <v>28</v>
      </c>
      <c r="M966" t="s">
        <v>28</v>
      </c>
      <c r="N966" t="s">
        <v>28</v>
      </c>
      <c r="O966" t="s">
        <v>28</v>
      </c>
      <c r="T966" t="s">
        <v>28</v>
      </c>
      <c r="U966" t="s">
        <v>28</v>
      </c>
      <c r="V966" t="s">
        <v>28</v>
      </c>
      <c r="W966" t="s">
        <v>28</v>
      </c>
      <c r="Z966" t="s">
        <v>210</v>
      </c>
      <c r="AA966">
        <v>662</v>
      </c>
    </row>
    <row r="967" spans="1:27" x14ac:dyDescent="0.2">
      <c r="A967">
        <v>9374664</v>
      </c>
      <c r="B967" t="s">
        <v>34</v>
      </c>
      <c r="C967" t="s">
        <v>416</v>
      </c>
      <c r="D967">
        <f>MATCH(C967,Sheet1!$A$2:$A$618,0)</f>
        <v>201</v>
      </c>
      <c r="E967">
        <f t="shared" si="15"/>
        <v>201</v>
      </c>
      <c r="F967" s="1">
        <v>43266.229814814818</v>
      </c>
      <c r="G967" s="1">
        <v>43266.230902777781</v>
      </c>
      <c r="H967" t="s">
        <v>376</v>
      </c>
      <c r="I967">
        <v>17</v>
      </c>
      <c r="K967" t="s">
        <v>28</v>
      </c>
      <c r="M967" t="s">
        <v>28</v>
      </c>
      <c r="N967" t="s">
        <v>28</v>
      </c>
      <c r="O967" t="s">
        <v>28</v>
      </c>
      <c r="T967" t="s">
        <v>28</v>
      </c>
      <c r="U967" t="s">
        <v>28</v>
      </c>
      <c r="V967" t="s">
        <v>28</v>
      </c>
      <c r="W967" t="s">
        <v>28</v>
      </c>
      <c r="Z967" t="s">
        <v>417</v>
      </c>
      <c r="AA967">
        <v>663</v>
      </c>
    </row>
    <row r="968" spans="1:27" x14ac:dyDescent="0.2">
      <c r="A968">
        <v>9374664</v>
      </c>
      <c r="B968" t="s">
        <v>34</v>
      </c>
      <c r="C968" t="s">
        <v>428</v>
      </c>
      <c r="D968">
        <f>MATCH(C968,Sheet1!$A$2:$A$618,0)</f>
        <v>207</v>
      </c>
      <c r="E968">
        <f t="shared" si="15"/>
        <v>207</v>
      </c>
      <c r="F968" s="1">
        <v>43266.356666666667</v>
      </c>
      <c r="G968" s="1">
        <v>43266.358935185184</v>
      </c>
      <c r="H968" t="s">
        <v>376</v>
      </c>
      <c r="I968">
        <v>17</v>
      </c>
      <c r="K968" t="s">
        <v>28</v>
      </c>
      <c r="M968" t="s">
        <v>28</v>
      </c>
      <c r="N968" t="s">
        <v>28</v>
      </c>
      <c r="O968" t="s">
        <v>28</v>
      </c>
      <c r="T968" t="s">
        <v>28</v>
      </c>
      <c r="U968" t="s">
        <v>28</v>
      </c>
      <c r="V968" t="s">
        <v>28</v>
      </c>
      <c r="W968" t="s">
        <v>28</v>
      </c>
      <c r="Z968" t="s">
        <v>429</v>
      </c>
      <c r="AA968">
        <v>664</v>
      </c>
    </row>
    <row r="969" spans="1:27" x14ac:dyDescent="0.2">
      <c r="A969">
        <v>9374664</v>
      </c>
      <c r="B969" t="s">
        <v>34</v>
      </c>
      <c r="C969" t="s">
        <v>430</v>
      </c>
      <c r="D969">
        <f>MATCH(C969,Sheet1!$A$2:$A$618,0)</f>
        <v>208</v>
      </c>
      <c r="E969">
        <f t="shared" si="15"/>
        <v>208</v>
      </c>
      <c r="F969" s="1">
        <v>43266.403877314813</v>
      </c>
      <c r="G969" s="1">
        <v>43266.40483796296</v>
      </c>
      <c r="H969" t="s">
        <v>376</v>
      </c>
      <c r="I969">
        <v>17</v>
      </c>
      <c r="K969" t="s">
        <v>28</v>
      </c>
      <c r="M969" t="s">
        <v>28</v>
      </c>
      <c r="N969" t="s">
        <v>28</v>
      </c>
      <c r="O969" t="s">
        <v>28</v>
      </c>
      <c r="T969" t="s">
        <v>28</v>
      </c>
      <c r="U969" t="s">
        <v>28</v>
      </c>
      <c r="V969" t="s">
        <v>28</v>
      </c>
      <c r="W969" t="s">
        <v>28</v>
      </c>
      <c r="Z969" t="s">
        <v>431</v>
      </c>
      <c r="AA969">
        <v>665</v>
      </c>
    </row>
    <row r="970" spans="1:27" x14ac:dyDescent="0.2">
      <c r="A970">
        <v>9374664</v>
      </c>
      <c r="B970" t="s">
        <v>34</v>
      </c>
      <c r="C970" t="s">
        <v>430</v>
      </c>
      <c r="D970">
        <f>MATCH(C970,Sheet1!$A$2:$A$618,0)</f>
        <v>208</v>
      </c>
      <c r="E970">
        <f t="shared" si="15"/>
        <v>208</v>
      </c>
      <c r="F970" s="1">
        <v>43266.436932870369</v>
      </c>
      <c r="G970" s="1">
        <v>43266.440775462965</v>
      </c>
      <c r="H970" t="s">
        <v>376</v>
      </c>
      <c r="I970">
        <v>17</v>
      </c>
      <c r="K970" t="s">
        <v>28</v>
      </c>
      <c r="M970" t="s">
        <v>28</v>
      </c>
      <c r="N970" t="s">
        <v>28</v>
      </c>
      <c r="O970" t="s">
        <v>28</v>
      </c>
      <c r="T970" t="s">
        <v>28</v>
      </c>
      <c r="U970" t="s">
        <v>28</v>
      </c>
      <c r="V970" t="s">
        <v>28</v>
      </c>
      <c r="W970" t="s">
        <v>28</v>
      </c>
      <c r="Z970" t="s">
        <v>431</v>
      </c>
      <c r="AA970">
        <v>666</v>
      </c>
    </row>
    <row r="971" spans="1:27" x14ac:dyDescent="0.2">
      <c r="A971">
        <v>9374664</v>
      </c>
      <c r="B971" t="s">
        <v>34</v>
      </c>
      <c r="C971" t="s">
        <v>102</v>
      </c>
      <c r="D971">
        <f>MATCH(C971,Sheet1!$A$2:$A$618,0)</f>
        <v>37</v>
      </c>
      <c r="E971">
        <f t="shared" si="15"/>
        <v>37</v>
      </c>
      <c r="F971" s="1">
        <v>43266.518587962964</v>
      </c>
      <c r="G971" s="1">
        <v>43266.519131944442</v>
      </c>
      <c r="H971" t="s">
        <v>376</v>
      </c>
      <c r="I971">
        <v>17</v>
      </c>
      <c r="K971" t="s">
        <v>28</v>
      </c>
      <c r="M971" t="s">
        <v>28</v>
      </c>
      <c r="N971" t="s">
        <v>28</v>
      </c>
      <c r="O971" t="s">
        <v>28</v>
      </c>
      <c r="T971" t="s">
        <v>28</v>
      </c>
      <c r="U971" t="s">
        <v>28</v>
      </c>
      <c r="V971" t="s">
        <v>28</v>
      </c>
      <c r="W971" t="s">
        <v>28</v>
      </c>
      <c r="Z971" t="s">
        <v>103</v>
      </c>
      <c r="AA971">
        <v>667</v>
      </c>
    </row>
    <row r="972" spans="1:27" x14ac:dyDescent="0.2">
      <c r="A972">
        <v>9374664</v>
      </c>
      <c r="B972" t="s">
        <v>34</v>
      </c>
      <c r="C972" t="s">
        <v>47</v>
      </c>
      <c r="D972">
        <f>MATCH(C972,Sheet1!$A$2:$A$618,0)</f>
        <v>10</v>
      </c>
      <c r="E972">
        <f t="shared" si="15"/>
        <v>10</v>
      </c>
      <c r="F972" s="1">
        <v>43266.518900462965</v>
      </c>
      <c r="G972" s="1">
        <v>43266.525740740741</v>
      </c>
      <c r="H972" t="s">
        <v>376</v>
      </c>
      <c r="I972">
        <v>17</v>
      </c>
      <c r="K972" t="s">
        <v>28</v>
      </c>
      <c r="M972" t="s">
        <v>28</v>
      </c>
      <c r="N972" t="s">
        <v>28</v>
      </c>
      <c r="O972" t="s">
        <v>28</v>
      </c>
      <c r="T972" t="s">
        <v>28</v>
      </c>
      <c r="U972" t="s">
        <v>28</v>
      </c>
      <c r="V972" t="s">
        <v>28</v>
      </c>
      <c r="W972" t="s">
        <v>28</v>
      </c>
      <c r="Z972" t="s">
        <v>48</v>
      </c>
      <c r="AA972">
        <v>668</v>
      </c>
    </row>
    <row r="973" spans="1:27" x14ac:dyDescent="0.2">
      <c r="A973">
        <v>9374664</v>
      </c>
      <c r="B973" t="s">
        <v>34</v>
      </c>
      <c r="C973" t="s">
        <v>432</v>
      </c>
      <c r="D973">
        <f>MATCH(C973,Sheet1!$A$2:$A$618,0)</f>
        <v>209</v>
      </c>
      <c r="E973">
        <f t="shared" si="15"/>
        <v>209</v>
      </c>
      <c r="F973" s="1">
        <v>43266.534155092595</v>
      </c>
      <c r="G973" s="1">
        <v>43266.552314814813</v>
      </c>
      <c r="H973" t="s">
        <v>376</v>
      </c>
      <c r="I973">
        <v>17</v>
      </c>
      <c r="K973" t="s">
        <v>28</v>
      </c>
      <c r="M973" t="s">
        <v>28</v>
      </c>
      <c r="N973" t="s">
        <v>28</v>
      </c>
      <c r="O973" t="s">
        <v>28</v>
      </c>
      <c r="T973" t="s">
        <v>28</v>
      </c>
      <c r="U973" t="s">
        <v>28</v>
      </c>
      <c r="V973" t="s">
        <v>28</v>
      </c>
      <c r="W973" t="s">
        <v>28</v>
      </c>
      <c r="Z973" t="s">
        <v>433</v>
      </c>
      <c r="AA973">
        <v>669</v>
      </c>
    </row>
    <row r="974" spans="1:27" x14ac:dyDescent="0.2">
      <c r="A974">
        <v>9374664</v>
      </c>
      <c r="B974" t="s">
        <v>34</v>
      </c>
      <c r="C974" t="s">
        <v>434</v>
      </c>
      <c r="D974">
        <f>MATCH(C974,Sheet1!$A$2:$A$618,0)</f>
        <v>210</v>
      </c>
      <c r="E974">
        <f t="shared" si="15"/>
        <v>210</v>
      </c>
      <c r="F974" s="1">
        <v>43266.826423611114</v>
      </c>
      <c r="G974" s="1">
        <v>43266.845717592594</v>
      </c>
      <c r="H974" t="s">
        <v>376</v>
      </c>
      <c r="I974">
        <v>17</v>
      </c>
      <c r="K974" t="s">
        <v>28</v>
      </c>
      <c r="M974" t="s">
        <v>28</v>
      </c>
      <c r="N974" t="s">
        <v>28</v>
      </c>
      <c r="O974" t="s">
        <v>28</v>
      </c>
      <c r="T974" t="s">
        <v>28</v>
      </c>
      <c r="U974" t="s">
        <v>28</v>
      </c>
      <c r="V974" t="s">
        <v>28</v>
      </c>
      <c r="W974" t="s">
        <v>28</v>
      </c>
      <c r="Z974" t="s">
        <v>435</v>
      </c>
      <c r="AA974">
        <v>670</v>
      </c>
    </row>
    <row r="975" spans="1:27" x14ac:dyDescent="0.2">
      <c r="A975">
        <v>9374664</v>
      </c>
      <c r="B975" t="s">
        <v>34</v>
      </c>
      <c r="C975" t="s">
        <v>436</v>
      </c>
      <c r="D975">
        <f>MATCH(C975,Sheet1!$A$2:$A$618,0)</f>
        <v>211</v>
      </c>
      <c r="E975">
        <f t="shared" si="15"/>
        <v>211</v>
      </c>
      <c r="F975" s="1">
        <v>43267.256585648145</v>
      </c>
      <c r="G975" s="1">
        <v>43267.259965277779</v>
      </c>
      <c r="H975" t="s">
        <v>376</v>
      </c>
      <c r="I975">
        <v>17</v>
      </c>
      <c r="K975" t="s">
        <v>28</v>
      </c>
      <c r="M975" t="s">
        <v>28</v>
      </c>
      <c r="N975" t="s">
        <v>28</v>
      </c>
      <c r="O975" t="s">
        <v>28</v>
      </c>
      <c r="T975" t="s">
        <v>28</v>
      </c>
      <c r="U975" t="s">
        <v>28</v>
      </c>
      <c r="V975" t="s">
        <v>28</v>
      </c>
      <c r="W975" t="s">
        <v>28</v>
      </c>
      <c r="Z975" t="s">
        <v>437</v>
      </c>
      <c r="AA975">
        <v>671</v>
      </c>
    </row>
    <row r="976" spans="1:27" x14ac:dyDescent="0.2">
      <c r="A976">
        <v>9374664</v>
      </c>
      <c r="B976" t="s">
        <v>34</v>
      </c>
      <c r="C976" t="s">
        <v>414</v>
      </c>
      <c r="D976">
        <f>MATCH(C976,Sheet1!$A$2:$A$618,0)</f>
        <v>200</v>
      </c>
      <c r="E976">
        <f t="shared" si="15"/>
        <v>200</v>
      </c>
      <c r="F976" s="1">
        <v>43267.45039351852</v>
      </c>
      <c r="G976" s="1">
        <v>43267.464363425926</v>
      </c>
      <c r="H976" t="s">
        <v>376</v>
      </c>
      <c r="I976">
        <v>17</v>
      </c>
      <c r="K976" t="s">
        <v>28</v>
      </c>
      <c r="M976" t="s">
        <v>28</v>
      </c>
      <c r="N976" t="s">
        <v>28</v>
      </c>
      <c r="O976" t="s">
        <v>28</v>
      </c>
      <c r="T976" t="s">
        <v>28</v>
      </c>
      <c r="U976" t="s">
        <v>28</v>
      </c>
      <c r="V976" t="s">
        <v>28</v>
      </c>
      <c r="W976" t="s">
        <v>28</v>
      </c>
      <c r="Z976" t="s">
        <v>415</v>
      </c>
      <c r="AA976">
        <v>672</v>
      </c>
    </row>
    <row r="977" spans="1:27" x14ac:dyDescent="0.2">
      <c r="A977">
        <v>9374664</v>
      </c>
      <c r="B977" t="s">
        <v>101</v>
      </c>
      <c r="C977" t="s">
        <v>26</v>
      </c>
      <c r="D977">
        <f>MATCH(C977,Sheet1!$A$2:$A$618,0)</f>
        <v>1</v>
      </c>
      <c r="E977" t="str">
        <f t="shared" si="15"/>
        <v/>
      </c>
      <c r="F977" s="1">
        <v>43267.501666666663</v>
      </c>
      <c r="G977" s="1">
        <v>43267.501666666663</v>
      </c>
      <c r="H977" t="s">
        <v>376</v>
      </c>
      <c r="I977">
        <v>17</v>
      </c>
      <c r="K977" t="s">
        <v>28</v>
      </c>
      <c r="M977" t="s">
        <v>28</v>
      </c>
      <c r="N977" t="s">
        <v>28</v>
      </c>
      <c r="O977" t="s">
        <v>28</v>
      </c>
      <c r="T977" t="s">
        <v>28</v>
      </c>
      <c r="U977" t="s">
        <v>28</v>
      </c>
      <c r="V977" t="s">
        <v>28</v>
      </c>
      <c r="W977" t="s">
        <v>28</v>
      </c>
      <c r="Z977" t="s">
        <v>28</v>
      </c>
    </row>
    <row r="978" spans="1:27" x14ac:dyDescent="0.2">
      <c r="A978">
        <v>9374664</v>
      </c>
      <c r="B978" t="s">
        <v>34</v>
      </c>
      <c r="C978" t="s">
        <v>95</v>
      </c>
      <c r="D978">
        <f>MATCH(C978,Sheet1!$A$2:$A$618,0)</f>
        <v>34</v>
      </c>
      <c r="E978">
        <f t="shared" si="15"/>
        <v>34</v>
      </c>
      <c r="F978" s="1">
        <v>43268.473854166667</v>
      </c>
      <c r="G978" s="1">
        <v>43268.475532407407</v>
      </c>
      <c r="H978" t="s">
        <v>376</v>
      </c>
      <c r="I978">
        <v>17</v>
      </c>
      <c r="K978" t="s">
        <v>28</v>
      </c>
      <c r="M978" t="s">
        <v>28</v>
      </c>
      <c r="N978" t="s">
        <v>28</v>
      </c>
      <c r="O978" t="s">
        <v>28</v>
      </c>
      <c r="T978" t="s">
        <v>28</v>
      </c>
      <c r="U978" t="s">
        <v>28</v>
      </c>
      <c r="V978" t="s">
        <v>28</v>
      </c>
      <c r="W978" t="s">
        <v>28</v>
      </c>
      <c r="Z978" t="s">
        <v>96</v>
      </c>
      <c r="AA978">
        <v>673</v>
      </c>
    </row>
    <row r="979" spans="1:27" x14ac:dyDescent="0.2">
      <c r="A979">
        <v>9374664</v>
      </c>
      <c r="B979" t="s">
        <v>34</v>
      </c>
      <c r="C979" t="s">
        <v>108</v>
      </c>
      <c r="D979">
        <f>MATCH(C979,Sheet1!$A$2:$A$618,0)</f>
        <v>40</v>
      </c>
      <c r="E979">
        <f t="shared" si="15"/>
        <v>40</v>
      </c>
      <c r="F979" s="1">
        <v>43268.531597222223</v>
      </c>
      <c r="G979" s="1">
        <v>43268.537766203706</v>
      </c>
      <c r="H979" t="s">
        <v>376</v>
      </c>
      <c r="I979">
        <v>17</v>
      </c>
      <c r="K979" t="s">
        <v>28</v>
      </c>
      <c r="M979" t="s">
        <v>28</v>
      </c>
      <c r="N979" t="s">
        <v>28</v>
      </c>
      <c r="O979" t="s">
        <v>28</v>
      </c>
      <c r="T979" t="s">
        <v>28</v>
      </c>
      <c r="U979" t="s">
        <v>28</v>
      </c>
      <c r="V979" t="s">
        <v>28</v>
      </c>
      <c r="W979" t="s">
        <v>28</v>
      </c>
      <c r="Z979" t="s">
        <v>109</v>
      </c>
      <c r="AA979">
        <v>674</v>
      </c>
    </row>
    <row r="980" spans="1:27" x14ac:dyDescent="0.2">
      <c r="A980">
        <v>9374664</v>
      </c>
      <c r="B980" t="s">
        <v>34</v>
      </c>
      <c r="C980" t="s">
        <v>95</v>
      </c>
      <c r="D980">
        <f>MATCH(C980,Sheet1!$A$2:$A$618,0)</f>
        <v>34</v>
      </c>
      <c r="E980">
        <f t="shared" si="15"/>
        <v>34</v>
      </c>
      <c r="F980" s="1">
        <v>43268.557187500002</v>
      </c>
      <c r="G980" s="1">
        <v>43268.563194444447</v>
      </c>
      <c r="H980" t="s">
        <v>376</v>
      </c>
      <c r="I980">
        <v>17</v>
      </c>
      <c r="K980" t="s">
        <v>28</v>
      </c>
      <c r="M980" t="s">
        <v>28</v>
      </c>
      <c r="N980" t="s">
        <v>28</v>
      </c>
      <c r="O980" t="s">
        <v>28</v>
      </c>
      <c r="T980" t="s">
        <v>28</v>
      </c>
      <c r="U980" t="s">
        <v>28</v>
      </c>
      <c r="V980" t="s">
        <v>28</v>
      </c>
      <c r="W980" t="s">
        <v>28</v>
      </c>
      <c r="Z980" t="s">
        <v>96</v>
      </c>
      <c r="AA980">
        <v>675</v>
      </c>
    </row>
    <row r="981" spans="1:27" x14ac:dyDescent="0.2">
      <c r="A981">
        <v>9374664</v>
      </c>
      <c r="B981" t="s">
        <v>34</v>
      </c>
      <c r="C981" t="s">
        <v>108</v>
      </c>
      <c r="D981">
        <f>MATCH(C981,Sheet1!$A$2:$A$618,0)</f>
        <v>40</v>
      </c>
      <c r="E981">
        <f t="shared" si="15"/>
        <v>40</v>
      </c>
      <c r="F981" s="1">
        <v>43268.736087962963</v>
      </c>
      <c r="G981" s="1">
        <v>43268.739930555559</v>
      </c>
      <c r="H981" t="s">
        <v>376</v>
      </c>
      <c r="I981">
        <v>17</v>
      </c>
      <c r="K981" t="s">
        <v>28</v>
      </c>
      <c r="M981" t="s">
        <v>28</v>
      </c>
      <c r="N981" t="s">
        <v>28</v>
      </c>
      <c r="O981" t="s">
        <v>28</v>
      </c>
      <c r="T981" t="s">
        <v>28</v>
      </c>
      <c r="U981" t="s">
        <v>28</v>
      </c>
      <c r="V981" t="s">
        <v>28</v>
      </c>
      <c r="W981" t="s">
        <v>28</v>
      </c>
      <c r="Z981" t="s">
        <v>109</v>
      </c>
      <c r="AA981">
        <v>676</v>
      </c>
    </row>
    <row r="982" spans="1:27" x14ac:dyDescent="0.2">
      <c r="A982">
        <v>9374664</v>
      </c>
      <c r="B982" t="s">
        <v>34</v>
      </c>
      <c r="C982" t="s">
        <v>75</v>
      </c>
      <c r="D982">
        <f>MATCH(C982,Sheet1!$A$2:$A$618,0)</f>
        <v>24</v>
      </c>
      <c r="E982">
        <f t="shared" si="15"/>
        <v>24</v>
      </c>
      <c r="F982" s="1">
        <v>43268.990486111114</v>
      </c>
      <c r="G982" s="1">
        <v>43268.99287037037</v>
      </c>
      <c r="H982" t="s">
        <v>376</v>
      </c>
      <c r="I982">
        <v>17</v>
      </c>
      <c r="K982" t="s">
        <v>28</v>
      </c>
      <c r="M982" t="s">
        <v>28</v>
      </c>
      <c r="N982" t="s">
        <v>28</v>
      </c>
      <c r="O982" t="s">
        <v>28</v>
      </c>
      <c r="T982" t="s">
        <v>28</v>
      </c>
      <c r="U982" t="s">
        <v>28</v>
      </c>
      <c r="V982" t="s">
        <v>28</v>
      </c>
      <c r="W982" t="s">
        <v>28</v>
      </c>
      <c r="Z982" t="s">
        <v>76</v>
      </c>
      <c r="AA982">
        <v>677</v>
      </c>
    </row>
    <row r="983" spans="1:27" x14ac:dyDescent="0.2">
      <c r="A983">
        <v>9374664</v>
      </c>
      <c r="B983" t="s">
        <v>34</v>
      </c>
      <c r="C983" t="s">
        <v>438</v>
      </c>
      <c r="D983">
        <f>MATCH(C983,Sheet1!$A$2:$A$618,0)</f>
        <v>212</v>
      </c>
      <c r="E983">
        <f t="shared" si="15"/>
        <v>212</v>
      </c>
      <c r="F983" s="1">
        <v>43269.311828703707</v>
      </c>
      <c r="G983" s="1">
        <v>43269.315972222219</v>
      </c>
      <c r="H983" t="s">
        <v>376</v>
      </c>
      <c r="I983">
        <v>17</v>
      </c>
      <c r="K983" t="s">
        <v>28</v>
      </c>
      <c r="M983" t="s">
        <v>28</v>
      </c>
      <c r="N983" t="s">
        <v>28</v>
      </c>
      <c r="O983" t="s">
        <v>28</v>
      </c>
      <c r="T983" t="s">
        <v>28</v>
      </c>
      <c r="U983" t="s">
        <v>28</v>
      </c>
      <c r="V983" t="s">
        <v>28</v>
      </c>
      <c r="W983" t="s">
        <v>28</v>
      </c>
      <c r="Z983" t="s">
        <v>439</v>
      </c>
      <c r="AA983">
        <v>678</v>
      </c>
    </row>
    <row r="984" spans="1:27" x14ac:dyDescent="0.2">
      <c r="A984">
        <v>9374664</v>
      </c>
      <c r="B984" t="s">
        <v>34</v>
      </c>
      <c r="C984" t="s">
        <v>108</v>
      </c>
      <c r="D984">
        <f>MATCH(C984,Sheet1!$A$2:$A$618,0)</f>
        <v>40</v>
      </c>
      <c r="E984">
        <f t="shared" si="15"/>
        <v>40</v>
      </c>
      <c r="F984" s="1">
        <v>43269.509050925924</v>
      </c>
      <c r="G984" s="1">
        <v>43269.511863425927</v>
      </c>
      <c r="H984" t="s">
        <v>376</v>
      </c>
      <c r="I984">
        <v>17</v>
      </c>
      <c r="K984" t="s">
        <v>28</v>
      </c>
      <c r="M984" t="s">
        <v>28</v>
      </c>
      <c r="N984" t="s">
        <v>28</v>
      </c>
      <c r="O984" t="s">
        <v>28</v>
      </c>
      <c r="T984" t="s">
        <v>28</v>
      </c>
      <c r="U984" t="s">
        <v>28</v>
      </c>
      <c r="V984" t="s">
        <v>28</v>
      </c>
      <c r="W984" t="s">
        <v>28</v>
      </c>
      <c r="Z984" t="s">
        <v>109</v>
      </c>
      <c r="AA984">
        <v>679</v>
      </c>
    </row>
    <row r="985" spans="1:27" x14ac:dyDescent="0.2">
      <c r="A985">
        <v>9374664</v>
      </c>
      <c r="B985" t="s">
        <v>34</v>
      </c>
      <c r="C985" t="s">
        <v>440</v>
      </c>
      <c r="D985">
        <f>MATCH(C985,Sheet1!$A$2:$A$618,0)</f>
        <v>213</v>
      </c>
      <c r="E985">
        <f t="shared" si="15"/>
        <v>213</v>
      </c>
      <c r="F985" s="1">
        <v>43269.517106481479</v>
      </c>
      <c r="G985" s="1">
        <v>43269.522280092591</v>
      </c>
      <c r="H985" t="s">
        <v>376</v>
      </c>
      <c r="I985">
        <v>17</v>
      </c>
      <c r="K985" t="s">
        <v>28</v>
      </c>
      <c r="M985" t="s">
        <v>28</v>
      </c>
      <c r="N985" t="s">
        <v>28</v>
      </c>
      <c r="O985" t="s">
        <v>28</v>
      </c>
      <c r="T985" t="s">
        <v>28</v>
      </c>
      <c r="U985" t="s">
        <v>28</v>
      </c>
      <c r="V985" t="s">
        <v>28</v>
      </c>
      <c r="W985" t="s">
        <v>28</v>
      </c>
      <c r="Z985" t="s">
        <v>441</v>
      </c>
      <c r="AA985">
        <v>680</v>
      </c>
    </row>
    <row r="986" spans="1:27" x14ac:dyDescent="0.2">
      <c r="A986">
        <v>9374664</v>
      </c>
      <c r="B986" t="s">
        <v>34</v>
      </c>
      <c r="C986" t="s">
        <v>442</v>
      </c>
      <c r="D986">
        <f>MATCH(C986,Sheet1!$A$2:$A$618,0)</f>
        <v>214</v>
      </c>
      <c r="E986">
        <f t="shared" si="15"/>
        <v>214</v>
      </c>
      <c r="F986" s="1">
        <v>43269.543090277781</v>
      </c>
      <c r="G986" s="1">
        <v>43269.554756944446</v>
      </c>
      <c r="H986" t="s">
        <v>376</v>
      </c>
      <c r="I986">
        <v>17</v>
      </c>
      <c r="K986" t="s">
        <v>28</v>
      </c>
      <c r="M986" t="s">
        <v>28</v>
      </c>
      <c r="N986" t="s">
        <v>28</v>
      </c>
      <c r="O986" t="s">
        <v>28</v>
      </c>
      <c r="T986" t="s">
        <v>28</v>
      </c>
      <c r="U986" t="s">
        <v>28</v>
      </c>
      <c r="V986" t="s">
        <v>28</v>
      </c>
      <c r="W986" t="s">
        <v>28</v>
      </c>
      <c r="Z986" t="s">
        <v>443</v>
      </c>
      <c r="AA986">
        <v>681</v>
      </c>
    </row>
    <row r="987" spans="1:27" x14ac:dyDescent="0.2">
      <c r="A987">
        <v>9374664</v>
      </c>
      <c r="B987" t="s">
        <v>34</v>
      </c>
      <c r="C987" t="s">
        <v>136</v>
      </c>
      <c r="D987">
        <f>MATCH(C987,Sheet1!$A$2:$A$618,0)</f>
        <v>54</v>
      </c>
      <c r="E987">
        <f t="shared" si="15"/>
        <v>54</v>
      </c>
      <c r="F987" s="1">
        <v>43269.722199074073</v>
      </c>
      <c r="G987" s="1">
        <v>43269.72483796296</v>
      </c>
      <c r="H987" t="s">
        <v>376</v>
      </c>
      <c r="I987">
        <v>17</v>
      </c>
      <c r="K987" t="s">
        <v>28</v>
      </c>
      <c r="M987" t="s">
        <v>28</v>
      </c>
      <c r="N987" t="s">
        <v>28</v>
      </c>
      <c r="O987" t="s">
        <v>28</v>
      </c>
      <c r="T987" t="s">
        <v>28</v>
      </c>
      <c r="U987" t="s">
        <v>28</v>
      </c>
      <c r="V987" t="s">
        <v>28</v>
      </c>
      <c r="W987" t="s">
        <v>28</v>
      </c>
      <c r="Z987" t="s">
        <v>137</v>
      </c>
      <c r="AA987">
        <v>682</v>
      </c>
    </row>
    <row r="988" spans="1:27" x14ac:dyDescent="0.2">
      <c r="A988">
        <v>9374664</v>
      </c>
      <c r="B988" t="s">
        <v>34</v>
      </c>
      <c r="C988" t="s">
        <v>136</v>
      </c>
      <c r="D988">
        <f>MATCH(C988,Sheet1!$A$2:$A$618,0)</f>
        <v>54</v>
      </c>
      <c r="E988">
        <f t="shared" si="15"/>
        <v>54</v>
      </c>
      <c r="F988" s="1">
        <v>43269.757048611114</v>
      </c>
      <c r="G988" s="1">
        <v>43269.757974537039</v>
      </c>
      <c r="H988" t="s">
        <v>376</v>
      </c>
      <c r="I988">
        <v>17</v>
      </c>
      <c r="K988" t="s">
        <v>28</v>
      </c>
      <c r="M988" t="s">
        <v>28</v>
      </c>
      <c r="N988" t="s">
        <v>28</v>
      </c>
      <c r="O988" t="s">
        <v>28</v>
      </c>
      <c r="T988" t="s">
        <v>28</v>
      </c>
      <c r="U988" t="s">
        <v>28</v>
      </c>
      <c r="V988" t="s">
        <v>28</v>
      </c>
      <c r="W988" t="s">
        <v>28</v>
      </c>
      <c r="Z988" t="s">
        <v>137</v>
      </c>
      <c r="AA988">
        <v>683</v>
      </c>
    </row>
    <row r="989" spans="1:27" x14ac:dyDescent="0.2">
      <c r="A989">
        <v>9374664</v>
      </c>
      <c r="B989" t="s">
        <v>34</v>
      </c>
      <c r="C989" t="s">
        <v>118</v>
      </c>
      <c r="D989">
        <f>MATCH(C989,Sheet1!$A$2:$A$618,0)</f>
        <v>45</v>
      </c>
      <c r="E989">
        <f t="shared" si="15"/>
        <v>45</v>
      </c>
      <c r="F989" s="1">
        <v>43270.066469907404</v>
      </c>
      <c r="G989" s="1">
        <v>43270.069652777776</v>
      </c>
      <c r="H989" t="s">
        <v>376</v>
      </c>
      <c r="I989">
        <v>17</v>
      </c>
      <c r="K989" t="s">
        <v>28</v>
      </c>
      <c r="M989" t="s">
        <v>28</v>
      </c>
      <c r="N989" t="s">
        <v>28</v>
      </c>
      <c r="O989" t="s">
        <v>28</v>
      </c>
      <c r="T989" t="s">
        <v>28</v>
      </c>
      <c r="U989" t="s">
        <v>28</v>
      </c>
      <c r="V989" t="s">
        <v>28</v>
      </c>
      <c r="W989" t="s">
        <v>28</v>
      </c>
      <c r="Z989" t="s">
        <v>119</v>
      </c>
      <c r="AA989">
        <v>684</v>
      </c>
    </row>
    <row r="990" spans="1:27" x14ac:dyDescent="0.2">
      <c r="A990">
        <v>9374664</v>
      </c>
      <c r="B990" t="s">
        <v>34</v>
      </c>
      <c r="C990" t="s">
        <v>438</v>
      </c>
      <c r="D990">
        <f>MATCH(C990,Sheet1!$A$2:$A$618,0)</f>
        <v>212</v>
      </c>
      <c r="E990">
        <f t="shared" si="15"/>
        <v>212</v>
      </c>
      <c r="F990" s="1">
        <v>43270.269178240742</v>
      </c>
      <c r="G990" s="1">
        <v>43270.273344907408</v>
      </c>
      <c r="H990" t="s">
        <v>376</v>
      </c>
      <c r="I990">
        <v>17</v>
      </c>
      <c r="K990" t="s">
        <v>28</v>
      </c>
      <c r="M990" t="s">
        <v>28</v>
      </c>
      <c r="N990" t="s">
        <v>28</v>
      </c>
      <c r="O990" t="s">
        <v>28</v>
      </c>
      <c r="T990" t="s">
        <v>28</v>
      </c>
      <c r="U990" t="s">
        <v>28</v>
      </c>
      <c r="V990" t="s">
        <v>28</v>
      </c>
      <c r="W990" t="s">
        <v>28</v>
      </c>
      <c r="Z990" t="s">
        <v>439</v>
      </c>
      <c r="AA990">
        <v>685</v>
      </c>
    </row>
    <row r="991" spans="1:27" x14ac:dyDescent="0.2">
      <c r="A991">
        <v>9374664</v>
      </c>
      <c r="B991" t="s">
        <v>34</v>
      </c>
      <c r="C991" t="s">
        <v>444</v>
      </c>
      <c r="D991">
        <f>MATCH(C991,Sheet1!$A$2:$A$618,0)</f>
        <v>215</v>
      </c>
      <c r="E991">
        <f t="shared" si="15"/>
        <v>215</v>
      </c>
      <c r="F991" s="1">
        <v>43270.402777777781</v>
      </c>
      <c r="G991" s="1">
        <v>43270.410266203704</v>
      </c>
      <c r="H991" t="s">
        <v>376</v>
      </c>
      <c r="I991">
        <v>17</v>
      </c>
      <c r="K991" t="s">
        <v>28</v>
      </c>
      <c r="M991" t="s">
        <v>28</v>
      </c>
      <c r="N991" t="s">
        <v>28</v>
      </c>
      <c r="O991" t="s">
        <v>28</v>
      </c>
      <c r="T991" t="s">
        <v>28</v>
      </c>
      <c r="U991" t="s">
        <v>28</v>
      </c>
      <c r="V991" t="s">
        <v>28</v>
      </c>
      <c r="W991" t="s">
        <v>28</v>
      </c>
      <c r="Z991" t="s">
        <v>445</v>
      </c>
      <c r="AA991">
        <v>686</v>
      </c>
    </row>
    <row r="992" spans="1:27" x14ac:dyDescent="0.2">
      <c r="A992">
        <v>9374664</v>
      </c>
      <c r="B992" t="s">
        <v>34</v>
      </c>
      <c r="C992" t="s">
        <v>442</v>
      </c>
      <c r="D992">
        <f>MATCH(C992,Sheet1!$A$2:$A$618,0)</f>
        <v>214</v>
      </c>
      <c r="E992">
        <f t="shared" si="15"/>
        <v>214</v>
      </c>
      <c r="F992" s="1">
        <v>43270.474710648145</v>
      </c>
      <c r="G992" s="1">
        <v>43270.486284722225</v>
      </c>
      <c r="H992" t="s">
        <v>376</v>
      </c>
      <c r="I992">
        <v>17</v>
      </c>
      <c r="K992" t="s">
        <v>28</v>
      </c>
      <c r="M992" t="s">
        <v>28</v>
      </c>
      <c r="N992" t="s">
        <v>28</v>
      </c>
      <c r="O992" t="s">
        <v>28</v>
      </c>
      <c r="T992" t="s">
        <v>28</v>
      </c>
      <c r="U992" t="s">
        <v>28</v>
      </c>
      <c r="V992" t="s">
        <v>28</v>
      </c>
      <c r="W992" t="s">
        <v>28</v>
      </c>
      <c r="Z992" t="s">
        <v>443</v>
      </c>
      <c r="AA992">
        <v>687</v>
      </c>
    </row>
    <row r="993" spans="1:27" x14ac:dyDescent="0.2">
      <c r="A993">
        <v>9374664</v>
      </c>
      <c r="B993" t="s">
        <v>34</v>
      </c>
      <c r="C993" t="s">
        <v>114</v>
      </c>
      <c r="D993">
        <f>MATCH(C993,Sheet1!$A$2:$A$618,0)</f>
        <v>43</v>
      </c>
      <c r="E993">
        <f t="shared" si="15"/>
        <v>43</v>
      </c>
      <c r="F993" s="1">
        <v>43270.493877314817</v>
      </c>
      <c r="G993" s="1">
        <v>43270.500706018516</v>
      </c>
      <c r="H993" t="s">
        <v>376</v>
      </c>
      <c r="I993">
        <v>17</v>
      </c>
      <c r="K993" t="s">
        <v>28</v>
      </c>
      <c r="M993" t="s">
        <v>28</v>
      </c>
      <c r="N993" t="s">
        <v>28</v>
      </c>
      <c r="O993" t="s">
        <v>28</v>
      </c>
      <c r="T993" t="s">
        <v>28</v>
      </c>
      <c r="U993" t="s">
        <v>28</v>
      </c>
      <c r="V993" t="s">
        <v>28</v>
      </c>
      <c r="W993" t="s">
        <v>28</v>
      </c>
      <c r="Z993" t="s">
        <v>115</v>
      </c>
      <c r="AA993">
        <v>688</v>
      </c>
    </row>
    <row r="994" spans="1:27" x14ac:dyDescent="0.2">
      <c r="A994">
        <v>9374664</v>
      </c>
      <c r="B994" t="s">
        <v>34</v>
      </c>
      <c r="C994" t="s">
        <v>426</v>
      </c>
      <c r="D994">
        <f>MATCH(C994,Sheet1!$A$2:$A$618,0)</f>
        <v>206</v>
      </c>
      <c r="E994">
        <f t="shared" si="15"/>
        <v>206</v>
      </c>
      <c r="F994" s="1">
        <v>43270.732453703706</v>
      </c>
      <c r="G994" s="1">
        <v>43270.740833333337</v>
      </c>
      <c r="H994" t="s">
        <v>376</v>
      </c>
      <c r="I994">
        <v>17</v>
      </c>
      <c r="K994" t="s">
        <v>28</v>
      </c>
      <c r="M994" t="s">
        <v>28</v>
      </c>
      <c r="N994" t="s">
        <v>28</v>
      </c>
      <c r="O994" t="s">
        <v>28</v>
      </c>
      <c r="T994" t="s">
        <v>28</v>
      </c>
      <c r="U994" t="s">
        <v>28</v>
      </c>
      <c r="V994" t="s">
        <v>28</v>
      </c>
      <c r="W994" t="s">
        <v>28</v>
      </c>
      <c r="Z994" t="s">
        <v>427</v>
      </c>
      <c r="AA994">
        <v>689</v>
      </c>
    </row>
    <row r="995" spans="1:27" x14ac:dyDescent="0.2">
      <c r="A995">
        <v>9374664</v>
      </c>
      <c r="B995" t="s">
        <v>34</v>
      </c>
      <c r="C995" t="s">
        <v>209</v>
      </c>
      <c r="D995">
        <f>MATCH(C995,Sheet1!$A$2:$A$618,0)</f>
        <v>92</v>
      </c>
      <c r="E995">
        <f t="shared" si="15"/>
        <v>92</v>
      </c>
      <c r="F995" s="1">
        <v>43270.888020833336</v>
      </c>
      <c r="G995" s="1">
        <v>43270.892118055555</v>
      </c>
      <c r="H995" t="s">
        <v>376</v>
      </c>
      <c r="I995">
        <v>17</v>
      </c>
      <c r="K995" t="s">
        <v>28</v>
      </c>
      <c r="M995" t="s">
        <v>28</v>
      </c>
      <c r="N995" t="s">
        <v>28</v>
      </c>
      <c r="O995" t="s">
        <v>28</v>
      </c>
      <c r="T995" t="s">
        <v>28</v>
      </c>
      <c r="U995" t="s">
        <v>28</v>
      </c>
      <c r="V995" t="s">
        <v>28</v>
      </c>
      <c r="W995" t="s">
        <v>28</v>
      </c>
      <c r="Z995" t="s">
        <v>210</v>
      </c>
      <c r="AA995">
        <v>690</v>
      </c>
    </row>
    <row r="996" spans="1:27" x14ac:dyDescent="0.2">
      <c r="A996">
        <v>9374664</v>
      </c>
      <c r="B996" t="s">
        <v>34</v>
      </c>
      <c r="C996" t="s">
        <v>446</v>
      </c>
      <c r="D996">
        <f>MATCH(C996,Sheet1!$A$2:$A$618,0)</f>
        <v>216</v>
      </c>
      <c r="E996">
        <f t="shared" si="15"/>
        <v>216</v>
      </c>
      <c r="F996" s="1">
        <v>43271.286921296298</v>
      </c>
      <c r="G996" s="1">
        <v>43271.304872685185</v>
      </c>
      <c r="H996" t="s">
        <v>376</v>
      </c>
      <c r="I996">
        <v>17</v>
      </c>
      <c r="K996" t="s">
        <v>28</v>
      </c>
      <c r="M996" t="s">
        <v>28</v>
      </c>
      <c r="N996" t="s">
        <v>28</v>
      </c>
      <c r="O996" t="s">
        <v>28</v>
      </c>
      <c r="T996" t="s">
        <v>28</v>
      </c>
      <c r="U996" t="s">
        <v>28</v>
      </c>
      <c r="V996" t="s">
        <v>28</v>
      </c>
      <c r="W996" t="s">
        <v>28</v>
      </c>
      <c r="Z996" t="s">
        <v>447</v>
      </c>
      <c r="AA996">
        <v>691</v>
      </c>
    </row>
    <row r="997" spans="1:27" x14ac:dyDescent="0.2">
      <c r="A997">
        <v>9374664</v>
      </c>
      <c r="B997" t="s">
        <v>34</v>
      </c>
      <c r="C997" t="s">
        <v>438</v>
      </c>
      <c r="D997">
        <f>MATCH(C997,Sheet1!$A$2:$A$618,0)</f>
        <v>212</v>
      </c>
      <c r="E997">
        <f t="shared" si="15"/>
        <v>212</v>
      </c>
      <c r="F997" s="1">
        <v>43271.36146990741</v>
      </c>
      <c r="G997" s="1">
        <v>43271.365636574075</v>
      </c>
      <c r="H997" t="s">
        <v>376</v>
      </c>
      <c r="I997">
        <v>17</v>
      </c>
      <c r="K997" t="s">
        <v>28</v>
      </c>
      <c r="M997" t="s">
        <v>28</v>
      </c>
      <c r="N997" t="s">
        <v>28</v>
      </c>
      <c r="O997" t="s">
        <v>28</v>
      </c>
      <c r="T997" t="s">
        <v>28</v>
      </c>
      <c r="U997" t="s">
        <v>28</v>
      </c>
      <c r="V997" t="s">
        <v>28</v>
      </c>
      <c r="W997" t="s">
        <v>28</v>
      </c>
      <c r="Z997" t="s">
        <v>439</v>
      </c>
      <c r="AA997">
        <v>692</v>
      </c>
    </row>
    <row r="998" spans="1:27" x14ac:dyDescent="0.2">
      <c r="A998">
        <v>9374664</v>
      </c>
      <c r="B998" t="s">
        <v>34</v>
      </c>
      <c r="C998" t="s">
        <v>448</v>
      </c>
      <c r="D998">
        <f>MATCH(C998,Sheet1!$A$2:$A$618,0)</f>
        <v>217</v>
      </c>
      <c r="E998">
        <f t="shared" si="15"/>
        <v>217</v>
      </c>
      <c r="F998" s="1">
        <v>43271.484803240739</v>
      </c>
      <c r="G998" s="1">
        <v>43271.487395833334</v>
      </c>
      <c r="H998" t="s">
        <v>376</v>
      </c>
      <c r="I998">
        <v>17</v>
      </c>
      <c r="K998" t="s">
        <v>28</v>
      </c>
      <c r="M998" t="s">
        <v>28</v>
      </c>
      <c r="N998" t="s">
        <v>28</v>
      </c>
      <c r="O998" t="s">
        <v>28</v>
      </c>
      <c r="T998" t="s">
        <v>28</v>
      </c>
      <c r="U998" t="s">
        <v>28</v>
      </c>
      <c r="V998" t="s">
        <v>28</v>
      </c>
      <c r="W998" t="s">
        <v>28</v>
      </c>
      <c r="Z998" t="s">
        <v>449</v>
      </c>
      <c r="AA998">
        <v>693</v>
      </c>
    </row>
    <row r="999" spans="1:27" x14ac:dyDescent="0.2">
      <c r="A999">
        <v>9374664</v>
      </c>
      <c r="B999" t="s">
        <v>34</v>
      </c>
      <c r="C999" t="s">
        <v>205</v>
      </c>
      <c r="D999">
        <f>MATCH(C999,Sheet1!$A$2:$A$618,0)</f>
        <v>90</v>
      </c>
      <c r="E999">
        <f t="shared" si="15"/>
        <v>90</v>
      </c>
      <c r="F999" s="1">
        <v>43271.487349537034</v>
      </c>
      <c r="G999" s="1">
        <v>43271.491770833331</v>
      </c>
      <c r="H999" t="s">
        <v>376</v>
      </c>
      <c r="I999">
        <v>17</v>
      </c>
      <c r="K999" t="s">
        <v>28</v>
      </c>
      <c r="M999" t="s">
        <v>28</v>
      </c>
      <c r="N999" t="s">
        <v>28</v>
      </c>
      <c r="O999" t="s">
        <v>28</v>
      </c>
      <c r="T999" t="s">
        <v>28</v>
      </c>
      <c r="U999" t="s">
        <v>28</v>
      </c>
      <c r="V999" t="s">
        <v>28</v>
      </c>
      <c r="W999" t="s">
        <v>28</v>
      </c>
      <c r="Z999" t="s">
        <v>206</v>
      </c>
      <c r="AA999">
        <v>694</v>
      </c>
    </row>
    <row r="1000" spans="1:27" x14ac:dyDescent="0.2">
      <c r="A1000">
        <v>9374664</v>
      </c>
      <c r="B1000" t="s">
        <v>34</v>
      </c>
      <c r="C1000" t="s">
        <v>243</v>
      </c>
      <c r="D1000">
        <f>MATCH(C1000,Sheet1!$A$2:$A$618,0)</f>
        <v>109</v>
      </c>
      <c r="E1000">
        <f t="shared" si="15"/>
        <v>109</v>
      </c>
      <c r="F1000" s="1">
        <v>43271.784733796296</v>
      </c>
      <c r="G1000" s="1">
        <v>43271.786956018521</v>
      </c>
      <c r="H1000" t="s">
        <v>376</v>
      </c>
      <c r="I1000">
        <v>17</v>
      </c>
      <c r="K1000" t="s">
        <v>28</v>
      </c>
      <c r="M1000" t="s">
        <v>28</v>
      </c>
      <c r="N1000" t="s">
        <v>28</v>
      </c>
      <c r="O1000" t="s">
        <v>28</v>
      </c>
      <c r="T1000" t="s">
        <v>28</v>
      </c>
      <c r="U1000" t="s">
        <v>28</v>
      </c>
      <c r="V1000" t="s">
        <v>28</v>
      </c>
      <c r="W1000" t="s">
        <v>28</v>
      </c>
      <c r="Z1000" t="s">
        <v>244</v>
      </c>
      <c r="AA1000">
        <v>695</v>
      </c>
    </row>
    <row r="1001" spans="1:27" x14ac:dyDescent="0.2">
      <c r="A1001">
        <v>9374664</v>
      </c>
      <c r="B1001" t="s">
        <v>34</v>
      </c>
      <c r="C1001" t="s">
        <v>124</v>
      </c>
      <c r="D1001">
        <f>MATCH(C1001,Sheet1!$A$2:$A$618,0)</f>
        <v>48</v>
      </c>
      <c r="E1001">
        <f t="shared" si="15"/>
        <v>48</v>
      </c>
      <c r="F1001" s="1">
        <v>43271.985706018517</v>
      </c>
      <c r="G1001" s="1">
        <v>43271.987534722219</v>
      </c>
      <c r="H1001" t="s">
        <v>376</v>
      </c>
      <c r="I1001">
        <v>17</v>
      </c>
      <c r="K1001" t="s">
        <v>28</v>
      </c>
      <c r="M1001" t="s">
        <v>28</v>
      </c>
      <c r="N1001" t="s">
        <v>28</v>
      </c>
      <c r="O1001" t="s">
        <v>28</v>
      </c>
      <c r="T1001" t="s">
        <v>28</v>
      </c>
      <c r="U1001" t="s">
        <v>28</v>
      </c>
      <c r="V1001" t="s">
        <v>28</v>
      </c>
      <c r="W1001" t="s">
        <v>28</v>
      </c>
      <c r="Z1001" t="s">
        <v>125</v>
      </c>
      <c r="AA1001">
        <v>696</v>
      </c>
    </row>
    <row r="1002" spans="1:27" x14ac:dyDescent="0.2">
      <c r="A1002">
        <v>9374664</v>
      </c>
      <c r="B1002" t="s">
        <v>34</v>
      </c>
      <c r="C1002" t="s">
        <v>438</v>
      </c>
      <c r="D1002">
        <f>MATCH(C1002,Sheet1!$A$2:$A$618,0)</f>
        <v>212</v>
      </c>
      <c r="E1002">
        <f t="shared" si="15"/>
        <v>212</v>
      </c>
      <c r="F1002" s="1">
        <v>43272.34684027778</v>
      </c>
      <c r="G1002" s="1">
        <v>43272.349328703705</v>
      </c>
      <c r="H1002" t="s">
        <v>376</v>
      </c>
      <c r="I1002">
        <v>17</v>
      </c>
      <c r="K1002" t="s">
        <v>28</v>
      </c>
      <c r="M1002" t="s">
        <v>28</v>
      </c>
      <c r="N1002" t="s">
        <v>28</v>
      </c>
      <c r="O1002" t="s">
        <v>28</v>
      </c>
      <c r="T1002" t="s">
        <v>28</v>
      </c>
      <c r="U1002" t="s">
        <v>28</v>
      </c>
      <c r="V1002" t="s">
        <v>28</v>
      </c>
      <c r="W1002" t="s">
        <v>28</v>
      </c>
      <c r="Z1002" t="s">
        <v>439</v>
      </c>
      <c r="AA1002">
        <v>697</v>
      </c>
    </row>
    <row r="1003" spans="1:27" x14ac:dyDescent="0.2">
      <c r="A1003">
        <v>9374664</v>
      </c>
      <c r="B1003" t="s">
        <v>34</v>
      </c>
      <c r="C1003" t="s">
        <v>442</v>
      </c>
      <c r="D1003">
        <f>MATCH(C1003,Sheet1!$A$2:$A$618,0)</f>
        <v>214</v>
      </c>
      <c r="E1003">
        <f t="shared" si="15"/>
        <v>214</v>
      </c>
      <c r="F1003" s="1">
        <v>43272.361932870372</v>
      </c>
      <c r="G1003" s="1">
        <v>43272.376296296294</v>
      </c>
      <c r="H1003" t="s">
        <v>376</v>
      </c>
      <c r="I1003">
        <v>17</v>
      </c>
      <c r="K1003" t="s">
        <v>28</v>
      </c>
      <c r="M1003" t="s">
        <v>28</v>
      </c>
      <c r="N1003" t="s">
        <v>28</v>
      </c>
      <c r="O1003" t="s">
        <v>28</v>
      </c>
      <c r="T1003" t="s">
        <v>28</v>
      </c>
      <c r="U1003" t="s">
        <v>28</v>
      </c>
      <c r="V1003" t="s">
        <v>28</v>
      </c>
      <c r="W1003" t="s">
        <v>28</v>
      </c>
      <c r="Z1003" t="s">
        <v>443</v>
      </c>
      <c r="AA1003">
        <v>699</v>
      </c>
    </row>
    <row r="1004" spans="1:27" x14ac:dyDescent="0.2">
      <c r="A1004">
        <v>9374664</v>
      </c>
      <c r="B1004" t="s">
        <v>34</v>
      </c>
      <c r="C1004" t="s">
        <v>438</v>
      </c>
      <c r="D1004">
        <f>MATCH(C1004,Sheet1!$A$2:$A$618,0)</f>
        <v>212</v>
      </c>
      <c r="E1004">
        <f t="shared" si="15"/>
        <v>212</v>
      </c>
      <c r="F1004" s="1">
        <v>43272.366851851853</v>
      </c>
      <c r="G1004" s="1">
        <v>43272.369930555556</v>
      </c>
      <c r="H1004" t="s">
        <v>376</v>
      </c>
      <c r="I1004">
        <v>17</v>
      </c>
      <c r="K1004" t="s">
        <v>28</v>
      </c>
      <c r="M1004" t="s">
        <v>28</v>
      </c>
      <c r="N1004" t="s">
        <v>28</v>
      </c>
      <c r="O1004" t="s">
        <v>28</v>
      </c>
      <c r="T1004" t="s">
        <v>28</v>
      </c>
      <c r="U1004" t="s">
        <v>28</v>
      </c>
      <c r="V1004" t="s">
        <v>28</v>
      </c>
      <c r="W1004" t="s">
        <v>28</v>
      </c>
      <c r="Z1004" t="s">
        <v>439</v>
      </c>
      <c r="AA1004">
        <v>698</v>
      </c>
    </row>
    <row r="1005" spans="1:27" x14ac:dyDescent="0.2">
      <c r="A1005">
        <v>9374664</v>
      </c>
      <c r="B1005" t="s">
        <v>34</v>
      </c>
      <c r="C1005" t="s">
        <v>108</v>
      </c>
      <c r="D1005">
        <f>MATCH(C1005,Sheet1!$A$2:$A$618,0)</f>
        <v>40</v>
      </c>
      <c r="E1005">
        <f t="shared" si="15"/>
        <v>40</v>
      </c>
      <c r="F1005" s="1">
        <v>43272.512638888889</v>
      </c>
      <c r="G1005" s="1">
        <v>43272.514965277776</v>
      </c>
      <c r="H1005" t="s">
        <v>376</v>
      </c>
      <c r="I1005">
        <v>17</v>
      </c>
      <c r="K1005" t="s">
        <v>28</v>
      </c>
      <c r="M1005" t="s">
        <v>28</v>
      </c>
      <c r="N1005" t="s">
        <v>28</v>
      </c>
      <c r="O1005" t="s">
        <v>28</v>
      </c>
      <c r="T1005" t="s">
        <v>28</v>
      </c>
      <c r="U1005" t="s">
        <v>28</v>
      </c>
      <c r="V1005" t="s">
        <v>28</v>
      </c>
      <c r="W1005" t="s">
        <v>28</v>
      </c>
      <c r="Z1005" t="s">
        <v>109</v>
      </c>
      <c r="AA1005">
        <v>700</v>
      </c>
    </row>
    <row r="1006" spans="1:27" x14ac:dyDescent="0.2">
      <c r="A1006">
        <v>9374664</v>
      </c>
      <c r="B1006" t="s">
        <v>34</v>
      </c>
      <c r="C1006" t="s">
        <v>442</v>
      </c>
      <c r="D1006">
        <f>MATCH(C1006,Sheet1!$A$2:$A$618,0)</f>
        <v>214</v>
      </c>
      <c r="E1006">
        <f t="shared" si="15"/>
        <v>214</v>
      </c>
      <c r="F1006" s="1">
        <v>43272.527592592596</v>
      </c>
      <c r="G1006" s="1">
        <v>43272.554618055554</v>
      </c>
      <c r="H1006" t="s">
        <v>376</v>
      </c>
      <c r="I1006">
        <v>17</v>
      </c>
      <c r="K1006" t="s">
        <v>28</v>
      </c>
      <c r="M1006" t="s">
        <v>28</v>
      </c>
      <c r="N1006" t="s">
        <v>28</v>
      </c>
      <c r="O1006" t="s">
        <v>28</v>
      </c>
      <c r="T1006" t="s">
        <v>28</v>
      </c>
      <c r="U1006" t="s">
        <v>28</v>
      </c>
      <c r="V1006" t="s">
        <v>28</v>
      </c>
      <c r="W1006" t="s">
        <v>28</v>
      </c>
      <c r="Z1006" t="s">
        <v>443</v>
      </c>
      <c r="AA1006">
        <v>701</v>
      </c>
    </row>
    <row r="1007" spans="1:27" x14ac:dyDescent="0.2">
      <c r="A1007">
        <v>9374664</v>
      </c>
      <c r="B1007" t="s">
        <v>34</v>
      </c>
      <c r="C1007" t="s">
        <v>136</v>
      </c>
      <c r="D1007">
        <f>MATCH(C1007,Sheet1!$A$2:$A$618,0)</f>
        <v>54</v>
      </c>
      <c r="E1007">
        <f t="shared" si="15"/>
        <v>54</v>
      </c>
      <c r="F1007" s="1">
        <v>43272.724178240744</v>
      </c>
      <c r="G1007" s="1">
        <v>43272.727094907408</v>
      </c>
      <c r="H1007" t="s">
        <v>376</v>
      </c>
      <c r="I1007">
        <v>17</v>
      </c>
      <c r="K1007" t="s">
        <v>28</v>
      </c>
      <c r="M1007" t="s">
        <v>28</v>
      </c>
      <c r="N1007" t="s">
        <v>28</v>
      </c>
      <c r="O1007" t="s">
        <v>28</v>
      </c>
      <c r="T1007" t="s">
        <v>28</v>
      </c>
      <c r="U1007" t="s">
        <v>28</v>
      </c>
      <c r="V1007" t="s">
        <v>28</v>
      </c>
      <c r="W1007" t="s">
        <v>28</v>
      </c>
      <c r="Z1007" t="s">
        <v>137</v>
      </c>
      <c r="AA1007">
        <v>702</v>
      </c>
    </row>
    <row r="1008" spans="1:27" x14ac:dyDescent="0.2">
      <c r="A1008">
        <v>9374664</v>
      </c>
      <c r="B1008" t="s">
        <v>34</v>
      </c>
      <c r="C1008" t="s">
        <v>173</v>
      </c>
      <c r="D1008">
        <f>MATCH(C1008,Sheet1!$A$2:$A$618,0)</f>
        <v>73</v>
      </c>
      <c r="E1008">
        <f t="shared" si="15"/>
        <v>73</v>
      </c>
      <c r="F1008" s="1">
        <v>43272.735474537039</v>
      </c>
      <c r="G1008" s="1">
        <v>43272.736921296295</v>
      </c>
      <c r="H1008" t="s">
        <v>376</v>
      </c>
      <c r="I1008">
        <v>17</v>
      </c>
      <c r="K1008" t="s">
        <v>28</v>
      </c>
      <c r="M1008" t="s">
        <v>28</v>
      </c>
      <c r="N1008" t="s">
        <v>28</v>
      </c>
      <c r="O1008" t="s">
        <v>28</v>
      </c>
      <c r="T1008" t="s">
        <v>28</v>
      </c>
      <c r="U1008" t="s">
        <v>28</v>
      </c>
      <c r="V1008" t="s">
        <v>28</v>
      </c>
      <c r="W1008" t="s">
        <v>28</v>
      </c>
      <c r="Z1008" t="s">
        <v>174</v>
      </c>
      <c r="AA1008">
        <v>703</v>
      </c>
    </row>
    <row r="1009" spans="1:27" x14ac:dyDescent="0.2">
      <c r="A1009">
        <v>9374664</v>
      </c>
      <c r="B1009" t="s">
        <v>34</v>
      </c>
      <c r="C1009" t="s">
        <v>209</v>
      </c>
      <c r="D1009">
        <f>MATCH(C1009,Sheet1!$A$2:$A$618,0)</f>
        <v>92</v>
      </c>
      <c r="E1009">
        <f t="shared" si="15"/>
        <v>92</v>
      </c>
      <c r="F1009" s="1">
        <v>43272.868125000001</v>
      </c>
      <c r="G1009" s="1">
        <v>43272.872569444444</v>
      </c>
      <c r="H1009" t="s">
        <v>376</v>
      </c>
      <c r="I1009">
        <v>17</v>
      </c>
      <c r="K1009" t="s">
        <v>28</v>
      </c>
      <c r="M1009" t="s">
        <v>28</v>
      </c>
      <c r="N1009" t="s">
        <v>28</v>
      </c>
      <c r="O1009" t="s">
        <v>28</v>
      </c>
      <c r="T1009" t="s">
        <v>28</v>
      </c>
      <c r="U1009" t="s">
        <v>28</v>
      </c>
      <c r="V1009" t="s">
        <v>28</v>
      </c>
      <c r="W1009" t="s">
        <v>28</v>
      </c>
      <c r="Z1009" t="s">
        <v>210</v>
      </c>
      <c r="AA1009">
        <v>704</v>
      </c>
    </row>
    <row r="1010" spans="1:27" x14ac:dyDescent="0.2">
      <c r="A1010">
        <v>9374664</v>
      </c>
      <c r="B1010" t="s">
        <v>158</v>
      </c>
      <c r="C1010" t="s">
        <v>26</v>
      </c>
      <c r="D1010">
        <f>MATCH(C1010,Sheet1!$A$2:$A$618,0)</f>
        <v>1</v>
      </c>
      <c r="E1010" t="str">
        <f t="shared" si="15"/>
        <v/>
      </c>
      <c r="F1010" s="1">
        <v>43272.916666666664</v>
      </c>
      <c r="G1010" s="1">
        <v>43272.916666666664</v>
      </c>
      <c r="H1010" t="s">
        <v>376</v>
      </c>
      <c r="I1010">
        <v>17</v>
      </c>
      <c r="K1010" t="s">
        <v>28</v>
      </c>
      <c r="M1010" t="s">
        <v>28</v>
      </c>
      <c r="N1010" t="s">
        <v>28</v>
      </c>
      <c r="O1010" t="s">
        <v>28</v>
      </c>
      <c r="T1010" t="s">
        <v>28</v>
      </c>
      <c r="U1010" t="s">
        <v>28</v>
      </c>
      <c r="V1010" t="s">
        <v>28</v>
      </c>
      <c r="W1010" t="s">
        <v>28</v>
      </c>
      <c r="Z1010" t="s">
        <v>28</v>
      </c>
    </row>
    <row r="1011" spans="1:27" x14ac:dyDescent="0.2">
      <c r="A1011">
        <v>9374664</v>
      </c>
      <c r="B1011" t="s">
        <v>34</v>
      </c>
      <c r="C1011" t="s">
        <v>95</v>
      </c>
      <c r="D1011">
        <f>MATCH(C1011,Sheet1!$A$2:$A$618,0)</f>
        <v>34</v>
      </c>
      <c r="E1011">
        <f t="shared" si="15"/>
        <v>34</v>
      </c>
      <c r="F1011" s="1">
        <v>43272.924861111111</v>
      </c>
      <c r="G1011" s="1">
        <v>43272.933506944442</v>
      </c>
      <c r="H1011" t="s">
        <v>376</v>
      </c>
      <c r="I1011">
        <v>17</v>
      </c>
      <c r="K1011" t="s">
        <v>28</v>
      </c>
      <c r="M1011" t="s">
        <v>28</v>
      </c>
      <c r="N1011" t="s">
        <v>28</v>
      </c>
      <c r="O1011" t="s">
        <v>28</v>
      </c>
      <c r="T1011" t="s">
        <v>28</v>
      </c>
      <c r="U1011" t="s">
        <v>28</v>
      </c>
      <c r="V1011" t="s">
        <v>28</v>
      </c>
      <c r="W1011" t="s">
        <v>28</v>
      </c>
      <c r="Z1011" t="s">
        <v>96</v>
      </c>
      <c r="AA1011">
        <v>705</v>
      </c>
    </row>
    <row r="1012" spans="1:27" x14ac:dyDescent="0.2">
      <c r="A1012">
        <v>9374664</v>
      </c>
      <c r="B1012" t="s">
        <v>34</v>
      </c>
      <c r="C1012" t="s">
        <v>75</v>
      </c>
      <c r="D1012">
        <f>MATCH(C1012,Sheet1!$A$2:$A$618,0)</f>
        <v>24</v>
      </c>
      <c r="E1012">
        <f t="shared" si="15"/>
        <v>24</v>
      </c>
      <c r="F1012" s="1">
        <v>43272.993437500001</v>
      </c>
      <c r="G1012" s="1">
        <v>43272.997488425928</v>
      </c>
      <c r="H1012" t="s">
        <v>376</v>
      </c>
      <c r="I1012">
        <v>17</v>
      </c>
      <c r="K1012" t="s">
        <v>28</v>
      </c>
      <c r="M1012" t="s">
        <v>28</v>
      </c>
      <c r="N1012" t="s">
        <v>28</v>
      </c>
      <c r="O1012" t="s">
        <v>28</v>
      </c>
      <c r="T1012" t="s">
        <v>28</v>
      </c>
      <c r="U1012" t="s">
        <v>28</v>
      </c>
      <c r="V1012" t="s">
        <v>28</v>
      </c>
      <c r="W1012" t="s">
        <v>28</v>
      </c>
      <c r="Z1012" t="s">
        <v>76</v>
      </c>
      <c r="AA1012">
        <v>706</v>
      </c>
    </row>
    <row r="1013" spans="1:27" x14ac:dyDescent="0.2">
      <c r="A1013">
        <v>9374664</v>
      </c>
      <c r="B1013" t="s">
        <v>148</v>
      </c>
      <c r="C1013" t="s">
        <v>26</v>
      </c>
      <c r="D1013">
        <f>MATCH(C1013,Sheet1!$A$2:$A$618,0)</f>
        <v>1</v>
      </c>
      <c r="E1013" t="str">
        <f t="shared" si="15"/>
        <v/>
      </c>
      <c r="F1013" s="1">
        <v>43273.161620370367</v>
      </c>
      <c r="G1013" s="1">
        <v>43273.161620370367</v>
      </c>
      <c r="H1013" t="s">
        <v>376</v>
      </c>
      <c r="I1013">
        <v>17</v>
      </c>
      <c r="K1013" t="s">
        <v>28</v>
      </c>
      <c r="M1013" t="s">
        <v>28</v>
      </c>
      <c r="N1013" t="s">
        <v>28</v>
      </c>
      <c r="O1013" t="s">
        <v>28</v>
      </c>
      <c r="T1013" t="s">
        <v>28</v>
      </c>
      <c r="U1013" t="s">
        <v>28</v>
      </c>
      <c r="V1013" t="s">
        <v>28</v>
      </c>
      <c r="W1013" t="s">
        <v>28</v>
      </c>
      <c r="Z1013" t="s">
        <v>28</v>
      </c>
    </row>
    <row r="1014" spans="1:27" x14ac:dyDescent="0.2">
      <c r="A1014">
        <v>9374664</v>
      </c>
      <c r="B1014" t="s">
        <v>149</v>
      </c>
      <c r="C1014" t="s">
        <v>189</v>
      </c>
      <c r="D1014">
        <f>MATCH(C1014,Sheet1!$A$2:$A$618,0)</f>
        <v>81</v>
      </c>
      <c r="E1014">
        <f t="shared" si="15"/>
        <v>81</v>
      </c>
      <c r="F1014" s="1">
        <v>43273.161620370367</v>
      </c>
      <c r="G1014" s="1">
        <v>43273.161620370367</v>
      </c>
      <c r="H1014" t="s">
        <v>376</v>
      </c>
      <c r="I1014">
        <v>17</v>
      </c>
      <c r="K1014" t="s">
        <v>28</v>
      </c>
      <c r="M1014" t="s">
        <v>28</v>
      </c>
      <c r="N1014" t="s">
        <v>28</v>
      </c>
      <c r="O1014" t="s">
        <v>28</v>
      </c>
      <c r="T1014" t="s">
        <v>28</v>
      </c>
      <c r="U1014" t="s">
        <v>28</v>
      </c>
      <c r="V1014" t="s">
        <v>42</v>
      </c>
      <c r="W1014" t="s">
        <v>42</v>
      </c>
      <c r="Z1014" t="s">
        <v>28</v>
      </c>
    </row>
    <row r="1015" spans="1:27" x14ac:dyDescent="0.2">
      <c r="A1015">
        <v>9374664</v>
      </c>
      <c r="B1015" t="s">
        <v>151</v>
      </c>
      <c r="C1015" t="s">
        <v>26</v>
      </c>
      <c r="D1015">
        <f>MATCH(C1015,Sheet1!$A$2:$A$618,0)</f>
        <v>1</v>
      </c>
      <c r="E1015" t="str">
        <f t="shared" si="15"/>
        <v/>
      </c>
      <c r="F1015" s="1">
        <v>43309.194895833331</v>
      </c>
      <c r="G1015" s="1">
        <v>43309.194895833331</v>
      </c>
      <c r="H1015" t="s">
        <v>376</v>
      </c>
      <c r="I1015">
        <v>17</v>
      </c>
      <c r="K1015" t="s">
        <v>28</v>
      </c>
      <c r="M1015" t="s">
        <v>28</v>
      </c>
      <c r="N1015" t="s">
        <v>28</v>
      </c>
      <c r="O1015" t="s">
        <v>28</v>
      </c>
      <c r="T1015" t="s">
        <v>28</v>
      </c>
      <c r="U1015" t="s">
        <v>28</v>
      </c>
      <c r="V1015" t="s">
        <v>28</v>
      </c>
      <c r="W1015" t="s">
        <v>28</v>
      </c>
      <c r="Z1015" t="s">
        <v>28</v>
      </c>
    </row>
    <row r="1016" spans="1:27" x14ac:dyDescent="0.2">
      <c r="A1016">
        <v>9374664</v>
      </c>
      <c r="B1016" t="s">
        <v>152</v>
      </c>
      <c r="C1016" t="s">
        <v>26</v>
      </c>
      <c r="D1016">
        <f>MATCH(C1016,Sheet1!$A$2:$A$618,0)</f>
        <v>1</v>
      </c>
      <c r="E1016" t="str">
        <f t="shared" si="15"/>
        <v/>
      </c>
      <c r="F1016" s="1">
        <v>43309.196238425924</v>
      </c>
      <c r="G1016" s="1">
        <v>43309.196238425924</v>
      </c>
      <c r="H1016" t="s">
        <v>376</v>
      </c>
      <c r="I1016">
        <v>17</v>
      </c>
      <c r="K1016" t="s">
        <v>28</v>
      </c>
      <c r="M1016" t="s">
        <v>28</v>
      </c>
      <c r="N1016" t="s">
        <v>28</v>
      </c>
      <c r="O1016" t="s">
        <v>28</v>
      </c>
      <c r="T1016" t="s">
        <v>28</v>
      </c>
      <c r="U1016" t="s">
        <v>28</v>
      </c>
      <c r="V1016" t="s">
        <v>28</v>
      </c>
      <c r="W1016" t="s">
        <v>28</v>
      </c>
      <c r="Z1016" t="s">
        <v>28</v>
      </c>
    </row>
    <row r="1017" spans="1:27" x14ac:dyDescent="0.2">
      <c r="A1017">
        <v>9381312</v>
      </c>
      <c r="B1017" t="s">
        <v>25</v>
      </c>
      <c r="C1017" t="s">
        <v>26</v>
      </c>
      <c r="D1017">
        <f>MATCH(C1017,Sheet1!$A$2:$A$618,0)</f>
        <v>1</v>
      </c>
      <c r="E1017" t="str">
        <f t="shared" si="15"/>
        <v/>
      </c>
      <c r="F1017" s="1">
        <v>43233.716643518521</v>
      </c>
      <c r="G1017" s="1">
        <v>43233.718344907407</v>
      </c>
      <c r="H1017" t="s">
        <v>450</v>
      </c>
      <c r="I1017">
        <v>18</v>
      </c>
      <c r="K1017" t="s">
        <v>28</v>
      </c>
      <c r="M1017" t="s">
        <v>28</v>
      </c>
      <c r="N1017" t="s">
        <v>28</v>
      </c>
      <c r="O1017" t="s">
        <v>28</v>
      </c>
      <c r="T1017" t="s">
        <v>28</v>
      </c>
      <c r="U1017" t="s">
        <v>28</v>
      </c>
      <c r="V1017" t="s">
        <v>28</v>
      </c>
      <c r="W1017" t="s">
        <v>28</v>
      </c>
      <c r="X1017">
        <v>1</v>
      </c>
      <c r="Z1017" t="s">
        <v>28</v>
      </c>
    </row>
    <row r="1018" spans="1:27" x14ac:dyDescent="0.2">
      <c r="A1018">
        <v>9381312</v>
      </c>
      <c r="B1018" t="s">
        <v>29</v>
      </c>
      <c r="C1018" t="s">
        <v>451</v>
      </c>
      <c r="D1018">
        <f>MATCH(C1018,Sheet1!$A$2:$A$618,0)</f>
        <v>218</v>
      </c>
      <c r="E1018">
        <f t="shared" si="15"/>
        <v>218</v>
      </c>
      <c r="F1018" s="1">
        <v>43233.718344907407</v>
      </c>
      <c r="G1018" s="1">
        <v>43233.729444444441</v>
      </c>
      <c r="H1018" t="s">
        <v>450</v>
      </c>
      <c r="I1018">
        <v>18</v>
      </c>
      <c r="K1018" t="s">
        <v>60</v>
      </c>
      <c r="M1018" t="s">
        <v>28</v>
      </c>
      <c r="N1018" t="s">
        <v>28</v>
      </c>
      <c r="O1018" t="s">
        <v>28</v>
      </c>
      <c r="P1018">
        <v>44</v>
      </c>
      <c r="Q1018">
        <v>2</v>
      </c>
      <c r="R1018">
        <v>1</v>
      </c>
      <c r="S1018">
        <v>0</v>
      </c>
      <c r="T1018" t="s">
        <v>42</v>
      </c>
      <c r="U1018" t="s">
        <v>28</v>
      </c>
      <c r="V1018" t="s">
        <v>28</v>
      </c>
      <c r="W1018" t="s">
        <v>28</v>
      </c>
      <c r="Z1018" t="s">
        <v>28</v>
      </c>
    </row>
    <row r="1019" spans="1:27" x14ac:dyDescent="0.2">
      <c r="A1019">
        <v>9381312</v>
      </c>
      <c r="B1019" t="s">
        <v>32</v>
      </c>
      <c r="C1019" t="s">
        <v>452</v>
      </c>
      <c r="D1019">
        <f>MATCH(C1019,Sheet1!$A$2:$A$618,0)</f>
        <v>219</v>
      </c>
      <c r="E1019">
        <f t="shared" si="15"/>
        <v>219</v>
      </c>
      <c r="F1019" s="1">
        <v>43233.736296296294</v>
      </c>
      <c r="G1019" s="1">
        <v>43233.736296296294</v>
      </c>
      <c r="H1019" t="s">
        <v>450</v>
      </c>
      <c r="I1019">
        <v>18</v>
      </c>
      <c r="J1019">
        <v>0</v>
      </c>
      <c r="K1019" t="s">
        <v>60</v>
      </c>
      <c r="L1019">
        <v>0</v>
      </c>
      <c r="M1019" t="s">
        <v>31</v>
      </c>
      <c r="N1019" t="s">
        <v>46</v>
      </c>
      <c r="O1019" t="s">
        <v>28</v>
      </c>
      <c r="T1019" t="s">
        <v>28</v>
      </c>
      <c r="U1019" t="s">
        <v>28</v>
      </c>
      <c r="V1019" t="s">
        <v>28</v>
      </c>
      <c r="W1019" t="s">
        <v>28</v>
      </c>
      <c r="Y1019">
        <v>0</v>
      </c>
      <c r="Z1019" t="s">
        <v>28</v>
      </c>
    </row>
    <row r="1020" spans="1:27" x14ac:dyDescent="0.2">
      <c r="A1020">
        <v>9381312</v>
      </c>
      <c r="B1020" t="s">
        <v>34</v>
      </c>
      <c r="C1020" t="s">
        <v>414</v>
      </c>
      <c r="D1020">
        <f>MATCH(C1020,Sheet1!$A$2:$A$618,0)</f>
        <v>200</v>
      </c>
      <c r="E1020">
        <f t="shared" si="15"/>
        <v>200</v>
      </c>
      <c r="F1020" s="1">
        <v>43233.756041666667</v>
      </c>
      <c r="G1020" s="1">
        <v>43233.756678240738</v>
      </c>
      <c r="H1020" t="s">
        <v>450</v>
      </c>
      <c r="I1020">
        <v>18</v>
      </c>
      <c r="K1020" t="s">
        <v>28</v>
      </c>
      <c r="M1020" t="s">
        <v>28</v>
      </c>
      <c r="N1020" t="s">
        <v>28</v>
      </c>
      <c r="O1020" t="s">
        <v>28</v>
      </c>
      <c r="T1020" t="s">
        <v>28</v>
      </c>
      <c r="U1020" t="s">
        <v>28</v>
      </c>
      <c r="V1020" t="s">
        <v>28</v>
      </c>
      <c r="W1020" t="s">
        <v>28</v>
      </c>
      <c r="Z1020" t="s">
        <v>415</v>
      </c>
      <c r="AA1020">
        <v>55</v>
      </c>
    </row>
    <row r="1021" spans="1:27" x14ac:dyDescent="0.2">
      <c r="A1021">
        <v>9381312</v>
      </c>
      <c r="B1021" t="s">
        <v>36</v>
      </c>
      <c r="C1021" t="s">
        <v>26</v>
      </c>
      <c r="D1021">
        <f>MATCH(C1021,Sheet1!$A$2:$A$618,0)</f>
        <v>1</v>
      </c>
      <c r="E1021" t="str">
        <f t="shared" si="15"/>
        <v/>
      </c>
      <c r="F1021" s="1">
        <v>43233.756689814814</v>
      </c>
      <c r="G1021" s="1">
        <v>43233.756689814814</v>
      </c>
      <c r="H1021" t="s">
        <v>450</v>
      </c>
      <c r="I1021">
        <v>18</v>
      </c>
      <c r="K1021" t="s">
        <v>28</v>
      </c>
      <c r="M1021" t="s">
        <v>28</v>
      </c>
      <c r="N1021" t="s">
        <v>28</v>
      </c>
      <c r="O1021" t="s">
        <v>28</v>
      </c>
      <c r="T1021" t="s">
        <v>28</v>
      </c>
      <c r="U1021" t="s">
        <v>28</v>
      </c>
      <c r="V1021" t="s">
        <v>28</v>
      </c>
      <c r="W1021" t="s">
        <v>28</v>
      </c>
      <c r="Z1021" t="s">
        <v>28</v>
      </c>
    </row>
    <row r="1022" spans="1:27" x14ac:dyDescent="0.2">
      <c r="A1022">
        <v>9381312</v>
      </c>
      <c r="B1022" t="s">
        <v>34</v>
      </c>
      <c r="C1022" t="s">
        <v>453</v>
      </c>
      <c r="D1022">
        <f>MATCH(C1022,Sheet1!$A$2:$A$618,0)</f>
        <v>220</v>
      </c>
      <c r="E1022">
        <f t="shared" si="15"/>
        <v>220</v>
      </c>
      <c r="F1022" s="1">
        <v>43233.765532407408</v>
      </c>
      <c r="G1022" s="1">
        <v>43233.769155092596</v>
      </c>
      <c r="H1022" t="s">
        <v>450</v>
      </c>
      <c r="I1022">
        <v>18</v>
      </c>
      <c r="K1022" t="s">
        <v>28</v>
      </c>
      <c r="M1022" t="s">
        <v>28</v>
      </c>
      <c r="N1022" t="s">
        <v>28</v>
      </c>
      <c r="O1022" t="s">
        <v>28</v>
      </c>
      <c r="T1022" t="s">
        <v>28</v>
      </c>
      <c r="U1022" t="s">
        <v>28</v>
      </c>
      <c r="V1022" t="s">
        <v>28</v>
      </c>
      <c r="W1022" t="s">
        <v>28</v>
      </c>
      <c r="Z1022" t="s">
        <v>454</v>
      </c>
      <c r="AA1022">
        <v>56</v>
      </c>
    </row>
    <row r="1023" spans="1:27" x14ac:dyDescent="0.2">
      <c r="A1023">
        <v>9381312</v>
      </c>
      <c r="B1023" t="s">
        <v>34</v>
      </c>
      <c r="C1023" t="s">
        <v>45</v>
      </c>
      <c r="D1023">
        <f>MATCH(C1023,Sheet1!$A$2:$A$618,0)</f>
        <v>9</v>
      </c>
      <c r="E1023">
        <f t="shared" si="15"/>
        <v>9</v>
      </c>
      <c r="F1023" s="1">
        <v>43233.766759259262</v>
      </c>
      <c r="G1023" s="1">
        <v>43233.789189814815</v>
      </c>
      <c r="H1023" t="s">
        <v>450</v>
      </c>
      <c r="I1023">
        <v>18</v>
      </c>
      <c r="K1023" t="s">
        <v>28</v>
      </c>
      <c r="M1023" t="s">
        <v>28</v>
      </c>
      <c r="N1023" t="s">
        <v>28</v>
      </c>
      <c r="O1023" t="s">
        <v>28</v>
      </c>
      <c r="T1023" t="s">
        <v>28</v>
      </c>
      <c r="U1023" t="s">
        <v>28</v>
      </c>
      <c r="V1023" t="s">
        <v>28</v>
      </c>
      <c r="W1023" t="s">
        <v>28</v>
      </c>
      <c r="Z1023" t="s">
        <v>46</v>
      </c>
      <c r="AA1023">
        <v>58</v>
      </c>
    </row>
    <row r="1024" spans="1:27" x14ac:dyDescent="0.2">
      <c r="A1024">
        <v>9381312</v>
      </c>
      <c r="B1024" t="s">
        <v>34</v>
      </c>
      <c r="C1024" t="s">
        <v>453</v>
      </c>
      <c r="D1024">
        <f>MATCH(C1024,Sheet1!$A$2:$A$618,0)</f>
        <v>220</v>
      </c>
      <c r="E1024">
        <f t="shared" si="15"/>
        <v>220</v>
      </c>
      <c r="F1024" s="1">
        <v>43233.782094907408</v>
      </c>
      <c r="G1024" s="1">
        <v>43233.785231481481</v>
      </c>
      <c r="H1024" t="s">
        <v>450</v>
      </c>
      <c r="I1024">
        <v>18</v>
      </c>
      <c r="K1024" t="s">
        <v>28</v>
      </c>
      <c r="M1024" t="s">
        <v>28</v>
      </c>
      <c r="N1024" t="s">
        <v>28</v>
      </c>
      <c r="O1024" t="s">
        <v>28</v>
      </c>
      <c r="T1024" t="s">
        <v>28</v>
      </c>
      <c r="U1024" t="s">
        <v>28</v>
      </c>
      <c r="V1024" t="s">
        <v>28</v>
      </c>
      <c r="W1024" t="s">
        <v>28</v>
      </c>
      <c r="Z1024" t="s">
        <v>454</v>
      </c>
      <c r="AA1024">
        <v>57</v>
      </c>
    </row>
    <row r="1025" spans="1:27" x14ac:dyDescent="0.2">
      <c r="A1025">
        <v>9381312</v>
      </c>
      <c r="B1025" t="s">
        <v>34</v>
      </c>
      <c r="C1025" t="s">
        <v>453</v>
      </c>
      <c r="D1025">
        <f>MATCH(C1025,Sheet1!$A$2:$A$618,0)</f>
        <v>220</v>
      </c>
      <c r="E1025">
        <f t="shared" si="15"/>
        <v>220</v>
      </c>
      <c r="F1025" s="1">
        <v>43233.794722222221</v>
      </c>
      <c r="G1025" s="1">
        <v>43233.796215277776</v>
      </c>
      <c r="H1025" t="s">
        <v>450</v>
      </c>
      <c r="I1025">
        <v>18</v>
      </c>
      <c r="K1025" t="s">
        <v>28</v>
      </c>
      <c r="M1025" t="s">
        <v>28</v>
      </c>
      <c r="N1025" t="s">
        <v>28</v>
      </c>
      <c r="O1025" t="s">
        <v>28</v>
      </c>
      <c r="T1025" t="s">
        <v>28</v>
      </c>
      <c r="U1025" t="s">
        <v>28</v>
      </c>
      <c r="V1025" t="s">
        <v>28</v>
      </c>
      <c r="W1025" t="s">
        <v>28</v>
      </c>
      <c r="Z1025" t="s">
        <v>454</v>
      </c>
      <c r="AA1025">
        <v>59</v>
      </c>
    </row>
    <row r="1026" spans="1:27" x14ac:dyDescent="0.2">
      <c r="A1026">
        <v>9381312</v>
      </c>
      <c r="B1026" t="s">
        <v>34</v>
      </c>
      <c r="C1026" t="s">
        <v>37</v>
      </c>
      <c r="D1026">
        <f>MATCH(C1026,Sheet1!$A$2:$A$618,0)</f>
        <v>5</v>
      </c>
      <c r="E1026">
        <f t="shared" si="15"/>
        <v>5</v>
      </c>
      <c r="F1026" s="1">
        <v>43233.92628472222</v>
      </c>
      <c r="G1026" s="1">
        <v>43233.93513888889</v>
      </c>
      <c r="H1026" t="s">
        <v>450</v>
      </c>
      <c r="I1026">
        <v>18</v>
      </c>
      <c r="K1026" t="s">
        <v>28</v>
      </c>
      <c r="M1026" t="s">
        <v>28</v>
      </c>
      <c r="N1026" t="s">
        <v>28</v>
      </c>
      <c r="O1026" t="s">
        <v>28</v>
      </c>
      <c r="T1026" t="s">
        <v>28</v>
      </c>
      <c r="U1026" t="s">
        <v>28</v>
      </c>
      <c r="V1026" t="s">
        <v>28</v>
      </c>
      <c r="W1026" t="s">
        <v>28</v>
      </c>
      <c r="Z1026" t="s">
        <v>38</v>
      </c>
      <c r="AA1026">
        <v>60</v>
      </c>
    </row>
    <row r="1027" spans="1:27" x14ac:dyDescent="0.2">
      <c r="A1027">
        <v>9381312</v>
      </c>
      <c r="B1027" t="s">
        <v>34</v>
      </c>
      <c r="C1027" t="s">
        <v>37</v>
      </c>
      <c r="D1027">
        <f>MATCH(C1027,Sheet1!$A$2:$A$618,0)</f>
        <v>5</v>
      </c>
      <c r="E1027">
        <f t="shared" ref="E1027:E1090" si="16">IF(D1027=1,"",D1027)</f>
        <v>5</v>
      </c>
      <c r="F1027" s="1">
        <v>43233.985486111109</v>
      </c>
      <c r="G1027" s="1">
        <v>43233.986354166664</v>
      </c>
      <c r="H1027" t="s">
        <v>450</v>
      </c>
      <c r="I1027">
        <v>18</v>
      </c>
      <c r="K1027" t="s">
        <v>28</v>
      </c>
      <c r="M1027" t="s">
        <v>28</v>
      </c>
      <c r="N1027" t="s">
        <v>28</v>
      </c>
      <c r="O1027" t="s">
        <v>28</v>
      </c>
      <c r="T1027" t="s">
        <v>28</v>
      </c>
      <c r="U1027" t="s">
        <v>28</v>
      </c>
      <c r="V1027" t="s">
        <v>28</v>
      </c>
      <c r="W1027" t="s">
        <v>28</v>
      </c>
      <c r="Z1027" t="s">
        <v>38</v>
      </c>
      <c r="AA1027">
        <v>61</v>
      </c>
    </row>
    <row r="1028" spans="1:27" x14ac:dyDescent="0.2">
      <c r="A1028">
        <v>9381312</v>
      </c>
      <c r="B1028" t="s">
        <v>34</v>
      </c>
      <c r="C1028" t="s">
        <v>380</v>
      </c>
      <c r="D1028">
        <f>MATCH(C1028,Sheet1!$A$2:$A$618,0)</f>
        <v>183</v>
      </c>
      <c r="E1028">
        <f t="shared" si="16"/>
        <v>183</v>
      </c>
      <c r="F1028" s="1">
        <v>43234.407546296294</v>
      </c>
      <c r="G1028" s="1">
        <v>43234.481747685182</v>
      </c>
      <c r="H1028" t="s">
        <v>450</v>
      </c>
      <c r="I1028">
        <v>18</v>
      </c>
      <c r="K1028" t="s">
        <v>28</v>
      </c>
      <c r="M1028" t="s">
        <v>28</v>
      </c>
      <c r="N1028" t="s">
        <v>28</v>
      </c>
      <c r="O1028" t="s">
        <v>28</v>
      </c>
      <c r="T1028" t="s">
        <v>28</v>
      </c>
      <c r="U1028" t="s">
        <v>28</v>
      </c>
      <c r="V1028" t="s">
        <v>28</v>
      </c>
      <c r="W1028" t="s">
        <v>28</v>
      </c>
      <c r="Z1028" t="s">
        <v>381</v>
      </c>
      <c r="AA1028">
        <v>62</v>
      </c>
    </row>
    <row r="1029" spans="1:27" x14ac:dyDescent="0.2">
      <c r="A1029">
        <v>9381312</v>
      </c>
      <c r="B1029" t="s">
        <v>34</v>
      </c>
      <c r="C1029" t="s">
        <v>380</v>
      </c>
      <c r="D1029">
        <f>MATCH(C1029,Sheet1!$A$2:$A$618,0)</f>
        <v>183</v>
      </c>
      <c r="E1029">
        <f t="shared" si="16"/>
        <v>183</v>
      </c>
      <c r="F1029" s="1">
        <v>43234.837129629632</v>
      </c>
      <c r="G1029" s="1">
        <v>43234.83902777778</v>
      </c>
      <c r="H1029" t="s">
        <v>450</v>
      </c>
      <c r="I1029">
        <v>18</v>
      </c>
      <c r="K1029" t="s">
        <v>28</v>
      </c>
      <c r="M1029" t="s">
        <v>28</v>
      </c>
      <c r="N1029" t="s">
        <v>28</v>
      </c>
      <c r="O1029" t="s">
        <v>28</v>
      </c>
      <c r="T1029" t="s">
        <v>28</v>
      </c>
      <c r="U1029" t="s">
        <v>28</v>
      </c>
      <c r="V1029" t="s">
        <v>28</v>
      </c>
      <c r="W1029" t="s">
        <v>28</v>
      </c>
      <c r="Z1029" t="s">
        <v>381</v>
      </c>
      <c r="AA1029">
        <v>63</v>
      </c>
    </row>
    <row r="1030" spans="1:27" x14ac:dyDescent="0.2">
      <c r="A1030">
        <v>9381312</v>
      </c>
      <c r="B1030" t="s">
        <v>34</v>
      </c>
      <c r="C1030" t="s">
        <v>37</v>
      </c>
      <c r="D1030">
        <f>MATCH(C1030,Sheet1!$A$2:$A$618,0)</f>
        <v>5</v>
      </c>
      <c r="E1030">
        <f t="shared" si="16"/>
        <v>5</v>
      </c>
      <c r="F1030" s="1">
        <v>43235.417731481481</v>
      </c>
      <c r="G1030" s="1">
        <v>43235.424849537034</v>
      </c>
      <c r="H1030" t="s">
        <v>450</v>
      </c>
      <c r="I1030">
        <v>18</v>
      </c>
      <c r="K1030" t="s">
        <v>28</v>
      </c>
      <c r="M1030" t="s">
        <v>28</v>
      </c>
      <c r="N1030" t="s">
        <v>28</v>
      </c>
      <c r="O1030" t="s">
        <v>28</v>
      </c>
      <c r="T1030" t="s">
        <v>28</v>
      </c>
      <c r="U1030" t="s">
        <v>28</v>
      </c>
      <c r="V1030" t="s">
        <v>28</v>
      </c>
      <c r="W1030" t="s">
        <v>28</v>
      </c>
      <c r="Z1030" t="s">
        <v>38</v>
      </c>
      <c r="AA1030">
        <v>64</v>
      </c>
    </row>
    <row r="1031" spans="1:27" x14ac:dyDescent="0.2">
      <c r="A1031">
        <v>9381312</v>
      </c>
      <c r="B1031" t="s">
        <v>34</v>
      </c>
      <c r="C1031" t="s">
        <v>45</v>
      </c>
      <c r="D1031">
        <f>MATCH(C1031,Sheet1!$A$2:$A$618,0)</f>
        <v>9</v>
      </c>
      <c r="E1031">
        <f t="shared" si="16"/>
        <v>9</v>
      </c>
      <c r="F1031" s="1">
        <v>43235.635046296295</v>
      </c>
      <c r="G1031" s="1">
        <v>43235.64366898148</v>
      </c>
      <c r="H1031" t="s">
        <v>450</v>
      </c>
      <c r="I1031">
        <v>18</v>
      </c>
      <c r="K1031" t="s">
        <v>28</v>
      </c>
      <c r="M1031" t="s">
        <v>28</v>
      </c>
      <c r="N1031" t="s">
        <v>28</v>
      </c>
      <c r="O1031" t="s">
        <v>28</v>
      </c>
      <c r="T1031" t="s">
        <v>28</v>
      </c>
      <c r="U1031" t="s">
        <v>28</v>
      </c>
      <c r="V1031" t="s">
        <v>28</v>
      </c>
      <c r="W1031" t="s">
        <v>28</v>
      </c>
      <c r="Z1031" t="s">
        <v>46</v>
      </c>
      <c r="AA1031">
        <v>65</v>
      </c>
    </row>
    <row r="1032" spans="1:27" x14ac:dyDescent="0.2">
      <c r="A1032">
        <v>9381312</v>
      </c>
      <c r="B1032" t="s">
        <v>34</v>
      </c>
      <c r="C1032" t="s">
        <v>37</v>
      </c>
      <c r="D1032">
        <f>MATCH(C1032,Sheet1!$A$2:$A$618,0)</f>
        <v>5</v>
      </c>
      <c r="E1032">
        <f t="shared" si="16"/>
        <v>5</v>
      </c>
      <c r="F1032" s="1">
        <v>43235.850671296299</v>
      </c>
      <c r="G1032" s="1">
        <v>43235.964155092595</v>
      </c>
      <c r="H1032" t="s">
        <v>450</v>
      </c>
      <c r="I1032">
        <v>18</v>
      </c>
      <c r="K1032" t="s">
        <v>28</v>
      </c>
      <c r="M1032" t="s">
        <v>28</v>
      </c>
      <c r="N1032" t="s">
        <v>28</v>
      </c>
      <c r="O1032" t="s">
        <v>28</v>
      </c>
      <c r="T1032" t="s">
        <v>28</v>
      </c>
      <c r="U1032" t="s">
        <v>28</v>
      </c>
      <c r="V1032" t="s">
        <v>28</v>
      </c>
      <c r="W1032" t="s">
        <v>28</v>
      </c>
      <c r="Z1032" t="s">
        <v>38</v>
      </c>
      <c r="AA1032">
        <v>67</v>
      </c>
    </row>
    <row r="1033" spans="1:27" x14ac:dyDescent="0.2">
      <c r="A1033">
        <v>9381312</v>
      </c>
      <c r="B1033" t="s">
        <v>34</v>
      </c>
      <c r="C1033" t="s">
        <v>455</v>
      </c>
      <c r="D1033">
        <f>MATCH(C1033,Sheet1!$A$2:$A$618,0)</f>
        <v>221</v>
      </c>
      <c r="E1033">
        <f t="shared" si="16"/>
        <v>221</v>
      </c>
      <c r="F1033" s="1">
        <v>43235.855590277781</v>
      </c>
      <c r="G1033" s="1">
        <v>43235.857743055552</v>
      </c>
      <c r="H1033" t="s">
        <v>450</v>
      </c>
      <c r="I1033">
        <v>18</v>
      </c>
      <c r="K1033" t="s">
        <v>28</v>
      </c>
      <c r="M1033" t="s">
        <v>28</v>
      </c>
      <c r="N1033" t="s">
        <v>28</v>
      </c>
      <c r="O1033" t="s">
        <v>28</v>
      </c>
      <c r="T1033" t="s">
        <v>28</v>
      </c>
      <c r="U1033" t="s">
        <v>28</v>
      </c>
      <c r="V1033" t="s">
        <v>28</v>
      </c>
      <c r="W1033" t="s">
        <v>28</v>
      </c>
      <c r="Z1033" t="s">
        <v>456</v>
      </c>
      <c r="AA1033">
        <v>66</v>
      </c>
    </row>
    <row r="1034" spans="1:27" x14ac:dyDescent="0.2">
      <c r="A1034">
        <v>9381312</v>
      </c>
      <c r="B1034" t="s">
        <v>34</v>
      </c>
      <c r="C1034" t="s">
        <v>45</v>
      </c>
      <c r="D1034">
        <f>MATCH(C1034,Sheet1!$A$2:$A$618,0)</f>
        <v>9</v>
      </c>
      <c r="E1034">
        <f t="shared" si="16"/>
        <v>9</v>
      </c>
      <c r="F1034" s="1">
        <v>43236.407708333332</v>
      </c>
      <c r="G1034" s="1">
        <v>43236.418796296297</v>
      </c>
      <c r="H1034" t="s">
        <v>450</v>
      </c>
      <c r="I1034">
        <v>18</v>
      </c>
      <c r="K1034" t="s">
        <v>28</v>
      </c>
      <c r="M1034" t="s">
        <v>28</v>
      </c>
      <c r="N1034" t="s">
        <v>28</v>
      </c>
      <c r="O1034" t="s">
        <v>28</v>
      </c>
      <c r="T1034" t="s">
        <v>28</v>
      </c>
      <c r="U1034" t="s">
        <v>28</v>
      </c>
      <c r="V1034" t="s">
        <v>28</v>
      </c>
      <c r="W1034" t="s">
        <v>28</v>
      </c>
      <c r="Z1034" t="s">
        <v>46</v>
      </c>
      <c r="AA1034">
        <v>68</v>
      </c>
    </row>
    <row r="1035" spans="1:27" x14ac:dyDescent="0.2">
      <c r="A1035">
        <v>9381312</v>
      </c>
      <c r="B1035" t="s">
        <v>34</v>
      </c>
      <c r="C1035" t="s">
        <v>45</v>
      </c>
      <c r="D1035">
        <f>MATCH(C1035,Sheet1!$A$2:$A$618,0)</f>
        <v>9</v>
      </c>
      <c r="E1035">
        <f t="shared" si="16"/>
        <v>9</v>
      </c>
      <c r="F1035" s="1">
        <v>43236.420347222222</v>
      </c>
      <c r="G1035" s="1">
        <v>43236.422719907408</v>
      </c>
      <c r="H1035" t="s">
        <v>450</v>
      </c>
      <c r="I1035">
        <v>18</v>
      </c>
      <c r="K1035" t="s">
        <v>28</v>
      </c>
      <c r="M1035" t="s">
        <v>28</v>
      </c>
      <c r="N1035" t="s">
        <v>28</v>
      </c>
      <c r="O1035" t="s">
        <v>28</v>
      </c>
      <c r="T1035" t="s">
        <v>28</v>
      </c>
      <c r="U1035" t="s">
        <v>28</v>
      </c>
      <c r="V1035" t="s">
        <v>28</v>
      </c>
      <c r="W1035" t="s">
        <v>28</v>
      </c>
      <c r="Z1035" t="s">
        <v>46</v>
      </c>
      <c r="AA1035">
        <v>69</v>
      </c>
    </row>
    <row r="1036" spans="1:27" x14ac:dyDescent="0.2">
      <c r="A1036">
        <v>9381312</v>
      </c>
      <c r="B1036" t="s">
        <v>34</v>
      </c>
      <c r="C1036" t="s">
        <v>45</v>
      </c>
      <c r="D1036">
        <f>MATCH(C1036,Sheet1!$A$2:$A$618,0)</f>
        <v>9</v>
      </c>
      <c r="E1036">
        <f t="shared" si="16"/>
        <v>9</v>
      </c>
      <c r="F1036" s="1">
        <v>43236.549363425926</v>
      </c>
      <c r="G1036" s="1">
        <v>43236.564930555556</v>
      </c>
      <c r="H1036" t="s">
        <v>450</v>
      </c>
      <c r="I1036">
        <v>18</v>
      </c>
      <c r="K1036" t="s">
        <v>28</v>
      </c>
      <c r="M1036" t="s">
        <v>28</v>
      </c>
      <c r="N1036" t="s">
        <v>28</v>
      </c>
      <c r="O1036" t="s">
        <v>28</v>
      </c>
      <c r="T1036" t="s">
        <v>28</v>
      </c>
      <c r="U1036" t="s">
        <v>28</v>
      </c>
      <c r="V1036" t="s">
        <v>28</v>
      </c>
      <c r="W1036" t="s">
        <v>28</v>
      </c>
      <c r="Z1036" t="s">
        <v>46</v>
      </c>
      <c r="AA1036">
        <v>70</v>
      </c>
    </row>
    <row r="1037" spans="1:27" x14ac:dyDescent="0.2">
      <c r="A1037">
        <v>9381312</v>
      </c>
      <c r="B1037" t="s">
        <v>34</v>
      </c>
      <c r="C1037" t="s">
        <v>287</v>
      </c>
      <c r="D1037">
        <f>MATCH(C1037,Sheet1!$A$2:$A$618,0)</f>
        <v>133</v>
      </c>
      <c r="E1037">
        <f t="shared" si="16"/>
        <v>133</v>
      </c>
      <c r="F1037" s="1">
        <v>43236.677094907405</v>
      </c>
      <c r="G1037" s="1">
        <v>43236.68953703704</v>
      </c>
      <c r="H1037" t="s">
        <v>450</v>
      </c>
      <c r="I1037">
        <v>18</v>
      </c>
      <c r="K1037" t="s">
        <v>28</v>
      </c>
      <c r="M1037" t="s">
        <v>28</v>
      </c>
      <c r="N1037" t="s">
        <v>28</v>
      </c>
      <c r="O1037" t="s">
        <v>28</v>
      </c>
      <c r="T1037" t="s">
        <v>28</v>
      </c>
      <c r="U1037" t="s">
        <v>28</v>
      </c>
      <c r="V1037" t="s">
        <v>28</v>
      </c>
      <c r="W1037" t="s">
        <v>28</v>
      </c>
      <c r="Z1037" t="s">
        <v>288</v>
      </c>
      <c r="AA1037">
        <v>71</v>
      </c>
    </row>
    <row r="1038" spans="1:27" x14ac:dyDescent="0.2">
      <c r="A1038">
        <v>9381312</v>
      </c>
      <c r="B1038" t="s">
        <v>34</v>
      </c>
      <c r="C1038" t="s">
        <v>287</v>
      </c>
      <c r="D1038">
        <f>MATCH(C1038,Sheet1!$A$2:$A$618,0)</f>
        <v>133</v>
      </c>
      <c r="E1038">
        <f t="shared" si="16"/>
        <v>133</v>
      </c>
      <c r="F1038" s="1">
        <v>43237.56858796296</v>
      </c>
      <c r="G1038" s="1">
        <v>43237.573101851849</v>
      </c>
      <c r="H1038" t="s">
        <v>450</v>
      </c>
      <c r="I1038">
        <v>18</v>
      </c>
      <c r="K1038" t="s">
        <v>28</v>
      </c>
      <c r="M1038" t="s">
        <v>28</v>
      </c>
      <c r="N1038" t="s">
        <v>28</v>
      </c>
      <c r="O1038" t="s">
        <v>28</v>
      </c>
      <c r="T1038" t="s">
        <v>28</v>
      </c>
      <c r="U1038" t="s">
        <v>28</v>
      </c>
      <c r="V1038" t="s">
        <v>28</v>
      </c>
      <c r="W1038" t="s">
        <v>28</v>
      </c>
      <c r="Z1038" t="s">
        <v>288</v>
      </c>
      <c r="AA1038">
        <v>72</v>
      </c>
    </row>
    <row r="1039" spans="1:27" x14ac:dyDescent="0.2">
      <c r="A1039">
        <v>9381312</v>
      </c>
      <c r="B1039" t="s">
        <v>101</v>
      </c>
      <c r="C1039" t="s">
        <v>26</v>
      </c>
      <c r="D1039">
        <f>MATCH(C1039,Sheet1!$A$2:$A$618,0)</f>
        <v>1</v>
      </c>
      <c r="E1039" t="str">
        <f t="shared" si="16"/>
        <v/>
      </c>
      <c r="F1039" s="1">
        <v>43237.668055555558</v>
      </c>
      <c r="G1039" s="1">
        <v>43237.668055555558</v>
      </c>
      <c r="H1039" t="s">
        <v>450</v>
      </c>
      <c r="I1039">
        <v>18</v>
      </c>
      <c r="K1039" t="s">
        <v>28</v>
      </c>
      <c r="M1039" t="s">
        <v>28</v>
      </c>
      <c r="N1039" t="s">
        <v>28</v>
      </c>
      <c r="O1039" t="s">
        <v>28</v>
      </c>
      <c r="T1039" t="s">
        <v>28</v>
      </c>
      <c r="U1039" t="s">
        <v>28</v>
      </c>
      <c r="V1039" t="s">
        <v>28</v>
      </c>
      <c r="W1039" t="s">
        <v>28</v>
      </c>
      <c r="Z1039" t="s">
        <v>28</v>
      </c>
    </row>
    <row r="1040" spans="1:27" x14ac:dyDescent="0.2">
      <c r="A1040">
        <v>9381312</v>
      </c>
      <c r="B1040" t="s">
        <v>34</v>
      </c>
      <c r="C1040" t="s">
        <v>457</v>
      </c>
      <c r="D1040">
        <f>MATCH(C1040,Sheet1!$A$2:$A$618,0)</f>
        <v>222</v>
      </c>
      <c r="E1040">
        <f t="shared" si="16"/>
        <v>222</v>
      </c>
      <c r="F1040" s="1">
        <v>43238.425324074073</v>
      </c>
      <c r="G1040" s="1">
        <v>43238.456226851849</v>
      </c>
      <c r="H1040" t="s">
        <v>450</v>
      </c>
      <c r="I1040">
        <v>18</v>
      </c>
      <c r="K1040" t="s">
        <v>28</v>
      </c>
      <c r="M1040" t="s">
        <v>28</v>
      </c>
      <c r="N1040" t="s">
        <v>28</v>
      </c>
      <c r="O1040" t="s">
        <v>28</v>
      </c>
      <c r="T1040" t="s">
        <v>28</v>
      </c>
      <c r="U1040" t="s">
        <v>28</v>
      </c>
      <c r="V1040" t="s">
        <v>28</v>
      </c>
      <c r="W1040" t="s">
        <v>28</v>
      </c>
      <c r="Z1040" t="s">
        <v>458</v>
      </c>
      <c r="AA1040">
        <v>73</v>
      </c>
    </row>
    <row r="1041" spans="1:27" x14ac:dyDescent="0.2">
      <c r="A1041">
        <v>9381312</v>
      </c>
      <c r="B1041" t="s">
        <v>34</v>
      </c>
      <c r="C1041" t="s">
        <v>243</v>
      </c>
      <c r="D1041">
        <f>MATCH(C1041,Sheet1!$A$2:$A$618,0)</f>
        <v>109</v>
      </c>
      <c r="E1041">
        <f t="shared" si="16"/>
        <v>109</v>
      </c>
      <c r="F1041" s="1">
        <v>43238.466574074075</v>
      </c>
      <c r="G1041" s="1">
        <v>43238.473402777781</v>
      </c>
      <c r="H1041" t="s">
        <v>450</v>
      </c>
      <c r="I1041">
        <v>18</v>
      </c>
      <c r="K1041" t="s">
        <v>28</v>
      </c>
      <c r="M1041" t="s">
        <v>28</v>
      </c>
      <c r="N1041" t="s">
        <v>28</v>
      </c>
      <c r="O1041" t="s">
        <v>28</v>
      </c>
      <c r="T1041" t="s">
        <v>28</v>
      </c>
      <c r="U1041" t="s">
        <v>28</v>
      </c>
      <c r="V1041" t="s">
        <v>28</v>
      </c>
      <c r="W1041" t="s">
        <v>28</v>
      </c>
      <c r="Z1041" t="s">
        <v>244</v>
      </c>
      <c r="AA1041">
        <v>74</v>
      </c>
    </row>
    <row r="1042" spans="1:27" x14ac:dyDescent="0.2">
      <c r="A1042">
        <v>9381312</v>
      </c>
      <c r="B1042" t="s">
        <v>34</v>
      </c>
      <c r="C1042" t="s">
        <v>187</v>
      </c>
      <c r="D1042">
        <f>MATCH(C1042,Sheet1!$A$2:$A$618,0)</f>
        <v>80</v>
      </c>
      <c r="E1042">
        <f t="shared" si="16"/>
        <v>80</v>
      </c>
      <c r="F1042" s="1">
        <v>43238.509675925925</v>
      </c>
      <c r="G1042" s="1">
        <v>43238.513807870368</v>
      </c>
      <c r="H1042" t="s">
        <v>450</v>
      </c>
      <c r="I1042">
        <v>18</v>
      </c>
      <c r="K1042" t="s">
        <v>28</v>
      </c>
      <c r="M1042" t="s">
        <v>28</v>
      </c>
      <c r="N1042" t="s">
        <v>28</v>
      </c>
      <c r="O1042" t="s">
        <v>28</v>
      </c>
      <c r="T1042" t="s">
        <v>28</v>
      </c>
      <c r="U1042" t="s">
        <v>28</v>
      </c>
      <c r="V1042" t="s">
        <v>28</v>
      </c>
      <c r="W1042" t="s">
        <v>28</v>
      </c>
      <c r="Z1042" t="s">
        <v>188</v>
      </c>
      <c r="AA1042">
        <v>75</v>
      </c>
    </row>
    <row r="1043" spans="1:27" x14ac:dyDescent="0.2">
      <c r="A1043">
        <v>9381312</v>
      </c>
      <c r="B1043" t="s">
        <v>34</v>
      </c>
      <c r="C1043" t="s">
        <v>187</v>
      </c>
      <c r="D1043">
        <f>MATCH(C1043,Sheet1!$A$2:$A$618,0)</f>
        <v>80</v>
      </c>
      <c r="E1043">
        <f t="shared" si="16"/>
        <v>80</v>
      </c>
      <c r="F1043" s="1">
        <v>43239.289942129632</v>
      </c>
      <c r="G1043" s="1">
        <v>43239.296365740738</v>
      </c>
      <c r="H1043" t="s">
        <v>450</v>
      </c>
      <c r="I1043">
        <v>18</v>
      </c>
      <c r="K1043" t="s">
        <v>28</v>
      </c>
      <c r="M1043" t="s">
        <v>28</v>
      </c>
      <c r="N1043" t="s">
        <v>28</v>
      </c>
      <c r="O1043" t="s">
        <v>28</v>
      </c>
      <c r="T1043" t="s">
        <v>28</v>
      </c>
      <c r="U1043" t="s">
        <v>28</v>
      </c>
      <c r="V1043" t="s">
        <v>28</v>
      </c>
      <c r="W1043" t="s">
        <v>28</v>
      </c>
      <c r="Z1043" t="s">
        <v>188</v>
      </c>
      <c r="AA1043">
        <v>76</v>
      </c>
    </row>
    <row r="1044" spans="1:27" x14ac:dyDescent="0.2">
      <c r="A1044">
        <v>9381312</v>
      </c>
      <c r="B1044" t="s">
        <v>34</v>
      </c>
      <c r="C1044" t="s">
        <v>287</v>
      </c>
      <c r="D1044">
        <f>MATCH(C1044,Sheet1!$A$2:$A$618,0)</f>
        <v>133</v>
      </c>
      <c r="E1044">
        <f t="shared" si="16"/>
        <v>133</v>
      </c>
      <c r="F1044" s="1">
        <v>43240.269537037035</v>
      </c>
      <c r="G1044" s="1">
        <v>43240.284270833334</v>
      </c>
      <c r="H1044" t="s">
        <v>450</v>
      </c>
      <c r="I1044">
        <v>18</v>
      </c>
      <c r="K1044" t="s">
        <v>28</v>
      </c>
      <c r="M1044" t="s">
        <v>28</v>
      </c>
      <c r="N1044" t="s">
        <v>28</v>
      </c>
      <c r="O1044" t="s">
        <v>28</v>
      </c>
      <c r="T1044" t="s">
        <v>28</v>
      </c>
      <c r="U1044" t="s">
        <v>28</v>
      </c>
      <c r="V1044" t="s">
        <v>28</v>
      </c>
      <c r="W1044" t="s">
        <v>28</v>
      </c>
      <c r="Z1044" t="s">
        <v>288</v>
      </c>
      <c r="AA1044">
        <v>77</v>
      </c>
    </row>
    <row r="1045" spans="1:27" x14ac:dyDescent="0.2">
      <c r="A1045">
        <v>9381312</v>
      </c>
      <c r="B1045" t="s">
        <v>34</v>
      </c>
      <c r="C1045" t="s">
        <v>352</v>
      </c>
      <c r="D1045">
        <f>MATCH(C1045,Sheet1!$A$2:$A$618,0)</f>
        <v>167</v>
      </c>
      <c r="E1045">
        <f t="shared" si="16"/>
        <v>167</v>
      </c>
      <c r="F1045" s="1">
        <v>43241.028692129628</v>
      </c>
      <c r="G1045" s="1">
        <v>43241.029745370368</v>
      </c>
      <c r="H1045" t="s">
        <v>450</v>
      </c>
      <c r="I1045">
        <v>18</v>
      </c>
      <c r="K1045" t="s">
        <v>28</v>
      </c>
      <c r="M1045" t="s">
        <v>28</v>
      </c>
      <c r="N1045" t="s">
        <v>28</v>
      </c>
      <c r="O1045" t="s">
        <v>28</v>
      </c>
      <c r="T1045" t="s">
        <v>28</v>
      </c>
      <c r="U1045" t="s">
        <v>28</v>
      </c>
      <c r="V1045" t="s">
        <v>28</v>
      </c>
      <c r="W1045" t="s">
        <v>28</v>
      </c>
      <c r="Z1045" t="s">
        <v>353</v>
      </c>
      <c r="AA1045">
        <v>78</v>
      </c>
    </row>
    <row r="1046" spans="1:27" x14ac:dyDescent="0.2">
      <c r="A1046">
        <v>9381312</v>
      </c>
      <c r="B1046" t="s">
        <v>34</v>
      </c>
      <c r="C1046" t="s">
        <v>352</v>
      </c>
      <c r="D1046">
        <f>MATCH(C1046,Sheet1!$A$2:$A$618,0)</f>
        <v>167</v>
      </c>
      <c r="E1046">
        <f t="shared" si="16"/>
        <v>167</v>
      </c>
      <c r="F1046" s="1">
        <v>43241.033946759257</v>
      </c>
      <c r="G1046" s="1">
        <v>43241.034467592595</v>
      </c>
      <c r="H1046" t="s">
        <v>450</v>
      </c>
      <c r="I1046">
        <v>18</v>
      </c>
      <c r="K1046" t="s">
        <v>28</v>
      </c>
      <c r="M1046" t="s">
        <v>28</v>
      </c>
      <c r="N1046" t="s">
        <v>28</v>
      </c>
      <c r="O1046" t="s">
        <v>28</v>
      </c>
      <c r="T1046" t="s">
        <v>28</v>
      </c>
      <c r="U1046" t="s">
        <v>28</v>
      </c>
      <c r="V1046" t="s">
        <v>28</v>
      </c>
      <c r="W1046" t="s">
        <v>28</v>
      </c>
      <c r="Z1046" t="s">
        <v>353</v>
      </c>
      <c r="AA1046">
        <v>79</v>
      </c>
    </row>
    <row r="1047" spans="1:27" x14ac:dyDescent="0.2">
      <c r="A1047">
        <v>9381312</v>
      </c>
      <c r="B1047" t="s">
        <v>34</v>
      </c>
      <c r="C1047" t="s">
        <v>287</v>
      </c>
      <c r="D1047">
        <f>MATCH(C1047,Sheet1!$A$2:$A$618,0)</f>
        <v>133</v>
      </c>
      <c r="E1047">
        <f t="shared" si="16"/>
        <v>133</v>
      </c>
      <c r="F1047" s="1">
        <v>43241.344085648147</v>
      </c>
      <c r="G1047" s="1">
        <v>43241.371122685188</v>
      </c>
      <c r="H1047" t="s">
        <v>450</v>
      </c>
      <c r="I1047">
        <v>18</v>
      </c>
      <c r="K1047" t="s">
        <v>28</v>
      </c>
      <c r="M1047" t="s">
        <v>28</v>
      </c>
      <c r="N1047" t="s">
        <v>28</v>
      </c>
      <c r="O1047" t="s">
        <v>28</v>
      </c>
      <c r="T1047" t="s">
        <v>28</v>
      </c>
      <c r="U1047" t="s">
        <v>28</v>
      </c>
      <c r="V1047" t="s">
        <v>28</v>
      </c>
      <c r="W1047" t="s">
        <v>28</v>
      </c>
      <c r="Z1047" t="s">
        <v>288</v>
      </c>
      <c r="AA1047">
        <v>80</v>
      </c>
    </row>
    <row r="1048" spans="1:27" x14ac:dyDescent="0.2">
      <c r="A1048">
        <v>9381312</v>
      </c>
      <c r="B1048" t="s">
        <v>34</v>
      </c>
      <c r="C1048" t="s">
        <v>459</v>
      </c>
      <c r="D1048">
        <f>MATCH(C1048,Sheet1!$A$2:$A$618,0)</f>
        <v>223</v>
      </c>
      <c r="E1048">
        <f t="shared" si="16"/>
        <v>223</v>
      </c>
      <c r="F1048" s="1">
        <v>43241.454513888886</v>
      </c>
      <c r="G1048" s="1">
        <v>43241.542164351849</v>
      </c>
      <c r="H1048" t="s">
        <v>450</v>
      </c>
      <c r="I1048">
        <v>18</v>
      </c>
      <c r="K1048" t="s">
        <v>28</v>
      </c>
      <c r="M1048" t="s">
        <v>28</v>
      </c>
      <c r="N1048" t="s">
        <v>28</v>
      </c>
      <c r="O1048" t="s">
        <v>28</v>
      </c>
      <c r="T1048" t="s">
        <v>28</v>
      </c>
      <c r="U1048" t="s">
        <v>28</v>
      </c>
      <c r="V1048" t="s">
        <v>28</v>
      </c>
      <c r="W1048" t="s">
        <v>28</v>
      </c>
      <c r="Z1048" t="s">
        <v>460</v>
      </c>
      <c r="AA1048">
        <v>81</v>
      </c>
    </row>
    <row r="1049" spans="1:27" x14ac:dyDescent="0.2">
      <c r="A1049">
        <v>9381312</v>
      </c>
      <c r="B1049" t="s">
        <v>148</v>
      </c>
      <c r="C1049" t="s">
        <v>26</v>
      </c>
      <c r="D1049">
        <f>MATCH(C1049,Sheet1!$A$2:$A$618,0)</f>
        <v>1</v>
      </c>
      <c r="E1049" t="str">
        <f t="shared" si="16"/>
        <v/>
      </c>
      <c r="F1049" s="1">
        <v>43241.770324074074</v>
      </c>
      <c r="G1049" s="1">
        <v>43241.770324074074</v>
      </c>
      <c r="H1049" t="s">
        <v>450</v>
      </c>
      <c r="I1049">
        <v>18</v>
      </c>
      <c r="K1049" t="s">
        <v>28</v>
      </c>
      <c r="M1049" t="s">
        <v>28</v>
      </c>
      <c r="N1049" t="s">
        <v>28</v>
      </c>
      <c r="O1049" t="s">
        <v>28</v>
      </c>
      <c r="T1049" t="s">
        <v>28</v>
      </c>
      <c r="U1049" t="s">
        <v>28</v>
      </c>
      <c r="V1049" t="s">
        <v>28</v>
      </c>
      <c r="W1049" t="s">
        <v>28</v>
      </c>
      <c r="Z1049" t="s">
        <v>28</v>
      </c>
    </row>
    <row r="1050" spans="1:27" x14ac:dyDescent="0.2">
      <c r="A1050">
        <v>9381312</v>
      </c>
      <c r="B1050" t="s">
        <v>149</v>
      </c>
      <c r="C1050" t="s">
        <v>461</v>
      </c>
      <c r="D1050">
        <f>MATCH(C1050,Sheet1!$A$2:$A$618,0)</f>
        <v>224</v>
      </c>
      <c r="E1050">
        <f t="shared" si="16"/>
        <v>224</v>
      </c>
      <c r="F1050" s="1">
        <v>43241.770324074074</v>
      </c>
      <c r="G1050" s="1">
        <v>43241.770324074074</v>
      </c>
      <c r="H1050" t="s">
        <v>450</v>
      </c>
      <c r="I1050">
        <v>18</v>
      </c>
      <c r="K1050" t="s">
        <v>28</v>
      </c>
      <c r="M1050" t="s">
        <v>28</v>
      </c>
      <c r="N1050" t="s">
        <v>28</v>
      </c>
      <c r="O1050" t="s">
        <v>28</v>
      </c>
      <c r="T1050" t="s">
        <v>28</v>
      </c>
      <c r="U1050" t="s">
        <v>28</v>
      </c>
      <c r="V1050" t="s">
        <v>56</v>
      </c>
      <c r="W1050" t="s">
        <v>52</v>
      </c>
      <c r="Z1050" t="s">
        <v>28</v>
      </c>
    </row>
    <row r="1051" spans="1:27" x14ac:dyDescent="0.2">
      <c r="A1051">
        <v>9381312</v>
      </c>
      <c r="B1051" t="s">
        <v>151</v>
      </c>
      <c r="C1051" t="s">
        <v>26</v>
      </c>
      <c r="D1051">
        <f>MATCH(C1051,Sheet1!$A$2:$A$618,0)</f>
        <v>1</v>
      </c>
      <c r="E1051" t="str">
        <f t="shared" si="16"/>
        <v/>
      </c>
      <c r="F1051" s="1">
        <v>43277.116678240738</v>
      </c>
      <c r="G1051" s="1">
        <v>43277.116678240738</v>
      </c>
      <c r="H1051" t="s">
        <v>450</v>
      </c>
      <c r="I1051">
        <v>18</v>
      </c>
      <c r="K1051" t="s">
        <v>28</v>
      </c>
      <c r="M1051" t="s">
        <v>28</v>
      </c>
      <c r="N1051" t="s">
        <v>28</v>
      </c>
      <c r="O1051" t="s">
        <v>28</v>
      </c>
      <c r="T1051" t="s">
        <v>28</v>
      </c>
      <c r="U1051" t="s">
        <v>28</v>
      </c>
      <c r="V1051" t="s">
        <v>28</v>
      </c>
      <c r="W1051" t="s">
        <v>28</v>
      </c>
      <c r="Z1051" t="s">
        <v>28</v>
      </c>
    </row>
    <row r="1052" spans="1:27" x14ac:dyDescent="0.2">
      <c r="A1052">
        <v>9381312</v>
      </c>
      <c r="B1052" t="s">
        <v>152</v>
      </c>
      <c r="C1052" t="s">
        <v>26</v>
      </c>
      <c r="D1052">
        <f>MATCH(C1052,Sheet1!$A$2:$A$618,0)</f>
        <v>1</v>
      </c>
      <c r="E1052" t="str">
        <f t="shared" si="16"/>
        <v/>
      </c>
      <c r="F1052" s="1">
        <v>43277.116747685184</v>
      </c>
      <c r="G1052" s="1">
        <v>43277.116747685184</v>
      </c>
      <c r="H1052" t="s">
        <v>450</v>
      </c>
      <c r="I1052">
        <v>18</v>
      </c>
      <c r="K1052" t="s">
        <v>28</v>
      </c>
      <c r="M1052" t="s">
        <v>28</v>
      </c>
      <c r="N1052" t="s">
        <v>28</v>
      </c>
      <c r="O1052" t="s">
        <v>28</v>
      </c>
      <c r="T1052" t="s">
        <v>28</v>
      </c>
      <c r="U1052" t="s">
        <v>28</v>
      </c>
      <c r="V1052" t="s">
        <v>28</v>
      </c>
      <c r="W1052" t="s">
        <v>28</v>
      </c>
      <c r="Z1052" t="s">
        <v>28</v>
      </c>
    </row>
    <row r="1053" spans="1:27" x14ac:dyDescent="0.2">
      <c r="A1053">
        <v>9380510</v>
      </c>
      <c r="B1053" t="s">
        <v>25</v>
      </c>
      <c r="C1053" t="s">
        <v>26</v>
      </c>
      <c r="D1053">
        <f>MATCH(C1053,Sheet1!$A$2:$A$618,0)</f>
        <v>1</v>
      </c>
      <c r="E1053" t="str">
        <f t="shared" si="16"/>
        <v/>
      </c>
      <c r="F1053" s="1">
        <v>43233.577650462961</v>
      </c>
      <c r="G1053" s="1">
        <v>43233.579050925924</v>
      </c>
      <c r="H1053" t="s">
        <v>462</v>
      </c>
      <c r="I1053">
        <v>19</v>
      </c>
      <c r="K1053" t="s">
        <v>28</v>
      </c>
      <c r="M1053" t="s">
        <v>28</v>
      </c>
      <c r="N1053" t="s">
        <v>28</v>
      </c>
      <c r="O1053" t="s">
        <v>28</v>
      </c>
      <c r="T1053" t="s">
        <v>28</v>
      </c>
      <c r="U1053" t="s">
        <v>28</v>
      </c>
      <c r="V1053" t="s">
        <v>28</v>
      </c>
      <c r="W1053" t="s">
        <v>28</v>
      </c>
      <c r="X1053">
        <v>2</v>
      </c>
      <c r="Z1053" t="s">
        <v>28</v>
      </c>
    </row>
    <row r="1054" spans="1:27" x14ac:dyDescent="0.2">
      <c r="A1054">
        <v>9380510</v>
      </c>
      <c r="B1054" t="s">
        <v>29</v>
      </c>
      <c r="C1054" t="s">
        <v>463</v>
      </c>
      <c r="D1054">
        <f>MATCH(C1054,Sheet1!$A$2:$A$618,0)</f>
        <v>225</v>
      </c>
      <c r="E1054">
        <f t="shared" si="16"/>
        <v>225</v>
      </c>
      <c r="F1054" s="1">
        <v>43233.579050925924</v>
      </c>
      <c r="G1054" s="1">
        <v>43233.581689814811</v>
      </c>
      <c r="H1054" t="s">
        <v>462</v>
      </c>
      <c r="I1054">
        <v>19</v>
      </c>
      <c r="K1054" t="s">
        <v>62</v>
      </c>
      <c r="M1054" t="s">
        <v>28</v>
      </c>
      <c r="N1054" t="s">
        <v>28</v>
      </c>
      <c r="O1054" t="s">
        <v>28</v>
      </c>
      <c r="P1054">
        <v>64</v>
      </c>
      <c r="Q1054">
        <v>3</v>
      </c>
      <c r="R1054">
        <v>1</v>
      </c>
      <c r="S1054">
        <v>0</v>
      </c>
      <c r="T1054" t="s">
        <v>48</v>
      </c>
      <c r="U1054" t="s">
        <v>28</v>
      </c>
      <c r="V1054" t="s">
        <v>28</v>
      </c>
      <c r="W1054" t="s">
        <v>28</v>
      </c>
      <c r="Z1054" t="s">
        <v>28</v>
      </c>
    </row>
    <row r="1055" spans="1:27" x14ac:dyDescent="0.2">
      <c r="A1055">
        <v>9380510</v>
      </c>
      <c r="B1055" t="s">
        <v>32</v>
      </c>
      <c r="C1055" t="s">
        <v>464</v>
      </c>
      <c r="D1055">
        <f>MATCH(C1055,Sheet1!$A$2:$A$618,0)</f>
        <v>226</v>
      </c>
      <c r="E1055">
        <f t="shared" si="16"/>
        <v>226</v>
      </c>
      <c r="F1055" s="1">
        <v>43233.585925925923</v>
      </c>
      <c r="G1055" s="1">
        <v>43233.585925925923</v>
      </c>
      <c r="H1055" t="s">
        <v>462</v>
      </c>
      <c r="I1055">
        <v>19</v>
      </c>
      <c r="J1055">
        <v>0</v>
      </c>
      <c r="K1055" t="s">
        <v>62</v>
      </c>
      <c r="L1055">
        <v>0</v>
      </c>
      <c r="M1055" t="s">
        <v>38</v>
      </c>
      <c r="N1055" t="s">
        <v>52</v>
      </c>
      <c r="O1055" t="s">
        <v>28</v>
      </c>
      <c r="T1055" t="s">
        <v>28</v>
      </c>
      <c r="U1055" t="s">
        <v>28</v>
      </c>
      <c r="V1055" t="s">
        <v>28</v>
      </c>
      <c r="W1055" t="s">
        <v>28</v>
      </c>
      <c r="Y1055">
        <v>0</v>
      </c>
      <c r="Z1055" t="s">
        <v>28</v>
      </c>
    </row>
    <row r="1056" spans="1:27" x14ac:dyDescent="0.2">
      <c r="A1056">
        <v>9380510</v>
      </c>
      <c r="B1056" t="s">
        <v>34</v>
      </c>
      <c r="C1056" t="s">
        <v>45</v>
      </c>
      <c r="D1056">
        <f>MATCH(C1056,Sheet1!$A$2:$A$618,0)</f>
        <v>9</v>
      </c>
      <c r="E1056">
        <f t="shared" si="16"/>
        <v>9</v>
      </c>
      <c r="F1056" s="1">
        <v>43233.594502314816</v>
      </c>
      <c r="G1056" s="1">
        <v>43233.643611111111</v>
      </c>
      <c r="H1056" t="s">
        <v>462</v>
      </c>
      <c r="I1056">
        <v>19</v>
      </c>
      <c r="K1056" t="s">
        <v>28</v>
      </c>
      <c r="M1056" t="s">
        <v>28</v>
      </c>
      <c r="N1056" t="s">
        <v>28</v>
      </c>
      <c r="O1056" t="s">
        <v>28</v>
      </c>
      <c r="T1056" t="s">
        <v>28</v>
      </c>
      <c r="U1056" t="s">
        <v>28</v>
      </c>
      <c r="V1056" t="s">
        <v>28</v>
      </c>
      <c r="W1056" t="s">
        <v>28</v>
      </c>
      <c r="Z1056" t="s">
        <v>46</v>
      </c>
      <c r="AA1056">
        <v>1</v>
      </c>
    </row>
    <row r="1057" spans="1:27" x14ac:dyDescent="0.2">
      <c r="A1057">
        <v>9380510</v>
      </c>
      <c r="B1057" t="s">
        <v>36</v>
      </c>
      <c r="C1057" t="s">
        <v>26</v>
      </c>
      <c r="D1057">
        <f>MATCH(C1057,Sheet1!$A$2:$A$618,0)</f>
        <v>1</v>
      </c>
      <c r="E1057" t="str">
        <f t="shared" si="16"/>
        <v/>
      </c>
      <c r="F1057" s="1">
        <v>43233.643611111111</v>
      </c>
      <c r="G1057" s="1">
        <v>43233.643611111111</v>
      </c>
      <c r="H1057" t="s">
        <v>462</v>
      </c>
      <c r="I1057">
        <v>19</v>
      </c>
      <c r="K1057" t="s">
        <v>28</v>
      </c>
      <c r="M1057" t="s">
        <v>28</v>
      </c>
      <c r="N1057" t="s">
        <v>28</v>
      </c>
      <c r="O1057" t="s">
        <v>28</v>
      </c>
      <c r="T1057" t="s">
        <v>28</v>
      </c>
      <c r="U1057" t="s">
        <v>28</v>
      </c>
      <c r="V1057" t="s">
        <v>28</v>
      </c>
      <c r="W1057" t="s">
        <v>28</v>
      </c>
      <c r="Z1057" t="s">
        <v>28</v>
      </c>
    </row>
    <row r="1058" spans="1:27" x14ac:dyDescent="0.2">
      <c r="A1058">
        <v>9380510</v>
      </c>
      <c r="B1058" t="s">
        <v>34</v>
      </c>
      <c r="C1058" t="s">
        <v>126</v>
      </c>
      <c r="D1058">
        <f>MATCH(C1058,Sheet1!$A$2:$A$618,0)</f>
        <v>49</v>
      </c>
      <c r="E1058">
        <f t="shared" si="16"/>
        <v>49</v>
      </c>
      <c r="F1058" s="1">
        <v>43233.698900462965</v>
      </c>
      <c r="G1058" s="1">
        <v>43233.702986111108</v>
      </c>
      <c r="H1058" t="s">
        <v>462</v>
      </c>
      <c r="I1058">
        <v>19</v>
      </c>
      <c r="K1058" t="s">
        <v>28</v>
      </c>
      <c r="M1058" t="s">
        <v>28</v>
      </c>
      <c r="N1058" t="s">
        <v>28</v>
      </c>
      <c r="O1058" t="s">
        <v>28</v>
      </c>
      <c r="T1058" t="s">
        <v>28</v>
      </c>
      <c r="U1058" t="s">
        <v>28</v>
      </c>
      <c r="V1058" t="s">
        <v>28</v>
      </c>
      <c r="W1058" t="s">
        <v>28</v>
      </c>
      <c r="Z1058" t="s">
        <v>127</v>
      </c>
      <c r="AA1058">
        <v>2</v>
      </c>
    </row>
    <row r="1059" spans="1:27" x14ac:dyDescent="0.2">
      <c r="A1059">
        <v>9380510</v>
      </c>
      <c r="B1059" t="s">
        <v>34</v>
      </c>
      <c r="C1059" t="s">
        <v>414</v>
      </c>
      <c r="D1059">
        <f>MATCH(C1059,Sheet1!$A$2:$A$618,0)</f>
        <v>200</v>
      </c>
      <c r="E1059">
        <f t="shared" si="16"/>
        <v>200</v>
      </c>
      <c r="F1059" s="1">
        <v>43233.738668981481</v>
      </c>
      <c r="G1059" s="1">
        <v>43233.739247685182</v>
      </c>
      <c r="H1059" t="s">
        <v>462</v>
      </c>
      <c r="I1059">
        <v>19</v>
      </c>
      <c r="K1059" t="s">
        <v>28</v>
      </c>
      <c r="M1059" t="s">
        <v>28</v>
      </c>
      <c r="N1059" t="s">
        <v>28</v>
      </c>
      <c r="O1059" t="s">
        <v>28</v>
      </c>
      <c r="T1059" t="s">
        <v>28</v>
      </c>
      <c r="U1059" t="s">
        <v>28</v>
      </c>
      <c r="V1059" t="s">
        <v>28</v>
      </c>
      <c r="W1059" t="s">
        <v>28</v>
      </c>
      <c r="Z1059" t="s">
        <v>415</v>
      </c>
      <c r="AA1059">
        <v>3</v>
      </c>
    </row>
    <row r="1060" spans="1:27" x14ac:dyDescent="0.2">
      <c r="A1060">
        <v>9380510</v>
      </c>
      <c r="B1060" t="s">
        <v>34</v>
      </c>
      <c r="C1060" t="s">
        <v>37</v>
      </c>
      <c r="D1060">
        <f>MATCH(C1060,Sheet1!$A$2:$A$618,0)</f>
        <v>5</v>
      </c>
      <c r="E1060">
        <f t="shared" si="16"/>
        <v>5</v>
      </c>
      <c r="F1060" s="1">
        <v>43233.895578703705</v>
      </c>
      <c r="G1060" s="1">
        <v>43233.90115740741</v>
      </c>
      <c r="H1060" t="s">
        <v>462</v>
      </c>
      <c r="I1060">
        <v>19</v>
      </c>
      <c r="K1060" t="s">
        <v>28</v>
      </c>
      <c r="M1060" t="s">
        <v>28</v>
      </c>
      <c r="N1060" t="s">
        <v>28</v>
      </c>
      <c r="O1060" t="s">
        <v>28</v>
      </c>
      <c r="T1060" t="s">
        <v>28</v>
      </c>
      <c r="U1060" t="s">
        <v>28</v>
      </c>
      <c r="V1060" t="s">
        <v>28</v>
      </c>
      <c r="W1060" t="s">
        <v>28</v>
      </c>
      <c r="Z1060" t="s">
        <v>38</v>
      </c>
      <c r="AA1060">
        <v>4</v>
      </c>
    </row>
    <row r="1061" spans="1:27" x14ac:dyDescent="0.2">
      <c r="A1061">
        <v>9380510</v>
      </c>
      <c r="B1061" t="s">
        <v>34</v>
      </c>
      <c r="C1061" t="s">
        <v>63</v>
      </c>
      <c r="D1061">
        <f>MATCH(C1061,Sheet1!$A$2:$A$618,0)</f>
        <v>18</v>
      </c>
      <c r="E1061">
        <f t="shared" si="16"/>
        <v>18</v>
      </c>
      <c r="F1061" s="1">
        <v>43233.900185185186</v>
      </c>
      <c r="G1061" s="1">
        <v>43233.903321759259</v>
      </c>
      <c r="H1061" t="s">
        <v>462</v>
      </c>
      <c r="I1061">
        <v>19</v>
      </c>
      <c r="K1061" t="s">
        <v>28</v>
      </c>
      <c r="M1061" t="s">
        <v>28</v>
      </c>
      <c r="N1061" t="s">
        <v>28</v>
      </c>
      <c r="O1061" t="s">
        <v>28</v>
      </c>
      <c r="T1061" t="s">
        <v>28</v>
      </c>
      <c r="U1061" t="s">
        <v>28</v>
      </c>
      <c r="V1061" t="s">
        <v>28</v>
      </c>
      <c r="W1061" t="s">
        <v>28</v>
      </c>
      <c r="Z1061" t="s">
        <v>64</v>
      </c>
      <c r="AA1061">
        <v>5</v>
      </c>
    </row>
    <row r="1062" spans="1:27" x14ac:dyDescent="0.2">
      <c r="A1062">
        <v>9380510</v>
      </c>
      <c r="B1062" t="s">
        <v>34</v>
      </c>
      <c r="C1062" t="s">
        <v>382</v>
      </c>
      <c r="D1062">
        <f>MATCH(C1062,Sheet1!$A$2:$A$618,0)</f>
        <v>184</v>
      </c>
      <c r="E1062">
        <f t="shared" si="16"/>
        <v>184</v>
      </c>
      <c r="F1062" s="1">
        <v>43234.285011574073</v>
      </c>
      <c r="G1062" s="1">
        <v>43234.294305555559</v>
      </c>
      <c r="H1062" t="s">
        <v>462</v>
      </c>
      <c r="I1062">
        <v>19</v>
      </c>
      <c r="K1062" t="s">
        <v>28</v>
      </c>
      <c r="M1062" t="s">
        <v>28</v>
      </c>
      <c r="N1062" t="s">
        <v>28</v>
      </c>
      <c r="O1062" t="s">
        <v>28</v>
      </c>
      <c r="T1062" t="s">
        <v>28</v>
      </c>
      <c r="U1062" t="s">
        <v>28</v>
      </c>
      <c r="V1062" t="s">
        <v>28</v>
      </c>
      <c r="W1062" t="s">
        <v>28</v>
      </c>
      <c r="Z1062" t="s">
        <v>383</v>
      </c>
      <c r="AA1062">
        <v>6</v>
      </c>
    </row>
    <row r="1063" spans="1:27" x14ac:dyDescent="0.2">
      <c r="A1063">
        <v>9380510</v>
      </c>
      <c r="B1063" t="s">
        <v>34</v>
      </c>
      <c r="C1063" t="s">
        <v>380</v>
      </c>
      <c r="D1063">
        <f>MATCH(C1063,Sheet1!$A$2:$A$618,0)</f>
        <v>183</v>
      </c>
      <c r="E1063">
        <f t="shared" si="16"/>
        <v>183</v>
      </c>
      <c r="F1063" s="1">
        <v>43234.322696759256</v>
      </c>
      <c r="G1063" s="1">
        <v>43234.328622685185</v>
      </c>
      <c r="H1063" t="s">
        <v>462</v>
      </c>
      <c r="I1063">
        <v>19</v>
      </c>
      <c r="K1063" t="s">
        <v>28</v>
      </c>
      <c r="M1063" t="s">
        <v>28</v>
      </c>
      <c r="N1063" t="s">
        <v>28</v>
      </c>
      <c r="O1063" t="s">
        <v>28</v>
      </c>
      <c r="T1063" t="s">
        <v>28</v>
      </c>
      <c r="U1063" t="s">
        <v>28</v>
      </c>
      <c r="V1063" t="s">
        <v>28</v>
      </c>
      <c r="W1063" t="s">
        <v>28</v>
      </c>
      <c r="Z1063" t="s">
        <v>381</v>
      </c>
      <c r="AA1063">
        <v>7</v>
      </c>
    </row>
    <row r="1064" spans="1:27" x14ac:dyDescent="0.2">
      <c r="A1064">
        <v>9380510</v>
      </c>
      <c r="B1064" t="s">
        <v>34</v>
      </c>
      <c r="C1064" t="s">
        <v>380</v>
      </c>
      <c r="D1064">
        <f>MATCH(C1064,Sheet1!$A$2:$A$618,0)</f>
        <v>183</v>
      </c>
      <c r="E1064">
        <f t="shared" si="16"/>
        <v>183</v>
      </c>
      <c r="F1064" s="1">
        <v>43234.345150462963</v>
      </c>
      <c r="G1064" s="1">
        <v>43234.346678240741</v>
      </c>
      <c r="H1064" t="s">
        <v>462</v>
      </c>
      <c r="I1064">
        <v>19</v>
      </c>
      <c r="K1064" t="s">
        <v>28</v>
      </c>
      <c r="M1064" t="s">
        <v>28</v>
      </c>
      <c r="N1064" t="s">
        <v>28</v>
      </c>
      <c r="O1064" t="s">
        <v>28</v>
      </c>
      <c r="T1064" t="s">
        <v>28</v>
      </c>
      <c r="U1064" t="s">
        <v>28</v>
      </c>
      <c r="V1064" t="s">
        <v>28</v>
      </c>
      <c r="W1064" t="s">
        <v>28</v>
      </c>
      <c r="Z1064" t="s">
        <v>381</v>
      </c>
      <c r="AA1064">
        <v>8</v>
      </c>
    </row>
    <row r="1065" spans="1:27" x14ac:dyDescent="0.2">
      <c r="A1065">
        <v>9380510</v>
      </c>
      <c r="B1065" t="s">
        <v>34</v>
      </c>
      <c r="C1065" t="s">
        <v>130</v>
      </c>
      <c r="D1065">
        <f>MATCH(C1065,Sheet1!$A$2:$A$618,0)</f>
        <v>51</v>
      </c>
      <c r="E1065">
        <f t="shared" si="16"/>
        <v>51</v>
      </c>
      <c r="F1065" s="1">
        <v>43234.486793981479</v>
      </c>
      <c r="G1065" s="1">
        <v>43234.489432870374</v>
      </c>
      <c r="H1065" t="s">
        <v>462</v>
      </c>
      <c r="I1065">
        <v>19</v>
      </c>
      <c r="K1065" t="s">
        <v>28</v>
      </c>
      <c r="M1065" t="s">
        <v>28</v>
      </c>
      <c r="N1065" t="s">
        <v>28</v>
      </c>
      <c r="O1065" t="s">
        <v>28</v>
      </c>
      <c r="T1065" t="s">
        <v>28</v>
      </c>
      <c r="U1065" t="s">
        <v>28</v>
      </c>
      <c r="V1065" t="s">
        <v>28</v>
      </c>
      <c r="W1065" t="s">
        <v>28</v>
      </c>
      <c r="Z1065" t="s">
        <v>131</v>
      </c>
      <c r="AA1065">
        <v>9</v>
      </c>
    </row>
    <row r="1066" spans="1:27" x14ac:dyDescent="0.2">
      <c r="A1066">
        <v>9380510</v>
      </c>
      <c r="B1066" t="s">
        <v>34</v>
      </c>
      <c r="C1066" t="s">
        <v>130</v>
      </c>
      <c r="D1066">
        <f>MATCH(C1066,Sheet1!$A$2:$A$618,0)</f>
        <v>51</v>
      </c>
      <c r="E1066">
        <f t="shared" si="16"/>
        <v>51</v>
      </c>
      <c r="F1066" s="1">
        <v>43234.800613425927</v>
      </c>
      <c r="G1066" s="1">
        <v>43234.803576388891</v>
      </c>
      <c r="H1066" t="s">
        <v>462</v>
      </c>
      <c r="I1066">
        <v>19</v>
      </c>
      <c r="K1066" t="s">
        <v>28</v>
      </c>
      <c r="M1066" t="s">
        <v>28</v>
      </c>
      <c r="N1066" t="s">
        <v>28</v>
      </c>
      <c r="O1066" t="s">
        <v>28</v>
      </c>
      <c r="T1066" t="s">
        <v>28</v>
      </c>
      <c r="U1066" t="s">
        <v>28</v>
      </c>
      <c r="V1066" t="s">
        <v>28</v>
      </c>
      <c r="W1066" t="s">
        <v>28</v>
      </c>
      <c r="Z1066" t="s">
        <v>131</v>
      </c>
      <c r="AA1066">
        <v>10</v>
      </c>
    </row>
    <row r="1067" spans="1:27" x14ac:dyDescent="0.2">
      <c r="A1067">
        <v>9380510</v>
      </c>
      <c r="B1067" t="s">
        <v>34</v>
      </c>
      <c r="C1067" t="s">
        <v>380</v>
      </c>
      <c r="D1067">
        <f>MATCH(C1067,Sheet1!$A$2:$A$618,0)</f>
        <v>183</v>
      </c>
      <c r="E1067">
        <f t="shared" si="16"/>
        <v>183</v>
      </c>
      <c r="F1067" s="1">
        <v>43234.808842592596</v>
      </c>
      <c r="G1067" s="1">
        <v>43234.816770833335</v>
      </c>
      <c r="H1067" t="s">
        <v>462</v>
      </c>
      <c r="I1067">
        <v>19</v>
      </c>
      <c r="K1067" t="s">
        <v>28</v>
      </c>
      <c r="M1067" t="s">
        <v>28</v>
      </c>
      <c r="N1067" t="s">
        <v>28</v>
      </c>
      <c r="O1067" t="s">
        <v>28</v>
      </c>
      <c r="T1067" t="s">
        <v>28</v>
      </c>
      <c r="U1067" t="s">
        <v>28</v>
      </c>
      <c r="V1067" t="s">
        <v>28</v>
      </c>
      <c r="W1067" t="s">
        <v>28</v>
      </c>
      <c r="Z1067" t="s">
        <v>381</v>
      </c>
      <c r="AA1067">
        <v>11</v>
      </c>
    </row>
    <row r="1068" spans="1:27" x14ac:dyDescent="0.2">
      <c r="A1068">
        <v>9380510</v>
      </c>
      <c r="B1068" t="s">
        <v>34</v>
      </c>
      <c r="C1068" t="s">
        <v>380</v>
      </c>
      <c r="D1068">
        <f>MATCH(C1068,Sheet1!$A$2:$A$618,0)</f>
        <v>183</v>
      </c>
      <c r="E1068">
        <f t="shared" si="16"/>
        <v>183</v>
      </c>
      <c r="F1068" s="1">
        <v>43234.943923611114</v>
      </c>
      <c r="G1068" s="1">
        <v>43234.954525462963</v>
      </c>
      <c r="H1068" t="s">
        <v>462</v>
      </c>
      <c r="I1068">
        <v>19</v>
      </c>
      <c r="K1068" t="s">
        <v>28</v>
      </c>
      <c r="M1068" t="s">
        <v>28</v>
      </c>
      <c r="N1068" t="s">
        <v>28</v>
      </c>
      <c r="O1068" t="s">
        <v>28</v>
      </c>
      <c r="T1068" t="s">
        <v>28</v>
      </c>
      <c r="U1068" t="s">
        <v>28</v>
      </c>
      <c r="V1068" t="s">
        <v>28</v>
      </c>
      <c r="W1068" t="s">
        <v>28</v>
      </c>
      <c r="Z1068" t="s">
        <v>381</v>
      </c>
      <c r="AA1068">
        <v>12</v>
      </c>
    </row>
    <row r="1069" spans="1:27" x14ac:dyDescent="0.2">
      <c r="A1069">
        <v>9380510</v>
      </c>
      <c r="B1069" t="s">
        <v>34</v>
      </c>
      <c r="C1069" t="s">
        <v>380</v>
      </c>
      <c r="D1069">
        <f>MATCH(C1069,Sheet1!$A$2:$A$618,0)</f>
        <v>183</v>
      </c>
      <c r="E1069">
        <f t="shared" si="16"/>
        <v>183</v>
      </c>
      <c r="F1069" s="1">
        <v>43234.957465277781</v>
      </c>
      <c r="G1069" s="1">
        <v>43234.962754629632</v>
      </c>
      <c r="H1069" t="s">
        <v>462</v>
      </c>
      <c r="I1069">
        <v>19</v>
      </c>
      <c r="K1069" t="s">
        <v>28</v>
      </c>
      <c r="M1069" t="s">
        <v>28</v>
      </c>
      <c r="N1069" t="s">
        <v>28</v>
      </c>
      <c r="O1069" t="s">
        <v>28</v>
      </c>
      <c r="T1069" t="s">
        <v>28</v>
      </c>
      <c r="U1069" t="s">
        <v>28</v>
      </c>
      <c r="V1069" t="s">
        <v>28</v>
      </c>
      <c r="W1069" t="s">
        <v>28</v>
      </c>
      <c r="Z1069" t="s">
        <v>381</v>
      </c>
      <c r="AA1069">
        <v>13</v>
      </c>
    </row>
    <row r="1070" spans="1:27" x14ac:dyDescent="0.2">
      <c r="A1070">
        <v>9380510</v>
      </c>
      <c r="B1070" t="s">
        <v>34</v>
      </c>
      <c r="C1070" t="s">
        <v>130</v>
      </c>
      <c r="D1070">
        <f>MATCH(C1070,Sheet1!$A$2:$A$618,0)</f>
        <v>51</v>
      </c>
      <c r="E1070">
        <f t="shared" si="16"/>
        <v>51</v>
      </c>
      <c r="F1070" s="1">
        <v>43234.998888888891</v>
      </c>
      <c r="G1070" s="1">
        <v>43235.001643518517</v>
      </c>
      <c r="H1070" t="s">
        <v>462</v>
      </c>
      <c r="I1070">
        <v>19</v>
      </c>
      <c r="K1070" t="s">
        <v>28</v>
      </c>
      <c r="M1070" t="s">
        <v>28</v>
      </c>
      <c r="N1070" t="s">
        <v>28</v>
      </c>
      <c r="O1070" t="s">
        <v>28</v>
      </c>
      <c r="T1070" t="s">
        <v>28</v>
      </c>
      <c r="U1070" t="s">
        <v>28</v>
      </c>
      <c r="V1070" t="s">
        <v>28</v>
      </c>
      <c r="W1070" t="s">
        <v>28</v>
      </c>
      <c r="Z1070" t="s">
        <v>131</v>
      </c>
      <c r="AA1070">
        <v>14</v>
      </c>
    </row>
    <row r="1071" spans="1:27" x14ac:dyDescent="0.2">
      <c r="A1071">
        <v>9380510</v>
      </c>
      <c r="B1071" t="s">
        <v>34</v>
      </c>
      <c r="C1071" t="s">
        <v>37</v>
      </c>
      <c r="D1071">
        <f>MATCH(C1071,Sheet1!$A$2:$A$618,0)</f>
        <v>5</v>
      </c>
      <c r="E1071">
        <f t="shared" si="16"/>
        <v>5</v>
      </c>
      <c r="F1071" s="1">
        <v>43235.371122685188</v>
      </c>
      <c r="G1071" s="1">
        <v>43235.407743055555</v>
      </c>
      <c r="H1071" t="s">
        <v>462</v>
      </c>
      <c r="I1071">
        <v>19</v>
      </c>
      <c r="K1071" t="s">
        <v>28</v>
      </c>
      <c r="M1071" t="s">
        <v>28</v>
      </c>
      <c r="N1071" t="s">
        <v>28</v>
      </c>
      <c r="O1071" t="s">
        <v>28</v>
      </c>
      <c r="T1071" t="s">
        <v>28</v>
      </c>
      <c r="U1071" t="s">
        <v>28</v>
      </c>
      <c r="V1071" t="s">
        <v>28</v>
      </c>
      <c r="W1071" t="s">
        <v>28</v>
      </c>
      <c r="Z1071" t="s">
        <v>38</v>
      </c>
      <c r="AA1071">
        <v>15</v>
      </c>
    </row>
    <row r="1072" spans="1:27" x14ac:dyDescent="0.2">
      <c r="A1072">
        <v>9380510</v>
      </c>
      <c r="B1072" t="s">
        <v>34</v>
      </c>
      <c r="C1072" t="s">
        <v>47</v>
      </c>
      <c r="D1072">
        <f>MATCH(C1072,Sheet1!$A$2:$A$618,0)</f>
        <v>10</v>
      </c>
      <c r="E1072">
        <f t="shared" si="16"/>
        <v>10</v>
      </c>
      <c r="F1072" s="1">
        <v>43235.468368055554</v>
      </c>
      <c r="G1072" s="1">
        <v>43235.474641203706</v>
      </c>
      <c r="H1072" t="s">
        <v>462</v>
      </c>
      <c r="I1072">
        <v>19</v>
      </c>
      <c r="K1072" t="s">
        <v>28</v>
      </c>
      <c r="M1072" t="s">
        <v>28</v>
      </c>
      <c r="N1072" t="s">
        <v>28</v>
      </c>
      <c r="O1072" t="s">
        <v>28</v>
      </c>
      <c r="T1072" t="s">
        <v>28</v>
      </c>
      <c r="U1072" t="s">
        <v>28</v>
      </c>
      <c r="V1072" t="s">
        <v>28</v>
      </c>
      <c r="W1072" t="s">
        <v>28</v>
      </c>
      <c r="Z1072" t="s">
        <v>48</v>
      </c>
      <c r="AA1072">
        <v>16</v>
      </c>
    </row>
    <row r="1073" spans="1:27" x14ac:dyDescent="0.2">
      <c r="A1073">
        <v>9380510</v>
      </c>
      <c r="B1073" t="s">
        <v>34</v>
      </c>
      <c r="C1073" t="s">
        <v>177</v>
      </c>
      <c r="D1073">
        <f>MATCH(C1073,Sheet1!$A$2:$A$618,0)</f>
        <v>75</v>
      </c>
      <c r="E1073">
        <f t="shared" si="16"/>
        <v>75</v>
      </c>
      <c r="F1073" s="1">
        <v>43235.476087962961</v>
      </c>
      <c r="G1073" s="1">
        <v>43235.481099537035</v>
      </c>
      <c r="H1073" t="s">
        <v>462</v>
      </c>
      <c r="I1073">
        <v>19</v>
      </c>
      <c r="K1073" t="s">
        <v>28</v>
      </c>
      <c r="M1073" t="s">
        <v>28</v>
      </c>
      <c r="N1073" t="s">
        <v>28</v>
      </c>
      <c r="O1073" t="s">
        <v>28</v>
      </c>
      <c r="T1073" t="s">
        <v>28</v>
      </c>
      <c r="U1073" t="s">
        <v>28</v>
      </c>
      <c r="V1073" t="s">
        <v>28</v>
      </c>
      <c r="W1073" t="s">
        <v>28</v>
      </c>
      <c r="Z1073" t="s">
        <v>178</v>
      </c>
      <c r="AA1073">
        <v>17</v>
      </c>
    </row>
    <row r="1074" spans="1:27" x14ac:dyDescent="0.2">
      <c r="A1074">
        <v>9380510</v>
      </c>
      <c r="B1074" t="s">
        <v>34</v>
      </c>
      <c r="C1074" t="s">
        <v>465</v>
      </c>
      <c r="D1074">
        <f>MATCH(C1074,Sheet1!$A$2:$A$618,0)</f>
        <v>227</v>
      </c>
      <c r="E1074">
        <f t="shared" si="16"/>
        <v>227</v>
      </c>
      <c r="F1074" s="1">
        <v>43235.494942129626</v>
      </c>
      <c r="G1074" s="1">
        <v>43235.508275462962</v>
      </c>
      <c r="H1074" t="s">
        <v>462</v>
      </c>
      <c r="I1074">
        <v>19</v>
      </c>
      <c r="K1074" t="s">
        <v>28</v>
      </c>
      <c r="M1074" t="s">
        <v>28</v>
      </c>
      <c r="N1074" t="s">
        <v>28</v>
      </c>
      <c r="O1074" t="s">
        <v>28</v>
      </c>
      <c r="T1074" t="s">
        <v>28</v>
      </c>
      <c r="U1074" t="s">
        <v>28</v>
      </c>
      <c r="V1074" t="s">
        <v>28</v>
      </c>
      <c r="W1074" t="s">
        <v>28</v>
      </c>
      <c r="Z1074" t="s">
        <v>466</v>
      </c>
      <c r="AA1074">
        <v>18</v>
      </c>
    </row>
    <row r="1075" spans="1:27" x14ac:dyDescent="0.2">
      <c r="A1075">
        <v>9380510</v>
      </c>
      <c r="B1075" t="s">
        <v>34</v>
      </c>
      <c r="C1075" t="s">
        <v>45</v>
      </c>
      <c r="D1075">
        <f>MATCH(C1075,Sheet1!$A$2:$A$618,0)</f>
        <v>9</v>
      </c>
      <c r="E1075">
        <f t="shared" si="16"/>
        <v>9</v>
      </c>
      <c r="F1075" s="1">
        <v>43235.595949074072</v>
      </c>
      <c r="G1075" s="1">
        <v>43235.624490740738</v>
      </c>
      <c r="H1075" t="s">
        <v>462</v>
      </c>
      <c r="I1075">
        <v>19</v>
      </c>
      <c r="K1075" t="s">
        <v>28</v>
      </c>
      <c r="M1075" t="s">
        <v>28</v>
      </c>
      <c r="N1075" t="s">
        <v>28</v>
      </c>
      <c r="O1075" t="s">
        <v>28</v>
      </c>
      <c r="T1075" t="s">
        <v>28</v>
      </c>
      <c r="U1075" t="s">
        <v>28</v>
      </c>
      <c r="V1075" t="s">
        <v>28</v>
      </c>
      <c r="W1075" t="s">
        <v>28</v>
      </c>
      <c r="Z1075" t="s">
        <v>46</v>
      </c>
      <c r="AA1075">
        <v>19</v>
      </c>
    </row>
    <row r="1076" spans="1:27" x14ac:dyDescent="0.2">
      <c r="A1076">
        <v>9380510</v>
      </c>
      <c r="B1076" t="s">
        <v>34</v>
      </c>
      <c r="C1076" t="s">
        <v>37</v>
      </c>
      <c r="D1076">
        <f>MATCH(C1076,Sheet1!$A$2:$A$618,0)</f>
        <v>5</v>
      </c>
      <c r="E1076">
        <f t="shared" si="16"/>
        <v>5</v>
      </c>
      <c r="F1076" s="1">
        <v>43235.873773148145</v>
      </c>
      <c r="G1076" s="1">
        <v>43235.903414351851</v>
      </c>
      <c r="H1076" t="s">
        <v>462</v>
      </c>
      <c r="I1076">
        <v>19</v>
      </c>
      <c r="K1076" t="s">
        <v>28</v>
      </c>
      <c r="M1076" t="s">
        <v>28</v>
      </c>
      <c r="N1076" t="s">
        <v>28</v>
      </c>
      <c r="O1076" t="s">
        <v>28</v>
      </c>
      <c r="T1076" t="s">
        <v>28</v>
      </c>
      <c r="U1076" t="s">
        <v>28</v>
      </c>
      <c r="V1076" t="s">
        <v>28</v>
      </c>
      <c r="W1076" t="s">
        <v>28</v>
      </c>
      <c r="Z1076" t="s">
        <v>38</v>
      </c>
      <c r="AA1076">
        <v>20</v>
      </c>
    </row>
    <row r="1077" spans="1:27" x14ac:dyDescent="0.2">
      <c r="A1077">
        <v>9380510</v>
      </c>
      <c r="B1077" t="s">
        <v>34</v>
      </c>
      <c r="C1077" t="s">
        <v>382</v>
      </c>
      <c r="D1077">
        <f>MATCH(C1077,Sheet1!$A$2:$A$618,0)</f>
        <v>184</v>
      </c>
      <c r="E1077">
        <f t="shared" si="16"/>
        <v>184</v>
      </c>
      <c r="F1077" s="1">
        <v>43236.246365740742</v>
      </c>
      <c r="G1077" s="1">
        <v>43236.263483796298</v>
      </c>
      <c r="H1077" t="s">
        <v>462</v>
      </c>
      <c r="I1077">
        <v>19</v>
      </c>
      <c r="K1077" t="s">
        <v>28</v>
      </c>
      <c r="M1077" t="s">
        <v>28</v>
      </c>
      <c r="N1077" t="s">
        <v>28</v>
      </c>
      <c r="O1077" t="s">
        <v>28</v>
      </c>
      <c r="T1077" t="s">
        <v>28</v>
      </c>
      <c r="U1077" t="s">
        <v>28</v>
      </c>
      <c r="V1077" t="s">
        <v>28</v>
      </c>
      <c r="W1077" t="s">
        <v>28</v>
      </c>
      <c r="Z1077" t="s">
        <v>383</v>
      </c>
      <c r="AA1077">
        <v>22</v>
      </c>
    </row>
    <row r="1078" spans="1:27" x14ac:dyDescent="0.2">
      <c r="A1078">
        <v>9380510</v>
      </c>
      <c r="B1078" t="s">
        <v>34</v>
      </c>
      <c r="C1078" t="s">
        <v>37</v>
      </c>
      <c r="D1078">
        <f>MATCH(C1078,Sheet1!$A$2:$A$618,0)</f>
        <v>5</v>
      </c>
      <c r="E1078">
        <f t="shared" si="16"/>
        <v>5</v>
      </c>
      <c r="F1078" s="1">
        <v>43236.248715277776</v>
      </c>
      <c r="G1078" s="1">
        <v>43236.250509259262</v>
      </c>
      <c r="H1078" t="s">
        <v>462</v>
      </c>
      <c r="I1078">
        <v>19</v>
      </c>
      <c r="K1078" t="s">
        <v>28</v>
      </c>
      <c r="M1078" t="s">
        <v>28</v>
      </c>
      <c r="N1078" t="s">
        <v>28</v>
      </c>
      <c r="O1078" t="s">
        <v>28</v>
      </c>
      <c r="T1078" t="s">
        <v>28</v>
      </c>
      <c r="U1078" t="s">
        <v>28</v>
      </c>
      <c r="V1078" t="s">
        <v>28</v>
      </c>
      <c r="W1078" t="s">
        <v>28</v>
      </c>
      <c r="Z1078" t="s">
        <v>38</v>
      </c>
      <c r="AA1078">
        <v>21</v>
      </c>
    </row>
    <row r="1079" spans="1:27" x14ac:dyDescent="0.2">
      <c r="A1079">
        <v>9380510</v>
      </c>
      <c r="B1079" t="s">
        <v>34</v>
      </c>
      <c r="C1079" t="s">
        <v>45</v>
      </c>
      <c r="D1079">
        <f>MATCH(C1079,Sheet1!$A$2:$A$618,0)</f>
        <v>9</v>
      </c>
      <c r="E1079">
        <f t="shared" si="16"/>
        <v>9</v>
      </c>
      <c r="F1079" s="1">
        <v>43236.317557870374</v>
      </c>
      <c r="G1079" s="1">
        <v>43236.347384259258</v>
      </c>
      <c r="H1079" t="s">
        <v>462</v>
      </c>
      <c r="I1079">
        <v>19</v>
      </c>
      <c r="K1079" t="s">
        <v>28</v>
      </c>
      <c r="M1079" t="s">
        <v>28</v>
      </c>
      <c r="N1079" t="s">
        <v>28</v>
      </c>
      <c r="O1079" t="s">
        <v>28</v>
      </c>
      <c r="T1079" t="s">
        <v>28</v>
      </c>
      <c r="U1079" t="s">
        <v>28</v>
      </c>
      <c r="V1079" t="s">
        <v>28</v>
      </c>
      <c r="W1079" t="s">
        <v>28</v>
      </c>
      <c r="Z1079" t="s">
        <v>46</v>
      </c>
      <c r="AA1079">
        <v>25</v>
      </c>
    </row>
    <row r="1080" spans="1:27" x14ac:dyDescent="0.2">
      <c r="A1080">
        <v>9380510</v>
      </c>
      <c r="B1080" t="s">
        <v>34</v>
      </c>
      <c r="C1080" t="s">
        <v>45</v>
      </c>
      <c r="D1080">
        <f>MATCH(C1080,Sheet1!$A$2:$A$618,0)</f>
        <v>9</v>
      </c>
      <c r="E1080">
        <f t="shared" si="16"/>
        <v>9</v>
      </c>
      <c r="F1080" s="1">
        <v>43236.318692129629</v>
      </c>
      <c r="G1080" s="1">
        <v>43236.338020833333</v>
      </c>
      <c r="H1080" t="s">
        <v>462</v>
      </c>
      <c r="I1080">
        <v>19</v>
      </c>
      <c r="K1080" t="s">
        <v>28</v>
      </c>
      <c r="M1080" t="s">
        <v>28</v>
      </c>
      <c r="N1080" t="s">
        <v>28</v>
      </c>
      <c r="O1080" t="s">
        <v>28</v>
      </c>
      <c r="T1080" t="s">
        <v>28</v>
      </c>
      <c r="U1080" t="s">
        <v>28</v>
      </c>
      <c r="V1080" t="s">
        <v>28</v>
      </c>
      <c r="W1080" t="s">
        <v>28</v>
      </c>
      <c r="Z1080" t="s">
        <v>46</v>
      </c>
      <c r="AA1080">
        <v>24</v>
      </c>
    </row>
    <row r="1081" spans="1:27" x14ac:dyDescent="0.2">
      <c r="A1081">
        <v>9380510</v>
      </c>
      <c r="B1081" t="s">
        <v>34</v>
      </c>
      <c r="C1081" t="s">
        <v>81</v>
      </c>
      <c r="D1081">
        <f>MATCH(C1081,Sheet1!$A$2:$A$618,0)</f>
        <v>27</v>
      </c>
      <c r="E1081">
        <f t="shared" si="16"/>
        <v>27</v>
      </c>
      <c r="F1081" s="1">
        <v>43236.33488425926</v>
      </c>
      <c r="G1081" s="1">
        <v>43236.3358912037</v>
      </c>
      <c r="H1081" t="s">
        <v>462</v>
      </c>
      <c r="I1081">
        <v>19</v>
      </c>
      <c r="K1081" t="s">
        <v>28</v>
      </c>
      <c r="M1081" t="s">
        <v>28</v>
      </c>
      <c r="N1081" t="s">
        <v>28</v>
      </c>
      <c r="O1081" t="s">
        <v>28</v>
      </c>
      <c r="T1081" t="s">
        <v>28</v>
      </c>
      <c r="U1081" t="s">
        <v>28</v>
      </c>
      <c r="V1081" t="s">
        <v>28</v>
      </c>
      <c r="W1081" t="s">
        <v>28</v>
      </c>
      <c r="Z1081" t="s">
        <v>82</v>
      </c>
      <c r="AA1081">
        <v>23</v>
      </c>
    </row>
    <row r="1082" spans="1:27" x14ac:dyDescent="0.2">
      <c r="A1082">
        <v>9380510</v>
      </c>
      <c r="B1082" t="s">
        <v>34</v>
      </c>
      <c r="C1082" t="s">
        <v>175</v>
      </c>
      <c r="D1082">
        <f>MATCH(C1082,Sheet1!$A$2:$A$618,0)</f>
        <v>74</v>
      </c>
      <c r="E1082">
        <f t="shared" si="16"/>
        <v>74</v>
      </c>
      <c r="F1082" s="1">
        <v>43236.487893518519</v>
      </c>
      <c r="G1082" s="1">
        <v>43236.490972222222</v>
      </c>
      <c r="H1082" t="s">
        <v>462</v>
      </c>
      <c r="I1082">
        <v>19</v>
      </c>
      <c r="K1082" t="s">
        <v>28</v>
      </c>
      <c r="M1082" t="s">
        <v>28</v>
      </c>
      <c r="N1082" t="s">
        <v>28</v>
      </c>
      <c r="O1082" t="s">
        <v>28</v>
      </c>
      <c r="T1082" t="s">
        <v>28</v>
      </c>
      <c r="U1082" t="s">
        <v>28</v>
      </c>
      <c r="V1082" t="s">
        <v>28</v>
      </c>
      <c r="W1082" t="s">
        <v>28</v>
      </c>
      <c r="Z1082" t="s">
        <v>176</v>
      </c>
      <c r="AA1082">
        <v>26</v>
      </c>
    </row>
    <row r="1083" spans="1:27" x14ac:dyDescent="0.2">
      <c r="A1083">
        <v>9380510</v>
      </c>
      <c r="B1083" t="s">
        <v>34</v>
      </c>
      <c r="C1083" t="s">
        <v>467</v>
      </c>
      <c r="D1083">
        <f>MATCH(C1083,Sheet1!$A$2:$A$618,0)</f>
        <v>228</v>
      </c>
      <c r="E1083">
        <f t="shared" si="16"/>
        <v>228</v>
      </c>
      <c r="F1083" s="1">
        <v>43236.499340277776</v>
      </c>
      <c r="G1083" s="1">
        <v>43236.517847222225</v>
      </c>
      <c r="H1083" t="s">
        <v>462</v>
      </c>
      <c r="I1083">
        <v>19</v>
      </c>
      <c r="K1083" t="s">
        <v>28</v>
      </c>
      <c r="M1083" t="s">
        <v>28</v>
      </c>
      <c r="N1083" t="s">
        <v>28</v>
      </c>
      <c r="O1083" t="s">
        <v>28</v>
      </c>
      <c r="T1083" t="s">
        <v>28</v>
      </c>
      <c r="U1083" t="s">
        <v>28</v>
      </c>
      <c r="V1083" t="s">
        <v>28</v>
      </c>
      <c r="W1083" t="s">
        <v>28</v>
      </c>
      <c r="Z1083" t="s">
        <v>468</v>
      </c>
      <c r="AA1083">
        <v>27</v>
      </c>
    </row>
    <row r="1084" spans="1:27" x14ac:dyDescent="0.2">
      <c r="A1084">
        <v>9380510</v>
      </c>
      <c r="B1084" t="s">
        <v>34</v>
      </c>
      <c r="C1084" t="s">
        <v>47</v>
      </c>
      <c r="D1084">
        <f>MATCH(C1084,Sheet1!$A$2:$A$618,0)</f>
        <v>10</v>
      </c>
      <c r="E1084">
        <f t="shared" si="16"/>
        <v>10</v>
      </c>
      <c r="F1084" s="1">
        <v>43236.524143518516</v>
      </c>
      <c r="G1084" s="1">
        <v>43236.530833333331</v>
      </c>
      <c r="H1084" t="s">
        <v>462</v>
      </c>
      <c r="I1084">
        <v>19</v>
      </c>
      <c r="K1084" t="s">
        <v>28</v>
      </c>
      <c r="M1084" t="s">
        <v>28</v>
      </c>
      <c r="N1084" t="s">
        <v>28</v>
      </c>
      <c r="O1084" t="s">
        <v>28</v>
      </c>
      <c r="T1084" t="s">
        <v>28</v>
      </c>
      <c r="U1084" t="s">
        <v>28</v>
      </c>
      <c r="V1084" t="s">
        <v>28</v>
      </c>
      <c r="W1084" t="s">
        <v>28</v>
      </c>
      <c r="Z1084" t="s">
        <v>48</v>
      </c>
      <c r="AA1084">
        <v>28</v>
      </c>
    </row>
    <row r="1085" spans="1:27" x14ac:dyDescent="0.2">
      <c r="A1085">
        <v>9380510</v>
      </c>
      <c r="B1085" t="s">
        <v>34</v>
      </c>
      <c r="C1085" t="s">
        <v>45</v>
      </c>
      <c r="D1085">
        <f>MATCH(C1085,Sheet1!$A$2:$A$618,0)</f>
        <v>9</v>
      </c>
      <c r="E1085">
        <f t="shared" si="16"/>
        <v>9</v>
      </c>
      <c r="F1085" s="1">
        <v>43236.526076388887</v>
      </c>
      <c r="G1085" s="1">
        <v>43236.547673611109</v>
      </c>
      <c r="H1085" t="s">
        <v>462</v>
      </c>
      <c r="I1085">
        <v>19</v>
      </c>
      <c r="K1085" t="s">
        <v>28</v>
      </c>
      <c r="M1085" t="s">
        <v>28</v>
      </c>
      <c r="N1085" t="s">
        <v>28</v>
      </c>
      <c r="O1085" t="s">
        <v>28</v>
      </c>
      <c r="T1085" t="s">
        <v>28</v>
      </c>
      <c r="U1085" t="s">
        <v>28</v>
      </c>
      <c r="V1085" t="s">
        <v>28</v>
      </c>
      <c r="W1085" t="s">
        <v>28</v>
      </c>
      <c r="Z1085" t="s">
        <v>46</v>
      </c>
      <c r="AA1085">
        <v>30</v>
      </c>
    </row>
    <row r="1086" spans="1:27" x14ac:dyDescent="0.2">
      <c r="A1086">
        <v>9380510</v>
      </c>
      <c r="B1086" t="s">
        <v>34</v>
      </c>
      <c r="C1086" t="s">
        <v>404</v>
      </c>
      <c r="D1086">
        <f>MATCH(C1086,Sheet1!$A$2:$A$618,0)</f>
        <v>195</v>
      </c>
      <c r="E1086">
        <f t="shared" si="16"/>
        <v>195</v>
      </c>
      <c r="F1086" s="1">
        <v>43236.53628472222</v>
      </c>
      <c r="G1086" s="1">
        <v>43236.538321759261</v>
      </c>
      <c r="H1086" t="s">
        <v>462</v>
      </c>
      <c r="I1086">
        <v>19</v>
      </c>
      <c r="K1086" t="s">
        <v>28</v>
      </c>
      <c r="M1086" t="s">
        <v>28</v>
      </c>
      <c r="N1086" t="s">
        <v>28</v>
      </c>
      <c r="O1086" t="s">
        <v>28</v>
      </c>
      <c r="T1086" t="s">
        <v>28</v>
      </c>
      <c r="U1086" t="s">
        <v>28</v>
      </c>
      <c r="V1086" t="s">
        <v>28</v>
      </c>
      <c r="W1086" t="s">
        <v>28</v>
      </c>
      <c r="Z1086" t="s">
        <v>405</v>
      </c>
      <c r="AA1086">
        <v>29</v>
      </c>
    </row>
    <row r="1087" spans="1:27" x14ac:dyDescent="0.2">
      <c r="A1087">
        <v>9380510</v>
      </c>
      <c r="B1087" t="s">
        <v>34</v>
      </c>
      <c r="C1087" t="s">
        <v>45</v>
      </c>
      <c r="D1087">
        <f>MATCH(C1087,Sheet1!$A$2:$A$618,0)</f>
        <v>9</v>
      </c>
      <c r="E1087">
        <f t="shared" si="16"/>
        <v>9</v>
      </c>
      <c r="F1087" s="1">
        <v>43236.599953703706</v>
      </c>
      <c r="G1087" s="1">
        <v>43236.603622685187</v>
      </c>
      <c r="H1087" t="s">
        <v>462</v>
      </c>
      <c r="I1087">
        <v>19</v>
      </c>
      <c r="K1087" t="s">
        <v>28</v>
      </c>
      <c r="M1087" t="s">
        <v>28</v>
      </c>
      <c r="N1087" t="s">
        <v>28</v>
      </c>
      <c r="O1087" t="s">
        <v>28</v>
      </c>
      <c r="T1087" t="s">
        <v>28</v>
      </c>
      <c r="U1087" t="s">
        <v>28</v>
      </c>
      <c r="V1087" t="s">
        <v>28</v>
      </c>
      <c r="W1087" t="s">
        <v>28</v>
      </c>
      <c r="Z1087" t="s">
        <v>46</v>
      </c>
      <c r="AA1087">
        <v>31</v>
      </c>
    </row>
    <row r="1088" spans="1:27" x14ac:dyDescent="0.2">
      <c r="A1088">
        <v>9380510</v>
      </c>
      <c r="B1088" t="s">
        <v>34</v>
      </c>
      <c r="C1088" t="s">
        <v>332</v>
      </c>
      <c r="D1088">
        <f>MATCH(C1088,Sheet1!$A$2:$A$618,0)</f>
        <v>157</v>
      </c>
      <c r="E1088">
        <f t="shared" si="16"/>
        <v>157</v>
      </c>
      <c r="F1088" s="1">
        <v>43236.829004629632</v>
      </c>
      <c r="G1088" s="1">
        <v>43236.888437499998</v>
      </c>
      <c r="H1088" t="s">
        <v>462</v>
      </c>
      <c r="I1088">
        <v>19</v>
      </c>
      <c r="K1088" t="s">
        <v>28</v>
      </c>
      <c r="M1088" t="s">
        <v>28</v>
      </c>
      <c r="N1088" t="s">
        <v>28</v>
      </c>
      <c r="O1088" t="s">
        <v>28</v>
      </c>
      <c r="T1088" t="s">
        <v>28</v>
      </c>
      <c r="U1088" t="s">
        <v>28</v>
      </c>
      <c r="V1088" t="s">
        <v>28</v>
      </c>
      <c r="W1088" t="s">
        <v>28</v>
      </c>
      <c r="Z1088" t="s">
        <v>333</v>
      </c>
      <c r="AA1088">
        <v>32</v>
      </c>
    </row>
    <row r="1089" spans="1:27" x14ac:dyDescent="0.2">
      <c r="A1089">
        <v>9380510</v>
      </c>
      <c r="B1089" t="s">
        <v>34</v>
      </c>
      <c r="C1089" t="s">
        <v>332</v>
      </c>
      <c r="D1089">
        <f>MATCH(C1089,Sheet1!$A$2:$A$618,0)</f>
        <v>157</v>
      </c>
      <c r="E1089">
        <f t="shared" si="16"/>
        <v>157</v>
      </c>
      <c r="F1089" s="1">
        <v>43236.891747685186</v>
      </c>
      <c r="G1089" s="1">
        <v>43236.893067129633</v>
      </c>
      <c r="H1089" t="s">
        <v>462</v>
      </c>
      <c r="I1089">
        <v>19</v>
      </c>
      <c r="K1089" t="s">
        <v>28</v>
      </c>
      <c r="M1089" t="s">
        <v>28</v>
      </c>
      <c r="N1089" t="s">
        <v>28</v>
      </c>
      <c r="O1089" t="s">
        <v>28</v>
      </c>
      <c r="T1089" t="s">
        <v>28</v>
      </c>
      <c r="U1089" t="s">
        <v>28</v>
      </c>
      <c r="V1089" t="s">
        <v>28</v>
      </c>
      <c r="W1089" t="s">
        <v>28</v>
      </c>
      <c r="Z1089" t="s">
        <v>333</v>
      </c>
      <c r="AA1089">
        <v>33</v>
      </c>
    </row>
    <row r="1090" spans="1:27" x14ac:dyDescent="0.2">
      <c r="A1090">
        <v>9380510</v>
      </c>
      <c r="B1090" t="s">
        <v>34</v>
      </c>
      <c r="C1090" t="s">
        <v>308</v>
      </c>
      <c r="D1090">
        <f>MATCH(C1090,Sheet1!$A$2:$A$618,0)</f>
        <v>145</v>
      </c>
      <c r="E1090">
        <f t="shared" si="16"/>
        <v>145</v>
      </c>
      <c r="F1090" s="1">
        <v>43237.07576388889</v>
      </c>
      <c r="G1090" s="1">
        <v>43237.08221064815</v>
      </c>
      <c r="H1090" t="s">
        <v>462</v>
      </c>
      <c r="I1090">
        <v>19</v>
      </c>
      <c r="K1090" t="s">
        <v>28</v>
      </c>
      <c r="M1090" t="s">
        <v>28</v>
      </c>
      <c r="N1090" t="s">
        <v>28</v>
      </c>
      <c r="O1090" t="s">
        <v>28</v>
      </c>
      <c r="T1090" t="s">
        <v>28</v>
      </c>
      <c r="U1090" t="s">
        <v>28</v>
      </c>
      <c r="V1090" t="s">
        <v>28</v>
      </c>
      <c r="W1090" t="s">
        <v>28</v>
      </c>
      <c r="Z1090" t="s">
        <v>309</v>
      </c>
      <c r="AA1090">
        <v>34</v>
      </c>
    </row>
    <row r="1091" spans="1:27" x14ac:dyDescent="0.2">
      <c r="A1091">
        <v>9380510</v>
      </c>
      <c r="B1091" t="s">
        <v>34</v>
      </c>
      <c r="C1091" t="s">
        <v>328</v>
      </c>
      <c r="D1091">
        <f>MATCH(C1091,Sheet1!$A$2:$A$618,0)</f>
        <v>155</v>
      </c>
      <c r="E1091">
        <f t="shared" ref="E1091:E1154" si="17">IF(D1091=1,"",D1091)</f>
        <v>155</v>
      </c>
      <c r="F1091" s="1">
        <v>43237.308969907404</v>
      </c>
      <c r="G1091" s="1">
        <v>43237.315844907411</v>
      </c>
      <c r="H1091" t="s">
        <v>462</v>
      </c>
      <c r="I1091">
        <v>19</v>
      </c>
      <c r="K1091" t="s">
        <v>28</v>
      </c>
      <c r="M1091" t="s">
        <v>28</v>
      </c>
      <c r="N1091" t="s">
        <v>28</v>
      </c>
      <c r="O1091" t="s">
        <v>28</v>
      </c>
      <c r="T1091" t="s">
        <v>28</v>
      </c>
      <c r="U1091" t="s">
        <v>28</v>
      </c>
      <c r="V1091" t="s">
        <v>28</v>
      </c>
      <c r="W1091" t="s">
        <v>28</v>
      </c>
      <c r="Z1091" t="s">
        <v>329</v>
      </c>
      <c r="AA1091">
        <v>35</v>
      </c>
    </row>
    <row r="1092" spans="1:27" x14ac:dyDescent="0.2">
      <c r="A1092">
        <v>9380510</v>
      </c>
      <c r="B1092" t="s">
        <v>34</v>
      </c>
      <c r="C1092" t="s">
        <v>328</v>
      </c>
      <c r="D1092">
        <f>MATCH(C1092,Sheet1!$A$2:$A$618,0)</f>
        <v>155</v>
      </c>
      <c r="E1092">
        <f t="shared" si="17"/>
        <v>155</v>
      </c>
      <c r="F1092" s="1">
        <v>43237.320671296293</v>
      </c>
      <c r="G1092" s="1">
        <v>43237.32136574074</v>
      </c>
      <c r="H1092" t="s">
        <v>462</v>
      </c>
      <c r="I1092">
        <v>19</v>
      </c>
      <c r="K1092" t="s">
        <v>28</v>
      </c>
      <c r="M1092" t="s">
        <v>28</v>
      </c>
      <c r="N1092" t="s">
        <v>28</v>
      </c>
      <c r="O1092" t="s">
        <v>28</v>
      </c>
      <c r="T1092" t="s">
        <v>28</v>
      </c>
      <c r="U1092" t="s">
        <v>28</v>
      </c>
      <c r="V1092" t="s">
        <v>28</v>
      </c>
      <c r="W1092" t="s">
        <v>28</v>
      </c>
      <c r="Z1092" t="s">
        <v>329</v>
      </c>
      <c r="AA1092">
        <v>36</v>
      </c>
    </row>
    <row r="1093" spans="1:27" x14ac:dyDescent="0.2">
      <c r="A1093">
        <v>9380510</v>
      </c>
      <c r="B1093" t="s">
        <v>34</v>
      </c>
      <c r="C1093" t="s">
        <v>328</v>
      </c>
      <c r="D1093">
        <f>MATCH(C1093,Sheet1!$A$2:$A$618,0)</f>
        <v>155</v>
      </c>
      <c r="E1093">
        <f t="shared" si="17"/>
        <v>155</v>
      </c>
      <c r="F1093" s="1">
        <v>43237.465219907404</v>
      </c>
      <c r="G1093" s="1">
        <v>43237.554814814815</v>
      </c>
      <c r="H1093" t="s">
        <v>462</v>
      </c>
      <c r="I1093">
        <v>19</v>
      </c>
      <c r="K1093" t="s">
        <v>28</v>
      </c>
      <c r="M1093" t="s">
        <v>28</v>
      </c>
      <c r="N1093" t="s">
        <v>28</v>
      </c>
      <c r="O1093" t="s">
        <v>28</v>
      </c>
      <c r="T1093" t="s">
        <v>28</v>
      </c>
      <c r="U1093" t="s">
        <v>28</v>
      </c>
      <c r="V1093" t="s">
        <v>28</v>
      </c>
      <c r="W1093" t="s">
        <v>28</v>
      </c>
      <c r="Z1093" t="s">
        <v>329</v>
      </c>
      <c r="AA1093">
        <v>39</v>
      </c>
    </row>
    <row r="1094" spans="1:27" x14ac:dyDescent="0.2">
      <c r="A1094">
        <v>9380510</v>
      </c>
      <c r="B1094" t="s">
        <v>34</v>
      </c>
      <c r="C1094" t="s">
        <v>310</v>
      </c>
      <c r="D1094">
        <f>MATCH(C1094,Sheet1!$A$2:$A$618,0)</f>
        <v>146</v>
      </c>
      <c r="E1094">
        <f t="shared" si="17"/>
        <v>146</v>
      </c>
      <c r="F1094" s="1">
        <v>43237.488969907405</v>
      </c>
      <c r="G1094" s="1">
        <v>43237.492627314816</v>
      </c>
      <c r="H1094" t="s">
        <v>462</v>
      </c>
      <c r="I1094">
        <v>19</v>
      </c>
      <c r="K1094" t="s">
        <v>28</v>
      </c>
      <c r="M1094" t="s">
        <v>28</v>
      </c>
      <c r="N1094" t="s">
        <v>28</v>
      </c>
      <c r="O1094" t="s">
        <v>28</v>
      </c>
      <c r="T1094" t="s">
        <v>28</v>
      </c>
      <c r="U1094" t="s">
        <v>28</v>
      </c>
      <c r="V1094" t="s">
        <v>28</v>
      </c>
      <c r="W1094" t="s">
        <v>28</v>
      </c>
      <c r="Z1094" t="s">
        <v>311</v>
      </c>
      <c r="AA1094">
        <v>37</v>
      </c>
    </row>
    <row r="1095" spans="1:27" x14ac:dyDescent="0.2">
      <c r="A1095">
        <v>9380510</v>
      </c>
      <c r="B1095" t="s">
        <v>34</v>
      </c>
      <c r="C1095" t="s">
        <v>81</v>
      </c>
      <c r="D1095">
        <f>MATCH(C1095,Sheet1!$A$2:$A$618,0)</f>
        <v>27</v>
      </c>
      <c r="E1095">
        <f t="shared" si="17"/>
        <v>27</v>
      </c>
      <c r="F1095" s="1">
        <v>43237.496840277781</v>
      </c>
      <c r="G1095" s="1">
        <v>43237.500057870369</v>
      </c>
      <c r="H1095" t="s">
        <v>462</v>
      </c>
      <c r="I1095">
        <v>19</v>
      </c>
      <c r="K1095" t="s">
        <v>28</v>
      </c>
      <c r="M1095" t="s">
        <v>28</v>
      </c>
      <c r="N1095" t="s">
        <v>28</v>
      </c>
      <c r="O1095" t="s">
        <v>28</v>
      </c>
      <c r="T1095" t="s">
        <v>28</v>
      </c>
      <c r="U1095" t="s">
        <v>28</v>
      </c>
      <c r="V1095" t="s">
        <v>28</v>
      </c>
      <c r="W1095" t="s">
        <v>28</v>
      </c>
      <c r="Z1095" t="s">
        <v>82</v>
      </c>
      <c r="AA1095">
        <v>38</v>
      </c>
    </row>
    <row r="1096" spans="1:27" x14ac:dyDescent="0.2">
      <c r="A1096">
        <v>9380510</v>
      </c>
      <c r="B1096" t="s">
        <v>34</v>
      </c>
      <c r="C1096" t="s">
        <v>53</v>
      </c>
      <c r="D1096">
        <f>MATCH(C1096,Sheet1!$A$2:$A$618,0)</f>
        <v>13</v>
      </c>
      <c r="E1096">
        <f t="shared" si="17"/>
        <v>13</v>
      </c>
      <c r="F1096" s="1">
        <v>43237.655601851853</v>
      </c>
      <c r="G1096" s="1">
        <v>43237.657546296294</v>
      </c>
      <c r="H1096" t="s">
        <v>462</v>
      </c>
      <c r="I1096">
        <v>19</v>
      </c>
      <c r="K1096" t="s">
        <v>28</v>
      </c>
      <c r="M1096" t="s">
        <v>28</v>
      </c>
      <c r="N1096" t="s">
        <v>28</v>
      </c>
      <c r="O1096" t="s">
        <v>28</v>
      </c>
      <c r="T1096" t="s">
        <v>28</v>
      </c>
      <c r="U1096" t="s">
        <v>28</v>
      </c>
      <c r="V1096" t="s">
        <v>28</v>
      </c>
      <c r="W1096" t="s">
        <v>28</v>
      </c>
      <c r="Z1096" t="s">
        <v>54</v>
      </c>
      <c r="AA1096">
        <v>40</v>
      </c>
    </row>
    <row r="1097" spans="1:27" x14ac:dyDescent="0.2">
      <c r="A1097">
        <v>9380510</v>
      </c>
      <c r="B1097" t="s">
        <v>34</v>
      </c>
      <c r="C1097" t="s">
        <v>328</v>
      </c>
      <c r="D1097">
        <f>MATCH(C1097,Sheet1!$A$2:$A$618,0)</f>
        <v>155</v>
      </c>
      <c r="E1097">
        <f t="shared" si="17"/>
        <v>155</v>
      </c>
      <c r="F1097" s="1">
        <v>43237.675740740742</v>
      </c>
      <c r="G1097" s="1">
        <v>43237.686273148145</v>
      </c>
      <c r="H1097" t="s">
        <v>462</v>
      </c>
      <c r="I1097">
        <v>19</v>
      </c>
      <c r="K1097" t="s">
        <v>28</v>
      </c>
      <c r="M1097" t="s">
        <v>28</v>
      </c>
      <c r="N1097" t="s">
        <v>28</v>
      </c>
      <c r="O1097" t="s">
        <v>28</v>
      </c>
      <c r="T1097" t="s">
        <v>28</v>
      </c>
      <c r="U1097" t="s">
        <v>28</v>
      </c>
      <c r="V1097" t="s">
        <v>28</v>
      </c>
      <c r="W1097" t="s">
        <v>28</v>
      </c>
      <c r="Z1097" t="s">
        <v>329</v>
      </c>
      <c r="AA1097">
        <v>41</v>
      </c>
    </row>
    <row r="1098" spans="1:27" x14ac:dyDescent="0.2">
      <c r="A1098">
        <v>9380510</v>
      </c>
      <c r="B1098" t="s">
        <v>34</v>
      </c>
      <c r="C1098" t="s">
        <v>75</v>
      </c>
      <c r="D1098">
        <f>MATCH(C1098,Sheet1!$A$2:$A$618,0)</f>
        <v>24</v>
      </c>
      <c r="E1098">
        <f t="shared" si="17"/>
        <v>24</v>
      </c>
      <c r="F1098" s="1">
        <v>43237.743275462963</v>
      </c>
      <c r="G1098" s="1">
        <v>43237.748333333337</v>
      </c>
      <c r="H1098" t="s">
        <v>462</v>
      </c>
      <c r="I1098">
        <v>19</v>
      </c>
      <c r="K1098" t="s">
        <v>28</v>
      </c>
      <c r="M1098" t="s">
        <v>28</v>
      </c>
      <c r="N1098" t="s">
        <v>28</v>
      </c>
      <c r="O1098" t="s">
        <v>28</v>
      </c>
      <c r="T1098" t="s">
        <v>28</v>
      </c>
      <c r="U1098" t="s">
        <v>28</v>
      </c>
      <c r="V1098" t="s">
        <v>28</v>
      </c>
      <c r="W1098" t="s">
        <v>28</v>
      </c>
      <c r="Z1098" t="s">
        <v>76</v>
      </c>
      <c r="AA1098">
        <v>42</v>
      </c>
    </row>
    <row r="1099" spans="1:27" x14ac:dyDescent="0.2">
      <c r="A1099">
        <v>9380510</v>
      </c>
      <c r="B1099" t="s">
        <v>34</v>
      </c>
      <c r="C1099" t="s">
        <v>340</v>
      </c>
      <c r="D1099">
        <f>MATCH(C1099,Sheet1!$A$2:$A$618,0)</f>
        <v>161</v>
      </c>
      <c r="E1099">
        <f t="shared" si="17"/>
        <v>161</v>
      </c>
      <c r="F1099" s="1">
        <v>43237.953958333332</v>
      </c>
      <c r="G1099" s="1">
        <v>43237.96056712963</v>
      </c>
      <c r="H1099" t="s">
        <v>462</v>
      </c>
      <c r="I1099">
        <v>19</v>
      </c>
      <c r="K1099" t="s">
        <v>28</v>
      </c>
      <c r="M1099" t="s">
        <v>28</v>
      </c>
      <c r="N1099" t="s">
        <v>28</v>
      </c>
      <c r="O1099" t="s">
        <v>28</v>
      </c>
      <c r="T1099" t="s">
        <v>28</v>
      </c>
      <c r="U1099" t="s">
        <v>28</v>
      </c>
      <c r="V1099" t="s">
        <v>28</v>
      </c>
      <c r="W1099" t="s">
        <v>28</v>
      </c>
      <c r="Z1099" t="s">
        <v>341</v>
      </c>
      <c r="AA1099">
        <v>43</v>
      </c>
    </row>
    <row r="1100" spans="1:27" x14ac:dyDescent="0.2">
      <c r="A1100">
        <v>9380510</v>
      </c>
      <c r="B1100" t="s">
        <v>34</v>
      </c>
      <c r="C1100" t="s">
        <v>316</v>
      </c>
      <c r="D1100">
        <f>MATCH(C1100,Sheet1!$A$2:$A$618,0)</f>
        <v>149</v>
      </c>
      <c r="E1100">
        <f t="shared" si="17"/>
        <v>149</v>
      </c>
      <c r="F1100" s="1">
        <v>43238.100439814814</v>
      </c>
      <c r="G1100" s="1">
        <v>43238.105543981481</v>
      </c>
      <c r="H1100" t="s">
        <v>462</v>
      </c>
      <c r="I1100">
        <v>19</v>
      </c>
      <c r="K1100" t="s">
        <v>28</v>
      </c>
      <c r="M1100" t="s">
        <v>28</v>
      </c>
      <c r="N1100" t="s">
        <v>28</v>
      </c>
      <c r="O1100" t="s">
        <v>28</v>
      </c>
      <c r="T1100" t="s">
        <v>28</v>
      </c>
      <c r="U1100" t="s">
        <v>28</v>
      </c>
      <c r="V1100" t="s">
        <v>28</v>
      </c>
      <c r="W1100" t="s">
        <v>28</v>
      </c>
      <c r="Z1100" t="s">
        <v>317</v>
      </c>
      <c r="AA1100">
        <v>44</v>
      </c>
    </row>
    <row r="1101" spans="1:27" x14ac:dyDescent="0.2">
      <c r="A1101">
        <v>9380510</v>
      </c>
      <c r="B1101" t="s">
        <v>34</v>
      </c>
      <c r="C1101" t="s">
        <v>332</v>
      </c>
      <c r="D1101">
        <f>MATCH(C1101,Sheet1!$A$2:$A$618,0)</f>
        <v>157</v>
      </c>
      <c r="E1101">
        <f t="shared" si="17"/>
        <v>157</v>
      </c>
      <c r="F1101" s="1">
        <v>43238.326666666668</v>
      </c>
      <c r="G1101" s="1">
        <v>43238.349097222221</v>
      </c>
      <c r="H1101" t="s">
        <v>462</v>
      </c>
      <c r="I1101">
        <v>19</v>
      </c>
      <c r="K1101" t="s">
        <v>28</v>
      </c>
      <c r="M1101" t="s">
        <v>28</v>
      </c>
      <c r="N1101" t="s">
        <v>28</v>
      </c>
      <c r="O1101" t="s">
        <v>28</v>
      </c>
      <c r="T1101" t="s">
        <v>28</v>
      </c>
      <c r="U1101" t="s">
        <v>28</v>
      </c>
      <c r="V1101" t="s">
        <v>28</v>
      </c>
      <c r="W1101" t="s">
        <v>28</v>
      </c>
      <c r="Z1101" t="s">
        <v>333</v>
      </c>
      <c r="AA1101">
        <v>45</v>
      </c>
    </row>
    <row r="1102" spans="1:27" x14ac:dyDescent="0.2">
      <c r="A1102">
        <v>9380510</v>
      </c>
      <c r="B1102" t="s">
        <v>34</v>
      </c>
      <c r="C1102" t="s">
        <v>81</v>
      </c>
      <c r="D1102">
        <f>MATCH(C1102,Sheet1!$A$2:$A$618,0)</f>
        <v>27</v>
      </c>
      <c r="E1102">
        <f t="shared" si="17"/>
        <v>27</v>
      </c>
      <c r="F1102" s="1">
        <v>43238.367199074077</v>
      </c>
      <c r="G1102" s="1">
        <v>43238.487476851849</v>
      </c>
      <c r="H1102" t="s">
        <v>462</v>
      </c>
      <c r="I1102">
        <v>19</v>
      </c>
      <c r="K1102" t="s">
        <v>28</v>
      </c>
      <c r="M1102" t="s">
        <v>28</v>
      </c>
      <c r="N1102" t="s">
        <v>28</v>
      </c>
      <c r="O1102" t="s">
        <v>28</v>
      </c>
      <c r="T1102" t="s">
        <v>28</v>
      </c>
      <c r="U1102" t="s">
        <v>28</v>
      </c>
      <c r="V1102" t="s">
        <v>28</v>
      </c>
      <c r="W1102" t="s">
        <v>28</v>
      </c>
      <c r="Z1102" t="s">
        <v>82</v>
      </c>
      <c r="AA1102">
        <v>48</v>
      </c>
    </row>
    <row r="1103" spans="1:27" x14ac:dyDescent="0.2">
      <c r="A1103">
        <v>9380510</v>
      </c>
      <c r="B1103" t="s">
        <v>34</v>
      </c>
      <c r="C1103" t="s">
        <v>310</v>
      </c>
      <c r="D1103">
        <f>MATCH(C1103,Sheet1!$A$2:$A$618,0)</f>
        <v>146</v>
      </c>
      <c r="E1103">
        <f t="shared" si="17"/>
        <v>146</v>
      </c>
      <c r="F1103" s="1">
        <v>43238.3905787037</v>
      </c>
      <c r="G1103" s="1">
        <v>43238.396192129629</v>
      </c>
      <c r="H1103" t="s">
        <v>462</v>
      </c>
      <c r="I1103">
        <v>19</v>
      </c>
      <c r="K1103" t="s">
        <v>28</v>
      </c>
      <c r="M1103" t="s">
        <v>28</v>
      </c>
      <c r="N1103" t="s">
        <v>28</v>
      </c>
      <c r="O1103" t="s">
        <v>28</v>
      </c>
      <c r="T1103" t="s">
        <v>28</v>
      </c>
      <c r="U1103" t="s">
        <v>28</v>
      </c>
      <c r="V1103" t="s">
        <v>28</v>
      </c>
      <c r="W1103" t="s">
        <v>28</v>
      </c>
      <c r="Z1103" t="s">
        <v>311</v>
      </c>
      <c r="AA1103">
        <v>46</v>
      </c>
    </row>
    <row r="1104" spans="1:27" x14ac:dyDescent="0.2">
      <c r="A1104">
        <v>9380510</v>
      </c>
      <c r="B1104" t="s">
        <v>34</v>
      </c>
      <c r="C1104" t="s">
        <v>332</v>
      </c>
      <c r="D1104">
        <f>MATCH(C1104,Sheet1!$A$2:$A$618,0)</f>
        <v>157</v>
      </c>
      <c r="E1104">
        <f t="shared" si="17"/>
        <v>157</v>
      </c>
      <c r="F1104" s="1">
        <v>43238.402245370373</v>
      </c>
      <c r="G1104" s="1">
        <v>43238.427164351851</v>
      </c>
      <c r="H1104" t="s">
        <v>462</v>
      </c>
      <c r="I1104">
        <v>19</v>
      </c>
      <c r="K1104" t="s">
        <v>28</v>
      </c>
      <c r="M1104" t="s">
        <v>28</v>
      </c>
      <c r="N1104" t="s">
        <v>28</v>
      </c>
      <c r="O1104" t="s">
        <v>28</v>
      </c>
      <c r="T1104" t="s">
        <v>28</v>
      </c>
      <c r="U1104" t="s">
        <v>28</v>
      </c>
      <c r="V1104" t="s">
        <v>28</v>
      </c>
      <c r="W1104" t="s">
        <v>28</v>
      </c>
      <c r="Z1104" t="s">
        <v>333</v>
      </c>
      <c r="AA1104">
        <v>47</v>
      </c>
    </row>
    <row r="1105" spans="1:27" x14ac:dyDescent="0.2">
      <c r="A1105">
        <v>9380510</v>
      </c>
      <c r="B1105" t="s">
        <v>34</v>
      </c>
      <c r="C1105" t="s">
        <v>267</v>
      </c>
      <c r="D1105">
        <f>MATCH(C1105,Sheet1!$A$2:$A$618,0)</f>
        <v>122</v>
      </c>
      <c r="E1105">
        <f t="shared" si="17"/>
        <v>122</v>
      </c>
      <c r="F1105" s="1">
        <v>43238.626666666663</v>
      </c>
      <c r="G1105" s="1">
        <v>43238.635405092595</v>
      </c>
      <c r="H1105" t="s">
        <v>462</v>
      </c>
      <c r="I1105">
        <v>19</v>
      </c>
      <c r="K1105" t="s">
        <v>28</v>
      </c>
      <c r="M1105" t="s">
        <v>28</v>
      </c>
      <c r="N1105" t="s">
        <v>28</v>
      </c>
      <c r="O1105" t="s">
        <v>28</v>
      </c>
      <c r="T1105" t="s">
        <v>28</v>
      </c>
      <c r="U1105" t="s">
        <v>28</v>
      </c>
      <c r="V1105" t="s">
        <v>28</v>
      </c>
      <c r="W1105" t="s">
        <v>28</v>
      </c>
      <c r="Z1105" t="s">
        <v>268</v>
      </c>
      <c r="AA1105">
        <v>49</v>
      </c>
    </row>
    <row r="1106" spans="1:27" x14ac:dyDescent="0.2">
      <c r="A1106">
        <v>9380510</v>
      </c>
      <c r="B1106" t="s">
        <v>34</v>
      </c>
      <c r="C1106" t="s">
        <v>312</v>
      </c>
      <c r="D1106">
        <f>MATCH(C1106,Sheet1!$A$2:$A$618,0)</f>
        <v>147</v>
      </c>
      <c r="E1106">
        <f t="shared" si="17"/>
        <v>147</v>
      </c>
      <c r="F1106" s="1">
        <v>43238.741701388892</v>
      </c>
      <c r="G1106" s="1">
        <v>43238.76666666667</v>
      </c>
      <c r="H1106" t="s">
        <v>462</v>
      </c>
      <c r="I1106">
        <v>19</v>
      </c>
      <c r="K1106" t="s">
        <v>28</v>
      </c>
      <c r="M1106" t="s">
        <v>28</v>
      </c>
      <c r="N1106" t="s">
        <v>28</v>
      </c>
      <c r="O1106" t="s">
        <v>28</v>
      </c>
      <c r="T1106" t="s">
        <v>28</v>
      </c>
      <c r="U1106" t="s">
        <v>28</v>
      </c>
      <c r="V1106" t="s">
        <v>28</v>
      </c>
      <c r="W1106" t="s">
        <v>28</v>
      </c>
      <c r="Z1106" t="s">
        <v>313</v>
      </c>
      <c r="AA1106">
        <v>50</v>
      </c>
    </row>
    <row r="1107" spans="1:27" x14ac:dyDescent="0.2">
      <c r="A1107">
        <v>9380510</v>
      </c>
      <c r="B1107" t="s">
        <v>34</v>
      </c>
      <c r="C1107" t="s">
        <v>306</v>
      </c>
      <c r="D1107">
        <f>MATCH(C1107,Sheet1!$A$2:$A$618,0)</f>
        <v>144</v>
      </c>
      <c r="E1107">
        <f t="shared" si="17"/>
        <v>144</v>
      </c>
      <c r="F1107" s="1">
        <v>43238.922858796293</v>
      </c>
      <c r="G1107" s="1">
        <v>43238.924456018518</v>
      </c>
      <c r="H1107" t="s">
        <v>462</v>
      </c>
      <c r="I1107">
        <v>19</v>
      </c>
      <c r="K1107" t="s">
        <v>28</v>
      </c>
      <c r="M1107" t="s">
        <v>28</v>
      </c>
      <c r="N1107" t="s">
        <v>28</v>
      </c>
      <c r="O1107" t="s">
        <v>28</v>
      </c>
      <c r="T1107" t="s">
        <v>28</v>
      </c>
      <c r="U1107" t="s">
        <v>28</v>
      </c>
      <c r="V1107" t="s">
        <v>28</v>
      </c>
      <c r="W1107" t="s">
        <v>28</v>
      </c>
      <c r="Z1107" t="s">
        <v>307</v>
      </c>
      <c r="AA1107">
        <v>51</v>
      </c>
    </row>
    <row r="1108" spans="1:27" x14ac:dyDescent="0.2">
      <c r="A1108">
        <v>9380510</v>
      </c>
      <c r="B1108" t="s">
        <v>34</v>
      </c>
      <c r="C1108" t="s">
        <v>308</v>
      </c>
      <c r="D1108">
        <f>MATCH(C1108,Sheet1!$A$2:$A$618,0)</f>
        <v>145</v>
      </c>
      <c r="E1108">
        <f t="shared" si="17"/>
        <v>145</v>
      </c>
      <c r="F1108" s="1">
        <v>43239.082673611112</v>
      </c>
      <c r="G1108" s="1">
        <v>43239.086493055554</v>
      </c>
      <c r="H1108" t="s">
        <v>462</v>
      </c>
      <c r="I1108">
        <v>19</v>
      </c>
      <c r="K1108" t="s">
        <v>28</v>
      </c>
      <c r="M1108" t="s">
        <v>28</v>
      </c>
      <c r="N1108" t="s">
        <v>28</v>
      </c>
      <c r="O1108" t="s">
        <v>28</v>
      </c>
      <c r="T1108" t="s">
        <v>28</v>
      </c>
      <c r="U1108" t="s">
        <v>28</v>
      </c>
      <c r="V1108" t="s">
        <v>28</v>
      </c>
      <c r="W1108" t="s">
        <v>28</v>
      </c>
      <c r="Z1108" t="s">
        <v>309</v>
      </c>
      <c r="AA1108">
        <v>52</v>
      </c>
    </row>
    <row r="1109" spans="1:27" x14ac:dyDescent="0.2">
      <c r="A1109">
        <v>9380510</v>
      </c>
      <c r="B1109" t="s">
        <v>34</v>
      </c>
      <c r="C1109" t="s">
        <v>306</v>
      </c>
      <c r="D1109">
        <f>MATCH(C1109,Sheet1!$A$2:$A$618,0)</f>
        <v>144</v>
      </c>
      <c r="E1109">
        <f t="shared" si="17"/>
        <v>144</v>
      </c>
      <c r="F1109" s="1">
        <v>43239.181574074071</v>
      </c>
      <c r="G1109" s="1">
        <v>43239.183379629627</v>
      </c>
      <c r="H1109" t="s">
        <v>462</v>
      </c>
      <c r="I1109">
        <v>19</v>
      </c>
      <c r="K1109" t="s">
        <v>28</v>
      </c>
      <c r="M1109" t="s">
        <v>28</v>
      </c>
      <c r="N1109" t="s">
        <v>28</v>
      </c>
      <c r="O1109" t="s">
        <v>28</v>
      </c>
      <c r="T1109" t="s">
        <v>28</v>
      </c>
      <c r="U1109" t="s">
        <v>28</v>
      </c>
      <c r="V1109" t="s">
        <v>28</v>
      </c>
      <c r="W1109" t="s">
        <v>28</v>
      </c>
      <c r="Z1109" t="s">
        <v>307</v>
      </c>
      <c r="AA1109">
        <v>53</v>
      </c>
    </row>
    <row r="1110" spans="1:27" x14ac:dyDescent="0.2">
      <c r="A1110">
        <v>9380510</v>
      </c>
      <c r="B1110" t="s">
        <v>34</v>
      </c>
      <c r="C1110" t="s">
        <v>73</v>
      </c>
      <c r="D1110">
        <f>MATCH(C1110,Sheet1!$A$2:$A$618,0)</f>
        <v>23</v>
      </c>
      <c r="E1110">
        <f t="shared" si="17"/>
        <v>23</v>
      </c>
      <c r="F1110" s="1">
        <v>43239.345532407409</v>
      </c>
      <c r="G1110" s="1">
        <v>43239.503576388888</v>
      </c>
      <c r="H1110" t="s">
        <v>462</v>
      </c>
      <c r="I1110">
        <v>19</v>
      </c>
      <c r="K1110" t="s">
        <v>28</v>
      </c>
      <c r="M1110" t="s">
        <v>28</v>
      </c>
      <c r="N1110" t="s">
        <v>28</v>
      </c>
      <c r="O1110" t="s">
        <v>28</v>
      </c>
      <c r="T1110" t="s">
        <v>28</v>
      </c>
      <c r="U1110" t="s">
        <v>28</v>
      </c>
      <c r="V1110" t="s">
        <v>28</v>
      </c>
      <c r="W1110" t="s">
        <v>28</v>
      </c>
      <c r="Z1110" t="s">
        <v>74</v>
      </c>
      <c r="AA1110">
        <v>55</v>
      </c>
    </row>
    <row r="1111" spans="1:27" x14ac:dyDescent="0.2">
      <c r="A1111">
        <v>9380510</v>
      </c>
      <c r="B1111" t="s">
        <v>34</v>
      </c>
      <c r="C1111" t="s">
        <v>314</v>
      </c>
      <c r="D1111">
        <f>MATCH(C1111,Sheet1!$A$2:$A$618,0)</f>
        <v>148</v>
      </c>
      <c r="E1111">
        <f t="shared" si="17"/>
        <v>148</v>
      </c>
      <c r="F1111" s="1">
        <v>43239.440995370373</v>
      </c>
      <c r="G1111" s="1">
        <v>43239.455972222226</v>
      </c>
      <c r="H1111" t="s">
        <v>462</v>
      </c>
      <c r="I1111">
        <v>19</v>
      </c>
      <c r="K1111" t="s">
        <v>28</v>
      </c>
      <c r="M1111" t="s">
        <v>28</v>
      </c>
      <c r="N1111" t="s">
        <v>28</v>
      </c>
      <c r="O1111" t="s">
        <v>28</v>
      </c>
      <c r="T1111" t="s">
        <v>28</v>
      </c>
      <c r="U1111" t="s">
        <v>28</v>
      </c>
      <c r="V1111" t="s">
        <v>28</v>
      </c>
      <c r="W1111" t="s">
        <v>28</v>
      </c>
      <c r="Z1111" t="s">
        <v>315</v>
      </c>
      <c r="AA1111">
        <v>54</v>
      </c>
    </row>
    <row r="1112" spans="1:27" x14ac:dyDescent="0.2">
      <c r="A1112">
        <v>9380510</v>
      </c>
      <c r="B1112" t="s">
        <v>34</v>
      </c>
      <c r="C1112" t="s">
        <v>314</v>
      </c>
      <c r="D1112">
        <f>MATCH(C1112,Sheet1!$A$2:$A$618,0)</f>
        <v>148</v>
      </c>
      <c r="E1112">
        <f t="shared" si="17"/>
        <v>148</v>
      </c>
      <c r="F1112" s="1">
        <v>43239.522256944445</v>
      </c>
      <c r="G1112" s="1">
        <v>43239.565844907411</v>
      </c>
      <c r="H1112" t="s">
        <v>462</v>
      </c>
      <c r="I1112">
        <v>19</v>
      </c>
      <c r="K1112" t="s">
        <v>28</v>
      </c>
      <c r="M1112" t="s">
        <v>28</v>
      </c>
      <c r="N1112" t="s">
        <v>28</v>
      </c>
      <c r="O1112" t="s">
        <v>28</v>
      </c>
      <c r="T1112" t="s">
        <v>28</v>
      </c>
      <c r="U1112" t="s">
        <v>28</v>
      </c>
      <c r="V1112" t="s">
        <v>28</v>
      </c>
      <c r="W1112" t="s">
        <v>28</v>
      </c>
      <c r="Z1112" t="s">
        <v>315</v>
      </c>
      <c r="AA1112">
        <v>56</v>
      </c>
    </row>
    <row r="1113" spans="1:27" x14ac:dyDescent="0.2">
      <c r="A1113">
        <v>9380510</v>
      </c>
      <c r="B1113" t="s">
        <v>34</v>
      </c>
      <c r="C1113" t="s">
        <v>310</v>
      </c>
      <c r="D1113">
        <f>MATCH(C1113,Sheet1!$A$2:$A$618,0)</f>
        <v>146</v>
      </c>
      <c r="E1113">
        <f t="shared" si="17"/>
        <v>146</v>
      </c>
      <c r="F1113" s="1">
        <v>43239.607071759259</v>
      </c>
      <c r="G1113" s="1">
        <v>43239.610844907409</v>
      </c>
      <c r="H1113" t="s">
        <v>462</v>
      </c>
      <c r="I1113">
        <v>19</v>
      </c>
      <c r="K1113" t="s">
        <v>28</v>
      </c>
      <c r="M1113" t="s">
        <v>28</v>
      </c>
      <c r="N1113" t="s">
        <v>28</v>
      </c>
      <c r="O1113" t="s">
        <v>28</v>
      </c>
      <c r="T1113" t="s">
        <v>28</v>
      </c>
      <c r="U1113" t="s">
        <v>28</v>
      </c>
      <c r="V1113" t="s">
        <v>28</v>
      </c>
      <c r="W1113" t="s">
        <v>28</v>
      </c>
      <c r="Z1113" t="s">
        <v>311</v>
      </c>
      <c r="AA1113">
        <v>57</v>
      </c>
    </row>
    <row r="1114" spans="1:27" x14ac:dyDescent="0.2">
      <c r="A1114">
        <v>9380510</v>
      </c>
      <c r="B1114" t="s">
        <v>34</v>
      </c>
      <c r="C1114" t="s">
        <v>59</v>
      </c>
      <c r="D1114">
        <f>MATCH(C1114,Sheet1!$A$2:$A$618,0)</f>
        <v>16</v>
      </c>
      <c r="E1114">
        <f t="shared" si="17"/>
        <v>16</v>
      </c>
      <c r="F1114" s="1">
        <v>43239.890902777777</v>
      </c>
      <c r="G1114" s="1">
        <v>43239.894004629627</v>
      </c>
      <c r="H1114" t="s">
        <v>462</v>
      </c>
      <c r="I1114">
        <v>19</v>
      </c>
      <c r="K1114" t="s">
        <v>28</v>
      </c>
      <c r="M1114" t="s">
        <v>28</v>
      </c>
      <c r="N1114" t="s">
        <v>28</v>
      </c>
      <c r="O1114" t="s">
        <v>28</v>
      </c>
      <c r="T1114" t="s">
        <v>28</v>
      </c>
      <c r="U1114" t="s">
        <v>28</v>
      </c>
      <c r="V1114" t="s">
        <v>28</v>
      </c>
      <c r="W1114" t="s">
        <v>28</v>
      </c>
      <c r="Z1114" t="s">
        <v>60</v>
      </c>
      <c r="AA1114">
        <v>58</v>
      </c>
    </row>
    <row r="1115" spans="1:27" x14ac:dyDescent="0.2">
      <c r="A1115">
        <v>9380510</v>
      </c>
      <c r="B1115" t="s">
        <v>34</v>
      </c>
      <c r="C1115" t="s">
        <v>275</v>
      </c>
      <c r="D1115">
        <f>MATCH(C1115,Sheet1!$A$2:$A$618,0)</f>
        <v>126</v>
      </c>
      <c r="E1115">
        <f t="shared" si="17"/>
        <v>126</v>
      </c>
      <c r="F1115" s="1">
        <v>43240.068437499998</v>
      </c>
      <c r="G1115" s="1">
        <v>43240.076597222222</v>
      </c>
      <c r="H1115" t="s">
        <v>462</v>
      </c>
      <c r="I1115">
        <v>19</v>
      </c>
      <c r="K1115" t="s">
        <v>28</v>
      </c>
      <c r="M1115" t="s">
        <v>28</v>
      </c>
      <c r="N1115" t="s">
        <v>28</v>
      </c>
      <c r="O1115" t="s">
        <v>28</v>
      </c>
      <c r="T1115" t="s">
        <v>28</v>
      </c>
      <c r="U1115" t="s">
        <v>28</v>
      </c>
      <c r="V1115" t="s">
        <v>28</v>
      </c>
      <c r="W1115" t="s">
        <v>28</v>
      </c>
      <c r="Z1115" t="s">
        <v>276</v>
      </c>
      <c r="AA1115">
        <v>59</v>
      </c>
    </row>
    <row r="1116" spans="1:27" x14ac:dyDescent="0.2">
      <c r="A1116">
        <v>9380510</v>
      </c>
      <c r="B1116" t="s">
        <v>34</v>
      </c>
      <c r="C1116" t="s">
        <v>314</v>
      </c>
      <c r="D1116">
        <f>MATCH(C1116,Sheet1!$A$2:$A$618,0)</f>
        <v>148</v>
      </c>
      <c r="E1116">
        <f t="shared" si="17"/>
        <v>148</v>
      </c>
      <c r="F1116" s="1">
        <v>43240.340208333335</v>
      </c>
      <c r="G1116" s="1">
        <v>43240.352118055554</v>
      </c>
      <c r="H1116" t="s">
        <v>462</v>
      </c>
      <c r="I1116">
        <v>19</v>
      </c>
      <c r="K1116" t="s">
        <v>28</v>
      </c>
      <c r="M1116" t="s">
        <v>28</v>
      </c>
      <c r="N1116" t="s">
        <v>28</v>
      </c>
      <c r="O1116" t="s">
        <v>28</v>
      </c>
      <c r="T1116" t="s">
        <v>28</v>
      </c>
      <c r="U1116" t="s">
        <v>28</v>
      </c>
      <c r="V1116" t="s">
        <v>28</v>
      </c>
      <c r="W1116" t="s">
        <v>28</v>
      </c>
      <c r="Z1116" t="s">
        <v>315</v>
      </c>
      <c r="AA1116">
        <v>60</v>
      </c>
    </row>
    <row r="1117" spans="1:27" x14ac:dyDescent="0.2">
      <c r="A1117">
        <v>9380510</v>
      </c>
      <c r="B1117" t="s">
        <v>34</v>
      </c>
      <c r="C1117" t="s">
        <v>314</v>
      </c>
      <c r="D1117">
        <f>MATCH(C1117,Sheet1!$A$2:$A$618,0)</f>
        <v>148</v>
      </c>
      <c r="E1117">
        <f t="shared" si="17"/>
        <v>148</v>
      </c>
      <c r="F1117" s="1">
        <v>43240.440555555557</v>
      </c>
      <c r="G1117" s="1">
        <v>43240.460196759261</v>
      </c>
      <c r="H1117" t="s">
        <v>462</v>
      </c>
      <c r="I1117">
        <v>19</v>
      </c>
      <c r="K1117" t="s">
        <v>28</v>
      </c>
      <c r="M1117" t="s">
        <v>28</v>
      </c>
      <c r="N1117" t="s">
        <v>28</v>
      </c>
      <c r="O1117" t="s">
        <v>28</v>
      </c>
      <c r="T1117" t="s">
        <v>28</v>
      </c>
      <c r="U1117" t="s">
        <v>28</v>
      </c>
      <c r="V1117" t="s">
        <v>28</v>
      </c>
      <c r="W1117" t="s">
        <v>28</v>
      </c>
      <c r="Z1117" t="s">
        <v>315</v>
      </c>
      <c r="AA1117">
        <v>61</v>
      </c>
    </row>
    <row r="1118" spans="1:27" x14ac:dyDescent="0.2">
      <c r="A1118">
        <v>9380510</v>
      </c>
      <c r="B1118" t="s">
        <v>34</v>
      </c>
      <c r="C1118" t="s">
        <v>267</v>
      </c>
      <c r="D1118">
        <f>MATCH(C1118,Sheet1!$A$2:$A$618,0)</f>
        <v>122</v>
      </c>
      <c r="E1118">
        <f t="shared" si="17"/>
        <v>122</v>
      </c>
      <c r="F1118" s="1">
        <v>43240.523761574077</v>
      </c>
      <c r="G1118" s="1">
        <v>43240.526134259257</v>
      </c>
      <c r="H1118" t="s">
        <v>462</v>
      </c>
      <c r="I1118">
        <v>19</v>
      </c>
      <c r="K1118" t="s">
        <v>28</v>
      </c>
      <c r="M1118" t="s">
        <v>28</v>
      </c>
      <c r="N1118" t="s">
        <v>28</v>
      </c>
      <c r="O1118" t="s">
        <v>28</v>
      </c>
      <c r="T1118" t="s">
        <v>28</v>
      </c>
      <c r="U1118" t="s">
        <v>28</v>
      </c>
      <c r="V1118" t="s">
        <v>28</v>
      </c>
      <c r="W1118" t="s">
        <v>28</v>
      </c>
      <c r="Z1118" t="s">
        <v>268</v>
      </c>
      <c r="AA1118">
        <v>62</v>
      </c>
    </row>
    <row r="1119" spans="1:27" x14ac:dyDescent="0.2">
      <c r="A1119">
        <v>9380510</v>
      </c>
      <c r="B1119" t="s">
        <v>34</v>
      </c>
      <c r="C1119" t="s">
        <v>314</v>
      </c>
      <c r="D1119">
        <f>MATCH(C1119,Sheet1!$A$2:$A$618,0)</f>
        <v>148</v>
      </c>
      <c r="E1119">
        <f t="shared" si="17"/>
        <v>148</v>
      </c>
      <c r="F1119" s="1">
        <v>43240.554097222222</v>
      </c>
      <c r="G1119" s="1">
        <v>43240.556631944448</v>
      </c>
      <c r="H1119" t="s">
        <v>462</v>
      </c>
      <c r="I1119">
        <v>19</v>
      </c>
      <c r="K1119" t="s">
        <v>28</v>
      </c>
      <c r="M1119" t="s">
        <v>28</v>
      </c>
      <c r="N1119" t="s">
        <v>28</v>
      </c>
      <c r="O1119" t="s">
        <v>28</v>
      </c>
      <c r="T1119" t="s">
        <v>28</v>
      </c>
      <c r="U1119" t="s">
        <v>28</v>
      </c>
      <c r="V1119" t="s">
        <v>28</v>
      </c>
      <c r="W1119" t="s">
        <v>28</v>
      </c>
      <c r="Z1119" t="s">
        <v>315</v>
      </c>
      <c r="AA1119">
        <v>63</v>
      </c>
    </row>
    <row r="1120" spans="1:27" x14ac:dyDescent="0.2">
      <c r="A1120">
        <v>9380510</v>
      </c>
      <c r="B1120" t="s">
        <v>34</v>
      </c>
      <c r="C1120" t="s">
        <v>267</v>
      </c>
      <c r="D1120">
        <f>MATCH(C1120,Sheet1!$A$2:$A$618,0)</f>
        <v>122</v>
      </c>
      <c r="E1120">
        <f t="shared" si="17"/>
        <v>122</v>
      </c>
      <c r="F1120" s="1">
        <v>43240.653194444443</v>
      </c>
      <c r="G1120" s="1">
        <v>43240.65457175926</v>
      </c>
      <c r="H1120" t="s">
        <v>462</v>
      </c>
      <c r="I1120">
        <v>19</v>
      </c>
      <c r="K1120" t="s">
        <v>28</v>
      </c>
      <c r="M1120" t="s">
        <v>28</v>
      </c>
      <c r="N1120" t="s">
        <v>28</v>
      </c>
      <c r="O1120" t="s">
        <v>28</v>
      </c>
      <c r="T1120" t="s">
        <v>28</v>
      </c>
      <c r="U1120" t="s">
        <v>28</v>
      </c>
      <c r="V1120" t="s">
        <v>28</v>
      </c>
      <c r="W1120" t="s">
        <v>28</v>
      </c>
      <c r="Z1120" t="s">
        <v>268</v>
      </c>
      <c r="AA1120">
        <v>64</v>
      </c>
    </row>
    <row r="1121" spans="1:27" x14ac:dyDescent="0.2">
      <c r="A1121">
        <v>9380510</v>
      </c>
      <c r="B1121" t="s">
        <v>34</v>
      </c>
      <c r="C1121" t="s">
        <v>314</v>
      </c>
      <c r="D1121">
        <f>MATCH(C1121,Sheet1!$A$2:$A$618,0)</f>
        <v>148</v>
      </c>
      <c r="E1121">
        <f t="shared" si="17"/>
        <v>148</v>
      </c>
      <c r="F1121" s="1">
        <v>43240.722291666665</v>
      </c>
      <c r="G1121" s="1">
        <v>43240.742824074077</v>
      </c>
      <c r="H1121" t="s">
        <v>462</v>
      </c>
      <c r="I1121">
        <v>19</v>
      </c>
      <c r="K1121" t="s">
        <v>28</v>
      </c>
      <c r="M1121" t="s">
        <v>28</v>
      </c>
      <c r="N1121" t="s">
        <v>28</v>
      </c>
      <c r="O1121" t="s">
        <v>28</v>
      </c>
      <c r="T1121" t="s">
        <v>28</v>
      </c>
      <c r="U1121" t="s">
        <v>28</v>
      </c>
      <c r="V1121" t="s">
        <v>28</v>
      </c>
      <c r="W1121" t="s">
        <v>28</v>
      </c>
      <c r="Z1121" t="s">
        <v>315</v>
      </c>
      <c r="AA1121">
        <v>65</v>
      </c>
    </row>
    <row r="1122" spans="1:27" x14ac:dyDescent="0.2">
      <c r="A1122">
        <v>9380510</v>
      </c>
      <c r="B1122" t="s">
        <v>34</v>
      </c>
      <c r="C1122" t="s">
        <v>314</v>
      </c>
      <c r="D1122">
        <f>MATCH(C1122,Sheet1!$A$2:$A$618,0)</f>
        <v>148</v>
      </c>
      <c r="E1122">
        <f t="shared" si="17"/>
        <v>148</v>
      </c>
      <c r="F1122" s="1">
        <v>43240.745219907411</v>
      </c>
      <c r="G1122" s="1">
        <v>43240.746666666666</v>
      </c>
      <c r="H1122" t="s">
        <v>462</v>
      </c>
      <c r="I1122">
        <v>19</v>
      </c>
      <c r="K1122" t="s">
        <v>28</v>
      </c>
      <c r="M1122" t="s">
        <v>28</v>
      </c>
      <c r="N1122" t="s">
        <v>28</v>
      </c>
      <c r="O1122" t="s">
        <v>28</v>
      </c>
      <c r="T1122" t="s">
        <v>28</v>
      </c>
      <c r="U1122" t="s">
        <v>28</v>
      </c>
      <c r="V1122" t="s">
        <v>28</v>
      </c>
      <c r="W1122" t="s">
        <v>28</v>
      </c>
      <c r="Z1122" t="s">
        <v>315</v>
      </c>
      <c r="AA1122">
        <v>66</v>
      </c>
    </row>
    <row r="1123" spans="1:27" x14ac:dyDescent="0.2">
      <c r="A1123">
        <v>9380510</v>
      </c>
      <c r="B1123" t="s">
        <v>34</v>
      </c>
      <c r="C1123" t="s">
        <v>59</v>
      </c>
      <c r="D1123">
        <f>MATCH(C1123,Sheet1!$A$2:$A$618,0)</f>
        <v>16</v>
      </c>
      <c r="E1123">
        <f t="shared" si="17"/>
        <v>16</v>
      </c>
      <c r="F1123" s="1">
        <v>43240.863483796296</v>
      </c>
      <c r="G1123" s="1">
        <v>43240.875509259262</v>
      </c>
      <c r="H1123" t="s">
        <v>462</v>
      </c>
      <c r="I1123">
        <v>19</v>
      </c>
      <c r="K1123" t="s">
        <v>28</v>
      </c>
      <c r="M1123" t="s">
        <v>28</v>
      </c>
      <c r="N1123" t="s">
        <v>28</v>
      </c>
      <c r="O1123" t="s">
        <v>28</v>
      </c>
      <c r="T1123" t="s">
        <v>28</v>
      </c>
      <c r="U1123" t="s">
        <v>28</v>
      </c>
      <c r="V1123" t="s">
        <v>28</v>
      </c>
      <c r="W1123" t="s">
        <v>28</v>
      </c>
      <c r="Z1123" t="s">
        <v>60</v>
      </c>
      <c r="AA1123">
        <v>67</v>
      </c>
    </row>
    <row r="1124" spans="1:27" x14ac:dyDescent="0.2">
      <c r="A1124">
        <v>9380510</v>
      </c>
      <c r="B1124" t="s">
        <v>34</v>
      </c>
      <c r="C1124" t="s">
        <v>308</v>
      </c>
      <c r="D1124">
        <f>MATCH(C1124,Sheet1!$A$2:$A$618,0)</f>
        <v>145</v>
      </c>
      <c r="E1124">
        <f t="shared" si="17"/>
        <v>145</v>
      </c>
      <c r="F1124" s="1">
        <v>43241.154976851853</v>
      </c>
      <c r="G1124" s="1">
        <v>43241.156597222223</v>
      </c>
      <c r="H1124" t="s">
        <v>462</v>
      </c>
      <c r="I1124">
        <v>19</v>
      </c>
      <c r="K1124" t="s">
        <v>28</v>
      </c>
      <c r="M1124" t="s">
        <v>28</v>
      </c>
      <c r="N1124" t="s">
        <v>28</v>
      </c>
      <c r="O1124" t="s">
        <v>28</v>
      </c>
      <c r="T1124" t="s">
        <v>28</v>
      </c>
      <c r="U1124" t="s">
        <v>28</v>
      </c>
      <c r="V1124" t="s">
        <v>28</v>
      </c>
      <c r="W1124" t="s">
        <v>28</v>
      </c>
      <c r="Z1124" t="s">
        <v>309</v>
      </c>
      <c r="AA1124">
        <v>68</v>
      </c>
    </row>
    <row r="1125" spans="1:27" x14ac:dyDescent="0.2">
      <c r="A1125">
        <v>9380510</v>
      </c>
      <c r="B1125" t="s">
        <v>34</v>
      </c>
      <c r="C1125" t="s">
        <v>332</v>
      </c>
      <c r="D1125">
        <f>MATCH(C1125,Sheet1!$A$2:$A$618,0)</f>
        <v>157</v>
      </c>
      <c r="E1125">
        <f t="shared" si="17"/>
        <v>157</v>
      </c>
      <c r="F1125" s="1">
        <v>43241.293553240743</v>
      </c>
      <c r="G1125" s="1">
        <v>43241.306134259263</v>
      </c>
      <c r="H1125" t="s">
        <v>462</v>
      </c>
      <c r="I1125">
        <v>19</v>
      </c>
      <c r="K1125" t="s">
        <v>28</v>
      </c>
      <c r="M1125" t="s">
        <v>28</v>
      </c>
      <c r="N1125" t="s">
        <v>28</v>
      </c>
      <c r="O1125" t="s">
        <v>28</v>
      </c>
      <c r="T1125" t="s">
        <v>28</v>
      </c>
      <c r="U1125" t="s">
        <v>28</v>
      </c>
      <c r="V1125" t="s">
        <v>28</v>
      </c>
      <c r="W1125" t="s">
        <v>28</v>
      </c>
      <c r="Z1125" t="s">
        <v>333</v>
      </c>
      <c r="AA1125">
        <v>69</v>
      </c>
    </row>
    <row r="1126" spans="1:27" x14ac:dyDescent="0.2">
      <c r="A1126">
        <v>9380510</v>
      </c>
      <c r="B1126" t="s">
        <v>34</v>
      </c>
      <c r="C1126" t="s">
        <v>332</v>
      </c>
      <c r="D1126">
        <f>MATCH(C1126,Sheet1!$A$2:$A$618,0)</f>
        <v>157</v>
      </c>
      <c r="E1126">
        <f t="shared" si="17"/>
        <v>157</v>
      </c>
      <c r="F1126" s="1">
        <v>43241.309386574074</v>
      </c>
      <c r="G1126" s="1">
        <v>43241.321875000001</v>
      </c>
      <c r="H1126" t="s">
        <v>462</v>
      </c>
      <c r="I1126">
        <v>19</v>
      </c>
      <c r="K1126" t="s">
        <v>28</v>
      </c>
      <c r="M1126" t="s">
        <v>28</v>
      </c>
      <c r="N1126" t="s">
        <v>28</v>
      </c>
      <c r="O1126" t="s">
        <v>28</v>
      </c>
      <c r="T1126" t="s">
        <v>28</v>
      </c>
      <c r="U1126" t="s">
        <v>28</v>
      </c>
      <c r="V1126" t="s">
        <v>28</v>
      </c>
      <c r="W1126" t="s">
        <v>28</v>
      </c>
      <c r="Z1126" t="s">
        <v>333</v>
      </c>
      <c r="AA1126">
        <v>70</v>
      </c>
    </row>
    <row r="1127" spans="1:27" x14ac:dyDescent="0.2">
      <c r="A1127">
        <v>9380510</v>
      </c>
      <c r="B1127" t="s">
        <v>34</v>
      </c>
      <c r="C1127" t="s">
        <v>81</v>
      </c>
      <c r="D1127">
        <f>MATCH(C1127,Sheet1!$A$2:$A$618,0)</f>
        <v>27</v>
      </c>
      <c r="E1127">
        <f t="shared" si="17"/>
        <v>27</v>
      </c>
      <c r="F1127" s="1">
        <v>43241.376168981478</v>
      </c>
      <c r="G1127" s="1">
        <v>43241.537372685183</v>
      </c>
      <c r="H1127" t="s">
        <v>462</v>
      </c>
      <c r="I1127">
        <v>19</v>
      </c>
      <c r="K1127" t="s">
        <v>28</v>
      </c>
      <c r="M1127" t="s">
        <v>28</v>
      </c>
      <c r="N1127" t="s">
        <v>28</v>
      </c>
      <c r="O1127" t="s">
        <v>28</v>
      </c>
      <c r="T1127" t="s">
        <v>28</v>
      </c>
      <c r="U1127" t="s">
        <v>28</v>
      </c>
      <c r="V1127" t="s">
        <v>28</v>
      </c>
      <c r="W1127" t="s">
        <v>28</v>
      </c>
      <c r="Z1127" t="s">
        <v>82</v>
      </c>
      <c r="AA1127">
        <v>72</v>
      </c>
    </row>
    <row r="1128" spans="1:27" x14ac:dyDescent="0.2">
      <c r="A1128">
        <v>9380510</v>
      </c>
      <c r="B1128" t="s">
        <v>34</v>
      </c>
      <c r="C1128" t="s">
        <v>310</v>
      </c>
      <c r="D1128">
        <f>MATCH(C1128,Sheet1!$A$2:$A$618,0)</f>
        <v>146</v>
      </c>
      <c r="E1128">
        <f t="shared" si="17"/>
        <v>146</v>
      </c>
      <c r="F1128" s="1">
        <v>43241.517465277779</v>
      </c>
      <c r="G1128" s="1">
        <v>43241.520185185182</v>
      </c>
      <c r="H1128" t="s">
        <v>462</v>
      </c>
      <c r="I1128">
        <v>19</v>
      </c>
      <c r="K1128" t="s">
        <v>28</v>
      </c>
      <c r="M1128" t="s">
        <v>28</v>
      </c>
      <c r="N1128" t="s">
        <v>28</v>
      </c>
      <c r="O1128" t="s">
        <v>28</v>
      </c>
      <c r="T1128" t="s">
        <v>28</v>
      </c>
      <c r="U1128" t="s">
        <v>28</v>
      </c>
      <c r="V1128" t="s">
        <v>28</v>
      </c>
      <c r="W1128" t="s">
        <v>28</v>
      </c>
      <c r="Z1128" t="s">
        <v>311</v>
      </c>
      <c r="AA1128">
        <v>71</v>
      </c>
    </row>
    <row r="1129" spans="1:27" x14ac:dyDescent="0.2">
      <c r="A1129">
        <v>9380510</v>
      </c>
      <c r="B1129" t="s">
        <v>34</v>
      </c>
      <c r="C1129" t="s">
        <v>53</v>
      </c>
      <c r="D1129">
        <f>MATCH(C1129,Sheet1!$A$2:$A$618,0)</f>
        <v>13</v>
      </c>
      <c r="E1129">
        <f t="shared" si="17"/>
        <v>13</v>
      </c>
      <c r="F1129" s="1">
        <v>43241.578182870369</v>
      </c>
      <c r="G1129" s="1">
        <v>43241.583043981482</v>
      </c>
      <c r="H1129" t="s">
        <v>462</v>
      </c>
      <c r="I1129">
        <v>19</v>
      </c>
      <c r="K1129" t="s">
        <v>28</v>
      </c>
      <c r="M1129" t="s">
        <v>28</v>
      </c>
      <c r="N1129" t="s">
        <v>28</v>
      </c>
      <c r="O1129" t="s">
        <v>28</v>
      </c>
      <c r="T1129" t="s">
        <v>28</v>
      </c>
      <c r="U1129" t="s">
        <v>28</v>
      </c>
      <c r="V1129" t="s">
        <v>28</v>
      </c>
      <c r="W1129" t="s">
        <v>28</v>
      </c>
      <c r="Z1129" t="s">
        <v>54</v>
      </c>
      <c r="AA1129">
        <v>73</v>
      </c>
    </row>
    <row r="1130" spans="1:27" x14ac:dyDescent="0.2">
      <c r="A1130">
        <v>9380510</v>
      </c>
      <c r="B1130" t="s">
        <v>34</v>
      </c>
      <c r="C1130" t="s">
        <v>312</v>
      </c>
      <c r="D1130">
        <f>MATCH(C1130,Sheet1!$A$2:$A$618,0)</f>
        <v>147</v>
      </c>
      <c r="E1130">
        <f t="shared" si="17"/>
        <v>147</v>
      </c>
      <c r="F1130" s="1">
        <v>43241.604305555556</v>
      </c>
      <c r="G1130" s="1">
        <v>43241.606805555559</v>
      </c>
      <c r="H1130" t="s">
        <v>462</v>
      </c>
      <c r="I1130">
        <v>19</v>
      </c>
      <c r="K1130" t="s">
        <v>28</v>
      </c>
      <c r="M1130" t="s">
        <v>28</v>
      </c>
      <c r="N1130" t="s">
        <v>28</v>
      </c>
      <c r="O1130" t="s">
        <v>28</v>
      </c>
      <c r="T1130" t="s">
        <v>28</v>
      </c>
      <c r="U1130" t="s">
        <v>28</v>
      </c>
      <c r="V1130" t="s">
        <v>28</v>
      </c>
      <c r="W1130" t="s">
        <v>28</v>
      </c>
      <c r="Z1130" t="s">
        <v>313</v>
      </c>
      <c r="AA1130">
        <v>74</v>
      </c>
    </row>
    <row r="1131" spans="1:27" x14ac:dyDescent="0.2">
      <c r="A1131">
        <v>9380510</v>
      </c>
      <c r="B1131" t="s">
        <v>34</v>
      </c>
      <c r="C1131" t="s">
        <v>267</v>
      </c>
      <c r="D1131">
        <f>MATCH(C1131,Sheet1!$A$2:$A$618,0)</f>
        <v>122</v>
      </c>
      <c r="E1131">
        <f t="shared" si="17"/>
        <v>122</v>
      </c>
      <c r="F1131" s="1">
        <v>43241.63590277778</v>
      </c>
      <c r="G1131" s="1">
        <v>43241.638761574075</v>
      </c>
      <c r="H1131" t="s">
        <v>462</v>
      </c>
      <c r="I1131">
        <v>19</v>
      </c>
      <c r="K1131" t="s">
        <v>28</v>
      </c>
      <c r="M1131" t="s">
        <v>28</v>
      </c>
      <c r="N1131" t="s">
        <v>28</v>
      </c>
      <c r="O1131" t="s">
        <v>28</v>
      </c>
      <c r="T1131" t="s">
        <v>28</v>
      </c>
      <c r="U1131" t="s">
        <v>28</v>
      </c>
      <c r="V1131" t="s">
        <v>28</v>
      </c>
      <c r="W1131" t="s">
        <v>28</v>
      </c>
      <c r="Z1131" t="s">
        <v>268</v>
      </c>
      <c r="AA1131">
        <v>75</v>
      </c>
    </row>
    <row r="1132" spans="1:27" x14ac:dyDescent="0.2">
      <c r="A1132">
        <v>9380510</v>
      </c>
      <c r="B1132" t="s">
        <v>34</v>
      </c>
      <c r="C1132" t="s">
        <v>312</v>
      </c>
      <c r="D1132">
        <f>MATCH(C1132,Sheet1!$A$2:$A$618,0)</f>
        <v>147</v>
      </c>
      <c r="E1132">
        <f t="shared" si="17"/>
        <v>147</v>
      </c>
      <c r="F1132" s="1">
        <v>43241.773263888892</v>
      </c>
      <c r="G1132" s="1">
        <v>43241.783321759256</v>
      </c>
      <c r="H1132" t="s">
        <v>462</v>
      </c>
      <c r="I1132">
        <v>19</v>
      </c>
      <c r="K1132" t="s">
        <v>28</v>
      </c>
      <c r="M1132" t="s">
        <v>28</v>
      </c>
      <c r="N1132" t="s">
        <v>28</v>
      </c>
      <c r="O1132" t="s">
        <v>28</v>
      </c>
      <c r="T1132" t="s">
        <v>28</v>
      </c>
      <c r="U1132" t="s">
        <v>28</v>
      </c>
      <c r="V1132" t="s">
        <v>28</v>
      </c>
      <c r="W1132" t="s">
        <v>28</v>
      </c>
      <c r="Z1132" t="s">
        <v>313</v>
      </c>
      <c r="AA1132">
        <v>76</v>
      </c>
    </row>
    <row r="1133" spans="1:27" x14ac:dyDescent="0.2">
      <c r="A1133">
        <v>9380510</v>
      </c>
      <c r="B1133" t="s">
        <v>34</v>
      </c>
      <c r="C1133" t="s">
        <v>340</v>
      </c>
      <c r="D1133">
        <f>MATCH(C1133,Sheet1!$A$2:$A$618,0)</f>
        <v>161</v>
      </c>
      <c r="E1133">
        <f t="shared" si="17"/>
        <v>161</v>
      </c>
      <c r="F1133" s="1">
        <v>43241.928668981483</v>
      </c>
      <c r="G1133" s="1">
        <v>43241.940694444442</v>
      </c>
      <c r="H1133" t="s">
        <v>462</v>
      </c>
      <c r="I1133">
        <v>19</v>
      </c>
      <c r="K1133" t="s">
        <v>28</v>
      </c>
      <c r="M1133" t="s">
        <v>28</v>
      </c>
      <c r="N1133" t="s">
        <v>28</v>
      </c>
      <c r="O1133" t="s">
        <v>28</v>
      </c>
      <c r="T1133" t="s">
        <v>28</v>
      </c>
      <c r="U1133" t="s">
        <v>28</v>
      </c>
      <c r="V1133" t="s">
        <v>28</v>
      </c>
      <c r="W1133" t="s">
        <v>28</v>
      </c>
      <c r="Z1133" t="s">
        <v>341</v>
      </c>
      <c r="AA1133">
        <v>77</v>
      </c>
    </row>
    <row r="1134" spans="1:27" x14ac:dyDescent="0.2">
      <c r="A1134">
        <v>9380510</v>
      </c>
      <c r="B1134" t="s">
        <v>34</v>
      </c>
      <c r="C1134" t="s">
        <v>340</v>
      </c>
      <c r="D1134">
        <f>MATCH(C1134,Sheet1!$A$2:$A$618,0)</f>
        <v>161</v>
      </c>
      <c r="E1134">
        <f t="shared" si="17"/>
        <v>161</v>
      </c>
      <c r="F1134" s="1">
        <v>43241.961631944447</v>
      </c>
      <c r="G1134" s="1">
        <v>43241.96334490741</v>
      </c>
      <c r="H1134" t="s">
        <v>462</v>
      </c>
      <c r="I1134">
        <v>19</v>
      </c>
      <c r="K1134" t="s">
        <v>28</v>
      </c>
      <c r="M1134" t="s">
        <v>28</v>
      </c>
      <c r="N1134" t="s">
        <v>28</v>
      </c>
      <c r="O1134" t="s">
        <v>28</v>
      </c>
      <c r="T1134" t="s">
        <v>28</v>
      </c>
      <c r="U1134" t="s">
        <v>28</v>
      </c>
      <c r="V1134" t="s">
        <v>28</v>
      </c>
      <c r="W1134" t="s">
        <v>28</v>
      </c>
      <c r="Z1134" t="s">
        <v>341</v>
      </c>
      <c r="AA1134">
        <v>78</v>
      </c>
    </row>
    <row r="1135" spans="1:27" x14ac:dyDescent="0.2">
      <c r="A1135">
        <v>9380510</v>
      </c>
      <c r="B1135" t="s">
        <v>34</v>
      </c>
      <c r="C1135" t="s">
        <v>316</v>
      </c>
      <c r="D1135">
        <f>MATCH(C1135,Sheet1!$A$2:$A$618,0)</f>
        <v>149</v>
      </c>
      <c r="E1135">
        <f t="shared" si="17"/>
        <v>149</v>
      </c>
      <c r="F1135" s="1">
        <v>43242.095034722224</v>
      </c>
      <c r="G1135" s="1">
        <v>43242.099328703705</v>
      </c>
      <c r="H1135" t="s">
        <v>462</v>
      </c>
      <c r="I1135">
        <v>19</v>
      </c>
      <c r="K1135" t="s">
        <v>28</v>
      </c>
      <c r="M1135" t="s">
        <v>28</v>
      </c>
      <c r="N1135" t="s">
        <v>28</v>
      </c>
      <c r="O1135" t="s">
        <v>28</v>
      </c>
      <c r="T1135" t="s">
        <v>28</v>
      </c>
      <c r="U1135" t="s">
        <v>28</v>
      </c>
      <c r="V1135" t="s">
        <v>28</v>
      </c>
      <c r="W1135" t="s">
        <v>28</v>
      </c>
      <c r="Z1135" t="s">
        <v>317</v>
      </c>
      <c r="AA1135">
        <v>79</v>
      </c>
    </row>
    <row r="1136" spans="1:27" x14ac:dyDescent="0.2">
      <c r="A1136">
        <v>9380510</v>
      </c>
      <c r="B1136" t="s">
        <v>34</v>
      </c>
      <c r="C1136" t="s">
        <v>310</v>
      </c>
      <c r="D1136">
        <f>MATCH(C1136,Sheet1!$A$2:$A$618,0)</f>
        <v>146</v>
      </c>
      <c r="E1136">
        <f t="shared" si="17"/>
        <v>146</v>
      </c>
      <c r="F1136" s="1">
        <v>43242.380474537036</v>
      </c>
      <c r="G1136" s="1">
        <v>43242.383692129632</v>
      </c>
      <c r="H1136" t="s">
        <v>462</v>
      </c>
      <c r="I1136">
        <v>19</v>
      </c>
      <c r="K1136" t="s">
        <v>28</v>
      </c>
      <c r="M1136" t="s">
        <v>28</v>
      </c>
      <c r="N1136" t="s">
        <v>28</v>
      </c>
      <c r="O1136" t="s">
        <v>28</v>
      </c>
      <c r="T1136" t="s">
        <v>28</v>
      </c>
      <c r="U1136" t="s">
        <v>28</v>
      </c>
      <c r="V1136" t="s">
        <v>28</v>
      </c>
      <c r="W1136" t="s">
        <v>28</v>
      </c>
      <c r="Z1136" t="s">
        <v>311</v>
      </c>
      <c r="AA1136">
        <v>80</v>
      </c>
    </row>
    <row r="1137" spans="1:27" x14ac:dyDescent="0.2">
      <c r="A1137">
        <v>9380510</v>
      </c>
      <c r="B1137" t="s">
        <v>34</v>
      </c>
      <c r="C1137" t="s">
        <v>332</v>
      </c>
      <c r="D1137">
        <f>MATCH(C1137,Sheet1!$A$2:$A$618,0)</f>
        <v>157</v>
      </c>
      <c r="E1137">
        <f t="shared" si="17"/>
        <v>157</v>
      </c>
      <c r="F1137" s="1">
        <v>43242.392152777778</v>
      </c>
      <c r="G1137" s="1">
        <v>43242.398842592593</v>
      </c>
      <c r="H1137" t="s">
        <v>462</v>
      </c>
      <c r="I1137">
        <v>19</v>
      </c>
      <c r="K1137" t="s">
        <v>28</v>
      </c>
      <c r="M1137" t="s">
        <v>28</v>
      </c>
      <c r="N1137" t="s">
        <v>28</v>
      </c>
      <c r="O1137" t="s">
        <v>28</v>
      </c>
      <c r="T1137" t="s">
        <v>28</v>
      </c>
      <c r="U1137" t="s">
        <v>28</v>
      </c>
      <c r="V1137" t="s">
        <v>28</v>
      </c>
      <c r="W1137" t="s">
        <v>28</v>
      </c>
      <c r="Z1137" t="s">
        <v>333</v>
      </c>
      <c r="AA1137">
        <v>81</v>
      </c>
    </row>
    <row r="1138" spans="1:27" x14ac:dyDescent="0.2">
      <c r="A1138">
        <v>9380510</v>
      </c>
      <c r="B1138" t="s">
        <v>34</v>
      </c>
      <c r="C1138" t="s">
        <v>81</v>
      </c>
      <c r="D1138">
        <f>MATCH(C1138,Sheet1!$A$2:$A$618,0)</f>
        <v>27</v>
      </c>
      <c r="E1138">
        <f t="shared" si="17"/>
        <v>27</v>
      </c>
      <c r="F1138" s="1">
        <v>43242.414456018516</v>
      </c>
      <c r="G1138" s="1">
        <v>43242.482233796298</v>
      </c>
      <c r="H1138" t="s">
        <v>462</v>
      </c>
      <c r="I1138">
        <v>19</v>
      </c>
      <c r="K1138" t="s">
        <v>28</v>
      </c>
      <c r="M1138" t="s">
        <v>28</v>
      </c>
      <c r="N1138" t="s">
        <v>28</v>
      </c>
      <c r="O1138" t="s">
        <v>28</v>
      </c>
      <c r="T1138" t="s">
        <v>28</v>
      </c>
      <c r="U1138" t="s">
        <v>28</v>
      </c>
      <c r="V1138" t="s">
        <v>28</v>
      </c>
      <c r="W1138" t="s">
        <v>28</v>
      </c>
      <c r="Z1138" t="s">
        <v>82</v>
      </c>
      <c r="AA1138">
        <v>82</v>
      </c>
    </row>
    <row r="1139" spans="1:27" x14ac:dyDescent="0.2">
      <c r="A1139">
        <v>9380510</v>
      </c>
      <c r="B1139" t="s">
        <v>34</v>
      </c>
      <c r="C1139" t="s">
        <v>332</v>
      </c>
      <c r="D1139">
        <f>MATCH(C1139,Sheet1!$A$2:$A$618,0)</f>
        <v>157</v>
      </c>
      <c r="E1139">
        <f t="shared" si="17"/>
        <v>157</v>
      </c>
      <c r="F1139" s="1">
        <v>43242.482268518521</v>
      </c>
      <c r="G1139" s="1">
        <v>43242.50953703704</v>
      </c>
      <c r="H1139" t="s">
        <v>462</v>
      </c>
      <c r="I1139">
        <v>19</v>
      </c>
      <c r="K1139" t="s">
        <v>28</v>
      </c>
      <c r="M1139" t="s">
        <v>28</v>
      </c>
      <c r="N1139" t="s">
        <v>28</v>
      </c>
      <c r="O1139" t="s">
        <v>28</v>
      </c>
      <c r="T1139" t="s">
        <v>28</v>
      </c>
      <c r="U1139" t="s">
        <v>28</v>
      </c>
      <c r="V1139" t="s">
        <v>28</v>
      </c>
      <c r="W1139" t="s">
        <v>28</v>
      </c>
      <c r="Z1139" t="s">
        <v>333</v>
      </c>
      <c r="AA1139">
        <v>83</v>
      </c>
    </row>
    <row r="1140" spans="1:27" x14ac:dyDescent="0.2">
      <c r="A1140">
        <v>9380510</v>
      </c>
      <c r="B1140" t="s">
        <v>34</v>
      </c>
      <c r="C1140" t="s">
        <v>267</v>
      </c>
      <c r="D1140">
        <f>MATCH(C1140,Sheet1!$A$2:$A$618,0)</f>
        <v>122</v>
      </c>
      <c r="E1140">
        <f t="shared" si="17"/>
        <v>122</v>
      </c>
      <c r="F1140" s="1">
        <v>43242.596990740742</v>
      </c>
      <c r="G1140" s="1">
        <v>43242.598587962966</v>
      </c>
      <c r="H1140" t="s">
        <v>462</v>
      </c>
      <c r="I1140">
        <v>19</v>
      </c>
      <c r="K1140" t="s">
        <v>28</v>
      </c>
      <c r="M1140" t="s">
        <v>28</v>
      </c>
      <c r="N1140" t="s">
        <v>28</v>
      </c>
      <c r="O1140" t="s">
        <v>28</v>
      </c>
      <c r="T1140" t="s">
        <v>28</v>
      </c>
      <c r="U1140" t="s">
        <v>28</v>
      </c>
      <c r="V1140" t="s">
        <v>28</v>
      </c>
      <c r="W1140" t="s">
        <v>28</v>
      </c>
      <c r="Z1140" t="s">
        <v>268</v>
      </c>
      <c r="AA1140">
        <v>84</v>
      </c>
    </row>
    <row r="1141" spans="1:27" x14ac:dyDescent="0.2">
      <c r="A1141">
        <v>9380510</v>
      </c>
      <c r="B1141" t="s">
        <v>34</v>
      </c>
      <c r="C1141" t="s">
        <v>312</v>
      </c>
      <c r="D1141">
        <f>MATCH(C1141,Sheet1!$A$2:$A$618,0)</f>
        <v>147</v>
      </c>
      <c r="E1141">
        <f t="shared" si="17"/>
        <v>147</v>
      </c>
      <c r="F1141" s="1">
        <v>43242.732523148145</v>
      </c>
      <c r="G1141" s="1">
        <v>43242.743078703701</v>
      </c>
      <c r="H1141" t="s">
        <v>462</v>
      </c>
      <c r="I1141">
        <v>19</v>
      </c>
      <c r="K1141" t="s">
        <v>28</v>
      </c>
      <c r="M1141" t="s">
        <v>28</v>
      </c>
      <c r="N1141" t="s">
        <v>28</v>
      </c>
      <c r="O1141" t="s">
        <v>28</v>
      </c>
      <c r="T1141" t="s">
        <v>28</v>
      </c>
      <c r="U1141" t="s">
        <v>28</v>
      </c>
      <c r="V1141" t="s">
        <v>28</v>
      </c>
      <c r="W1141" t="s">
        <v>28</v>
      </c>
      <c r="Z1141" t="s">
        <v>313</v>
      </c>
      <c r="AA1141">
        <v>85</v>
      </c>
    </row>
    <row r="1142" spans="1:27" x14ac:dyDescent="0.2">
      <c r="A1142">
        <v>9380510</v>
      </c>
      <c r="B1142" t="s">
        <v>34</v>
      </c>
      <c r="C1142" t="s">
        <v>312</v>
      </c>
      <c r="D1142">
        <f>MATCH(C1142,Sheet1!$A$2:$A$618,0)</f>
        <v>147</v>
      </c>
      <c r="E1142">
        <f t="shared" si="17"/>
        <v>147</v>
      </c>
      <c r="F1142" s="1">
        <v>43242.793692129628</v>
      </c>
      <c r="G1142" s="1">
        <v>43242.79483796296</v>
      </c>
      <c r="H1142" t="s">
        <v>462</v>
      </c>
      <c r="I1142">
        <v>19</v>
      </c>
      <c r="K1142" t="s">
        <v>28</v>
      </c>
      <c r="M1142" t="s">
        <v>28</v>
      </c>
      <c r="N1142" t="s">
        <v>28</v>
      </c>
      <c r="O1142" t="s">
        <v>28</v>
      </c>
      <c r="T1142" t="s">
        <v>28</v>
      </c>
      <c r="U1142" t="s">
        <v>28</v>
      </c>
      <c r="V1142" t="s">
        <v>28</v>
      </c>
      <c r="W1142" t="s">
        <v>28</v>
      </c>
      <c r="Z1142" t="s">
        <v>313</v>
      </c>
      <c r="AA1142">
        <v>86</v>
      </c>
    </row>
    <row r="1143" spans="1:27" x14ac:dyDescent="0.2">
      <c r="A1143">
        <v>9380510</v>
      </c>
      <c r="B1143" t="s">
        <v>34</v>
      </c>
      <c r="C1143" t="s">
        <v>469</v>
      </c>
      <c r="D1143">
        <f>MATCH(C1143,Sheet1!$A$2:$A$618,0)</f>
        <v>229</v>
      </c>
      <c r="E1143">
        <f t="shared" si="17"/>
        <v>229</v>
      </c>
      <c r="F1143" s="1">
        <v>43242.830462962964</v>
      </c>
      <c r="G1143" s="1">
        <v>43242.847615740742</v>
      </c>
      <c r="H1143" t="s">
        <v>462</v>
      </c>
      <c r="I1143">
        <v>19</v>
      </c>
      <c r="K1143" t="s">
        <v>28</v>
      </c>
      <c r="M1143" t="s">
        <v>28</v>
      </c>
      <c r="N1143" t="s">
        <v>28</v>
      </c>
      <c r="O1143" t="s">
        <v>28</v>
      </c>
      <c r="T1143" t="s">
        <v>28</v>
      </c>
      <c r="U1143" t="s">
        <v>28</v>
      </c>
      <c r="V1143" t="s">
        <v>28</v>
      </c>
      <c r="W1143" t="s">
        <v>28</v>
      </c>
      <c r="Z1143" t="s">
        <v>470</v>
      </c>
      <c r="AA1143">
        <v>87</v>
      </c>
    </row>
    <row r="1144" spans="1:27" x14ac:dyDescent="0.2">
      <c r="A1144">
        <v>9380510</v>
      </c>
      <c r="B1144" t="s">
        <v>34</v>
      </c>
      <c r="C1144" t="s">
        <v>308</v>
      </c>
      <c r="D1144">
        <f>MATCH(C1144,Sheet1!$A$2:$A$618,0)</f>
        <v>145</v>
      </c>
      <c r="E1144">
        <f t="shared" si="17"/>
        <v>145</v>
      </c>
      <c r="F1144" s="1">
        <v>43243.051782407405</v>
      </c>
      <c r="G1144" s="1">
        <v>43243.056504629632</v>
      </c>
      <c r="H1144" t="s">
        <v>462</v>
      </c>
      <c r="I1144">
        <v>19</v>
      </c>
      <c r="K1144" t="s">
        <v>28</v>
      </c>
      <c r="M1144" t="s">
        <v>28</v>
      </c>
      <c r="N1144" t="s">
        <v>28</v>
      </c>
      <c r="O1144" t="s">
        <v>28</v>
      </c>
      <c r="T1144" t="s">
        <v>28</v>
      </c>
      <c r="U1144" t="s">
        <v>28</v>
      </c>
      <c r="V1144" t="s">
        <v>28</v>
      </c>
      <c r="W1144" t="s">
        <v>28</v>
      </c>
      <c r="Z1144" t="s">
        <v>309</v>
      </c>
      <c r="AA1144">
        <v>88</v>
      </c>
    </row>
    <row r="1145" spans="1:27" x14ac:dyDescent="0.2">
      <c r="A1145">
        <v>9380510</v>
      </c>
      <c r="B1145" t="s">
        <v>34</v>
      </c>
      <c r="C1145" t="s">
        <v>81</v>
      </c>
      <c r="D1145">
        <f>MATCH(C1145,Sheet1!$A$2:$A$618,0)</f>
        <v>27</v>
      </c>
      <c r="E1145">
        <f t="shared" si="17"/>
        <v>27</v>
      </c>
      <c r="F1145" s="1">
        <v>43243.320694444446</v>
      </c>
      <c r="G1145" s="1">
        <v>43243.429594907408</v>
      </c>
      <c r="H1145" t="s">
        <v>462</v>
      </c>
      <c r="I1145">
        <v>19</v>
      </c>
      <c r="K1145" t="s">
        <v>28</v>
      </c>
      <c r="M1145" t="s">
        <v>28</v>
      </c>
      <c r="N1145" t="s">
        <v>28</v>
      </c>
      <c r="O1145" t="s">
        <v>28</v>
      </c>
      <c r="T1145" t="s">
        <v>28</v>
      </c>
      <c r="U1145" t="s">
        <v>28</v>
      </c>
      <c r="V1145" t="s">
        <v>28</v>
      </c>
      <c r="W1145" t="s">
        <v>28</v>
      </c>
      <c r="Z1145" t="s">
        <v>82</v>
      </c>
      <c r="AA1145">
        <v>90</v>
      </c>
    </row>
    <row r="1146" spans="1:27" x14ac:dyDescent="0.2">
      <c r="A1146">
        <v>9380510</v>
      </c>
      <c r="B1146" t="s">
        <v>34</v>
      </c>
      <c r="C1146" t="s">
        <v>332</v>
      </c>
      <c r="D1146">
        <f>MATCH(C1146,Sheet1!$A$2:$A$618,0)</f>
        <v>157</v>
      </c>
      <c r="E1146">
        <f t="shared" si="17"/>
        <v>157</v>
      </c>
      <c r="F1146" s="1">
        <v>43243.367951388886</v>
      </c>
      <c r="G1146" s="1">
        <v>43243.404942129629</v>
      </c>
      <c r="H1146" t="s">
        <v>462</v>
      </c>
      <c r="I1146">
        <v>19</v>
      </c>
      <c r="K1146" t="s">
        <v>28</v>
      </c>
      <c r="M1146" t="s">
        <v>28</v>
      </c>
      <c r="N1146" t="s">
        <v>28</v>
      </c>
      <c r="O1146" t="s">
        <v>28</v>
      </c>
      <c r="T1146" t="s">
        <v>28</v>
      </c>
      <c r="U1146" t="s">
        <v>28</v>
      </c>
      <c r="V1146" t="s">
        <v>28</v>
      </c>
      <c r="W1146" t="s">
        <v>28</v>
      </c>
      <c r="Z1146" t="s">
        <v>333</v>
      </c>
      <c r="AA1146">
        <v>89</v>
      </c>
    </row>
    <row r="1147" spans="1:27" x14ac:dyDescent="0.2">
      <c r="A1147">
        <v>9380510</v>
      </c>
      <c r="B1147" t="s">
        <v>34</v>
      </c>
      <c r="C1147" t="s">
        <v>332</v>
      </c>
      <c r="D1147">
        <f>MATCH(C1147,Sheet1!$A$2:$A$618,0)</f>
        <v>157</v>
      </c>
      <c r="E1147">
        <f t="shared" si="17"/>
        <v>157</v>
      </c>
      <c r="F1147" s="1">
        <v>43243.512719907405</v>
      </c>
      <c r="G1147" s="1">
        <v>43243.515300925923</v>
      </c>
      <c r="H1147" t="s">
        <v>462</v>
      </c>
      <c r="I1147">
        <v>19</v>
      </c>
      <c r="K1147" t="s">
        <v>28</v>
      </c>
      <c r="M1147" t="s">
        <v>28</v>
      </c>
      <c r="N1147" t="s">
        <v>28</v>
      </c>
      <c r="O1147" t="s">
        <v>28</v>
      </c>
      <c r="T1147" t="s">
        <v>28</v>
      </c>
      <c r="U1147" t="s">
        <v>28</v>
      </c>
      <c r="V1147" t="s">
        <v>28</v>
      </c>
      <c r="W1147" t="s">
        <v>28</v>
      </c>
      <c r="Z1147" t="s">
        <v>333</v>
      </c>
      <c r="AA1147">
        <v>91</v>
      </c>
    </row>
    <row r="1148" spans="1:27" x14ac:dyDescent="0.2">
      <c r="A1148">
        <v>9380510</v>
      </c>
      <c r="B1148" t="s">
        <v>34</v>
      </c>
      <c r="C1148" t="s">
        <v>310</v>
      </c>
      <c r="D1148">
        <f>MATCH(C1148,Sheet1!$A$2:$A$618,0)</f>
        <v>146</v>
      </c>
      <c r="E1148">
        <f t="shared" si="17"/>
        <v>146</v>
      </c>
      <c r="F1148" s="1">
        <v>43243.545451388891</v>
      </c>
      <c r="G1148" s="1">
        <v>43243.548414351855</v>
      </c>
      <c r="H1148" t="s">
        <v>462</v>
      </c>
      <c r="I1148">
        <v>19</v>
      </c>
      <c r="K1148" t="s">
        <v>28</v>
      </c>
      <c r="M1148" t="s">
        <v>28</v>
      </c>
      <c r="N1148" t="s">
        <v>28</v>
      </c>
      <c r="O1148" t="s">
        <v>28</v>
      </c>
      <c r="T1148" t="s">
        <v>28</v>
      </c>
      <c r="U1148" t="s">
        <v>28</v>
      </c>
      <c r="V1148" t="s">
        <v>28</v>
      </c>
      <c r="W1148" t="s">
        <v>28</v>
      </c>
      <c r="Z1148" t="s">
        <v>311</v>
      </c>
      <c r="AA1148">
        <v>92</v>
      </c>
    </row>
    <row r="1149" spans="1:27" x14ac:dyDescent="0.2">
      <c r="A1149">
        <v>9380510</v>
      </c>
      <c r="B1149" t="s">
        <v>34</v>
      </c>
      <c r="C1149" t="s">
        <v>328</v>
      </c>
      <c r="D1149">
        <f>MATCH(C1149,Sheet1!$A$2:$A$618,0)</f>
        <v>155</v>
      </c>
      <c r="E1149">
        <f t="shared" si="17"/>
        <v>155</v>
      </c>
      <c r="F1149" s="1">
        <v>43243.65929398148</v>
      </c>
      <c r="G1149" s="1">
        <v>43243.676840277774</v>
      </c>
      <c r="H1149" t="s">
        <v>462</v>
      </c>
      <c r="I1149">
        <v>19</v>
      </c>
      <c r="K1149" t="s">
        <v>28</v>
      </c>
      <c r="M1149" t="s">
        <v>28</v>
      </c>
      <c r="N1149" t="s">
        <v>28</v>
      </c>
      <c r="O1149" t="s">
        <v>28</v>
      </c>
      <c r="T1149" t="s">
        <v>28</v>
      </c>
      <c r="U1149" t="s">
        <v>28</v>
      </c>
      <c r="V1149" t="s">
        <v>28</v>
      </c>
      <c r="W1149" t="s">
        <v>28</v>
      </c>
      <c r="Z1149" t="s">
        <v>329</v>
      </c>
      <c r="AA1149">
        <v>93</v>
      </c>
    </row>
    <row r="1150" spans="1:27" x14ac:dyDescent="0.2">
      <c r="A1150">
        <v>9380510</v>
      </c>
      <c r="B1150" t="s">
        <v>34</v>
      </c>
      <c r="C1150" t="s">
        <v>328</v>
      </c>
      <c r="D1150">
        <f>MATCH(C1150,Sheet1!$A$2:$A$618,0)</f>
        <v>155</v>
      </c>
      <c r="E1150">
        <f t="shared" si="17"/>
        <v>155</v>
      </c>
      <c r="F1150" s="1">
        <v>43243.815694444442</v>
      </c>
      <c r="G1150" s="1">
        <v>43243.818877314814</v>
      </c>
      <c r="H1150" t="s">
        <v>462</v>
      </c>
      <c r="I1150">
        <v>19</v>
      </c>
      <c r="K1150" t="s">
        <v>28</v>
      </c>
      <c r="M1150" t="s">
        <v>28</v>
      </c>
      <c r="N1150" t="s">
        <v>28</v>
      </c>
      <c r="O1150" t="s">
        <v>28</v>
      </c>
      <c r="T1150" t="s">
        <v>28</v>
      </c>
      <c r="U1150" t="s">
        <v>28</v>
      </c>
      <c r="V1150" t="s">
        <v>28</v>
      </c>
      <c r="W1150" t="s">
        <v>28</v>
      </c>
      <c r="Z1150" t="s">
        <v>329</v>
      </c>
      <c r="AA1150">
        <v>94</v>
      </c>
    </row>
    <row r="1151" spans="1:27" x14ac:dyDescent="0.2">
      <c r="A1151">
        <v>9380510</v>
      </c>
      <c r="B1151" t="s">
        <v>34</v>
      </c>
      <c r="C1151" t="s">
        <v>144</v>
      </c>
      <c r="D1151">
        <f>MATCH(C1151,Sheet1!$A$2:$A$618,0)</f>
        <v>58</v>
      </c>
      <c r="E1151">
        <f t="shared" si="17"/>
        <v>58</v>
      </c>
      <c r="F1151" s="1">
        <v>43243.843819444446</v>
      </c>
      <c r="G1151" s="1">
        <v>43243.849421296298</v>
      </c>
      <c r="H1151" t="s">
        <v>462</v>
      </c>
      <c r="I1151">
        <v>19</v>
      </c>
      <c r="K1151" t="s">
        <v>28</v>
      </c>
      <c r="M1151" t="s">
        <v>28</v>
      </c>
      <c r="N1151" t="s">
        <v>28</v>
      </c>
      <c r="O1151" t="s">
        <v>28</v>
      </c>
      <c r="T1151" t="s">
        <v>28</v>
      </c>
      <c r="U1151" t="s">
        <v>28</v>
      </c>
      <c r="V1151" t="s">
        <v>28</v>
      </c>
      <c r="W1151" t="s">
        <v>28</v>
      </c>
      <c r="Z1151" t="s">
        <v>145</v>
      </c>
      <c r="AA1151">
        <v>95</v>
      </c>
    </row>
    <row r="1152" spans="1:27" x14ac:dyDescent="0.2">
      <c r="A1152">
        <v>9380510</v>
      </c>
      <c r="B1152" t="s">
        <v>34</v>
      </c>
      <c r="C1152" t="s">
        <v>332</v>
      </c>
      <c r="D1152">
        <f>MATCH(C1152,Sheet1!$A$2:$A$618,0)</f>
        <v>157</v>
      </c>
      <c r="E1152">
        <f t="shared" si="17"/>
        <v>157</v>
      </c>
      <c r="F1152" s="1">
        <v>43243.879942129628</v>
      </c>
      <c r="G1152" s="1">
        <v>43243.887141203704</v>
      </c>
      <c r="H1152" t="s">
        <v>462</v>
      </c>
      <c r="I1152">
        <v>19</v>
      </c>
      <c r="K1152" t="s">
        <v>28</v>
      </c>
      <c r="M1152" t="s">
        <v>28</v>
      </c>
      <c r="N1152" t="s">
        <v>28</v>
      </c>
      <c r="O1152" t="s">
        <v>28</v>
      </c>
      <c r="T1152" t="s">
        <v>28</v>
      </c>
      <c r="U1152" t="s">
        <v>28</v>
      </c>
      <c r="V1152" t="s">
        <v>28</v>
      </c>
      <c r="W1152" t="s">
        <v>28</v>
      </c>
      <c r="Z1152" t="s">
        <v>333</v>
      </c>
      <c r="AA1152">
        <v>96</v>
      </c>
    </row>
    <row r="1153" spans="1:27" x14ac:dyDescent="0.2">
      <c r="A1153">
        <v>9380510</v>
      </c>
      <c r="B1153" t="s">
        <v>34</v>
      </c>
      <c r="C1153" t="s">
        <v>316</v>
      </c>
      <c r="D1153">
        <f>MATCH(C1153,Sheet1!$A$2:$A$618,0)</f>
        <v>149</v>
      </c>
      <c r="E1153">
        <f t="shared" si="17"/>
        <v>149</v>
      </c>
      <c r="F1153" s="1">
        <v>43244.086793981478</v>
      </c>
      <c r="G1153" s="1">
        <v>43244.088182870371</v>
      </c>
      <c r="H1153" t="s">
        <v>462</v>
      </c>
      <c r="I1153">
        <v>19</v>
      </c>
      <c r="K1153" t="s">
        <v>28</v>
      </c>
      <c r="M1153" t="s">
        <v>28</v>
      </c>
      <c r="N1153" t="s">
        <v>28</v>
      </c>
      <c r="O1153" t="s">
        <v>28</v>
      </c>
      <c r="T1153" t="s">
        <v>28</v>
      </c>
      <c r="U1153" t="s">
        <v>28</v>
      </c>
      <c r="V1153" t="s">
        <v>28</v>
      </c>
      <c r="W1153" t="s">
        <v>28</v>
      </c>
      <c r="Z1153" t="s">
        <v>317</v>
      </c>
      <c r="AA1153">
        <v>97</v>
      </c>
    </row>
    <row r="1154" spans="1:27" x14ac:dyDescent="0.2">
      <c r="A1154">
        <v>9380510</v>
      </c>
      <c r="B1154" t="s">
        <v>34</v>
      </c>
      <c r="C1154" t="s">
        <v>81</v>
      </c>
      <c r="D1154">
        <f>MATCH(C1154,Sheet1!$A$2:$A$618,0)</f>
        <v>27</v>
      </c>
      <c r="E1154">
        <f t="shared" si="17"/>
        <v>27</v>
      </c>
      <c r="F1154" s="1">
        <v>43244.264444444445</v>
      </c>
      <c r="G1154" s="1">
        <v>43244.4531712963</v>
      </c>
      <c r="H1154" t="s">
        <v>462</v>
      </c>
      <c r="I1154">
        <v>19</v>
      </c>
      <c r="K1154" t="s">
        <v>28</v>
      </c>
      <c r="M1154" t="s">
        <v>28</v>
      </c>
      <c r="N1154" t="s">
        <v>28</v>
      </c>
      <c r="O1154" t="s">
        <v>28</v>
      </c>
      <c r="T1154" t="s">
        <v>28</v>
      </c>
      <c r="U1154" t="s">
        <v>28</v>
      </c>
      <c r="V1154" t="s">
        <v>28</v>
      </c>
      <c r="W1154" t="s">
        <v>28</v>
      </c>
      <c r="Z1154" t="s">
        <v>82</v>
      </c>
      <c r="AA1154">
        <v>100</v>
      </c>
    </row>
    <row r="1155" spans="1:27" x14ac:dyDescent="0.2">
      <c r="A1155">
        <v>9380510</v>
      </c>
      <c r="B1155" t="s">
        <v>34</v>
      </c>
      <c r="C1155" t="s">
        <v>328</v>
      </c>
      <c r="D1155">
        <f>MATCH(C1155,Sheet1!$A$2:$A$618,0)</f>
        <v>155</v>
      </c>
      <c r="E1155">
        <f t="shared" ref="E1155:E1218" si="18">IF(D1155=1,"",D1155)</f>
        <v>155</v>
      </c>
      <c r="F1155" s="1">
        <v>43244.381168981483</v>
      </c>
      <c r="G1155" s="1">
        <v>43244.418020833335</v>
      </c>
      <c r="H1155" t="s">
        <v>462</v>
      </c>
      <c r="I1155">
        <v>19</v>
      </c>
      <c r="K1155" t="s">
        <v>28</v>
      </c>
      <c r="M1155" t="s">
        <v>28</v>
      </c>
      <c r="N1155" t="s">
        <v>28</v>
      </c>
      <c r="O1155" t="s">
        <v>28</v>
      </c>
      <c r="T1155" t="s">
        <v>28</v>
      </c>
      <c r="U1155" t="s">
        <v>28</v>
      </c>
      <c r="V1155" t="s">
        <v>28</v>
      </c>
      <c r="W1155" t="s">
        <v>28</v>
      </c>
      <c r="Z1155" t="s">
        <v>329</v>
      </c>
      <c r="AA1155">
        <v>99</v>
      </c>
    </row>
    <row r="1156" spans="1:27" x14ac:dyDescent="0.2">
      <c r="A1156">
        <v>9380510</v>
      </c>
      <c r="B1156" t="s">
        <v>34</v>
      </c>
      <c r="C1156" t="s">
        <v>310</v>
      </c>
      <c r="D1156">
        <f>MATCH(C1156,Sheet1!$A$2:$A$618,0)</f>
        <v>146</v>
      </c>
      <c r="E1156">
        <f t="shared" si="18"/>
        <v>146</v>
      </c>
      <c r="F1156" s="1">
        <v>43244.386157407411</v>
      </c>
      <c r="G1156" s="1">
        <v>43244.393090277779</v>
      </c>
      <c r="H1156" t="s">
        <v>462</v>
      </c>
      <c r="I1156">
        <v>19</v>
      </c>
      <c r="K1156" t="s">
        <v>28</v>
      </c>
      <c r="M1156" t="s">
        <v>28</v>
      </c>
      <c r="N1156" t="s">
        <v>28</v>
      </c>
      <c r="O1156" t="s">
        <v>28</v>
      </c>
      <c r="T1156" t="s">
        <v>28</v>
      </c>
      <c r="U1156" t="s">
        <v>28</v>
      </c>
      <c r="V1156" t="s">
        <v>28</v>
      </c>
      <c r="W1156" t="s">
        <v>28</v>
      </c>
      <c r="Z1156" t="s">
        <v>311</v>
      </c>
      <c r="AA1156">
        <v>98</v>
      </c>
    </row>
    <row r="1157" spans="1:27" x14ac:dyDescent="0.2">
      <c r="A1157">
        <v>9380510</v>
      </c>
      <c r="B1157" t="s">
        <v>34</v>
      </c>
      <c r="C1157" t="s">
        <v>328</v>
      </c>
      <c r="D1157">
        <f>MATCH(C1157,Sheet1!$A$2:$A$618,0)</f>
        <v>155</v>
      </c>
      <c r="E1157">
        <f t="shared" si="18"/>
        <v>155</v>
      </c>
      <c r="F1157" s="1">
        <v>43244.659733796296</v>
      </c>
      <c r="G1157" s="1">
        <v>43244.666087962964</v>
      </c>
      <c r="H1157" t="s">
        <v>462</v>
      </c>
      <c r="I1157">
        <v>19</v>
      </c>
      <c r="K1157" t="s">
        <v>28</v>
      </c>
      <c r="M1157" t="s">
        <v>28</v>
      </c>
      <c r="N1157" t="s">
        <v>28</v>
      </c>
      <c r="O1157" t="s">
        <v>28</v>
      </c>
      <c r="T1157" t="s">
        <v>28</v>
      </c>
      <c r="U1157" t="s">
        <v>28</v>
      </c>
      <c r="V1157" t="s">
        <v>28</v>
      </c>
      <c r="W1157" t="s">
        <v>28</v>
      </c>
      <c r="Z1157" t="s">
        <v>329</v>
      </c>
      <c r="AA1157">
        <v>101</v>
      </c>
    </row>
    <row r="1158" spans="1:27" x14ac:dyDescent="0.2">
      <c r="A1158">
        <v>9380510</v>
      </c>
      <c r="B1158" t="s">
        <v>34</v>
      </c>
      <c r="C1158" t="s">
        <v>392</v>
      </c>
      <c r="D1158">
        <f>MATCH(C1158,Sheet1!$A$2:$A$618,0)</f>
        <v>189</v>
      </c>
      <c r="E1158">
        <f t="shared" si="18"/>
        <v>189</v>
      </c>
      <c r="F1158" s="1">
        <v>43244.723333333335</v>
      </c>
      <c r="G1158" s="1">
        <v>43244.727500000001</v>
      </c>
      <c r="H1158" t="s">
        <v>462</v>
      </c>
      <c r="I1158">
        <v>19</v>
      </c>
      <c r="K1158" t="s">
        <v>28</v>
      </c>
      <c r="M1158" t="s">
        <v>28</v>
      </c>
      <c r="N1158" t="s">
        <v>28</v>
      </c>
      <c r="O1158" t="s">
        <v>28</v>
      </c>
      <c r="T1158" t="s">
        <v>28</v>
      </c>
      <c r="U1158" t="s">
        <v>28</v>
      </c>
      <c r="V1158" t="s">
        <v>28</v>
      </c>
      <c r="W1158" t="s">
        <v>28</v>
      </c>
      <c r="Z1158" t="s">
        <v>393</v>
      </c>
      <c r="AA1158">
        <v>102</v>
      </c>
    </row>
    <row r="1159" spans="1:27" x14ac:dyDescent="0.2">
      <c r="A1159">
        <v>9380510</v>
      </c>
      <c r="B1159" t="s">
        <v>34</v>
      </c>
      <c r="C1159" t="s">
        <v>340</v>
      </c>
      <c r="D1159">
        <f>MATCH(C1159,Sheet1!$A$2:$A$618,0)</f>
        <v>161</v>
      </c>
      <c r="E1159">
        <f t="shared" si="18"/>
        <v>161</v>
      </c>
      <c r="F1159" s="1">
        <v>43244.914942129632</v>
      </c>
      <c r="G1159" s="1">
        <v>43244.923020833332</v>
      </c>
      <c r="H1159" t="s">
        <v>462</v>
      </c>
      <c r="I1159">
        <v>19</v>
      </c>
      <c r="K1159" t="s">
        <v>28</v>
      </c>
      <c r="M1159" t="s">
        <v>28</v>
      </c>
      <c r="N1159" t="s">
        <v>28</v>
      </c>
      <c r="O1159" t="s">
        <v>28</v>
      </c>
      <c r="T1159" t="s">
        <v>28</v>
      </c>
      <c r="U1159" t="s">
        <v>28</v>
      </c>
      <c r="V1159" t="s">
        <v>28</v>
      </c>
      <c r="W1159" t="s">
        <v>28</v>
      </c>
      <c r="Z1159" t="s">
        <v>341</v>
      </c>
      <c r="AA1159">
        <v>103</v>
      </c>
    </row>
    <row r="1160" spans="1:27" x14ac:dyDescent="0.2">
      <c r="A1160">
        <v>9380510</v>
      </c>
      <c r="B1160" t="s">
        <v>34</v>
      </c>
      <c r="C1160" t="s">
        <v>308</v>
      </c>
      <c r="D1160">
        <f>MATCH(C1160,Sheet1!$A$2:$A$618,0)</f>
        <v>145</v>
      </c>
      <c r="E1160">
        <f t="shared" si="18"/>
        <v>145</v>
      </c>
      <c r="F1160" s="1">
        <v>43244.984270833331</v>
      </c>
      <c r="G1160" s="1">
        <v>43245.048831018517</v>
      </c>
      <c r="H1160" t="s">
        <v>462</v>
      </c>
      <c r="I1160">
        <v>19</v>
      </c>
      <c r="K1160" t="s">
        <v>28</v>
      </c>
      <c r="M1160" t="s">
        <v>28</v>
      </c>
      <c r="N1160" t="s">
        <v>28</v>
      </c>
      <c r="O1160" t="s">
        <v>28</v>
      </c>
      <c r="T1160" t="s">
        <v>28</v>
      </c>
      <c r="U1160" t="s">
        <v>28</v>
      </c>
      <c r="V1160" t="s">
        <v>28</v>
      </c>
      <c r="W1160" t="s">
        <v>28</v>
      </c>
      <c r="Z1160" t="s">
        <v>309</v>
      </c>
      <c r="AA1160">
        <v>104</v>
      </c>
    </row>
    <row r="1161" spans="1:27" x14ac:dyDescent="0.2">
      <c r="A1161">
        <v>9380510</v>
      </c>
      <c r="B1161" t="s">
        <v>34</v>
      </c>
      <c r="C1161" t="s">
        <v>73</v>
      </c>
      <c r="D1161">
        <f>MATCH(C1161,Sheet1!$A$2:$A$618,0)</f>
        <v>23</v>
      </c>
      <c r="E1161">
        <f t="shared" si="18"/>
        <v>23</v>
      </c>
      <c r="F1161" s="1">
        <v>43245.328032407408</v>
      </c>
      <c r="G1161" s="1">
        <v>43245.380416666667</v>
      </c>
      <c r="H1161" t="s">
        <v>462</v>
      </c>
      <c r="I1161">
        <v>19</v>
      </c>
      <c r="K1161" t="s">
        <v>28</v>
      </c>
      <c r="M1161" t="s">
        <v>28</v>
      </c>
      <c r="N1161" t="s">
        <v>28</v>
      </c>
      <c r="O1161" t="s">
        <v>28</v>
      </c>
      <c r="T1161" t="s">
        <v>28</v>
      </c>
      <c r="U1161" t="s">
        <v>28</v>
      </c>
      <c r="V1161" t="s">
        <v>28</v>
      </c>
      <c r="W1161" t="s">
        <v>28</v>
      </c>
      <c r="Z1161" t="s">
        <v>74</v>
      </c>
      <c r="AA1161">
        <v>106</v>
      </c>
    </row>
    <row r="1162" spans="1:27" x14ac:dyDescent="0.2">
      <c r="A1162">
        <v>9380510</v>
      </c>
      <c r="B1162" t="s">
        <v>34</v>
      </c>
      <c r="C1162" t="s">
        <v>332</v>
      </c>
      <c r="D1162">
        <f>MATCH(C1162,Sheet1!$A$2:$A$618,0)</f>
        <v>157</v>
      </c>
      <c r="E1162">
        <f t="shared" si="18"/>
        <v>157</v>
      </c>
      <c r="F1162" s="1">
        <v>43245.365162037036</v>
      </c>
      <c r="G1162" s="1">
        <v>43245.37736111111</v>
      </c>
      <c r="H1162" t="s">
        <v>462</v>
      </c>
      <c r="I1162">
        <v>19</v>
      </c>
      <c r="K1162" t="s">
        <v>28</v>
      </c>
      <c r="M1162" t="s">
        <v>28</v>
      </c>
      <c r="N1162" t="s">
        <v>28</v>
      </c>
      <c r="O1162" t="s">
        <v>28</v>
      </c>
      <c r="T1162" t="s">
        <v>28</v>
      </c>
      <c r="U1162" t="s">
        <v>28</v>
      </c>
      <c r="V1162" t="s">
        <v>28</v>
      </c>
      <c r="W1162" t="s">
        <v>28</v>
      </c>
      <c r="Z1162" t="s">
        <v>333</v>
      </c>
      <c r="AA1162">
        <v>105</v>
      </c>
    </row>
    <row r="1163" spans="1:27" x14ac:dyDescent="0.2">
      <c r="A1163">
        <v>9380510</v>
      </c>
      <c r="B1163" t="s">
        <v>34</v>
      </c>
      <c r="C1163" t="s">
        <v>310</v>
      </c>
      <c r="D1163">
        <f>MATCH(C1163,Sheet1!$A$2:$A$618,0)</f>
        <v>146</v>
      </c>
      <c r="E1163">
        <f t="shared" si="18"/>
        <v>146</v>
      </c>
      <c r="F1163" s="1">
        <v>43245.418263888889</v>
      </c>
      <c r="G1163" s="1">
        <v>43245.420937499999</v>
      </c>
      <c r="H1163" t="s">
        <v>462</v>
      </c>
      <c r="I1163">
        <v>19</v>
      </c>
      <c r="K1163" t="s">
        <v>28</v>
      </c>
      <c r="M1163" t="s">
        <v>28</v>
      </c>
      <c r="N1163" t="s">
        <v>28</v>
      </c>
      <c r="O1163" t="s">
        <v>28</v>
      </c>
      <c r="T1163" t="s">
        <v>28</v>
      </c>
      <c r="U1163" t="s">
        <v>28</v>
      </c>
      <c r="V1163" t="s">
        <v>28</v>
      </c>
      <c r="W1163" t="s">
        <v>28</v>
      </c>
      <c r="Z1163" t="s">
        <v>311</v>
      </c>
      <c r="AA1163">
        <v>107</v>
      </c>
    </row>
    <row r="1164" spans="1:27" x14ac:dyDescent="0.2">
      <c r="A1164">
        <v>9380510</v>
      </c>
      <c r="B1164" t="s">
        <v>34</v>
      </c>
      <c r="C1164" t="s">
        <v>332</v>
      </c>
      <c r="D1164">
        <f>MATCH(C1164,Sheet1!$A$2:$A$618,0)</f>
        <v>157</v>
      </c>
      <c r="E1164">
        <f t="shared" si="18"/>
        <v>157</v>
      </c>
      <c r="F1164" s="1">
        <v>43245.455972222226</v>
      </c>
      <c r="G1164" s="1">
        <v>43245.473587962966</v>
      </c>
      <c r="H1164" t="s">
        <v>462</v>
      </c>
      <c r="I1164">
        <v>19</v>
      </c>
      <c r="K1164" t="s">
        <v>28</v>
      </c>
      <c r="M1164" t="s">
        <v>28</v>
      </c>
      <c r="N1164" t="s">
        <v>28</v>
      </c>
      <c r="O1164" t="s">
        <v>28</v>
      </c>
      <c r="T1164" t="s">
        <v>28</v>
      </c>
      <c r="U1164" t="s">
        <v>28</v>
      </c>
      <c r="V1164" t="s">
        <v>28</v>
      </c>
      <c r="W1164" t="s">
        <v>28</v>
      </c>
      <c r="Z1164" t="s">
        <v>333</v>
      </c>
      <c r="AA1164">
        <v>108</v>
      </c>
    </row>
    <row r="1165" spans="1:27" x14ac:dyDescent="0.2">
      <c r="A1165">
        <v>9380510</v>
      </c>
      <c r="B1165" t="s">
        <v>34</v>
      </c>
      <c r="C1165" t="s">
        <v>312</v>
      </c>
      <c r="D1165">
        <f>MATCH(C1165,Sheet1!$A$2:$A$618,0)</f>
        <v>147</v>
      </c>
      <c r="E1165">
        <f t="shared" si="18"/>
        <v>147</v>
      </c>
      <c r="F1165" s="1">
        <v>43245.767430555556</v>
      </c>
      <c r="G1165" s="1">
        <v>43245.774560185186</v>
      </c>
      <c r="H1165" t="s">
        <v>462</v>
      </c>
      <c r="I1165">
        <v>19</v>
      </c>
      <c r="K1165" t="s">
        <v>28</v>
      </c>
      <c r="M1165" t="s">
        <v>28</v>
      </c>
      <c r="N1165" t="s">
        <v>28</v>
      </c>
      <c r="O1165" t="s">
        <v>28</v>
      </c>
      <c r="T1165" t="s">
        <v>28</v>
      </c>
      <c r="U1165" t="s">
        <v>28</v>
      </c>
      <c r="V1165" t="s">
        <v>28</v>
      </c>
      <c r="W1165" t="s">
        <v>28</v>
      </c>
      <c r="Z1165" t="s">
        <v>313</v>
      </c>
      <c r="AA1165">
        <v>109</v>
      </c>
    </row>
    <row r="1166" spans="1:27" x14ac:dyDescent="0.2">
      <c r="A1166">
        <v>9380510</v>
      </c>
      <c r="B1166" t="s">
        <v>34</v>
      </c>
      <c r="C1166" t="s">
        <v>392</v>
      </c>
      <c r="D1166">
        <f>MATCH(C1166,Sheet1!$A$2:$A$618,0)</f>
        <v>189</v>
      </c>
      <c r="E1166">
        <f t="shared" si="18"/>
        <v>189</v>
      </c>
      <c r="F1166" s="1">
        <v>43245.772094907406</v>
      </c>
      <c r="G1166" s="1">
        <v>43245.775543981479</v>
      </c>
      <c r="H1166" t="s">
        <v>462</v>
      </c>
      <c r="I1166">
        <v>19</v>
      </c>
      <c r="K1166" t="s">
        <v>28</v>
      </c>
      <c r="M1166" t="s">
        <v>28</v>
      </c>
      <c r="N1166" t="s">
        <v>28</v>
      </c>
      <c r="O1166" t="s">
        <v>28</v>
      </c>
      <c r="T1166" t="s">
        <v>28</v>
      </c>
      <c r="U1166" t="s">
        <v>28</v>
      </c>
      <c r="V1166" t="s">
        <v>28</v>
      </c>
      <c r="W1166" t="s">
        <v>28</v>
      </c>
      <c r="Z1166" t="s">
        <v>393</v>
      </c>
      <c r="AA1166">
        <v>110</v>
      </c>
    </row>
    <row r="1167" spans="1:27" x14ac:dyDescent="0.2">
      <c r="A1167">
        <v>9380510</v>
      </c>
      <c r="B1167" t="s">
        <v>34</v>
      </c>
      <c r="C1167" t="s">
        <v>306</v>
      </c>
      <c r="D1167">
        <f>MATCH(C1167,Sheet1!$A$2:$A$618,0)</f>
        <v>144</v>
      </c>
      <c r="E1167">
        <f t="shared" si="18"/>
        <v>144</v>
      </c>
      <c r="F1167" s="1">
        <v>43245.867662037039</v>
      </c>
      <c r="G1167" s="1">
        <v>43245.869143518517</v>
      </c>
      <c r="H1167" t="s">
        <v>462</v>
      </c>
      <c r="I1167">
        <v>19</v>
      </c>
      <c r="K1167" t="s">
        <v>28</v>
      </c>
      <c r="M1167" t="s">
        <v>28</v>
      </c>
      <c r="N1167" t="s">
        <v>28</v>
      </c>
      <c r="O1167" t="s">
        <v>28</v>
      </c>
      <c r="T1167" t="s">
        <v>28</v>
      </c>
      <c r="U1167" t="s">
        <v>28</v>
      </c>
      <c r="V1167" t="s">
        <v>28</v>
      </c>
      <c r="W1167" t="s">
        <v>28</v>
      </c>
      <c r="Z1167" t="s">
        <v>307</v>
      </c>
      <c r="AA1167">
        <v>111</v>
      </c>
    </row>
    <row r="1168" spans="1:27" x14ac:dyDescent="0.2">
      <c r="A1168">
        <v>9380510</v>
      </c>
      <c r="B1168" t="s">
        <v>34</v>
      </c>
      <c r="C1168" t="s">
        <v>306</v>
      </c>
      <c r="D1168">
        <f>MATCH(C1168,Sheet1!$A$2:$A$618,0)</f>
        <v>144</v>
      </c>
      <c r="E1168">
        <f t="shared" si="18"/>
        <v>144</v>
      </c>
      <c r="F1168" s="1">
        <v>43245.94630787037</v>
      </c>
      <c r="G1168" s="1">
        <v>43245.953981481478</v>
      </c>
      <c r="H1168" t="s">
        <v>462</v>
      </c>
      <c r="I1168">
        <v>19</v>
      </c>
      <c r="K1168" t="s">
        <v>28</v>
      </c>
      <c r="M1168" t="s">
        <v>28</v>
      </c>
      <c r="N1168" t="s">
        <v>28</v>
      </c>
      <c r="O1168" t="s">
        <v>28</v>
      </c>
      <c r="T1168" t="s">
        <v>28</v>
      </c>
      <c r="U1168" t="s">
        <v>28</v>
      </c>
      <c r="V1168" t="s">
        <v>28</v>
      </c>
      <c r="W1168" t="s">
        <v>28</v>
      </c>
      <c r="Z1168" t="s">
        <v>307</v>
      </c>
      <c r="AA1168">
        <v>112</v>
      </c>
    </row>
    <row r="1169" spans="1:27" x14ac:dyDescent="0.2">
      <c r="A1169">
        <v>9380510</v>
      </c>
      <c r="B1169" t="s">
        <v>34</v>
      </c>
      <c r="C1169" t="s">
        <v>112</v>
      </c>
      <c r="D1169">
        <f>MATCH(C1169,Sheet1!$A$2:$A$618,0)</f>
        <v>42</v>
      </c>
      <c r="E1169">
        <f t="shared" si="18"/>
        <v>42</v>
      </c>
      <c r="F1169" s="1">
        <v>43245.997060185182</v>
      </c>
      <c r="G1169" s="1">
        <v>43246.067337962966</v>
      </c>
      <c r="H1169" t="s">
        <v>462</v>
      </c>
      <c r="I1169">
        <v>19</v>
      </c>
      <c r="K1169" t="s">
        <v>28</v>
      </c>
      <c r="M1169" t="s">
        <v>28</v>
      </c>
      <c r="N1169" t="s">
        <v>28</v>
      </c>
      <c r="O1169" t="s">
        <v>28</v>
      </c>
      <c r="T1169" t="s">
        <v>28</v>
      </c>
      <c r="U1169" t="s">
        <v>28</v>
      </c>
      <c r="V1169" t="s">
        <v>28</v>
      </c>
      <c r="W1169" t="s">
        <v>28</v>
      </c>
      <c r="Z1169" t="s">
        <v>113</v>
      </c>
      <c r="AA1169">
        <v>113</v>
      </c>
    </row>
    <row r="1170" spans="1:27" x14ac:dyDescent="0.2">
      <c r="A1170">
        <v>9380510</v>
      </c>
      <c r="B1170" t="s">
        <v>34</v>
      </c>
      <c r="C1170" t="s">
        <v>73</v>
      </c>
      <c r="D1170">
        <f>MATCH(C1170,Sheet1!$A$2:$A$618,0)</f>
        <v>23</v>
      </c>
      <c r="E1170">
        <f t="shared" si="18"/>
        <v>23</v>
      </c>
      <c r="F1170" s="1">
        <v>43246.334085648145</v>
      </c>
      <c r="G1170" s="1">
        <v>43246.468761574077</v>
      </c>
      <c r="H1170" t="s">
        <v>462</v>
      </c>
      <c r="I1170">
        <v>19</v>
      </c>
      <c r="K1170" t="s">
        <v>28</v>
      </c>
      <c r="M1170" t="s">
        <v>28</v>
      </c>
      <c r="N1170" t="s">
        <v>28</v>
      </c>
      <c r="O1170" t="s">
        <v>28</v>
      </c>
      <c r="T1170" t="s">
        <v>28</v>
      </c>
      <c r="U1170" t="s">
        <v>28</v>
      </c>
      <c r="V1170" t="s">
        <v>28</v>
      </c>
      <c r="W1170" t="s">
        <v>28</v>
      </c>
      <c r="Z1170" t="s">
        <v>74</v>
      </c>
      <c r="AA1170">
        <v>115</v>
      </c>
    </row>
    <row r="1171" spans="1:27" x14ac:dyDescent="0.2">
      <c r="A1171">
        <v>9380510</v>
      </c>
      <c r="B1171" t="s">
        <v>34</v>
      </c>
      <c r="C1171" t="s">
        <v>328</v>
      </c>
      <c r="D1171">
        <f>MATCH(C1171,Sheet1!$A$2:$A$618,0)</f>
        <v>155</v>
      </c>
      <c r="E1171">
        <f t="shared" si="18"/>
        <v>155</v>
      </c>
      <c r="F1171" s="1">
        <v>43246.444027777776</v>
      </c>
      <c r="G1171" s="1">
        <v>43246.449837962966</v>
      </c>
      <c r="H1171" t="s">
        <v>462</v>
      </c>
      <c r="I1171">
        <v>19</v>
      </c>
      <c r="K1171" t="s">
        <v>28</v>
      </c>
      <c r="M1171" t="s">
        <v>28</v>
      </c>
      <c r="N1171" t="s">
        <v>28</v>
      </c>
      <c r="O1171" t="s">
        <v>28</v>
      </c>
      <c r="T1171" t="s">
        <v>28</v>
      </c>
      <c r="U1171" t="s">
        <v>28</v>
      </c>
      <c r="V1171" t="s">
        <v>28</v>
      </c>
      <c r="W1171" t="s">
        <v>28</v>
      </c>
      <c r="Z1171" t="s">
        <v>329</v>
      </c>
      <c r="AA1171">
        <v>114</v>
      </c>
    </row>
    <row r="1172" spans="1:27" x14ac:dyDescent="0.2">
      <c r="A1172">
        <v>9380510</v>
      </c>
      <c r="B1172" t="s">
        <v>34</v>
      </c>
      <c r="C1172" t="s">
        <v>392</v>
      </c>
      <c r="D1172">
        <f>MATCH(C1172,Sheet1!$A$2:$A$618,0)</f>
        <v>189</v>
      </c>
      <c r="E1172">
        <f t="shared" si="18"/>
        <v>189</v>
      </c>
      <c r="F1172" s="1">
        <v>43246.525243055556</v>
      </c>
      <c r="G1172" s="1">
        <v>43246.53297453704</v>
      </c>
      <c r="H1172" t="s">
        <v>462</v>
      </c>
      <c r="I1172">
        <v>19</v>
      </c>
      <c r="K1172" t="s">
        <v>28</v>
      </c>
      <c r="M1172" t="s">
        <v>28</v>
      </c>
      <c r="N1172" t="s">
        <v>28</v>
      </c>
      <c r="O1172" t="s">
        <v>28</v>
      </c>
      <c r="T1172" t="s">
        <v>28</v>
      </c>
      <c r="U1172" t="s">
        <v>28</v>
      </c>
      <c r="V1172" t="s">
        <v>28</v>
      </c>
      <c r="W1172" t="s">
        <v>28</v>
      </c>
      <c r="Z1172" t="s">
        <v>393</v>
      </c>
      <c r="AA1172">
        <v>116</v>
      </c>
    </row>
    <row r="1173" spans="1:27" x14ac:dyDescent="0.2">
      <c r="A1173">
        <v>9380510</v>
      </c>
      <c r="B1173" t="s">
        <v>34</v>
      </c>
      <c r="C1173" t="s">
        <v>328</v>
      </c>
      <c r="D1173">
        <f>MATCH(C1173,Sheet1!$A$2:$A$618,0)</f>
        <v>155</v>
      </c>
      <c r="E1173">
        <f t="shared" si="18"/>
        <v>155</v>
      </c>
      <c r="F1173" s="1">
        <v>43246.547222222223</v>
      </c>
      <c r="G1173" s="1">
        <v>43246.564849537041</v>
      </c>
      <c r="H1173" t="s">
        <v>462</v>
      </c>
      <c r="I1173">
        <v>19</v>
      </c>
      <c r="K1173" t="s">
        <v>28</v>
      </c>
      <c r="M1173" t="s">
        <v>28</v>
      </c>
      <c r="N1173" t="s">
        <v>28</v>
      </c>
      <c r="O1173" t="s">
        <v>28</v>
      </c>
      <c r="T1173" t="s">
        <v>28</v>
      </c>
      <c r="U1173" t="s">
        <v>28</v>
      </c>
      <c r="V1173" t="s">
        <v>28</v>
      </c>
      <c r="W1173" t="s">
        <v>28</v>
      </c>
      <c r="Z1173" t="s">
        <v>329</v>
      </c>
      <c r="AA1173">
        <v>117</v>
      </c>
    </row>
    <row r="1174" spans="1:27" x14ac:dyDescent="0.2">
      <c r="A1174">
        <v>9380510</v>
      </c>
      <c r="B1174" t="s">
        <v>34</v>
      </c>
      <c r="C1174" t="s">
        <v>59</v>
      </c>
      <c r="D1174">
        <f>MATCH(C1174,Sheet1!$A$2:$A$618,0)</f>
        <v>16</v>
      </c>
      <c r="E1174">
        <f t="shared" si="18"/>
        <v>16</v>
      </c>
      <c r="F1174" s="1">
        <v>43246.893750000003</v>
      </c>
      <c r="G1174" s="1">
        <v>43246.896493055552</v>
      </c>
      <c r="H1174" t="s">
        <v>462</v>
      </c>
      <c r="I1174">
        <v>19</v>
      </c>
      <c r="K1174" t="s">
        <v>28</v>
      </c>
      <c r="M1174" t="s">
        <v>28</v>
      </c>
      <c r="N1174" t="s">
        <v>28</v>
      </c>
      <c r="O1174" t="s">
        <v>28</v>
      </c>
      <c r="T1174" t="s">
        <v>28</v>
      </c>
      <c r="U1174" t="s">
        <v>28</v>
      </c>
      <c r="V1174" t="s">
        <v>28</v>
      </c>
      <c r="W1174" t="s">
        <v>28</v>
      </c>
      <c r="Z1174" t="s">
        <v>60</v>
      </c>
      <c r="AA1174">
        <v>118</v>
      </c>
    </row>
    <row r="1175" spans="1:27" x14ac:dyDescent="0.2">
      <c r="A1175">
        <v>9380510</v>
      </c>
      <c r="B1175" t="s">
        <v>34</v>
      </c>
      <c r="C1175" t="s">
        <v>308</v>
      </c>
      <c r="D1175">
        <f>MATCH(C1175,Sheet1!$A$2:$A$618,0)</f>
        <v>145</v>
      </c>
      <c r="E1175">
        <f t="shared" si="18"/>
        <v>145</v>
      </c>
      <c r="F1175" s="1">
        <v>43247.139756944445</v>
      </c>
      <c r="G1175" s="1">
        <v>43247.141203703701</v>
      </c>
      <c r="H1175" t="s">
        <v>462</v>
      </c>
      <c r="I1175">
        <v>19</v>
      </c>
      <c r="K1175" t="s">
        <v>28</v>
      </c>
      <c r="M1175" t="s">
        <v>28</v>
      </c>
      <c r="N1175" t="s">
        <v>28</v>
      </c>
      <c r="O1175" t="s">
        <v>28</v>
      </c>
      <c r="T1175" t="s">
        <v>28</v>
      </c>
      <c r="U1175" t="s">
        <v>28</v>
      </c>
      <c r="V1175" t="s">
        <v>28</v>
      </c>
      <c r="W1175" t="s">
        <v>28</v>
      </c>
      <c r="Z1175" t="s">
        <v>309</v>
      </c>
      <c r="AA1175">
        <v>119</v>
      </c>
    </row>
    <row r="1176" spans="1:27" x14ac:dyDescent="0.2">
      <c r="A1176">
        <v>9380510</v>
      </c>
      <c r="B1176" t="s">
        <v>34</v>
      </c>
      <c r="C1176" t="s">
        <v>328</v>
      </c>
      <c r="D1176">
        <f>MATCH(C1176,Sheet1!$A$2:$A$618,0)</f>
        <v>155</v>
      </c>
      <c r="E1176">
        <f t="shared" si="18"/>
        <v>155</v>
      </c>
      <c r="F1176" s="1">
        <v>43247.33520833333</v>
      </c>
      <c r="G1176" s="1">
        <v>43247.337962962964</v>
      </c>
      <c r="H1176" t="s">
        <v>462</v>
      </c>
      <c r="I1176">
        <v>19</v>
      </c>
      <c r="K1176" t="s">
        <v>28</v>
      </c>
      <c r="M1176" t="s">
        <v>28</v>
      </c>
      <c r="N1176" t="s">
        <v>28</v>
      </c>
      <c r="O1176" t="s">
        <v>28</v>
      </c>
      <c r="T1176" t="s">
        <v>28</v>
      </c>
      <c r="U1176" t="s">
        <v>28</v>
      </c>
      <c r="V1176" t="s">
        <v>28</v>
      </c>
      <c r="W1176" t="s">
        <v>28</v>
      </c>
      <c r="Z1176" t="s">
        <v>329</v>
      </c>
      <c r="AA1176">
        <v>120</v>
      </c>
    </row>
    <row r="1177" spans="1:27" x14ac:dyDescent="0.2">
      <c r="A1177">
        <v>9380510</v>
      </c>
      <c r="B1177" t="s">
        <v>34</v>
      </c>
      <c r="C1177" t="s">
        <v>53</v>
      </c>
      <c r="D1177">
        <f>MATCH(C1177,Sheet1!$A$2:$A$618,0)</f>
        <v>13</v>
      </c>
      <c r="E1177">
        <f t="shared" si="18"/>
        <v>13</v>
      </c>
      <c r="F1177" s="1">
        <v>43247.48846064815</v>
      </c>
      <c r="G1177" s="1">
        <v>43247.493113425924</v>
      </c>
      <c r="H1177" t="s">
        <v>462</v>
      </c>
      <c r="I1177">
        <v>19</v>
      </c>
      <c r="K1177" t="s">
        <v>28</v>
      </c>
      <c r="M1177" t="s">
        <v>28</v>
      </c>
      <c r="N1177" t="s">
        <v>28</v>
      </c>
      <c r="O1177" t="s">
        <v>28</v>
      </c>
      <c r="T1177" t="s">
        <v>28</v>
      </c>
      <c r="U1177" t="s">
        <v>28</v>
      </c>
      <c r="V1177" t="s">
        <v>28</v>
      </c>
      <c r="W1177" t="s">
        <v>28</v>
      </c>
      <c r="Z1177" t="s">
        <v>54</v>
      </c>
      <c r="AA1177">
        <v>121</v>
      </c>
    </row>
    <row r="1178" spans="1:27" x14ac:dyDescent="0.2">
      <c r="A1178">
        <v>9380510</v>
      </c>
      <c r="B1178" t="s">
        <v>34</v>
      </c>
      <c r="C1178" t="s">
        <v>328</v>
      </c>
      <c r="D1178">
        <f>MATCH(C1178,Sheet1!$A$2:$A$618,0)</f>
        <v>155</v>
      </c>
      <c r="E1178">
        <f t="shared" si="18"/>
        <v>155</v>
      </c>
      <c r="F1178" s="1">
        <v>43247.524756944447</v>
      </c>
      <c r="G1178" s="1">
        <v>43247.538263888891</v>
      </c>
      <c r="H1178" t="s">
        <v>462</v>
      </c>
      <c r="I1178">
        <v>19</v>
      </c>
      <c r="K1178" t="s">
        <v>28</v>
      </c>
      <c r="M1178" t="s">
        <v>28</v>
      </c>
      <c r="N1178" t="s">
        <v>28</v>
      </c>
      <c r="O1178" t="s">
        <v>28</v>
      </c>
      <c r="T1178" t="s">
        <v>28</v>
      </c>
      <c r="U1178" t="s">
        <v>28</v>
      </c>
      <c r="V1178" t="s">
        <v>28</v>
      </c>
      <c r="W1178" t="s">
        <v>28</v>
      </c>
      <c r="Z1178" t="s">
        <v>329</v>
      </c>
      <c r="AA1178">
        <v>122</v>
      </c>
    </row>
    <row r="1179" spans="1:27" x14ac:dyDescent="0.2">
      <c r="A1179">
        <v>9380510</v>
      </c>
      <c r="B1179" t="s">
        <v>34</v>
      </c>
      <c r="C1179" t="s">
        <v>310</v>
      </c>
      <c r="D1179">
        <f>MATCH(C1179,Sheet1!$A$2:$A$618,0)</f>
        <v>146</v>
      </c>
      <c r="E1179">
        <f t="shared" si="18"/>
        <v>146</v>
      </c>
      <c r="F1179" s="1">
        <v>43247.60833333333</v>
      </c>
      <c r="G1179" s="1">
        <v>43247.614224537036</v>
      </c>
      <c r="H1179" t="s">
        <v>462</v>
      </c>
      <c r="I1179">
        <v>19</v>
      </c>
      <c r="K1179" t="s">
        <v>28</v>
      </c>
      <c r="M1179" t="s">
        <v>28</v>
      </c>
      <c r="N1179" t="s">
        <v>28</v>
      </c>
      <c r="O1179" t="s">
        <v>28</v>
      </c>
      <c r="T1179" t="s">
        <v>28</v>
      </c>
      <c r="U1179" t="s">
        <v>28</v>
      </c>
      <c r="V1179" t="s">
        <v>28</v>
      </c>
      <c r="W1179" t="s">
        <v>28</v>
      </c>
      <c r="Z1179" t="s">
        <v>311</v>
      </c>
      <c r="AA1179">
        <v>123</v>
      </c>
    </row>
    <row r="1180" spans="1:27" x14ac:dyDescent="0.2">
      <c r="A1180">
        <v>9380510</v>
      </c>
      <c r="B1180" t="s">
        <v>34</v>
      </c>
      <c r="C1180" t="s">
        <v>328</v>
      </c>
      <c r="D1180">
        <f>MATCH(C1180,Sheet1!$A$2:$A$618,0)</f>
        <v>155</v>
      </c>
      <c r="E1180">
        <f t="shared" si="18"/>
        <v>155</v>
      </c>
      <c r="F1180" s="1">
        <v>43247.702905092592</v>
      </c>
      <c r="G1180" s="1">
        <v>43247.70416666667</v>
      </c>
      <c r="H1180" t="s">
        <v>462</v>
      </c>
      <c r="I1180">
        <v>19</v>
      </c>
      <c r="K1180" t="s">
        <v>28</v>
      </c>
      <c r="M1180" t="s">
        <v>28</v>
      </c>
      <c r="N1180" t="s">
        <v>28</v>
      </c>
      <c r="O1180" t="s">
        <v>28</v>
      </c>
      <c r="T1180" t="s">
        <v>28</v>
      </c>
      <c r="U1180" t="s">
        <v>28</v>
      </c>
      <c r="V1180" t="s">
        <v>28</v>
      </c>
      <c r="W1180" t="s">
        <v>28</v>
      </c>
      <c r="Z1180" t="s">
        <v>329</v>
      </c>
      <c r="AA1180">
        <v>124</v>
      </c>
    </row>
    <row r="1181" spans="1:27" x14ac:dyDescent="0.2">
      <c r="A1181">
        <v>9380510</v>
      </c>
      <c r="B1181" t="s">
        <v>34</v>
      </c>
      <c r="C1181" t="s">
        <v>59</v>
      </c>
      <c r="D1181">
        <f>MATCH(C1181,Sheet1!$A$2:$A$618,0)</f>
        <v>16</v>
      </c>
      <c r="E1181">
        <f t="shared" si="18"/>
        <v>16</v>
      </c>
      <c r="F1181" s="1">
        <v>43247.859733796293</v>
      </c>
      <c r="G1181" s="1">
        <v>43247.864976851852</v>
      </c>
      <c r="H1181" t="s">
        <v>462</v>
      </c>
      <c r="I1181">
        <v>19</v>
      </c>
      <c r="K1181" t="s">
        <v>28</v>
      </c>
      <c r="M1181" t="s">
        <v>28</v>
      </c>
      <c r="N1181" t="s">
        <v>28</v>
      </c>
      <c r="O1181" t="s">
        <v>28</v>
      </c>
      <c r="T1181" t="s">
        <v>28</v>
      </c>
      <c r="U1181" t="s">
        <v>28</v>
      </c>
      <c r="V1181" t="s">
        <v>28</v>
      </c>
      <c r="W1181" t="s">
        <v>28</v>
      </c>
      <c r="Z1181" t="s">
        <v>60</v>
      </c>
      <c r="AA1181">
        <v>125</v>
      </c>
    </row>
    <row r="1182" spans="1:27" x14ac:dyDescent="0.2">
      <c r="A1182">
        <v>9380510</v>
      </c>
      <c r="B1182" t="s">
        <v>34</v>
      </c>
      <c r="C1182" t="s">
        <v>53</v>
      </c>
      <c r="D1182">
        <f>MATCH(C1182,Sheet1!$A$2:$A$618,0)</f>
        <v>13</v>
      </c>
      <c r="E1182">
        <f t="shared" si="18"/>
        <v>13</v>
      </c>
      <c r="F1182" s="1">
        <v>43248.269108796296</v>
      </c>
      <c r="G1182" s="1">
        <v>43248.270243055558</v>
      </c>
      <c r="H1182" t="s">
        <v>462</v>
      </c>
      <c r="I1182">
        <v>19</v>
      </c>
      <c r="K1182" t="s">
        <v>28</v>
      </c>
      <c r="M1182" t="s">
        <v>28</v>
      </c>
      <c r="N1182" t="s">
        <v>28</v>
      </c>
      <c r="O1182" t="s">
        <v>28</v>
      </c>
      <c r="T1182" t="s">
        <v>28</v>
      </c>
      <c r="U1182" t="s">
        <v>28</v>
      </c>
      <c r="V1182" t="s">
        <v>28</v>
      </c>
      <c r="W1182" t="s">
        <v>28</v>
      </c>
      <c r="Z1182" t="s">
        <v>54</v>
      </c>
      <c r="AA1182">
        <v>126</v>
      </c>
    </row>
    <row r="1183" spans="1:27" x14ac:dyDescent="0.2">
      <c r="A1183">
        <v>9380510</v>
      </c>
      <c r="B1183" t="s">
        <v>34</v>
      </c>
      <c r="C1183" t="s">
        <v>332</v>
      </c>
      <c r="D1183">
        <f>MATCH(C1183,Sheet1!$A$2:$A$618,0)</f>
        <v>157</v>
      </c>
      <c r="E1183">
        <f t="shared" si="18"/>
        <v>157</v>
      </c>
      <c r="F1183" s="1">
        <v>43248.320856481485</v>
      </c>
      <c r="G1183" s="1">
        <v>43248.329282407409</v>
      </c>
      <c r="H1183" t="s">
        <v>462</v>
      </c>
      <c r="I1183">
        <v>19</v>
      </c>
      <c r="K1183" t="s">
        <v>28</v>
      </c>
      <c r="M1183" t="s">
        <v>28</v>
      </c>
      <c r="N1183" t="s">
        <v>28</v>
      </c>
      <c r="O1183" t="s">
        <v>28</v>
      </c>
      <c r="T1183" t="s">
        <v>28</v>
      </c>
      <c r="U1183" t="s">
        <v>28</v>
      </c>
      <c r="V1183" t="s">
        <v>28</v>
      </c>
      <c r="W1183" t="s">
        <v>28</v>
      </c>
      <c r="Z1183" t="s">
        <v>333</v>
      </c>
      <c r="AA1183">
        <v>127</v>
      </c>
    </row>
    <row r="1184" spans="1:27" x14ac:dyDescent="0.2">
      <c r="A1184">
        <v>9380510</v>
      </c>
      <c r="B1184" t="s">
        <v>34</v>
      </c>
      <c r="C1184" t="s">
        <v>53</v>
      </c>
      <c r="D1184">
        <f>MATCH(C1184,Sheet1!$A$2:$A$618,0)</f>
        <v>13</v>
      </c>
      <c r="E1184">
        <f t="shared" si="18"/>
        <v>13</v>
      </c>
      <c r="F1184" s="1">
        <v>43248.459918981483</v>
      </c>
      <c r="G1184" s="1">
        <v>43248.460972222223</v>
      </c>
      <c r="H1184" t="s">
        <v>462</v>
      </c>
      <c r="I1184">
        <v>19</v>
      </c>
      <c r="K1184" t="s">
        <v>28</v>
      </c>
      <c r="M1184" t="s">
        <v>28</v>
      </c>
      <c r="N1184" t="s">
        <v>28</v>
      </c>
      <c r="O1184" t="s">
        <v>28</v>
      </c>
      <c r="T1184" t="s">
        <v>28</v>
      </c>
      <c r="U1184" t="s">
        <v>28</v>
      </c>
      <c r="V1184" t="s">
        <v>28</v>
      </c>
      <c r="W1184" t="s">
        <v>28</v>
      </c>
      <c r="Z1184" t="s">
        <v>54</v>
      </c>
      <c r="AA1184">
        <v>128</v>
      </c>
    </row>
    <row r="1185" spans="1:27" x14ac:dyDescent="0.2">
      <c r="A1185">
        <v>9380510</v>
      </c>
      <c r="B1185" t="s">
        <v>34</v>
      </c>
      <c r="C1185" t="s">
        <v>81</v>
      </c>
      <c r="D1185">
        <f>MATCH(C1185,Sheet1!$A$2:$A$618,0)</f>
        <v>27</v>
      </c>
      <c r="E1185">
        <f t="shared" si="18"/>
        <v>27</v>
      </c>
      <c r="F1185" s="1">
        <v>43248.463877314818</v>
      </c>
      <c r="G1185" s="1">
        <v>43248.565578703703</v>
      </c>
      <c r="H1185" t="s">
        <v>462</v>
      </c>
      <c r="I1185">
        <v>19</v>
      </c>
      <c r="K1185" t="s">
        <v>28</v>
      </c>
      <c r="M1185" t="s">
        <v>28</v>
      </c>
      <c r="N1185" t="s">
        <v>28</v>
      </c>
      <c r="O1185" t="s">
        <v>28</v>
      </c>
      <c r="T1185" t="s">
        <v>28</v>
      </c>
      <c r="U1185" t="s">
        <v>28</v>
      </c>
      <c r="V1185" t="s">
        <v>28</v>
      </c>
      <c r="W1185" t="s">
        <v>28</v>
      </c>
      <c r="Z1185" t="s">
        <v>82</v>
      </c>
      <c r="AA1185">
        <v>130</v>
      </c>
    </row>
    <row r="1186" spans="1:27" x14ac:dyDescent="0.2">
      <c r="A1186">
        <v>9380510</v>
      </c>
      <c r="B1186" t="s">
        <v>34</v>
      </c>
      <c r="C1186" t="s">
        <v>332</v>
      </c>
      <c r="D1186">
        <f>MATCH(C1186,Sheet1!$A$2:$A$618,0)</f>
        <v>157</v>
      </c>
      <c r="E1186">
        <f t="shared" si="18"/>
        <v>157</v>
      </c>
      <c r="F1186" s="1">
        <v>43248.492673611108</v>
      </c>
      <c r="G1186" s="1">
        <v>43248.536076388889</v>
      </c>
      <c r="H1186" t="s">
        <v>462</v>
      </c>
      <c r="I1186">
        <v>19</v>
      </c>
      <c r="K1186" t="s">
        <v>28</v>
      </c>
      <c r="M1186" t="s">
        <v>28</v>
      </c>
      <c r="N1186" t="s">
        <v>28</v>
      </c>
      <c r="O1186" t="s">
        <v>28</v>
      </c>
      <c r="T1186" t="s">
        <v>28</v>
      </c>
      <c r="U1186" t="s">
        <v>28</v>
      </c>
      <c r="V1186" t="s">
        <v>28</v>
      </c>
      <c r="W1186" t="s">
        <v>28</v>
      </c>
      <c r="Z1186" t="s">
        <v>333</v>
      </c>
      <c r="AA1186">
        <v>129</v>
      </c>
    </row>
    <row r="1187" spans="1:27" x14ac:dyDescent="0.2">
      <c r="A1187">
        <v>9380510</v>
      </c>
      <c r="B1187" t="s">
        <v>34</v>
      </c>
      <c r="C1187" t="s">
        <v>312</v>
      </c>
      <c r="D1187">
        <f>MATCH(C1187,Sheet1!$A$2:$A$618,0)</f>
        <v>147</v>
      </c>
      <c r="E1187">
        <f t="shared" si="18"/>
        <v>147</v>
      </c>
      <c r="F1187" s="1">
        <v>43248.69127314815</v>
      </c>
      <c r="G1187" s="1">
        <v>43248.693182870367</v>
      </c>
      <c r="H1187" t="s">
        <v>462</v>
      </c>
      <c r="I1187">
        <v>19</v>
      </c>
      <c r="K1187" t="s">
        <v>28</v>
      </c>
      <c r="M1187" t="s">
        <v>28</v>
      </c>
      <c r="N1187" t="s">
        <v>28</v>
      </c>
      <c r="O1187" t="s">
        <v>28</v>
      </c>
      <c r="T1187" t="s">
        <v>28</v>
      </c>
      <c r="U1187" t="s">
        <v>28</v>
      </c>
      <c r="V1187" t="s">
        <v>28</v>
      </c>
      <c r="W1187" t="s">
        <v>28</v>
      </c>
      <c r="Z1187" t="s">
        <v>313</v>
      </c>
      <c r="AA1187">
        <v>131</v>
      </c>
    </row>
    <row r="1188" spans="1:27" x14ac:dyDescent="0.2">
      <c r="A1188">
        <v>9380510</v>
      </c>
      <c r="B1188" t="s">
        <v>34</v>
      </c>
      <c r="C1188" t="s">
        <v>471</v>
      </c>
      <c r="D1188">
        <f>MATCH(C1188,Sheet1!$A$2:$A$618,0)</f>
        <v>230</v>
      </c>
      <c r="E1188">
        <f t="shared" si="18"/>
        <v>230</v>
      </c>
      <c r="F1188" s="1">
        <v>43248.696342592593</v>
      </c>
      <c r="G1188" s="1">
        <v>43248.696793981479</v>
      </c>
      <c r="H1188" t="s">
        <v>462</v>
      </c>
      <c r="I1188">
        <v>19</v>
      </c>
      <c r="K1188" t="s">
        <v>28</v>
      </c>
      <c r="M1188" t="s">
        <v>28</v>
      </c>
      <c r="N1188" t="s">
        <v>28</v>
      </c>
      <c r="O1188" t="s">
        <v>28</v>
      </c>
      <c r="T1188" t="s">
        <v>28</v>
      </c>
      <c r="U1188" t="s">
        <v>28</v>
      </c>
      <c r="V1188" t="s">
        <v>28</v>
      </c>
      <c r="W1188" t="s">
        <v>28</v>
      </c>
      <c r="Z1188" t="s">
        <v>472</v>
      </c>
      <c r="AA1188">
        <v>132</v>
      </c>
    </row>
    <row r="1189" spans="1:27" x14ac:dyDescent="0.2">
      <c r="A1189">
        <v>9380510</v>
      </c>
      <c r="B1189" t="s">
        <v>34</v>
      </c>
      <c r="C1189" t="s">
        <v>471</v>
      </c>
      <c r="D1189">
        <f>MATCH(C1189,Sheet1!$A$2:$A$618,0)</f>
        <v>230</v>
      </c>
      <c r="E1189">
        <f t="shared" si="18"/>
        <v>230</v>
      </c>
      <c r="F1189" s="1">
        <v>43248.698217592595</v>
      </c>
      <c r="G1189" s="1">
        <v>43248.69902777778</v>
      </c>
      <c r="H1189" t="s">
        <v>462</v>
      </c>
      <c r="I1189">
        <v>19</v>
      </c>
      <c r="K1189" t="s">
        <v>28</v>
      </c>
      <c r="M1189" t="s">
        <v>28</v>
      </c>
      <c r="N1189" t="s">
        <v>28</v>
      </c>
      <c r="O1189" t="s">
        <v>28</v>
      </c>
      <c r="T1189" t="s">
        <v>28</v>
      </c>
      <c r="U1189" t="s">
        <v>28</v>
      </c>
      <c r="V1189" t="s">
        <v>28</v>
      </c>
      <c r="W1189" t="s">
        <v>28</v>
      </c>
      <c r="Z1189" t="s">
        <v>472</v>
      </c>
      <c r="AA1189">
        <v>133</v>
      </c>
    </row>
    <row r="1190" spans="1:27" x14ac:dyDescent="0.2">
      <c r="A1190">
        <v>9380510</v>
      </c>
      <c r="B1190" t="s">
        <v>34</v>
      </c>
      <c r="C1190" t="s">
        <v>392</v>
      </c>
      <c r="D1190">
        <f>MATCH(C1190,Sheet1!$A$2:$A$618,0)</f>
        <v>189</v>
      </c>
      <c r="E1190">
        <f t="shared" si="18"/>
        <v>189</v>
      </c>
      <c r="F1190" s="1">
        <v>43248.770543981482</v>
      </c>
      <c r="G1190" s="1">
        <v>43248.774629629632</v>
      </c>
      <c r="H1190" t="s">
        <v>462</v>
      </c>
      <c r="I1190">
        <v>19</v>
      </c>
      <c r="K1190" t="s">
        <v>28</v>
      </c>
      <c r="M1190" t="s">
        <v>28</v>
      </c>
      <c r="N1190" t="s">
        <v>28</v>
      </c>
      <c r="O1190" t="s">
        <v>28</v>
      </c>
      <c r="T1190" t="s">
        <v>28</v>
      </c>
      <c r="U1190" t="s">
        <v>28</v>
      </c>
      <c r="V1190" t="s">
        <v>28</v>
      </c>
      <c r="W1190" t="s">
        <v>28</v>
      </c>
      <c r="Z1190" t="s">
        <v>393</v>
      </c>
      <c r="AA1190">
        <v>134</v>
      </c>
    </row>
    <row r="1191" spans="1:27" x14ac:dyDescent="0.2">
      <c r="A1191">
        <v>9380510</v>
      </c>
      <c r="B1191" t="s">
        <v>34</v>
      </c>
      <c r="C1191" t="s">
        <v>469</v>
      </c>
      <c r="D1191">
        <f>MATCH(C1191,Sheet1!$A$2:$A$618,0)</f>
        <v>229</v>
      </c>
      <c r="E1191">
        <f t="shared" si="18"/>
        <v>229</v>
      </c>
      <c r="F1191" s="1">
        <v>43248.825358796297</v>
      </c>
      <c r="G1191" s="1">
        <v>43248.834918981483</v>
      </c>
      <c r="H1191" t="s">
        <v>462</v>
      </c>
      <c r="I1191">
        <v>19</v>
      </c>
      <c r="K1191" t="s">
        <v>28</v>
      </c>
      <c r="M1191" t="s">
        <v>28</v>
      </c>
      <c r="N1191" t="s">
        <v>28</v>
      </c>
      <c r="O1191" t="s">
        <v>28</v>
      </c>
      <c r="T1191" t="s">
        <v>28</v>
      </c>
      <c r="U1191" t="s">
        <v>28</v>
      </c>
      <c r="V1191" t="s">
        <v>28</v>
      </c>
      <c r="W1191" t="s">
        <v>28</v>
      </c>
      <c r="Z1191" t="s">
        <v>470</v>
      </c>
      <c r="AA1191">
        <v>135</v>
      </c>
    </row>
    <row r="1192" spans="1:27" x14ac:dyDescent="0.2">
      <c r="A1192">
        <v>9380510</v>
      </c>
      <c r="B1192" t="s">
        <v>34</v>
      </c>
      <c r="C1192" t="s">
        <v>469</v>
      </c>
      <c r="D1192">
        <f>MATCH(C1192,Sheet1!$A$2:$A$618,0)</f>
        <v>229</v>
      </c>
      <c r="E1192">
        <f t="shared" si="18"/>
        <v>229</v>
      </c>
      <c r="F1192" s="1">
        <v>43248.836944444447</v>
      </c>
      <c r="G1192" s="1">
        <v>43248.83766203704</v>
      </c>
      <c r="H1192" t="s">
        <v>462</v>
      </c>
      <c r="I1192">
        <v>19</v>
      </c>
      <c r="K1192" t="s">
        <v>28</v>
      </c>
      <c r="M1192" t="s">
        <v>28</v>
      </c>
      <c r="N1192" t="s">
        <v>28</v>
      </c>
      <c r="O1192" t="s">
        <v>28</v>
      </c>
      <c r="T1192" t="s">
        <v>28</v>
      </c>
      <c r="U1192" t="s">
        <v>28</v>
      </c>
      <c r="V1192" t="s">
        <v>28</v>
      </c>
      <c r="W1192" t="s">
        <v>28</v>
      </c>
      <c r="Z1192" t="s">
        <v>470</v>
      </c>
      <c r="AA1192">
        <v>136</v>
      </c>
    </row>
    <row r="1193" spans="1:27" x14ac:dyDescent="0.2">
      <c r="A1193">
        <v>9380510</v>
      </c>
      <c r="B1193" t="s">
        <v>34</v>
      </c>
      <c r="C1193" t="s">
        <v>332</v>
      </c>
      <c r="D1193">
        <f>MATCH(C1193,Sheet1!$A$2:$A$618,0)</f>
        <v>157</v>
      </c>
      <c r="E1193">
        <f t="shared" si="18"/>
        <v>157</v>
      </c>
      <c r="F1193" s="1">
        <v>43249.315648148149</v>
      </c>
      <c r="G1193" s="1">
        <v>43249.330057870371</v>
      </c>
      <c r="H1193" t="s">
        <v>462</v>
      </c>
      <c r="I1193">
        <v>19</v>
      </c>
      <c r="K1193" t="s">
        <v>28</v>
      </c>
      <c r="M1193" t="s">
        <v>28</v>
      </c>
      <c r="N1193" t="s">
        <v>28</v>
      </c>
      <c r="O1193" t="s">
        <v>28</v>
      </c>
      <c r="T1193" t="s">
        <v>28</v>
      </c>
      <c r="U1193" t="s">
        <v>28</v>
      </c>
      <c r="V1193" t="s">
        <v>28</v>
      </c>
      <c r="W1193" t="s">
        <v>28</v>
      </c>
      <c r="Z1193" t="s">
        <v>333</v>
      </c>
      <c r="AA1193">
        <v>137</v>
      </c>
    </row>
    <row r="1194" spans="1:27" x14ac:dyDescent="0.2">
      <c r="A1194">
        <v>9380510</v>
      </c>
      <c r="B1194" t="s">
        <v>34</v>
      </c>
      <c r="C1194" t="s">
        <v>332</v>
      </c>
      <c r="D1194">
        <f>MATCH(C1194,Sheet1!$A$2:$A$618,0)</f>
        <v>157</v>
      </c>
      <c r="E1194">
        <f t="shared" si="18"/>
        <v>157</v>
      </c>
      <c r="F1194" s="1">
        <v>43249.374583333331</v>
      </c>
      <c r="G1194" s="1">
        <v>43249.396550925929</v>
      </c>
      <c r="H1194" t="s">
        <v>462</v>
      </c>
      <c r="I1194">
        <v>19</v>
      </c>
      <c r="K1194" t="s">
        <v>28</v>
      </c>
      <c r="M1194" t="s">
        <v>28</v>
      </c>
      <c r="N1194" t="s">
        <v>28</v>
      </c>
      <c r="O1194" t="s">
        <v>28</v>
      </c>
      <c r="T1194" t="s">
        <v>28</v>
      </c>
      <c r="U1194" t="s">
        <v>28</v>
      </c>
      <c r="V1194" t="s">
        <v>28</v>
      </c>
      <c r="W1194" t="s">
        <v>28</v>
      </c>
      <c r="Z1194" t="s">
        <v>333</v>
      </c>
      <c r="AA1194">
        <v>138</v>
      </c>
    </row>
    <row r="1195" spans="1:27" x14ac:dyDescent="0.2">
      <c r="A1195">
        <v>9380510</v>
      </c>
      <c r="B1195" t="s">
        <v>34</v>
      </c>
      <c r="C1195" t="s">
        <v>332</v>
      </c>
      <c r="D1195">
        <f>MATCH(C1195,Sheet1!$A$2:$A$618,0)</f>
        <v>157</v>
      </c>
      <c r="E1195">
        <f t="shared" si="18"/>
        <v>157</v>
      </c>
      <c r="F1195" s="1">
        <v>43249.396874999999</v>
      </c>
      <c r="G1195" s="1">
        <v>43249.403807870367</v>
      </c>
      <c r="H1195" t="s">
        <v>462</v>
      </c>
      <c r="I1195">
        <v>19</v>
      </c>
      <c r="K1195" t="s">
        <v>28</v>
      </c>
      <c r="M1195" t="s">
        <v>28</v>
      </c>
      <c r="N1195" t="s">
        <v>28</v>
      </c>
      <c r="O1195" t="s">
        <v>28</v>
      </c>
      <c r="T1195" t="s">
        <v>28</v>
      </c>
      <c r="U1195" t="s">
        <v>28</v>
      </c>
      <c r="V1195" t="s">
        <v>28</v>
      </c>
      <c r="W1195" t="s">
        <v>28</v>
      </c>
      <c r="Z1195" t="s">
        <v>333</v>
      </c>
      <c r="AA1195">
        <v>139</v>
      </c>
    </row>
    <row r="1196" spans="1:27" x14ac:dyDescent="0.2">
      <c r="A1196">
        <v>9380510</v>
      </c>
      <c r="B1196" t="s">
        <v>34</v>
      </c>
      <c r="C1196" t="s">
        <v>81</v>
      </c>
      <c r="D1196">
        <f>MATCH(C1196,Sheet1!$A$2:$A$618,0)</f>
        <v>27</v>
      </c>
      <c r="E1196">
        <f t="shared" si="18"/>
        <v>27</v>
      </c>
      <c r="F1196" s="1">
        <v>43249.47934027778</v>
      </c>
      <c r="G1196" s="1">
        <v>43249.504861111112</v>
      </c>
      <c r="H1196" t="s">
        <v>462</v>
      </c>
      <c r="I1196">
        <v>19</v>
      </c>
      <c r="K1196" t="s">
        <v>28</v>
      </c>
      <c r="M1196" t="s">
        <v>28</v>
      </c>
      <c r="N1196" t="s">
        <v>28</v>
      </c>
      <c r="O1196" t="s">
        <v>28</v>
      </c>
      <c r="T1196" t="s">
        <v>28</v>
      </c>
      <c r="U1196" t="s">
        <v>28</v>
      </c>
      <c r="V1196" t="s">
        <v>28</v>
      </c>
      <c r="W1196" t="s">
        <v>28</v>
      </c>
      <c r="Z1196" t="s">
        <v>82</v>
      </c>
      <c r="AA1196">
        <v>143</v>
      </c>
    </row>
    <row r="1197" spans="1:27" x14ac:dyDescent="0.2">
      <c r="A1197">
        <v>9380510</v>
      </c>
      <c r="B1197" t="s">
        <v>34</v>
      </c>
      <c r="C1197" t="s">
        <v>97</v>
      </c>
      <c r="D1197">
        <f>MATCH(C1197,Sheet1!$A$2:$A$618,0)</f>
        <v>35</v>
      </c>
      <c r="E1197">
        <f t="shared" si="18"/>
        <v>35</v>
      </c>
      <c r="F1197" s="1">
        <v>43249.480023148149</v>
      </c>
      <c r="G1197" s="1">
        <v>43249.490567129629</v>
      </c>
      <c r="H1197" t="s">
        <v>462</v>
      </c>
      <c r="I1197">
        <v>19</v>
      </c>
      <c r="K1197" t="s">
        <v>28</v>
      </c>
      <c r="M1197" t="s">
        <v>28</v>
      </c>
      <c r="N1197" t="s">
        <v>28</v>
      </c>
      <c r="O1197" t="s">
        <v>28</v>
      </c>
      <c r="T1197" t="s">
        <v>28</v>
      </c>
      <c r="U1197" t="s">
        <v>28</v>
      </c>
      <c r="V1197" t="s">
        <v>28</v>
      </c>
      <c r="W1197" t="s">
        <v>28</v>
      </c>
      <c r="Z1197" t="s">
        <v>98</v>
      </c>
      <c r="AA1197">
        <v>140</v>
      </c>
    </row>
    <row r="1198" spans="1:27" x14ac:dyDescent="0.2">
      <c r="A1198">
        <v>9380510</v>
      </c>
      <c r="B1198" t="s">
        <v>34</v>
      </c>
      <c r="C1198" t="s">
        <v>97</v>
      </c>
      <c r="D1198">
        <f>MATCH(C1198,Sheet1!$A$2:$A$618,0)</f>
        <v>35</v>
      </c>
      <c r="E1198">
        <f t="shared" si="18"/>
        <v>35</v>
      </c>
      <c r="F1198" s="1">
        <v>43249.485208333332</v>
      </c>
      <c r="G1198" s="1">
        <v>43249.490844907406</v>
      </c>
      <c r="H1198" t="s">
        <v>462</v>
      </c>
      <c r="I1198">
        <v>19</v>
      </c>
      <c r="K1198" t="s">
        <v>28</v>
      </c>
      <c r="M1198" t="s">
        <v>28</v>
      </c>
      <c r="N1198" t="s">
        <v>28</v>
      </c>
      <c r="O1198" t="s">
        <v>28</v>
      </c>
      <c r="T1198" t="s">
        <v>28</v>
      </c>
      <c r="U1198" t="s">
        <v>28</v>
      </c>
      <c r="V1198" t="s">
        <v>28</v>
      </c>
      <c r="W1198" t="s">
        <v>28</v>
      </c>
      <c r="Z1198" t="s">
        <v>98</v>
      </c>
      <c r="AA1198">
        <v>141</v>
      </c>
    </row>
    <row r="1199" spans="1:27" x14ac:dyDescent="0.2">
      <c r="A1199">
        <v>9380510</v>
      </c>
      <c r="B1199" t="s">
        <v>34</v>
      </c>
      <c r="C1199" t="s">
        <v>310</v>
      </c>
      <c r="D1199">
        <f>MATCH(C1199,Sheet1!$A$2:$A$618,0)</f>
        <v>146</v>
      </c>
      <c r="E1199">
        <f t="shared" si="18"/>
        <v>146</v>
      </c>
      <c r="F1199" s="1">
        <v>43249.498356481483</v>
      </c>
      <c r="G1199" s="1">
        <v>43249.501284722224</v>
      </c>
      <c r="H1199" t="s">
        <v>462</v>
      </c>
      <c r="I1199">
        <v>19</v>
      </c>
      <c r="K1199" t="s">
        <v>28</v>
      </c>
      <c r="M1199" t="s">
        <v>28</v>
      </c>
      <c r="N1199" t="s">
        <v>28</v>
      </c>
      <c r="O1199" t="s">
        <v>28</v>
      </c>
      <c r="T1199" t="s">
        <v>28</v>
      </c>
      <c r="U1199" t="s">
        <v>28</v>
      </c>
      <c r="V1199" t="s">
        <v>28</v>
      </c>
      <c r="W1199" t="s">
        <v>28</v>
      </c>
      <c r="Z1199" t="s">
        <v>311</v>
      </c>
      <c r="AA1199">
        <v>142</v>
      </c>
    </row>
    <row r="1200" spans="1:27" x14ac:dyDescent="0.2">
      <c r="A1200">
        <v>9380510</v>
      </c>
      <c r="B1200" t="s">
        <v>34</v>
      </c>
      <c r="C1200" t="s">
        <v>144</v>
      </c>
      <c r="D1200">
        <f>MATCH(C1200,Sheet1!$A$2:$A$618,0)</f>
        <v>58</v>
      </c>
      <c r="E1200">
        <f t="shared" si="18"/>
        <v>58</v>
      </c>
      <c r="F1200" s="1">
        <v>43249.79965277778</v>
      </c>
      <c r="G1200" s="1">
        <v>43249.805115740739</v>
      </c>
      <c r="H1200" t="s">
        <v>462</v>
      </c>
      <c r="I1200">
        <v>19</v>
      </c>
      <c r="K1200" t="s">
        <v>28</v>
      </c>
      <c r="M1200" t="s">
        <v>28</v>
      </c>
      <c r="N1200" t="s">
        <v>28</v>
      </c>
      <c r="O1200" t="s">
        <v>28</v>
      </c>
      <c r="T1200" t="s">
        <v>28</v>
      </c>
      <c r="U1200" t="s">
        <v>28</v>
      </c>
      <c r="V1200" t="s">
        <v>28</v>
      </c>
      <c r="W1200" t="s">
        <v>28</v>
      </c>
      <c r="Z1200" t="s">
        <v>145</v>
      </c>
      <c r="AA1200">
        <v>144</v>
      </c>
    </row>
    <row r="1201" spans="1:27" x14ac:dyDescent="0.2">
      <c r="A1201">
        <v>9380510</v>
      </c>
      <c r="B1201" t="s">
        <v>34</v>
      </c>
      <c r="C1201" t="s">
        <v>418</v>
      </c>
      <c r="D1201">
        <f>MATCH(C1201,Sheet1!$A$2:$A$618,0)</f>
        <v>202</v>
      </c>
      <c r="E1201">
        <f t="shared" si="18"/>
        <v>202</v>
      </c>
      <c r="F1201" s="1">
        <v>43249.9690625</v>
      </c>
      <c r="G1201" s="1">
        <v>43249.976388888892</v>
      </c>
      <c r="H1201" t="s">
        <v>462</v>
      </c>
      <c r="I1201">
        <v>19</v>
      </c>
      <c r="K1201" t="s">
        <v>28</v>
      </c>
      <c r="M1201" t="s">
        <v>28</v>
      </c>
      <c r="N1201" t="s">
        <v>28</v>
      </c>
      <c r="O1201" t="s">
        <v>28</v>
      </c>
      <c r="T1201" t="s">
        <v>28</v>
      </c>
      <c r="U1201" t="s">
        <v>28</v>
      </c>
      <c r="V1201" t="s">
        <v>28</v>
      </c>
      <c r="W1201" t="s">
        <v>28</v>
      </c>
      <c r="Z1201" t="s">
        <v>419</v>
      </c>
      <c r="AA1201">
        <v>145</v>
      </c>
    </row>
    <row r="1202" spans="1:27" x14ac:dyDescent="0.2">
      <c r="A1202">
        <v>9380510</v>
      </c>
      <c r="B1202" t="s">
        <v>34</v>
      </c>
      <c r="C1202" t="s">
        <v>61</v>
      </c>
      <c r="D1202">
        <f>MATCH(C1202,Sheet1!$A$2:$A$618,0)</f>
        <v>17</v>
      </c>
      <c r="E1202">
        <f t="shared" si="18"/>
        <v>17</v>
      </c>
      <c r="F1202" s="1">
        <v>43250.273113425923</v>
      </c>
      <c r="G1202" s="1">
        <v>43250.274513888886</v>
      </c>
      <c r="H1202" t="s">
        <v>462</v>
      </c>
      <c r="I1202">
        <v>19</v>
      </c>
      <c r="K1202" t="s">
        <v>28</v>
      </c>
      <c r="M1202" t="s">
        <v>28</v>
      </c>
      <c r="N1202" t="s">
        <v>28</v>
      </c>
      <c r="O1202" t="s">
        <v>28</v>
      </c>
      <c r="T1202" t="s">
        <v>28</v>
      </c>
      <c r="U1202" t="s">
        <v>28</v>
      </c>
      <c r="V1202" t="s">
        <v>28</v>
      </c>
      <c r="W1202" t="s">
        <v>28</v>
      </c>
      <c r="Z1202" t="s">
        <v>62</v>
      </c>
      <c r="AA1202">
        <v>146</v>
      </c>
    </row>
    <row r="1203" spans="1:27" x14ac:dyDescent="0.2">
      <c r="A1203">
        <v>9380510</v>
      </c>
      <c r="B1203" t="s">
        <v>34</v>
      </c>
      <c r="C1203" t="s">
        <v>61</v>
      </c>
      <c r="D1203">
        <f>MATCH(C1203,Sheet1!$A$2:$A$618,0)</f>
        <v>17</v>
      </c>
      <c r="E1203">
        <f t="shared" si="18"/>
        <v>17</v>
      </c>
      <c r="F1203" s="1">
        <v>43250.367581018516</v>
      </c>
      <c r="G1203" s="1">
        <v>43250.370949074073</v>
      </c>
      <c r="H1203" t="s">
        <v>462</v>
      </c>
      <c r="I1203">
        <v>19</v>
      </c>
      <c r="K1203" t="s">
        <v>28</v>
      </c>
      <c r="M1203" t="s">
        <v>28</v>
      </c>
      <c r="N1203" t="s">
        <v>28</v>
      </c>
      <c r="O1203" t="s">
        <v>28</v>
      </c>
      <c r="T1203" t="s">
        <v>28</v>
      </c>
      <c r="U1203" t="s">
        <v>28</v>
      </c>
      <c r="V1203" t="s">
        <v>28</v>
      </c>
      <c r="W1203" t="s">
        <v>28</v>
      </c>
      <c r="Z1203" t="s">
        <v>62</v>
      </c>
      <c r="AA1203">
        <v>147</v>
      </c>
    </row>
    <row r="1204" spans="1:27" x14ac:dyDescent="0.2">
      <c r="A1204">
        <v>9380510</v>
      </c>
      <c r="B1204" t="s">
        <v>34</v>
      </c>
      <c r="C1204" t="s">
        <v>400</v>
      </c>
      <c r="D1204">
        <f>MATCH(C1204,Sheet1!$A$2:$A$618,0)</f>
        <v>193</v>
      </c>
      <c r="E1204">
        <f t="shared" si="18"/>
        <v>193</v>
      </c>
      <c r="F1204" s="1">
        <v>43250.501388888886</v>
      </c>
      <c r="G1204" s="1">
        <v>43250.501909722225</v>
      </c>
      <c r="H1204" t="s">
        <v>462</v>
      </c>
      <c r="I1204">
        <v>19</v>
      </c>
      <c r="K1204" t="s">
        <v>28</v>
      </c>
      <c r="M1204" t="s">
        <v>28</v>
      </c>
      <c r="N1204" t="s">
        <v>28</v>
      </c>
      <c r="O1204" t="s">
        <v>28</v>
      </c>
      <c r="T1204" t="s">
        <v>28</v>
      </c>
      <c r="U1204" t="s">
        <v>28</v>
      </c>
      <c r="V1204" t="s">
        <v>28</v>
      </c>
      <c r="W1204" t="s">
        <v>28</v>
      </c>
      <c r="Z1204" t="s">
        <v>401</v>
      </c>
      <c r="AA1204">
        <v>148</v>
      </c>
    </row>
    <row r="1205" spans="1:27" x14ac:dyDescent="0.2">
      <c r="A1205">
        <v>9380510</v>
      </c>
      <c r="B1205" t="s">
        <v>34</v>
      </c>
      <c r="C1205" t="s">
        <v>81</v>
      </c>
      <c r="D1205">
        <f>MATCH(C1205,Sheet1!$A$2:$A$618,0)</f>
        <v>27</v>
      </c>
      <c r="E1205">
        <f t="shared" si="18"/>
        <v>27</v>
      </c>
      <c r="F1205" s="1">
        <v>43250.507974537039</v>
      </c>
      <c r="G1205" s="1">
        <v>43250.524351851855</v>
      </c>
      <c r="H1205" t="s">
        <v>462</v>
      </c>
      <c r="I1205">
        <v>19</v>
      </c>
      <c r="K1205" t="s">
        <v>28</v>
      </c>
      <c r="M1205" t="s">
        <v>28</v>
      </c>
      <c r="N1205" t="s">
        <v>28</v>
      </c>
      <c r="O1205" t="s">
        <v>28</v>
      </c>
      <c r="T1205" t="s">
        <v>28</v>
      </c>
      <c r="U1205" t="s">
        <v>28</v>
      </c>
      <c r="V1205" t="s">
        <v>28</v>
      </c>
      <c r="W1205" t="s">
        <v>28</v>
      </c>
      <c r="Z1205" t="s">
        <v>82</v>
      </c>
      <c r="AA1205">
        <v>150</v>
      </c>
    </row>
    <row r="1206" spans="1:27" x14ac:dyDescent="0.2">
      <c r="A1206">
        <v>9380510</v>
      </c>
      <c r="B1206" t="s">
        <v>34</v>
      </c>
      <c r="C1206" t="s">
        <v>116</v>
      </c>
      <c r="D1206">
        <f>MATCH(C1206,Sheet1!$A$2:$A$618,0)</f>
        <v>44</v>
      </c>
      <c r="E1206">
        <f t="shared" si="18"/>
        <v>44</v>
      </c>
      <c r="F1206" s="1">
        <v>43250.519861111112</v>
      </c>
      <c r="G1206" s="1">
        <v>43250.521180555559</v>
      </c>
      <c r="H1206" t="s">
        <v>462</v>
      </c>
      <c r="I1206">
        <v>19</v>
      </c>
      <c r="K1206" t="s">
        <v>28</v>
      </c>
      <c r="M1206" t="s">
        <v>28</v>
      </c>
      <c r="N1206" t="s">
        <v>28</v>
      </c>
      <c r="O1206" t="s">
        <v>28</v>
      </c>
      <c r="T1206" t="s">
        <v>28</v>
      </c>
      <c r="U1206" t="s">
        <v>28</v>
      </c>
      <c r="V1206" t="s">
        <v>28</v>
      </c>
      <c r="W1206" t="s">
        <v>28</v>
      </c>
      <c r="Z1206" t="s">
        <v>117</v>
      </c>
      <c r="AA1206">
        <v>149</v>
      </c>
    </row>
    <row r="1207" spans="1:27" x14ac:dyDescent="0.2">
      <c r="A1207">
        <v>9380510</v>
      </c>
      <c r="B1207" t="s">
        <v>34</v>
      </c>
      <c r="C1207" t="s">
        <v>116</v>
      </c>
      <c r="D1207">
        <f>MATCH(C1207,Sheet1!$A$2:$A$618,0)</f>
        <v>44</v>
      </c>
      <c r="E1207">
        <f t="shared" si="18"/>
        <v>44</v>
      </c>
      <c r="F1207" s="1">
        <v>43250.602916666663</v>
      </c>
      <c r="G1207" s="1">
        <v>43250.603472222225</v>
      </c>
      <c r="H1207" t="s">
        <v>462</v>
      </c>
      <c r="I1207">
        <v>19</v>
      </c>
      <c r="K1207" t="s">
        <v>28</v>
      </c>
      <c r="M1207" t="s">
        <v>28</v>
      </c>
      <c r="N1207" t="s">
        <v>28</v>
      </c>
      <c r="O1207" t="s">
        <v>28</v>
      </c>
      <c r="T1207" t="s">
        <v>28</v>
      </c>
      <c r="U1207" t="s">
        <v>28</v>
      </c>
      <c r="V1207" t="s">
        <v>28</v>
      </c>
      <c r="W1207" t="s">
        <v>28</v>
      </c>
      <c r="Z1207" t="s">
        <v>117</v>
      </c>
      <c r="AA1207">
        <v>151</v>
      </c>
    </row>
    <row r="1208" spans="1:27" x14ac:dyDescent="0.2">
      <c r="A1208">
        <v>9380510</v>
      </c>
      <c r="B1208" t="s">
        <v>34</v>
      </c>
      <c r="C1208" t="s">
        <v>122</v>
      </c>
      <c r="D1208">
        <f>MATCH(C1208,Sheet1!$A$2:$A$618,0)</f>
        <v>47</v>
      </c>
      <c r="E1208">
        <f t="shared" si="18"/>
        <v>47</v>
      </c>
      <c r="F1208" s="1">
        <v>43250.730879629627</v>
      </c>
      <c r="G1208" s="1">
        <v>43250.731886574074</v>
      </c>
      <c r="H1208" t="s">
        <v>462</v>
      </c>
      <c r="I1208">
        <v>19</v>
      </c>
      <c r="K1208" t="s">
        <v>28</v>
      </c>
      <c r="M1208" t="s">
        <v>28</v>
      </c>
      <c r="N1208" t="s">
        <v>28</v>
      </c>
      <c r="O1208" t="s">
        <v>28</v>
      </c>
      <c r="T1208" t="s">
        <v>28</v>
      </c>
      <c r="U1208" t="s">
        <v>28</v>
      </c>
      <c r="V1208" t="s">
        <v>28</v>
      </c>
      <c r="W1208" t="s">
        <v>28</v>
      </c>
      <c r="Z1208" t="s">
        <v>123</v>
      </c>
      <c r="AA1208">
        <v>152</v>
      </c>
    </row>
    <row r="1209" spans="1:27" x14ac:dyDescent="0.2">
      <c r="A1209">
        <v>9380510</v>
      </c>
      <c r="B1209" t="s">
        <v>34</v>
      </c>
      <c r="C1209" t="s">
        <v>61</v>
      </c>
      <c r="D1209">
        <f>MATCH(C1209,Sheet1!$A$2:$A$618,0)</f>
        <v>17</v>
      </c>
      <c r="E1209">
        <f t="shared" si="18"/>
        <v>17</v>
      </c>
      <c r="F1209" s="1">
        <v>43250.806041666663</v>
      </c>
      <c r="G1209" s="1">
        <v>43250.833969907406</v>
      </c>
      <c r="H1209" t="s">
        <v>462</v>
      </c>
      <c r="I1209">
        <v>19</v>
      </c>
      <c r="K1209" t="s">
        <v>28</v>
      </c>
      <c r="M1209" t="s">
        <v>28</v>
      </c>
      <c r="N1209" t="s">
        <v>28</v>
      </c>
      <c r="O1209" t="s">
        <v>28</v>
      </c>
      <c r="T1209" t="s">
        <v>28</v>
      </c>
      <c r="U1209" t="s">
        <v>28</v>
      </c>
      <c r="V1209" t="s">
        <v>28</v>
      </c>
      <c r="W1209" t="s">
        <v>28</v>
      </c>
      <c r="Z1209" t="s">
        <v>62</v>
      </c>
      <c r="AA1209">
        <v>153</v>
      </c>
    </row>
    <row r="1210" spans="1:27" x14ac:dyDescent="0.2">
      <c r="A1210">
        <v>9380510</v>
      </c>
      <c r="B1210" t="s">
        <v>34</v>
      </c>
      <c r="C1210" t="s">
        <v>255</v>
      </c>
      <c r="D1210">
        <f>MATCH(C1210,Sheet1!$A$2:$A$618,0)</f>
        <v>115</v>
      </c>
      <c r="E1210">
        <f t="shared" si="18"/>
        <v>115</v>
      </c>
      <c r="F1210" s="1">
        <v>43250.973298611112</v>
      </c>
      <c r="G1210" s="1">
        <v>43250.980393518519</v>
      </c>
      <c r="H1210" t="s">
        <v>462</v>
      </c>
      <c r="I1210">
        <v>19</v>
      </c>
      <c r="K1210" t="s">
        <v>28</v>
      </c>
      <c r="M1210" t="s">
        <v>28</v>
      </c>
      <c r="N1210" t="s">
        <v>28</v>
      </c>
      <c r="O1210" t="s">
        <v>28</v>
      </c>
      <c r="T1210" t="s">
        <v>28</v>
      </c>
      <c r="U1210" t="s">
        <v>28</v>
      </c>
      <c r="V1210" t="s">
        <v>28</v>
      </c>
      <c r="W1210" t="s">
        <v>28</v>
      </c>
      <c r="Z1210" t="s">
        <v>256</v>
      </c>
      <c r="AA1210">
        <v>154</v>
      </c>
    </row>
    <row r="1211" spans="1:27" x14ac:dyDescent="0.2">
      <c r="A1211">
        <v>9380510</v>
      </c>
      <c r="B1211" t="s">
        <v>34</v>
      </c>
      <c r="C1211" t="s">
        <v>61</v>
      </c>
      <c r="D1211">
        <f>MATCH(C1211,Sheet1!$A$2:$A$618,0)</f>
        <v>17</v>
      </c>
      <c r="E1211">
        <f t="shared" si="18"/>
        <v>17</v>
      </c>
      <c r="F1211" s="1">
        <v>43251.373842592591</v>
      </c>
      <c r="G1211" s="1">
        <v>43251.376307870371</v>
      </c>
      <c r="H1211" t="s">
        <v>462</v>
      </c>
      <c r="I1211">
        <v>19</v>
      </c>
      <c r="K1211" t="s">
        <v>28</v>
      </c>
      <c r="M1211" t="s">
        <v>28</v>
      </c>
      <c r="N1211" t="s">
        <v>28</v>
      </c>
      <c r="O1211" t="s">
        <v>28</v>
      </c>
      <c r="T1211" t="s">
        <v>28</v>
      </c>
      <c r="U1211" t="s">
        <v>28</v>
      </c>
      <c r="V1211" t="s">
        <v>28</v>
      </c>
      <c r="W1211" t="s">
        <v>28</v>
      </c>
      <c r="Z1211" t="s">
        <v>62</v>
      </c>
      <c r="AA1211">
        <v>155</v>
      </c>
    </row>
    <row r="1212" spans="1:27" x14ac:dyDescent="0.2">
      <c r="A1212">
        <v>9380510</v>
      </c>
      <c r="B1212" t="s">
        <v>34</v>
      </c>
      <c r="C1212" t="s">
        <v>81</v>
      </c>
      <c r="D1212">
        <f>MATCH(C1212,Sheet1!$A$2:$A$618,0)</f>
        <v>27</v>
      </c>
      <c r="E1212">
        <f t="shared" si="18"/>
        <v>27</v>
      </c>
      <c r="F1212" s="1">
        <v>43251.421666666669</v>
      </c>
      <c r="G1212" s="1">
        <v>43251.425069444442</v>
      </c>
      <c r="H1212" t="s">
        <v>462</v>
      </c>
      <c r="I1212">
        <v>19</v>
      </c>
      <c r="K1212" t="s">
        <v>28</v>
      </c>
      <c r="M1212" t="s">
        <v>28</v>
      </c>
      <c r="N1212" t="s">
        <v>28</v>
      </c>
      <c r="O1212" t="s">
        <v>28</v>
      </c>
      <c r="T1212" t="s">
        <v>28</v>
      </c>
      <c r="U1212" t="s">
        <v>28</v>
      </c>
      <c r="V1212" t="s">
        <v>28</v>
      </c>
      <c r="W1212" t="s">
        <v>28</v>
      </c>
      <c r="Z1212" t="s">
        <v>82</v>
      </c>
      <c r="AA1212">
        <v>156</v>
      </c>
    </row>
    <row r="1213" spans="1:27" x14ac:dyDescent="0.2">
      <c r="A1213">
        <v>9380510</v>
      </c>
      <c r="B1213" t="s">
        <v>34</v>
      </c>
      <c r="C1213" t="s">
        <v>97</v>
      </c>
      <c r="D1213">
        <f>MATCH(C1213,Sheet1!$A$2:$A$618,0)</f>
        <v>35</v>
      </c>
      <c r="E1213">
        <f t="shared" si="18"/>
        <v>35</v>
      </c>
      <c r="F1213" s="1">
        <v>43251.446886574071</v>
      </c>
      <c r="G1213" s="1">
        <v>43251.448333333334</v>
      </c>
      <c r="H1213" t="s">
        <v>462</v>
      </c>
      <c r="I1213">
        <v>19</v>
      </c>
      <c r="K1213" t="s">
        <v>28</v>
      </c>
      <c r="M1213" t="s">
        <v>28</v>
      </c>
      <c r="N1213" t="s">
        <v>28</v>
      </c>
      <c r="O1213" t="s">
        <v>28</v>
      </c>
      <c r="T1213" t="s">
        <v>28</v>
      </c>
      <c r="U1213" t="s">
        <v>28</v>
      </c>
      <c r="V1213" t="s">
        <v>28</v>
      </c>
      <c r="W1213" t="s">
        <v>28</v>
      </c>
      <c r="Z1213" t="s">
        <v>98</v>
      </c>
      <c r="AA1213">
        <v>157</v>
      </c>
    </row>
    <row r="1214" spans="1:27" x14ac:dyDescent="0.2">
      <c r="A1214">
        <v>9380510</v>
      </c>
      <c r="B1214" t="s">
        <v>34</v>
      </c>
      <c r="C1214" t="s">
        <v>108</v>
      </c>
      <c r="D1214">
        <f>MATCH(C1214,Sheet1!$A$2:$A$618,0)</f>
        <v>40</v>
      </c>
      <c r="E1214">
        <f t="shared" si="18"/>
        <v>40</v>
      </c>
      <c r="F1214" s="1">
        <v>43251.52238425926</v>
      </c>
      <c r="G1214" s="1">
        <v>43251.524398148147</v>
      </c>
      <c r="H1214" t="s">
        <v>462</v>
      </c>
      <c r="I1214">
        <v>19</v>
      </c>
      <c r="K1214" t="s">
        <v>28</v>
      </c>
      <c r="M1214" t="s">
        <v>28</v>
      </c>
      <c r="N1214" t="s">
        <v>28</v>
      </c>
      <c r="O1214" t="s">
        <v>28</v>
      </c>
      <c r="T1214" t="s">
        <v>28</v>
      </c>
      <c r="U1214" t="s">
        <v>28</v>
      </c>
      <c r="V1214" t="s">
        <v>28</v>
      </c>
      <c r="W1214" t="s">
        <v>28</v>
      </c>
      <c r="Z1214" t="s">
        <v>109</v>
      </c>
      <c r="AA1214">
        <v>158</v>
      </c>
    </row>
    <row r="1215" spans="1:27" x14ac:dyDescent="0.2">
      <c r="A1215">
        <v>9380510</v>
      </c>
      <c r="B1215" t="s">
        <v>34</v>
      </c>
      <c r="C1215" t="s">
        <v>116</v>
      </c>
      <c r="D1215">
        <f>MATCH(C1215,Sheet1!$A$2:$A$618,0)</f>
        <v>44</v>
      </c>
      <c r="E1215">
        <f t="shared" si="18"/>
        <v>44</v>
      </c>
      <c r="F1215" s="1">
        <v>43251.584710648145</v>
      </c>
      <c r="G1215" s="1">
        <v>43251.585717592592</v>
      </c>
      <c r="H1215" t="s">
        <v>462</v>
      </c>
      <c r="I1215">
        <v>19</v>
      </c>
      <c r="K1215" t="s">
        <v>28</v>
      </c>
      <c r="M1215" t="s">
        <v>28</v>
      </c>
      <c r="N1215" t="s">
        <v>28</v>
      </c>
      <c r="O1215" t="s">
        <v>28</v>
      </c>
      <c r="T1215" t="s">
        <v>28</v>
      </c>
      <c r="U1215" t="s">
        <v>28</v>
      </c>
      <c r="V1215" t="s">
        <v>28</v>
      </c>
      <c r="W1215" t="s">
        <v>28</v>
      </c>
      <c r="Z1215" t="s">
        <v>117</v>
      </c>
      <c r="AA1215">
        <v>159</v>
      </c>
    </row>
    <row r="1216" spans="1:27" x14ac:dyDescent="0.2">
      <c r="A1216">
        <v>9380510</v>
      </c>
      <c r="B1216" t="s">
        <v>34</v>
      </c>
      <c r="C1216" t="s">
        <v>61</v>
      </c>
      <c r="D1216">
        <f>MATCH(C1216,Sheet1!$A$2:$A$618,0)</f>
        <v>17</v>
      </c>
      <c r="E1216">
        <f t="shared" si="18"/>
        <v>17</v>
      </c>
      <c r="F1216" s="1">
        <v>43251.757731481484</v>
      </c>
      <c r="G1216" s="1">
        <v>43251.766585648147</v>
      </c>
      <c r="H1216" t="s">
        <v>462</v>
      </c>
      <c r="I1216">
        <v>19</v>
      </c>
      <c r="K1216" t="s">
        <v>28</v>
      </c>
      <c r="M1216" t="s">
        <v>28</v>
      </c>
      <c r="N1216" t="s">
        <v>28</v>
      </c>
      <c r="O1216" t="s">
        <v>28</v>
      </c>
      <c r="T1216" t="s">
        <v>28</v>
      </c>
      <c r="U1216" t="s">
        <v>28</v>
      </c>
      <c r="V1216" t="s">
        <v>28</v>
      </c>
      <c r="W1216" t="s">
        <v>28</v>
      </c>
      <c r="Z1216" t="s">
        <v>62</v>
      </c>
      <c r="AA1216">
        <v>160</v>
      </c>
    </row>
    <row r="1217" spans="1:27" x14ac:dyDescent="0.2">
      <c r="A1217">
        <v>9380510</v>
      </c>
      <c r="B1217" t="s">
        <v>34</v>
      </c>
      <c r="C1217" t="s">
        <v>209</v>
      </c>
      <c r="D1217">
        <f>MATCH(C1217,Sheet1!$A$2:$A$618,0)</f>
        <v>92</v>
      </c>
      <c r="E1217">
        <f t="shared" si="18"/>
        <v>92</v>
      </c>
      <c r="F1217" s="1">
        <v>43251.919282407405</v>
      </c>
      <c r="G1217" s="1">
        <v>43251.920092592591</v>
      </c>
      <c r="H1217" t="s">
        <v>462</v>
      </c>
      <c r="I1217">
        <v>19</v>
      </c>
      <c r="K1217" t="s">
        <v>28</v>
      </c>
      <c r="M1217" t="s">
        <v>28</v>
      </c>
      <c r="N1217" t="s">
        <v>28</v>
      </c>
      <c r="O1217" t="s">
        <v>28</v>
      </c>
      <c r="T1217" t="s">
        <v>28</v>
      </c>
      <c r="U1217" t="s">
        <v>28</v>
      </c>
      <c r="V1217" t="s">
        <v>28</v>
      </c>
      <c r="W1217" t="s">
        <v>28</v>
      </c>
      <c r="Z1217" t="s">
        <v>210</v>
      </c>
      <c r="AA1217">
        <v>161</v>
      </c>
    </row>
    <row r="1218" spans="1:27" x14ac:dyDescent="0.2">
      <c r="A1218">
        <v>9380510</v>
      </c>
      <c r="B1218" t="s">
        <v>34</v>
      </c>
      <c r="C1218" t="s">
        <v>112</v>
      </c>
      <c r="D1218">
        <f>MATCH(C1218,Sheet1!$A$2:$A$618,0)</f>
        <v>42</v>
      </c>
      <c r="E1218">
        <f t="shared" si="18"/>
        <v>42</v>
      </c>
      <c r="F1218" s="1">
        <v>43251.96875</v>
      </c>
      <c r="G1218" s="1">
        <v>43251.977569444447</v>
      </c>
      <c r="H1218" t="s">
        <v>462</v>
      </c>
      <c r="I1218">
        <v>19</v>
      </c>
      <c r="K1218" t="s">
        <v>28</v>
      </c>
      <c r="M1218" t="s">
        <v>28</v>
      </c>
      <c r="N1218" t="s">
        <v>28</v>
      </c>
      <c r="O1218" t="s">
        <v>28</v>
      </c>
      <c r="T1218" t="s">
        <v>28</v>
      </c>
      <c r="U1218" t="s">
        <v>28</v>
      </c>
      <c r="V1218" t="s">
        <v>28</v>
      </c>
      <c r="W1218" t="s">
        <v>28</v>
      </c>
      <c r="Z1218" t="s">
        <v>113</v>
      </c>
      <c r="AA1218">
        <v>162</v>
      </c>
    </row>
    <row r="1219" spans="1:27" x14ac:dyDescent="0.2">
      <c r="A1219">
        <v>9380510</v>
      </c>
      <c r="B1219" t="s">
        <v>34</v>
      </c>
      <c r="C1219" t="s">
        <v>112</v>
      </c>
      <c r="D1219">
        <f>MATCH(C1219,Sheet1!$A$2:$A$618,0)</f>
        <v>42</v>
      </c>
      <c r="E1219">
        <f t="shared" ref="E1219:E1282" si="19">IF(D1219=1,"",D1219)</f>
        <v>42</v>
      </c>
      <c r="F1219" s="1">
        <v>43251.977800925924</v>
      </c>
      <c r="G1219" s="1">
        <v>43251.97991898148</v>
      </c>
      <c r="H1219" t="s">
        <v>462</v>
      </c>
      <c r="I1219">
        <v>19</v>
      </c>
      <c r="K1219" t="s">
        <v>28</v>
      </c>
      <c r="M1219" t="s">
        <v>28</v>
      </c>
      <c r="N1219" t="s">
        <v>28</v>
      </c>
      <c r="O1219" t="s">
        <v>28</v>
      </c>
      <c r="T1219" t="s">
        <v>28</v>
      </c>
      <c r="U1219" t="s">
        <v>28</v>
      </c>
      <c r="V1219" t="s">
        <v>28</v>
      </c>
      <c r="W1219" t="s">
        <v>28</v>
      </c>
      <c r="Z1219" t="s">
        <v>113</v>
      </c>
      <c r="AA1219">
        <v>163</v>
      </c>
    </row>
    <row r="1220" spans="1:27" x14ac:dyDescent="0.2">
      <c r="A1220">
        <v>9380510</v>
      </c>
      <c r="B1220" t="s">
        <v>34</v>
      </c>
      <c r="C1220" t="s">
        <v>61</v>
      </c>
      <c r="D1220">
        <f>MATCH(C1220,Sheet1!$A$2:$A$618,0)</f>
        <v>17</v>
      </c>
      <c r="E1220">
        <f t="shared" si="19"/>
        <v>17</v>
      </c>
      <c r="F1220" s="1">
        <v>43252.253263888888</v>
      </c>
      <c r="G1220" s="1">
        <v>43252.25503472222</v>
      </c>
      <c r="H1220" t="s">
        <v>462</v>
      </c>
      <c r="I1220">
        <v>19</v>
      </c>
      <c r="K1220" t="s">
        <v>28</v>
      </c>
      <c r="M1220" t="s">
        <v>28</v>
      </c>
      <c r="N1220" t="s">
        <v>28</v>
      </c>
      <c r="O1220" t="s">
        <v>28</v>
      </c>
      <c r="T1220" t="s">
        <v>28</v>
      </c>
      <c r="U1220" t="s">
        <v>28</v>
      </c>
      <c r="V1220" t="s">
        <v>28</v>
      </c>
      <c r="W1220" t="s">
        <v>28</v>
      </c>
      <c r="Z1220" t="s">
        <v>62</v>
      </c>
      <c r="AA1220">
        <v>164</v>
      </c>
    </row>
    <row r="1221" spans="1:27" x14ac:dyDescent="0.2">
      <c r="A1221">
        <v>9380510</v>
      </c>
      <c r="B1221" t="s">
        <v>34</v>
      </c>
      <c r="C1221" t="s">
        <v>81</v>
      </c>
      <c r="D1221">
        <f>MATCH(C1221,Sheet1!$A$2:$A$618,0)</f>
        <v>27</v>
      </c>
      <c r="E1221">
        <f t="shared" si="19"/>
        <v>27</v>
      </c>
      <c r="F1221" s="1">
        <v>43252.340949074074</v>
      </c>
      <c r="G1221" s="1">
        <v>43252.497800925928</v>
      </c>
      <c r="H1221" t="s">
        <v>462</v>
      </c>
      <c r="I1221">
        <v>19</v>
      </c>
      <c r="K1221" t="s">
        <v>28</v>
      </c>
      <c r="M1221" t="s">
        <v>28</v>
      </c>
      <c r="N1221" t="s">
        <v>28</v>
      </c>
      <c r="O1221" t="s">
        <v>28</v>
      </c>
      <c r="T1221" t="s">
        <v>28</v>
      </c>
      <c r="U1221" t="s">
        <v>28</v>
      </c>
      <c r="V1221" t="s">
        <v>28</v>
      </c>
      <c r="W1221" t="s">
        <v>28</v>
      </c>
      <c r="Z1221" t="s">
        <v>82</v>
      </c>
      <c r="AA1221">
        <v>166</v>
      </c>
    </row>
    <row r="1222" spans="1:27" x14ac:dyDescent="0.2">
      <c r="A1222">
        <v>9380510</v>
      </c>
      <c r="B1222" t="s">
        <v>34</v>
      </c>
      <c r="C1222" t="s">
        <v>61</v>
      </c>
      <c r="D1222">
        <f>MATCH(C1222,Sheet1!$A$2:$A$618,0)</f>
        <v>17</v>
      </c>
      <c r="E1222">
        <f t="shared" si="19"/>
        <v>17</v>
      </c>
      <c r="F1222" s="1">
        <v>43252.460405092592</v>
      </c>
      <c r="G1222" s="1">
        <v>43252.511828703704</v>
      </c>
      <c r="H1222" t="s">
        <v>462</v>
      </c>
      <c r="I1222">
        <v>19</v>
      </c>
      <c r="K1222" t="s">
        <v>28</v>
      </c>
      <c r="M1222" t="s">
        <v>28</v>
      </c>
      <c r="N1222" t="s">
        <v>28</v>
      </c>
      <c r="O1222" t="s">
        <v>28</v>
      </c>
      <c r="T1222" t="s">
        <v>28</v>
      </c>
      <c r="U1222" t="s">
        <v>28</v>
      </c>
      <c r="V1222" t="s">
        <v>28</v>
      </c>
      <c r="W1222" t="s">
        <v>28</v>
      </c>
      <c r="Z1222" t="s">
        <v>62</v>
      </c>
      <c r="AA1222">
        <v>168</v>
      </c>
    </row>
    <row r="1223" spans="1:27" x14ac:dyDescent="0.2">
      <c r="A1223">
        <v>9380510</v>
      </c>
      <c r="B1223" t="s">
        <v>34</v>
      </c>
      <c r="C1223" t="s">
        <v>116</v>
      </c>
      <c r="D1223">
        <f>MATCH(C1223,Sheet1!$A$2:$A$618,0)</f>
        <v>44</v>
      </c>
      <c r="E1223">
        <f t="shared" si="19"/>
        <v>44</v>
      </c>
      <c r="F1223" s="1">
        <v>43252.486273148148</v>
      </c>
      <c r="G1223" s="1">
        <v>43252.489756944444</v>
      </c>
      <c r="H1223" t="s">
        <v>462</v>
      </c>
      <c r="I1223">
        <v>19</v>
      </c>
      <c r="K1223" t="s">
        <v>28</v>
      </c>
      <c r="M1223" t="s">
        <v>28</v>
      </c>
      <c r="N1223" t="s">
        <v>28</v>
      </c>
      <c r="O1223" t="s">
        <v>28</v>
      </c>
      <c r="T1223" t="s">
        <v>28</v>
      </c>
      <c r="U1223" t="s">
        <v>28</v>
      </c>
      <c r="V1223" t="s">
        <v>28</v>
      </c>
      <c r="W1223" t="s">
        <v>28</v>
      </c>
      <c r="Z1223" t="s">
        <v>117</v>
      </c>
      <c r="AA1223">
        <v>165</v>
      </c>
    </row>
    <row r="1224" spans="1:27" x14ac:dyDescent="0.2">
      <c r="A1224">
        <v>9380510</v>
      </c>
      <c r="B1224" t="s">
        <v>34</v>
      </c>
      <c r="C1224" t="s">
        <v>140</v>
      </c>
      <c r="D1224">
        <f>MATCH(C1224,Sheet1!$A$2:$A$618,0)</f>
        <v>56</v>
      </c>
      <c r="E1224">
        <f t="shared" si="19"/>
        <v>56</v>
      </c>
      <c r="F1224" s="1">
        <v>43252.509074074071</v>
      </c>
      <c r="G1224" s="1">
        <v>43252.511736111112</v>
      </c>
      <c r="H1224" t="s">
        <v>462</v>
      </c>
      <c r="I1224">
        <v>19</v>
      </c>
      <c r="K1224" t="s">
        <v>28</v>
      </c>
      <c r="M1224" t="s">
        <v>28</v>
      </c>
      <c r="N1224" t="s">
        <v>28</v>
      </c>
      <c r="O1224" t="s">
        <v>28</v>
      </c>
      <c r="T1224" t="s">
        <v>28</v>
      </c>
      <c r="U1224" t="s">
        <v>28</v>
      </c>
      <c r="V1224" t="s">
        <v>28</v>
      </c>
      <c r="W1224" t="s">
        <v>28</v>
      </c>
      <c r="Z1224" t="s">
        <v>141</v>
      </c>
      <c r="AA1224">
        <v>167</v>
      </c>
    </row>
    <row r="1225" spans="1:27" x14ac:dyDescent="0.2">
      <c r="A1225">
        <v>9380510</v>
      </c>
      <c r="B1225" t="s">
        <v>34</v>
      </c>
      <c r="C1225" t="s">
        <v>61</v>
      </c>
      <c r="D1225">
        <f>MATCH(C1225,Sheet1!$A$2:$A$618,0)</f>
        <v>17</v>
      </c>
      <c r="E1225">
        <f t="shared" si="19"/>
        <v>17</v>
      </c>
      <c r="F1225" s="1">
        <v>43252.588020833333</v>
      </c>
      <c r="G1225" s="1">
        <v>43252.592766203707</v>
      </c>
      <c r="H1225" t="s">
        <v>462</v>
      </c>
      <c r="I1225">
        <v>19</v>
      </c>
      <c r="K1225" t="s">
        <v>28</v>
      </c>
      <c r="M1225" t="s">
        <v>28</v>
      </c>
      <c r="N1225" t="s">
        <v>28</v>
      </c>
      <c r="O1225" t="s">
        <v>28</v>
      </c>
      <c r="T1225" t="s">
        <v>28</v>
      </c>
      <c r="U1225" t="s">
        <v>28</v>
      </c>
      <c r="V1225" t="s">
        <v>28</v>
      </c>
      <c r="W1225" t="s">
        <v>28</v>
      </c>
      <c r="Z1225" t="s">
        <v>62</v>
      </c>
      <c r="AA1225">
        <v>169</v>
      </c>
    </row>
    <row r="1226" spans="1:27" x14ac:dyDescent="0.2">
      <c r="A1226">
        <v>9380510</v>
      </c>
      <c r="B1226" t="s">
        <v>34</v>
      </c>
      <c r="C1226" t="s">
        <v>414</v>
      </c>
      <c r="D1226">
        <f>MATCH(C1226,Sheet1!$A$2:$A$618,0)</f>
        <v>200</v>
      </c>
      <c r="E1226">
        <f t="shared" si="19"/>
        <v>200</v>
      </c>
      <c r="F1226" s="1">
        <v>43252.755937499998</v>
      </c>
      <c r="G1226" s="1">
        <v>43252.761458333334</v>
      </c>
      <c r="H1226" t="s">
        <v>462</v>
      </c>
      <c r="I1226">
        <v>19</v>
      </c>
      <c r="K1226" t="s">
        <v>28</v>
      </c>
      <c r="M1226" t="s">
        <v>28</v>
      </c>
      <c r="N1226" t="s">
        <v>28</v>
      </c>
      <c r="O1226" t="s">
        <v>28</v>
      </c>
      <c r="T1226" t="s">
        <v>28</v>
      </c>
      <c r="U1226" t="s">
        <v>28</v>
      </c>
      <c r="V1226" t="s">
        <v>28</v>
      </c>
      <c r="W1226" t="s">
        <v>28</v>
      </c>
      <c r="Z1226" t="s">
        <v>415</v>
      </c>
      <c r="AA1226">
        <v>170</v>
      </c>
    </row>
    <row r="1227" spans="1:27" x14ac:dyDescent="0.2">
      <c r="A1227">
        <v>9380510</v>
      </c>
      <c r="B1227" t="s">
        <v>34</v>
      </c>
      <c r="C1227" t="s">
        <v>209</v>
      </c>
      <c r="D1227">
        <f>MATCH(C1227,Sheet1!$A$2:$A$618,0)</f>
        <v>92</v>
      </c>
      <c r="E1227">
        <f t="shared" si="19"/>
        <v>92</v>
      </c>
      <c r="F1227" s="1">
        <v>43252.923831018517</v>
      </c>
      <c r="G1227" s="1">
        <v>43252.925787037035</v>
      </c>
      <c r="H1227" t="s">
        <v>462</v>
      </c>
      <c r="I1227">
        <v>19</v>
      </c>
      <c r="K1227" t="s">
        <v>28</v>
      </c>
      <c r="M1227" t="s">
        <v>28</v>
      </c>
      <c r="N1227" t="s">
        <v>28</v>
      </c>
      <c r="O1227" t="s">
        <v>28</v>
      </c>
      <c r="T1227" t="s">
        <v>28</v>
      </c>
      <c r="U1227" t="s">
        <v>28</v>
      </c>
      <c r="V1227" t="s">
        <v>28</v>
      </c>
      <c r="W1227" t="s">
        <v>28</v>
      </c>
      <c r="Z1227" t="s">
        <v>210</v>
      </c>
      <c r="AA1227">
        <v>171</v>
      </c>
    </row>
    <row r="1228" spans="1:27" x14ac:dyDescent="0.2">
      <c r="A1228">
        <v>9380510</v>
      </c>
      <c r="B1228" t="s">
        <v>34</v>
      </c>
      <c r="C1228" t="s">
        <v>255</v>
      </c>
      <c r="D1228">
        <f>MATCH(C1228,Sheet1!$A$2:$A$618,0)</f>
        <v>115</v>
      </c>
      <c r="E1228">
        <f t="shared" si="19"/>
        <v>115</v>
      </c>
      <c r="F1228" s="1">
        <v>43253.009247685186</v>
      </c>
      <c r="G1228" s="1">
        <v>43253.054236111115</v>
      </c>
      <c r="H1228" t="s">
        <v>462</v>
      </c>
      <c r="I1228">
        <v>19</v>
      </c>
      <c r="K1228" t="s">
        <v>28</v>
      </c>
      <c r="M1228" t="s">
        <v>28</v>
      </c>
      <c r="N1228" t="s">
        <v>28</v>
      </c>
      <c r="O1228" t="s">
        <v>28</v>
      </c>
      <c r="T1228" t="s">
        <v>28</v>
      </c>
      <c r="U1228" t="s">
        <v>28</v>
      </c>
      <c r="V1228" t="s">
        <v>28</v>
      </c>
      <c r="W1228" t="s">
        <v>28</v>
      </c>
      <c r="Z1228" t="s">
        <v>256</v>
      </c>
      <c r="AA1228">
        <v>172</v>
      </c>
    </row>
    <row r="1229" spans="1:27" x14ac:dyDescent="0.2">
      <c r="A1229">
        <v>9380510</v>
      </c>
      <c r="B1229" t="s">
        <v>34</v>
      </c>
      <c r="C1229" t="s">
        <v>173</v>
      </c>
      <c r="D1229">
        <f>MATCH(C1229,Sheet1!$A$2:$A$618,0)</f>
        <v>73</v>
      </c>
      <c r="E1229">
        <f t="shared" si="19"/>
        <v>73</v>
      </c>
      <c r="F1229" s="1">
        <v>43253.362546296295</v>
      </c>
      <c r="G1229" s="1">
        <v>43253.375069444446</v>
      </c>
      <c r="H1229" t="s">
        <v>462</v>
      </c>
      <c r="I1229">
        <v>19</v>
      </c>
      <c r="K1229" t="s">
        <v>28</v>
      </c>
      <c r="M1229" t="s">
        <v>28</v>
      </c>
      <c r="N1229" t="s">
        <v>28</v>
      </c>
      <c r="O1229" t="s">
        <v>28</v>
      </c>
      <c r="T1229" t="s">
        <v>28</v>
      </c>
      <c r="U1229" t="s">
        <v>28</v>
      </c>
      <c r="V1229" t="s">
        <v>28</v>
      </c>
      <c r="W1229" t="s">
        <v>28</v>
      </c>
      <c r="Z1229" t="s">
        <v>174</v>
      </c>
      <c r="AA1229">
        <v>174</v>
      </c>
    </row>
    <row r="1230" spans="1:27" x14ac:dyDescent="0.2">
      <c r="A1230">
        <v>9380510</v>
      </c>
      <c r="B1230" t="s">
        <v>34</v>
      </c>
      <c r="C1230" t="s">
        <v>253</v>
      </c>
      <c r="D1230">
        <f>MATCH(C1230,Sheet1!$A$2:$A$618,0)</f>
        <v>114</v>
      </c>
      <c r="E1230">
        <f t="shared" si="19"/>
        <v>114</v>
      </c>
      <c r="F1230" s="1">
        <v>43253.370381944442</v>
      </c>
      <c r="G1230" s="1">
        <v>43253.37232638889</v>
      </c>
      <c r="H1230" t="s">
        <v>462</v>
      </c>
      <c r="I1230">
        <v>19</v>
      </c>
      <c r="K1230" t="s">
        <v>28</v>
      </c>
      <c r="M1230" t="s">
        <v>28</v>
      </c>
      <c r="N1230" t="s">
        <v>28</v>
      </c>
      <c r="O1230" t="s">
        <v>28</v>
      </c>
      <c r="T1230" t="s">
        <v>28</v>
      </c>
      <c r="U1230" t="s">
        <v>28</v>
      </c>
      <c r="V1230" t="s">
        <v>28</v>
      </c>
      <c r="W1230" t="s">
        <v>28</v>
      </c>
      <c r="Z1230" t="s">
        <v>254</v>
      </c>
      <c r="AA1230">
        <v>173</v>
      </c>
    </row>
    <row r="1231" spans="1:27" x14ac:dyDescent="0.2">
      <c r="A1231">
        <v>9380510</v>
      </c>
      <c r="B1231" t="s">
        <v>34</v>
      </c>
      <c r="C1231" t="s">
        <v>473</v>
      </c>
      <c r="D1231">
        <f>MATCH(C1231,Sheet1!$A$2:$A$618,0)</f>
        <v>231</v>
      </c>
      <c r="E1231">
        <f t="shared" si="19"/>
        <v>231</v>
      </c>
      <c r="F1231" s="1">
        <v>43253.441400462965</v>
      </c>
      <c r="G1231" s="1">
        <v>43253.460775462961</v>
      </c>
      <c r="H1231" t="s">
        <v>462</v>
      </c>
      <c r="I1231">
        <v>19</v>
      </c>
      <c r="K1231" t="s">
        <v>28</v>
      </c>
      <c r="M1231" t="s">
        <v>28</v>
      </c>
      <c r="N1231" t="s">
        <v>28</v>
      </c>
      <c r="O1231" t="s">
        <v>28</v>
      </c>
      <c r="T1231" t="s">
        <v>28</v>
      </c>
      <c r="U1231" t="s">
        <v>28</v>
      </c>
      <c r="V1231" t="s">
        <v>28</v>
      </c>
      <c r="W1231" t="s">
        <v>28</v>
      </c>
      <c r="Z1231" t="s">
        <v>474</v>
      </c>
      <c r="AA1231">
        <v>175</v>
      </c>
    </row>
    <row r="1232" spans="1:27" x14ac:dyDescent="0.2">
      <c r="A1232">
        <v>9380510</v>
      </c>
      <c r="B1232" t="s">
        <v>34</v>
      </c>
      <c r="C1232" t="s">
        <v>432</v>
      </c>
      <c r="D1232">
        <f>MATCH(C1232,Sheet1!$A$2:$A$618,0)</f>
        <v>209</v>
      </c>
      <c r="E1232">
        <f t="shared" si="19"/>
        <v>209</v>
      </c>
      <c r="F1232" s="1">
        <v>43253.622754629629</v>
      </c>
      <c r="G1232" s="1">
        <v>43253.636354166665</v>
      </c>
      <c r="H1232" t="s">
        <v>462</v>
      </c>
      <c r="I1232">
        <v>19</v>
      </c>
      <c r="K1232" t="s">
        <v>28</v>
      </c>
      <c r="M1232" t="s">
        <v>28</v>
      </c>
      <c r="N1232" t="s">
        <v>28</v>
      </c>
      <c r="O1232" t="s">
        <v>28</v>
      </c>
      <c r="T1232" t="s">
        <v>28</v>
      </c>
      <c r="U1232" t="s">
        <v>28</v>
      </c>
      <c r="V1232" t="s">
        <v>28</v>
      </c>
      <c r="W1232" t="s">
        <v>28</v>
      </c>
      <c r="Z1232" t="s">
        <v>433</v>
      </c>
      <c r="AA1232">
        <v>176</v>
      </c>
    </row>
    <row r="1233" spans="1:27" x14ac:dyDescent="0.2">
      <c r="A1233">
        <v>9380510</v>
      </c>
      <c r="B1233" t="s">
        <v>34</v>
      </c>
      <c r="C1233" t="s">
        <v>432</v>
      </c>
      <c r="D1233">
        <f>MATCH(C1233,Sheet1!$A$2:$A$618,0)</f>
        <v>209</v>
      </c>
      <c r="E1233">
        <f t="shared" si="19"/>
        <v>209</v>
      </c>
      <c r="F1233" s="1">
        <v>43253.648414351854</v>
      </c>
      <c r="G1233" s="1">
        <v>43253.654826388891</v>
      </c>
      <c r="H1233" t="s">
        <v>462</v>
      </c>
      <c r="I1233">
        <v>19</v>
      </c>
      <c r="K1233" t="s">
        <v>28</v>
      </c>
      <c r="M1233" t="s">
        <v>28</v>
      </c>
      <c r="N1233" t="s">
        <v>28</v>
      </c>
      <c r="O1233" t="s">
        <v>28</v>
      </c>
      <c r="T1233" t="s">
        <v>28</v>
      </c>
      <c r="U1233" t="s">
        <v>28</v>
      </c>
      <c r="V1233" t="s">
        <v>28</v>
      </c>
      <c r="W1233" t="s">
        <v>28</v>
      </c>
      <c r="Z1233" t="s">
        <v>433</v>
      </c>
      <c r="AA1233">
        <v>177</v>
      </c>
    </row>
    <row r="1234" spans="1:27" x14ac:dyDescent="0.2">
      <c r="A1234">
        <v>9380510</v>
      </c>
      <c r="B1234" t="s">
        <v>34</v>
      </c>
      <c r="C1234" t="s">
        <v>432</v>
      </c>
      <c r="D1234">
        <f>MATCH(C1234,Sheet1!$A$2:$A$618,0)</f>
        <v>209</v>
      </c>
      <c r="E1234">
        <f t="shared" si="19"/>
        <v>209</v>
      </c>
      <c r="F1234" s="1">
        <v>43253.656423611108</v>
      </c>
      <c r="G1234" s="1">
        <v>43253.657118055555</v>
      </c>
      <c r="H1234" t="s">
        <v>462</v>
      </c>
      <c r="I1234">
        <v>19</v>
      </c>
      <c r="K1234" t="s">
        <v>28</v>
      </c>
      <c r="M1234" t="s">
        <v>28</v>
      </c>
      <c r="N1234" t="s">
        <v>28</v>
      </c>
      <c r="O1234" t="s">
        <v>28</v>
      </c>
      <c r="T1234" t="s">
        <v>28</v>
      </c>
      <c r="U1234" t="s">
        <v>28</v>
      </c>
      <c r="V1234" t="s">
        <v>28</v>
      </c>
      <c r="W1234" t="s">
        <v>28</v>
      </c>
      <c r="Z1234" t="s">
        <v>433</v>
      </c>
      <c r="AA1234">
        <v>178</v>
      </c>
    </row>
    <row r="1235" spans="1:27" x14ac:dyDescent="0.2">
      <c r="A1235">
        <v>9380510</v>
      </c>
      <c r="B1235" t="s">
        <v>34</v>
      </c>
      <c r="C1235" t="s">
        <v>475</v>
      </c>
      <c r="D1235">
        <f>MATCH(C1235,Sheet1!$A$2:$A$618,0)</f>
        <v>232</v>
      </c>
      <c r="E1235">
        <f t="shared" si="19"/>
        <v>232</v>
      </c>
      <c r="F1235" s="1">
        <v>43253.879004629627</v>
      </c>
      <c r="G1235" s="1">
        <v>43253.929814814815</v>
      </c>
      <c r="H1235" t="s">
        <v>462</v>
      </c>
      <c r="I1235">
        <v>19</v>
      </c>
      <c r="K1235" t="s">
        <v>28</v>
      </c>
      <c r="M1235" t="s">
        <v>28</v>
      </c>
      <c r="N1235" t="s">
        <v>28</v>
      </c>
      <c r="O1235" t="s">
        <v>28</v>
      </c>
      <c r="T1235" t="s">
        <v>28</v>
      </c>
      <c r="U1235" t="s">
        <v>28</v>
      </c>
      <c r="V1235" t="s">
        <v>28</v>
      </c>
      <c r="W1235" t="s">
        <v>28</v>
      </c>
      <c r="Z1235" t="s">
        <v>476</v>
      </c>
      <c r="AA1235">
        <v>179</v>
      </c>
    </row>
    <row r="1236" spans="1:27" x14ac:dyDescent="0.2">
      <c r="A1236">
        <v>9380510</v>
      </c>
      <c r="B1236" t="s">
        <v>34</v>
      </c>
      <c r="C1236" t="s">
        <v>432</v>
      </c>
      <c r="D1236">
        <f>MATCH(C1236,Sheet1!$A$2:$A$618,0)</f>
        <v>209</v>
      </c>
      <c r="E1236">
        <f t="shared" si="19"/>
        <v>209</v>
      </c>
      <c r="F1236" s="1">
        <v>43254.370937500003</v>
      </c>
      <c r="G1236" s="1">
        <v>43254.412222222221</v>
      </c>
      <c r="H1236" t="s">
        <v>462</v>
      </c>
      <c r="I1236">
        <v>19</v>
      </c>
      <c r="K1236" t="s">
        <v>28</v>
      </c>
      <c r="M1236" t="s">
        <v>28</v>
      </c>
      <c r="N1236" t="s">
        <v>28</v>
      </c>
      <c r="O1236" t="s">
        <v>28</v>
      </c>
      <c r="T1236" t="s">
        <v>28</v>
      </c>
      <c r="U1236" t="s">
        <v>28</v>
      </c>
      <c r="V1236" t="s">
        <v>28</v>
      </c>
      <c r="W1236" t="s">
        <v>28</v>
      </c>
      <c r="Z1236" t="s">
        <v>433</v>
      </c>
      <c r="AA1236">
        <v>180</v>
      </c>
    </row>
    <row r="1237" spans="1:27" x14ac:dyDescent="0.2">
      <c r="A1237">
        <v>9380510</v>
      </c>
      <c r="B1237" t="s">
        <v>34</v>
      </c>
      <c r="C1237" t="s">
        <v>432</v>
      </c>
      <c r="D1237">
        <f>MATCH(C1237,Sheet1!$A$2:$A$618,0)</f>
        <v>209</v>
      </c>
      <c r="E1237">
        <f t="shared" si="19"/>
        <v>209</v>
      </c>
      <c r="F1237" s="1">
        <v>43254.466967592591</v>
      </c>
      <c r="G1237" s="1">
        <v>43254.469583333332</v>
      </c>
      <c r="H1237" t="s">
        <v>462</v>
      </c>
      <c r="I1237">
        <v>19</v>
      </c>
      <c r="K1237" t="s">
        <v>28</v>
      </c>
      <c r="M1237" t="s">
        <v>28</v>
      </c>
      <c r="N1237" t="s">
        <v>28</v>
      </c>
      <c r="O1237" t="s">
        <v>28</v>
      </c>
      <c r="T1237" t="s">
        <v>28</v>
      </c>
      <c r="U1237" t="s">
        <v>28</v>
      </c>
      <c r="V1237" t="s">
        <v>28</v>
      </c>
      <c r="W1237" t="s">
        <v>28</v>
      </c>
      <c r="Z1237" t="s">
        <v>433</v>
      </c>
      <c r="AA1237">
        <v>181</v>
      </c>
    </row>
    <row r="1238" spans="1:27" x14ac:dyDescent="0.2">
      <c r="A1238">
        <v>9380510</v>
      </c>
      <c r="B1238" t="s">
        <v>34</v>
      </c>
      <c r="C1238" t="s">
        <v>126</v>
      </c>
      <c r="D1238">
        <f>MATCH(C1238,Sheet1!$A$2:$A$618,0)</f>
        <v>49</v>
      </c>
      <c r="E1238">
        <f t="shared" si="19"/>
        <v>49</v>
      </c>
      <c r="F1238" s="1">
        <v>43254.490324074075</v>
      </c>
      <c r="G1238" s="1">
        <v>43254.55914351852</v>
      </c>
      <c r="H1238" t="s">
        <v>462</v>
      </c>
      <c r="I1238">
        <v>19</v>
      </c>
      <c r="K1238" t="s">
        <v>28</v>
      </c>
      <c r="M1238" t="s">
        <v>28</v>
      </c>
      <c r="N1238" t="s">
        <v>28</v>
      </c>
      <c r="O1238" t="s">
        <v>28</v>
      </c>
      <c r="T1238" t="s">
        <v>28</v>
      </c>
      <c r="U1238" t="s">
        <v>28</v>
      </c>
      <c r="V1238" t="s">
        <v>28</v>
      </c>
      <c r="W1238" t="s">
        <v>28</v>
      </c>
      <c r="Z1238" t="s">
        <v>127</v>
      </c>
      <c r="AA1238">
        <v>182</v>
      </c>
    </row>
    <row r="1239" spans="1:27" x14ac:dyDescent="0.2">
      <c r="A1239">
        <v>9380510</v>
      </c>
      <c r="B1239" t="s">
        <v>34</v>
      </c>
      <c r="C1239" t="s">
        <v>63</v>
      </c>
      <c r="D1239">
        <f>MATCH(C1239,Sheet1!$A$2:$A$618,0)</f>
        <v>18</v>
      </c>
      <c r="E1239">
        <f t="shared" si="19"/>
        <v>18</v>
      </c>
      <c r="F1239" s="1">
        <v>43254.727187500001</v>
      </c>
      <c r="G1239" s="1">
        <v>43254.729386574072</v>
      </c>
      <c r="H1239" t="s">
        <v>462</v>
      </c>
      <c r="I1239">
        <v>19</v>
      </c>
      <c r="K1239" t="s">
        <v>28</v>
      </c>
      <c r="M1239" t="s">
        <v>28</v>
      </c>
      <c r="N1239" t="s">
        <v>28</v>
      </c>
      <c r="O1239" t="s">
        <v>28</v>
      </c>
      <c r="T1239" t="s">
        <v>28</v>
      </c>
      <c r="U1239" t="s">
        <v>28</v>
      </c>
      <c r="V1239" t="s">
        <v>28</v>
      </c>
      <c r="W1239" t="s">
        <v>28</v>
      </c>
      <c r="Z1239" t="s">
        <v>64</v>
      </c>
      <c r="AA1239">
        <v>183</v>
      </c>
    </row>
    <row r="1240" spans="1:27" x14ac:dyDescent="0.2">
      <c r="A1240">
        <v>9380510</v>
      </c>
      <c r="B1240" t="s">
        <v>34</v>
      </c>
      <c r="C1240" t="s">
        <v>400</v>
      </c>
      <c r="D1240">
        <f>MATCH(C1240,Sheet1!$A$2:$A$618,0)</f>
        <v>193</v>
      </c>
      <c r="E1240">
        <f t="shared" si="19"/>
        <v>193</v>
      </c>
      <c r="F1240" s="1">
        <v>43254.784259259257</v>
      </c>
      <c r="G1240" s="1">
        <v>43254.784791666665</v>
      </c>
      <c r="H1240" t="s">
        <v>462</v>
      </c>
      <c r="I1240">
        <v>19</v>
      </c>
      <c r="K1240" t="s">
        <v>28</v>
      </c>
      <c r="M1240" t="s">
        <v>28</v>
      </c>
      <c r="N1240" t="s">
        <v>28</v>
      </c>
      <c r="O1240" t="s">
        <v>28</v>
      </c>
      <c r="T1240" t="s">
        <v>28</v>
      </c>
      <c r="U1240" t="s">
        <v>28</v>
      </c>
      <c r="V1240" t="s">
        <v>28</v>
      </c>
      <c r="W1240" t="s">
        <v>28</v>
      </c>
      <c r="Z1240" t="s">
        <v>401</v>
      </c>
      <c r="AA1240">
        <v>184</v>
      </c>
    </row>
    <row r="1241" spans="1:27" x14ac:dyDescent="0.2">
      <c r="A1241">
        <v>9380510</v>
      </c>
      <c r="B1241" t="s">
        <v>34</v>
      </c>
      <c r="C1241" t="s">
        <v>475</v>
      </c>
      <c r="D1241">
        <f>MATCH(C1241,Sheet1!$A$2:$A$618,0)</f>
        <v>232</v>
      </c>
      <c r="E1241">
        <f t="shared" si="19"/>
        <v>232</v>
      </c>
      <c r="F1241" s="1">
        <v>43254.913680555554</v>
      </c>
      <c r="G1241" s="1">
        <v>43254.932604166665</v>
      </c>
      <c r="H1241" t="s">
        <v>462</v>
      </c>
      <c r="I1241">
        <v>19</v>
      </c>
      <c r="K1241" t="s">
        <v>28</v>
      </c>
      <c r="M1241" t="s">
        <v>28</v>
      </c>
      <c r="N1241" t="s">
        <v>28</v>
      </c>
      <c r="O1241" t="s">
        <v>28</v>
      </c>
      <c r="T1241" t="s">
        <v>28</v>
      </c>
      <c r="U1241" t="s">
        <v>28</v>
      </c>
      <c r="V1241" t="s">
        <v>28</v>
      </c>
      <c r="W1241" t="s">
        <v>28</v>
      </c>
      <c r="Z1241" t="s">
        <v>476</v>
      </c>
      <c r="AA1241">
        <v>185</v>
      </c>
    </row>
    <row r="1242" spans="1:27" x14ac:dyDescent="0.2">
      <c r="A1242">
        <v>9380510</v>
      </c>
      <c r="B1242" t="s">
        <v>34</v>
      </c>
      <c r="C1242" t="s">
        <v>475</v>
      </c>
      <c r="D1242">
        <f>MATCH(C1242,Sheet1!$A$2:$A$618,0)</f>
        <v>232</v>
      </c>
      <c r="E1242">
        <f t="shared" si="19"/>
        <v>232</v>
      </c>
      <c r="F1242" s="1">
        <v>43254.984652777777</v>
      </c>
      <c r="G1242" s="1">
        <v>43254.985567129632</v>
      </c>
      <c r="H1242" t="s">
        <v>462</v>
      </c>
      <c r="I1242">
        <v>19</v>
      </c>
      <c r="K1242" t="s">
        <v>28</v>
      </c>
      <c r="M1242" t="s">
        <v>28</v>
      </c>
      <c r="N1242" t="s">
        <v>28</v>
      </c>
      <c r="O1242" t="s">
        <v>28</v>
      </c>
      <c r="T1242" t="s">
        <v>28</v>
      </c>
      <c r="U1242" t="s">
        <v>28</v>
      </c>
      <c r="V1242" t="s">
        <v>28</v>
      </c>
      <c r="W1242" t="s">
        <v>28</v>
      </c>
      <c r="Z1242" t="s">
        <v>476</v>
      </c>
      <c r="AA1242">
        <v>186</v>
      </c>
    </row>
    <row r="1243" spans="1:27" x14ac:dyDescent="0.2">
      <c r="A1243">
        <v>9380510</v>
      </c>
      <c r="B1243" t="s">
        <v>34</v>
      </c>
      <c r="C1243" t="s">
        <v>414</v>
      </c>
      <c r="D1243">
        <f>MATCH(C1243,Sheet1!$A$2:$A$618,0)</f>
        <v>200</v>
      </c>
      <c r="E1243">
        <f t="shared" si="19"/>
        <v>200</v>
      </c>
      <c r="F1243" s="1">
        <v>43255.412858796299</v>
      </c>
      <c r="G1243" s="1">
        <v>43255.414004629631</v>
      </c>
      <c r="H1243" t="s">
        <v>462</v>
      </c>
      <c r="I1243">
        <v>19</v>
      </c>
      <c r="K1243" t="s">
        <v>28</v>
      </c>
      <c r="M1243" t="s">
        <v>28</v>
      </c>
      <c r="N1243" t="s">
        <v>28</v>
      </c>
      <c r="O1243" t="s">
        <v>28</v>
      </c>
      <c r="T1243" t="s">
        <v>28</v>
      </c>
      <c r="U1243" t="s">
        <v>28</v>
      </c>
      <c r="V1243" t="s">
        <v>28</v>
      </c>
      <c r="W1243" t="s">
        <v>28</v>
      </c>
      <c r="Z1243" t="s">
        <v>415</v>
      </c>
      <c r="AA1243">
        <v>187</v>
      </c>
    </row>
    <row r="1244" spans="1:27" x14ac:dyDescent="0.2">
      <c r="A1244">
        <v>9380510</v>
      </c>
      <c r="B1244" t="s">
        <v>34</v>
      </c>
      <c r="C1244" t="s">
        <v>414</v>
      </c>
      <c r="D1244">
        <f>MATCH(C1244,Sheet1!$A$2:$A$618,0)</f>
        <v>200</v>
      </c>
      <c r="E1244">
        <f t="shared" si="19"/>
        <v>200</v>
      </c>
      <c r="F1244" s="1">
        <v>43255.464618055557</v>
      </c>
      <c r="G1244" s="1">
        <v>43255.478680555556</v>
      </c>
      <c r="H1244" t="s">
        <v>462</v>
      </c>
      <c r="I1244">
        <v>19</v>
      </c>
      <c r="K1244" t="s">
        <v>28</v>
      </c>
      <c r="M1244" t="s">
        <v>28</v>
      </c>
      <c r="N1244" t="s">
        <v>28</v>
      </c>
      <c r="O1244" t="s">
        <v>28</v>
      </c>
      <c r="T1244" t="s">
        <v>28</v>
      </c>
      <c r="U1244" t="s">
        <v>28</v>
      </c>
      <c r="V1244" t="s">
        <v>28</v>
      </c>
      <c r="W1244" t="s">
        <v>28</v>
      </c>
      <c r="Z1244" t="s">
        <v>415</v>
      </c>
      <c r="AA1244">
        <v>188</v>
      </c>
    </row>
    <row r="1245" spans="1:27" x14ac:dyDescent="0.2">
      <c r="A1245">
        <v>9380510</v>
      </c>
      <c r="B1245" t="s">
        <v>34</v>
      </c>
      <c r="C1245" t="s">
        <v>414</v>
      </c>
      <c r="D1245">
        <f>MATCH(C1245,Sheet1!$A$2:$A$618,0)</f>
        <v>200</v>
      </c>
      <c r="E1245">
        <f t="shared" si="19"/>
        <v>200</v>
      </c>
      <c r="F1245" s="1">
        <v>43255.49527777778</v>
      </c>
      <c r="G1245" s="1">
        <v>43255.534756944442</v>
      </c>
      <c r="H1245" t="s">
        <v>462</v>
      </c>
      <c r="I1245">
        <v>19</v>
      </c>
      <c r="K1245" t="s">
        <v>28</v>
      </c>
      <c r="M1245" t="s">
        <v>28</v>
      </c>
      <c r="N1245" t="s">
        <v>28</v>
      </c>
      <c r="O1245" t="s">
        <v>28</v>
      </c>
      <c r="T1245" t="s">
        <v>28</v>
      </c>
      <c r="U1245" t="s">
        <v>28</v>
      </c>
      <c r="V1245" t="s">
        <v>28</v>
      </c>
      <c r="W1245" t="s">
        <v>28</v>
      </c>
      <c r="Z1245" t="s">
        <v>415</v>
      </c>
      <c r="AA1245">
        <v>189</v>
      </c>
    </row>
    <row r="1246" spans="1:27" x14ac:dyDescent="0.2">
      <c r="A1246">
        <v>9380510</v>
      </c>
      <c r="B1246" t="s">
        <v>34</v>
      </c>
      <c r="C1246" t="s">
        <v>414</v>
      </c>
      <c r="D1246">
        <f>MATCH(C1246,Sheet1!$A$2:$A$618,0)</f>
        <v>200</v>
      </c>
      <c r="E1246">
        <f t="shared" si="19"/>
        <v>200</v>
      </c>
      <c r="F1246" s="1">
        <v>43255.707141203704</v>
      </c>
      <c r="G1246" s="1">
        <v>43255.708495370367</v>
      </c>
      <c r="H1246" t="s">
        <v>462</v>
      </c>
      <c r="I1246">
        <v>19</v>
      </c>
      <c r="K1246" t="s">
        <v>28</v>
      </c>
      <c r="M1246" t="s">
        <v>28</v>
      </c>
      <c r="N1246" t="s">
        <v>28</v>
      </c>
      <c r="O1246" t="s">
        <v>28</v>
      </c>
      <c r="T1246" t="s">
        <v>28</v>
      </c>
      <c r="U1246" t="s">
        <v>28</v>
      </c>
      <c r="V1246" t="s">
        <v>28</v>
      </c>
      <c r="W1246" t="s">
        <v>28</v>
      </c>
      <c r="Z1246" t="s">
        <v>415</v>
      </c>
      <c r="AA1246">
        <v>190</v>
      </c>
    </row>
    <row r="1247" spans="1:27" x14ac:dyDescent="0.2">
      <c r="A1247">
        <v>9380510</v>
      </c>
      <c r="B1247" t="s">
        <v>34</v>
      </c>
      <c r="C1247" t="s">
        <v>434</v>
      </c>
      <c r="D1247">
        <f>MATCH(C1247,Sheet1!$A$2:$A$618,0)</f>
        <v>210</v>
      </c>
      <c r="E1247">
        <f t="shared" si="19"/>
        <v>210</v>
      </c>
      <c r="F1247" s="1">
        <v>43255.914837962962</v>
      </c>
      <c r="G1247" s="1">
        <v>43255.960173611114</v>
      </c>
      <c r="H1247" t="s">
        <v>462</v>
      </c>
      <c r="I1247">
        <v>19</v>
      </c>
      <c r="K1247" t="s">
        <v>28</v>
      </c>
      <c r="M1247" t="s">
        <v>28</v>
      </c>
      <c r="N1247" t="s">
        <v>28</v>
      </c>
      <c r="O1247" t="s">
        <v>28</v>
      </c>
      <c r="T1247" t="s">
        <v>28</v>
      </c>
      <c r="U1247" t="s">
        <v>28</v>
      </c>
      <c r="V1247" t="s">
        <v>28</v>
      </c>
      <c r="W1247" t="s">
        <v>28</v>
      </c>
      <c r="Z1247" t="s">
        <v>435</v>
      </c>
      <c r="AA1247">
        <v>191</v>
      </c>
    </row>
    <row r="1248" spans="1:27" x14ac:dyDescent="0.2">
      <c r="A1248">
        <v>9380510</v>
      </c>
      <c r="B1248" t="s">
        <v>101</v>
      </c>
      <c r="C1248" t="s">
        <v>26</v>
      </c>
      <c r="D1248">
        <f>MATCH(C1248,Sheet1!$A$2:$A$618,0)</f>
        <v>1</v>
      </c>
      <c r="E1248" t="str">
        <f t="shared" si="19"/>
        <v/>
      </c>
      <c r="F1248" s="1">
        <v>43255.977627314816</v>
      </c>
      <c r="G1248" s="1">
        <v>43255.977627314816</v>
      </c>
      <c r="H1248" t="s">
        <v>462</v>
      </c>
      <c r="I1248">
        <v>19</v>
      </c>
      <c r="K1248" t="s">
        <v>28</v>
      </c>
      <c r="M1248" t="s">
        <v>28</v>
      </c>
      <c r="N1248" t="s">
        <v>28</v>
      </c>
      <c r="O1248" t="s">
        <v>28</v>
      </c>
      <c r="T1248" t="s">
        <v>28</v>
      </c>
      <c r="U1248" t="s">
        <v>28</v>
      </c>
      <c r="V1248" t="s">
        <v>28</v>
      </c>
      <c r="W1248" t="s">
        <v>28</v>
      </c>
      <c r="Z1248" t="s">
        <v>28</v>
      </c>
    </row>
    <row r="1249" spans="1:27" x14ac:dyDescent="0.2">
      <c r="A1249">
        <v>9380510</v>
      </c>
      <c r="B1249" t="s">
        <v>34</v>
      </c>
      <c r="C1249" t="s">
        <v>420</v>
      </c>
      <c r="D1249">
        <f>MATCH(C1249,Sheet1!$A$2:$A$618,0)</f>
        <v>203</v>
      </c>
      <c r="E1249">
        <f t="shared" si="19"/>
        <v>203</v>
      </c>
      <c r="F1249" s="1">
        <v>43256.258043981485</v>
      </c>
      <c r="G1249" s="1">
        <v>43256.260358796295</v>
      </c>
      <c r="H1249" t="s">
        <v>462</v>
      </c>
      <c r="I1249">
        <v>19</v>
      </c>
      <c r="K1249" t="s">
        <v>28</v>
      </c>
      <c r="M1249" t="s">
        <v>28</v>
      </c>
      <c r="N1249" t="s">
        <v>28</v>
      </c>
      <c r="O1249" t="s">
        <v>28</v>
      </c>
      <c r="T1249" t="s">
        <v>28</v>
      </c>
      <c r="U1249" t="s">
        <v>28</v>
      </c>
      <c r="V1249" t="s">
        <v>28</v>
      </c>
      <c r="W1249" t="s">
        <v>28</v>
      </c>
      <c r="Z1249" t="s">
        <v>421</v>
      </c>
      <c r="AA1249">
        <v>192</v>
      </c>
    </row>
    <row r="1250" spans="1:27" x14ac:dyDescent="0.2">
      <c r="A1250">
        <v>9380510</v>
      </c>
      <c r="B1250" t="s">
        <v>34</v>
      </c>
      <c r="C1250" t="s">
        <v>97</v>
      </c>
      <c r="D1250">
        <f>MATCH(C1250,Sheet1!$A$2:$A$618,0)</f>
        <v>35</v>
      </c>
      <c r="E1250">
        <f t="shared" si="19"/>
        <v>35</v>
      </c>
      <c r="F1250" s="1">
        <v>43256.504849537036</v>
      </c>
      <c r="G1250" s="1">
        <v>43256.506319444445</v>
      </c>
      <c r="H1250" t="s">
        <v>462</v>
      </c>
      <c r="I1250">
        <v>19</v>
      </c>
      <c r="K1250" t="s">
        <v>28</v>
      </c>
      <c r="M1250" t="s">
        <v>28</v>
      </c>
      <c r="N1250" t="s">
        <v>28</v>
      </c>
      <c r="O1250" t="s">
        <v>28</v>
      </c>
      <c r="T1250" t="s">
        <v>28</v>
      </c>
      <c r="U1250" t="s">
        <v>28</v>
      </c>
      <c r="V1250" t="s">
        <v>28</v>
      </c>
      <c r="W1250" t="s">
        <v>28</v>
      </c>
      <c r="Z1250" t="s">
        <v>98</v>
      </c>
      <c r="AA1250">
        <v>193</v>
      </c>
    </row>
    <row r="1251" spans="1:27" x14ac:dyDescent="0.2">
      <c r="A1251">
        <v>9380510</v>
      </c>
      <c r="B1251" t="s">
        <v>34</v>
      </c>
      <c r="C1251" t="s">
        <v>81</v>
      </c>
      <c r="D1251">
        <f>MATCH(C1251,Sheet1!$A$2:$A$618,0)</f>
        <v>27</v>
      </c>
      <c r="E1251">
        <f t="shared" si="19"/>
        <v>27</v>
      </c>
      <c r="F1251" s="1">
        <v>43256.522499999999</v>
      </c>
      <c r="G1251" s="1">
        <v>43256.524328703701</v>
      </c>
      <c r="H1251" t="s">
        <v>462</v>
      </c>
      <c r="I1251">
        <v>19</v>
      </c>
      <c r="K1251" t="s">
        <v>28</v>
      </c>
      <c r="M1251" t="s">
        <v>28</v>
      </c>
      <c r="N1251" t="s">
        <v>28</v>
      </c>
      <c r="O1251" t="s">
        <v>28</v>
      </c>
      <c r="T1251" t="s">
        <v>28</v>
      </c>
      <c r="U1251" t="s">
        <v>28</v>
      </c>
      <c r="V1251" t="s">
        <v>28</v>
      </c>
      <c r="W1251" t="s">
        <v>28</v>
      </c>
      <c r="Z1251" t="s">
        <v>82</v>
      </c>
      <c r="AA1251">
        <v>194</v>
      </c>
    </row>
    <row r="1252" spans="1:27" x14ac:dyDescent="0.2">
      <c r="A1252">
        <v>9380510</v>
      </c>
      <c r="B1252" t="s">
        <v>34</v>
      </c>
      <c r="C1252" t="s">
        <v>177</v>
      </c>
      <c r="D1252">
        <f>MATCH(C1252,Sheet1!$A$2:$A$618,0)</f>
        <v>75</v>
      </c>
      <c r="E1252">
        <f t="shared" si="19"/>
        <v>75</v>
      </c>
      <c r="F1252" s="1">
        <v>43256.559791666667</v>
      </c>
      <c r="G1252" s="1">
        <v>43256.58258101852</v>
      </c>
      <c r="H1252" t="s">
        <v>462</v>
      </c>
      <c r="I1252">
        <v>19</v>
      </c>
      <c r="K1252" t="s">
        <v>28</v>
      </c>
      <c r="M1252" t="s">
        <v>28</v>
      </c>
      <c r="N1252" t="s">
        <v>28</v>
      </c>
      <c r="O1252" t="s">
        <v>28</v>
      </c>
      <c r="T1252" t="s">
        <v>28</v>
      </c>
      <c r="U1252" t="s">
        <v>28</v>
      </c>
      <c r="V1252" t="s">
        <v>28</v>
      </c>
      <c r="W1252" t="s">
        <v>28</v>
      </c>
      <c r="Z1252" t="s">
        <v>178</v>
      </c>
      <c r="AA1252">
        <v>195</v>
      </c>
    </row>
    <row r="1253" spans="1:27" x14ac:dyDescent="0.2">
      <c r="A1253">
        <v>9380510</v>
      </c>
      <c r="B1253" t="s">
        <v>34</v>
      </c>
      <c r="C1253" t="s">
        <v>420</v>
      </c>
      <c r="D1253">
        <f>MATCH(C1253,Sheet1!$A$2:$A$618,0)</f>
        <v>203</v>
      </c>
      <c r="E1253">
        <f t="shared" si="19"/>
        <v>203</v>
      </c>
      <c r="F1253" s="1">
        <v>43256.84447916667</v>
      </c>
      <c r="G1253" s="1">
        <v>43256.85087962963</v>
      </c>
      <c r="H1253" t="s">
        <v>462</v>
      </c>
      <c r="I1253">
        <v>19</v>
      </c>
      <c r="K1253" t="s">
        <v>28</v>
      </c>
      <c r="M1253" t="s">
        <v>28</v>
      </c>
      <c r="N1253" t="s">
        <v>28</v>
      </c>
      <c r="O1253" t="s">
        <v>28</v>
      </c>
      <c r="T1253" t="s">
        <v>28</v>
      </c>
      <c r="U1253" t="s">
        <v>28</v>
      </c>
      <c r="V1253" t="s">
        <v>28</v>
      </c>
      <c r="W1253" t="s">
        <v>28</v>
      </c>
      <c r="Z1253" t="s">
        <v>421</v>
      </c>
      <c r="AA1253">
        <v>196</v>
      </c>
    </row>
    <row r="1254" spans="1:27" x14ac:dyDescent="0.2">
      <c r="A1254">
        <v>9380510</v>
      </c>
      <c r="B1254" t="s">
        <v>34</v>
      </c>
      <c r="C1254" t="s">
        <v>420</v>
      </c>
      <c r="D1254">
        <f>MATCH(C1254,Sheet1!$A$2:$A$618,0)</f>
        <v>203</v>
      </c>
      <c r="E1254">
        <f t="shared" si="19"/>
        <v>203</v>
      </c>
      <c r="F1254" s="1">
        <v>43257.259189814817</v>
      </c>
      <c r="G1254" s="1">
        <v>43257.261180555557</v>
      </c>
      <c r="H1254" t="s">
        <v>462</v>
      </c>
      <c r="I1254">
        <v>19</v>
      </c>
      <c r="K1254" t="s">
        <v>28</v>
      </c>
      <c r="M1254" t="s">
        <v>28</v>
      </c>
      <c r="N1254" t="s">
        <v>28</v>
      </c>
      <c r="O1254" t="s">
        <v>28</v>
      </c>
      <c r="T1254" t="s">
        <v>28</v>
      </c>
      <c r="U1254" t="s">
        <v>28</v>
      </c>
      <c r="V1254" t="s">
        <v>28</v>
      </c>
      <c r="W1254" t="s">
        <v>28</v>
      </c>
      <c r="Z1254" t="s">
        <v>421</v>
      </c>
      <c r="AA1254">
        <v>197</v>
      </c>
    </row>
    <row r="1255" spans="1:27" x14ac:dyDescent="0.2">
      <c r="A1255">
        <v>9380510</v>
      </c>
      <c r="B1255" t="s">
        <v>34</v>
      </c>
      <c r="C1255" t="s">
        <v>97</v>
      </c>
      <c r="D1255">
        <f>MATCH(C1255,Sheet1!$A$2:$A$618,0)</f>
        <v>35</v>
      </c>
      <c r="E1255">
        <f t="shared" si="19"/>
        <v>35</v>
      </c>
      <c r="F1255" s="1">
        <v>43257.507534722223</v>
      </c>
      <c r="G1255" s="1">
        <v>43257.509189814817</v>
      </c>
      <c r="H1255" t="s">
        <v>462</v>
      </c>
      <c r="I1255">
        <v>19</v>
      </c>
      <c r="K1255" t="s">
        <v>28</v>
      </c>
      <c r="M1255" t="s">
        <v>28</v>
      </c>
      <c r="N1255" t="s">
        <v>28</v>
      </c>
      <c r="O1255" t="s">
        <v>28</v>
      </c>
      <c r="T1255" t="s">
        <v>28</v>
      </c>
      <c r="U1255" t="s">
        <v>28</v>
      </c>
      <c r="V1255" t="s">
        <v>28</v>
      </c>
      <c r="W1255" t="s">
        <v>28</v>
      </c>
      <c r="Z1255" t="s">
        <v>98</v>
      </c>
      <c r="AA1255">
        <v>198</v>
      </c>
    </row>
    <row r="1256" spans="1:27" x14ac:dyDescent="0.2">
      <c r="A1256">
        <v>9380510</v>
      </c>
      <c r="B1256" t="s">
        <v>34</v>
      </c>
      <c r="C1256" t="s">
        <v>81</v>
      </c>
      <c r="D1256">
        <f>MATCH(C1256,Sheet1!$A$2:$A$618,0)</f>
        <v>27</v>
      </c>
      <c r="E1256">
        <f t="shared" si="19"/>
        <v>27</v>
      </c>
      <c r="F1256" s="1">
        <v>43257.5234375</v>
      </c>
      <c r="G1256" s="1">
        <v>43257.525173611109</v>
      </c>
      <c r="H1256" t="s">
        <v>462</v>
      </c>
      <c r="I1256">
        <v>19</v>
      </c>
      <c r="K1256" t="s">
        <v>28</v>
      </c>
      <c r="M1256" t="s">
        <v>28</v>
      </c>
      <c r="N1256" t="s">
        <v>28</v>
      </c>
      <c r="O1256" t="s">
        <v>28</v>
      </c>
      <c r="T1256" t="s">
        <v>28</v>
      </c>
      <c r="U1256" t="s">
        <v>28</v>
      </c>
      <c r="V1256" t="s">
        <v>28</v>
      </c>
      <c r="W1256" t="s">
        <v>28</v>
      </c>
      <c r="Z1256" t="s">
        <v>82</v>
      </c>
      <c r="AA1256">
        <v>199</v>
      </c>
    </row>
    <row r="1257" spans="1:27" x14ac:dyDescent="0.2">
      <c r="A1257">
        <v>9380510</v>
      </c>
      <c r="B1257" t="s">
        <v>34</v>
      </c>
      <c r="C1257" t="s">
        <v>116</v>
      </c>
      <c r="D1257">
        <f>MATCH(C1257,Sheet1!$A$2:$A$618,0)</f>
        <v>44</v>
      </c>
      <c r="E1257">
        <f t="shared" si="19"/>
        <v>44</v>
      </c>
      <c r="F1257" s="1">
        <v>43257.531863425924</v>
      </c>
      <c r="G1257" s="1">
        <v>43257.53292824074</v>
      </c>
      <c r="H1257" t="s">
        <v>462</v>
      </c>
      <c r="I1257">
        <v>19</v>
      </c>
      <c r="K1257" t="s">
        <v>28</v>
      </c>
      <c r="M1257" t="s">
        <v>28</v>
      </c>
      <c r="N1257" t="s">
        <v>28</v>
      </c>
      <c r="O1257" t="s">
        <v>28</v>
      </c>
      <c r="T1257" t="s">
        <v>28</v>
      </c>
      <c r="U1257" t="s">
        <v>28</v>
      </c>
      <c r="V1257" t="s">
        <v>28</v>
      </c>
      <c r="W1257" t="s">
        <v>28</v>
      </c>
      <c r="Z1257" t="s">
        <v>117</v>
      </c>
      <c r="AA1257">
        <v>200</v>
      </c>
    </row>
    <row r="1258" spans="1:27" x14ac:dyDescent="0.2">
      <c r="A1258">
        <v>9380510</v>
      </c>
      <c r="B1258" t="s">
        <v>34</v>
      </c>
      <c r="C1258" t="s">
        <v>420</v>
      </c>
      <c r="D1258">
        <f>MATCH(C1258,Sheet1!$A$2:$A$618,0)</f>
        <v>203</v>
      </c>
      <c r="E1258">
        <f t="shared" si="19"/>
        <v>203</v>
      </c>
      <c r="F1258" s="1">
        <v>43258.154062499998</v>
      </c>
      <c r="G1258" s="1">
        <v>43258.15761574074</v>
      </c>
      <c r="H1258" t="s">
        <v>462</v>
      </c>
      <c r="I1258">
        <v>19</v>
      </c>
      <c r="K1258" t="s">
        <v>28</v>
      </c>
      <c r="M1258" t="s">
        <v>28</v>
      </c>
      <c r="N1258" t="s">
        <v>28</v>
      </c>
      <c r="O1258" t="s">
        <v>28</v>
      </c>
      <c r="T1258" t="s">
        <v>28</v>
      </c>
      <c r="U1258" t="s">
        <v>28</v>
      </c>
      <c r="V1258" t="s">
        <v>28</v>
      </c>
      <c r="W1258" t="s">
        <v>28</v>
      </c>
      <c r="Z1258" t="s">
        <v>421</v>
      </c>
      <c r="AA1258">
        <v>201</v>
      </c>
    </row>
    <row r="1259" spans="1:27" x14ac:dyDescent="0.2">
      <c r="A1259">
        <v>9380510</v>
      </c>
      <c r="B1259" t="s">
        <v>34</v>
      </c>
      <c r="C1259" t="s">
        <v>251</v>
      </c>
      <c r="D1259">
        <f>MATCH(C1259,Sheet1!$A$2:$A$618,0)</f>
        <v>113</v>
      </c>
      <c r="E1259">
        <f t="shared" si="19"/>
        <v>113</v>
      </c>
      <c r="F1259" s="1">
        <v>43258.503125000003</v>
      </c>
      <c r="G1259" s="1">
        <v>43258.512233796297</v>
      </c>
      <c r="H1259" t="s">
        <v>462</v>
      </c>
      <c r="I1259">
        <v>19</v>
      </c>
      <c r="K1259" t="s">
        <v>28</v>
      </c>
      <c r="M1259" t="s">
        <v>28</v>
      </c>
      <c r="N1259" t="s">
        <v>28</v>
      </c>
      <c r="O1259" t="s">
        <v>28</v>
      </c>
      <c r="T1259" t="s">
        <v>28</v>
      </c>
      <c r="U1259" t="s">
        <v>28</v>
      </c>
      <c r="V1259" t="s">
        <v>28</v>
      </c>
      <c r="W1259" t="s">
        <v>28</v>
      </c>
      <c r="Z1259" t="s">
        <v>252</v>
      </c>
      <c r="AA1259">
        <v>202</v>
      </c>
    </row>
    <row r="1260" spans="1:27" x14ac:dyDescent="0.2">
      <c r="A1260">
        <v>9380510</v>
      </c>
      <c r="B1260" t="s">
        <v>34</v>
      </c>
      <c r="C1260" t="s">
        <v>420</v>
      </c>
      <c r="D1260">
        <f>MATCH(C1260,Sheet1!$A$2:$A$618,0)</f>
        <v>203</v>
      </c>
      <c r="E1260">
        <f t="shared" si="19"/>
        <v>203</v>
      </c>
      <c r="F1260" s="1">
        <v>43258.719189814816</v>
      </c>
      <c r="G1260" s="1">
        <v>43258.730983796297</v>
      </c>
      <c r="H1260" t="s">
        <v>462</v>
      </c>
      <c r="I1260">
        <v>19</v>
      </c>
      <c r="K1260" t="s">
        <v>28</v>
      </c>
      <c r="M1260" t="s">
        <v>28</v>
      </c>
      <c r="N1260" t="s">
        <v>28</v>
      </c>
      <c r="O1260" t="s">
        <v>28</v>
      </c>
      <c r="T1260" t="s">
        <v>28</v>
      </c>
      <c r="U1260" t="s">
        <v>28</v>
      </c>
      <c r="V1260" t="s">
        <v>28</v>
      </c>
      <c r="W1260" t="s">
        <v>28</v>
      </c>
      <c r="Z1260" t="s">
        <v>421</v>
      </c>
      <c r="AA1260">
        <v>203</v>
      </c>
    </row>
    <row r="1261" spans="1:27" x14ac:dyDescent="0.2">
      <c r="A1261">
        <v>9380510</v>
      </c>
      <c r="B1261" t="s">
        <v>34</v>
      </c>
      <c r="C1261" t="s">
        <v>420</v>
      </c>
      <c r="D1261">
        <f>MATCH(C1261,Sheet1!$A$2:$A$618,0)</f>
        <v>203</v>
      </c>
      <c r="E1261">
        <f t="shared" si="19"/>
        <v>203</v>
      </c>
      <c r="F1261" s="1">
        <v>43259.190613425926</v>
      </c>
      <c r="G1261" s="1">
        <v>43259.191377314812</v>
      </c>
      <c r="H1261" t="s">
        <v>462</v>
      </c>
      <c r="I1261">
        <v>19</v>
      </c>
      <c r="K1261" t="s">
        <v>28</v>
      </c>
      <c r="M1261" t="s">
        <v>28</v>
      </c>
      <c r="N1261" t="s">
        <v>28</v>
      </c>
      <c r="O1261" t="s">
        <v>28</v>
      </c>
      <c r="T1261" t="s">
        <v>28</v>
      </c>
      <c r="U1261" t="s">
        <v>28</v>
      </c>
      <c r="V1261" t="s">
        <v>28</v>
      </c>
      <c r="W1261" t="s">
        <v>28</v>
      </c>
      <c r="Z1261" t="s">
        <v>421</v>
      </c>
      <c r="AA1261">
        <v>204</v>
      </c>
    </row>
    <row r="1262" spans="1:27" x14ac:dyDescent="0.2">
      <c r="A1262">
        <v>9380510</v>
      </c>
      <c r="B1262" t="s">
        <v>34</v>
      </c>
      <c r="C1262" t="s">
        <v>97</v>
      </c>
      <c r="D1262">
        <f>MATCH(C1262,Sheet1!$A$2:$A$618,0)</f>
        <v>35</v>
      </c>
      <c r="E1262">
        <f t="shared" si="19"/>
        <v>35</v>
      </c>
      <c r="F1262" s="1">
        <v>43259.465902777774</v>
      </c>
      <c r="G1262" s="1">
        <v>43259.466898148145</v>
      </c>
      <c r="H1262" t="s">
        <v>462</v>
      </c>
      <c r="I1262">
        <v>19</v>
      </c>
      <c r="K1262" t="s">
        <v>28</v>
      </c>
      <c r="M1262" t="s">
        <v>28</v>
      </c>
      <c r="N1262" t="s">
        <v>28</v>
      </c>
      <c r="O1262" t="s">
        <v>28</v>
      </c>
      <c r="T1262" t="s">
        <v>28</v>
      </c>
      <c r="U1262" t="s">
        <v>28</v>
      </c>
      <c r="V1262" t="s">
        <v>28</v>
      </c>
      <c r="W1262" t="s">
        <v>28</v>
      </c>
      <c r="Z1262" t="s">
        <v>98</v>
      </c>
      <c r="AA1262">
        <v>205</v>
      </c>
    </row>
    <row r="1263" spans="1:27" x14ac:dyDescent="0.2">
      <c r="A1263">
        <v>9380510</v>
      </c>
      <c r="B1263" t="s">
        <v>34</v>
      </c>
      <c r="C1263" t="s">
        <v>116</v>
      </c>
      <c r="D1263">
        <f>MATCH(C1263,Sheet1!$A$2:$A$618,0)</f>
        <v>44</v>
      </c>
      <c r="E1263">
        <f t="shared" si="19"/>
        <v>44</v>
      </c>
      <c r="F1263" s="1">
        <v>43259.494560185187</v>
      </c>
      <c r="G1263" s="1">
        <v>43259.495578703703</v>
      </c>
      <c r="H1263" t="s">
        <v>462</v>
      </c>
      <c r="I1263">
        <v>19</v>
      </c>
      <c r="K1263" t="s">
        <v>28</v>
      </c>
      <c r="M1263" t="s">
        <v>28</v>
      </c>
      <c r="N1263" t="s">
        <v>28</v>
      </c>
      <c r="O1263" t="s">
        <v>28</v>
      </c>
      <c r="T1263" t="s">
        <v>28</v>
      </c>
      <c r="U1263" t="s">
        <v>28</v>
      </c>
      <c r="V1263" t="s">
        <v>28</v>
      </c>
      <c r="W1263" t="s">
        <v>28</v>
      </c>
      <c r="Z1263" t="s">
        <v>117</v>
      </c>
      <c r="AA1263">
        <v>206</v>
      </c>
    </row>
    <row r="1264" spans="1:27" x14ac:dyDescent="0.2">
      <c r="A1264">
        <v>9380510</v>
      </c>
      <c r="B1264" t="s">
        <v>34</v>
      </c>
      <c r="C1264" t="s">
        <v>420</v>
      </c>
      <c r="D1264">
        <f>MATCH(C1264,Sheet1!$A$2:$A$618,0)</f>
        <v>203</v>
      </c>
      <c r="E1264">
        <f t="shared" si="19"/>
        <v>203</v>
      </c>
      <c r="F1264" s="1">
        <v>43259.631631944445</v>
      </c>
      <c r="G1264" s="1">
        <v>43259.642291666663</v>
      </c>
      <c r="H1264" t="s">
        <v>462</v>
      </c>
      <c r="I1264">
        <v>19</v>
      </c>
      <c r="K1264" t="s">
        <v>28</v>
      </c>
      <c r="M1264" t="s">
        <v>28</v>
      </c>
      <c r="N1264" t="s">
        <v>28</v>
      </c>
      <c r="O1264" t="s">
        <v>28</v>
      </c>
      <c r="T1264" t="s">
        <v>28</v>
      </c>
      <c r="U1264" t="s">
        <v>28</v>
      </c>
      <c r="V1264" t="s">
        <v>28</v>
      </c>
      <c r="W1264" t="s">
        <v>28</v>
      </c>
      <c r="Z1264" t="s">
        <v>421</v>
      </c>
      <c r="AA1264">
        <v>207</v>
      </c>
    </row>
    <row r="1265" spans="1:27" x14ac:dyDescent="0.2">
      <c r="A1265">
        <v>9380510</v>
      </c>
      <c r="B1265" t="s">
        <v>34</v>
      </c>
      <c r="C1265" t="s">
        <v>215</v>
      </c>
      <c r="D1265">
        <f>MATCH(C1265,Sheet1!$A$2:$A$618,0)</f>
        <v>95</v>
      </c>
      <c r="E1265">
        <f t="shared" si="19"/>
        <v>95</v>
      </c>
      <c r="F1265" s="1">
        <v>43259.740856481483</v>
      </c>
      <c r="G1265" s="1">
        <v>43259.744606481479</v>
      </c>
      <c r="H1265" t="s">
        <v>462</v>
      </c>
      <c r="I1265">
        <v>19</v>
      </c>
      <c r="K1265" t="s">
        <v>28</v>
      </c>
      <c r="M1265" t="s">
        <v>28</v>
      </c>
      <c r="N1265" t="s">
        <v>28</v>
      </c>
      <c r="O1265" t="s">
        <v>28</v>
      </c>
      <c r="T1265" t="s">
        <v>28</v>
      </c>
      <c r="U1265" t="s">
        <v>28</v>
      </c>
      <c r="V1265" t="s">
        <v>28</v>
      </c>
      <c r="W1265" t="s">
        <v>28</v>
      </c>
      <c r="Z1265" t="s">
        <v>216</v>
      </c>
      <c r="AA1265">
        <v>208</v>
      </c>
    </row>
    <row r="1266" spans="1:27" x14ac:dyDescent="0.2">
      <c r="A1266">
        <v>9380510</v>
      </c>
      <c r="B1266" t="s">
        <v>34</v>
      </c>
      <c r="C1266" t="s">
        <v>209</v>
      </c>
      <c r="D1266">
        <f>MATCH(C1266,Sheet1!$A$2:$A$618,0)</f>
        <v>92</v>
      </c>
      <c r="E1266">
        <f t="shared" si="19"/>
        <v>92</v>
      </c>
      <c r="F1266" s="1">
        <v>43259.907222222224</v>
      </c>
      <c r="G1266" s="1">
        <v>43259.907986111109</v>
      </c>
      <c r="H1266" t="s">
        <v>462</v>
      </c>
      <c r="I1266">
        <v>19</v>
      </c>
      <c r="K1266" t="s">
        <v>28</v>
      </c>
      <c r="M1266" t="s">
        <v>28</v>
      </c>
      <c r="N1266" t="s">
        <v>28</v>
      </c>
      <c r="O1266" t="s">
        <v>28</v>
      </c>
      <c r="T1266" t="s">
        <v>28</v>
      </c>
      <c r="U1266" t="s">
        <v>28</v>
      </c>
      <c r="V1266" t="s">
        <v>28</v>
      </c>
      <c r="W1266" t="s">
        <v>28</v>
      </c>
      <c r="Z1266" t="s">
        <v>210</v>
      </c>
      <c r="AA1266">
        <v>209</v>
      </c>
    </row>
    <row r="1267" spans="1:27" x14ac:dyDescent="0.2">
      <c r="A1267">
        <v>9380510</v>
      </c>
      <c r="B1267" t="s">
        <v>34</v>
      </c>
      <c r="C1267" t="s">
        <v>173</v>
      </c>
      <c r="D1267">
        <f>MATCH(C1267,Sheet1!$A$2:$A$618,0)</f>
        <v>73</v>
      </c>
      <c r="E1267">
        <f t="shared" si="19"/>
        <v>73</v>
      </c>
      <c r="F1267" s="1">
        <v>43260.338067129633</v>
      </c>
      <c r="G1267" s="1">
        <v>43260.339861111112</v>
      </c>
      <c r="H1267" t="s">
        <v>462</v>
      </c>
      <c r="I1267">
        <v>19</v>
      </c>
      <c r="K1267" t="s">
        <v>28</v>
      </c>
      <c r="M1267" t="s">
        <v>28</v>
      </c>
      <c r="N1267" t="s">
        <v>28</v>
      </c>
      <c r="O1267" t="s">
        <v>28</v>
      </c>
      <c r="T1267" t="s">
        <v>28</v>
      </c>
      <c r="U1267" t="s">
        <v>28</v>
      </c>
      <c r="V1267" t="s">
        <v>28</v>
      </c>
      <c r="W1267" t="s">
        <v>28</v>
      </c>
      <c r="Z1267" t="s">
        <v>174</v>
      </c>
      <c r="AA1267">
        <v>210</v>
      </c>
    </row>
    <row r="1268" spans="1:27" x14ac:dyDescent="0.2">
      <c r="A1268">
        <v>9380510</v>
      </c>
      <c r="B1268" t="s">
        <v>34</v>
      </c>
      <c r="C1268" t="s">
        <v>173</v>
      </c>
      <c r="D1268">
        <f>MATCH(C1268,Sheet1!$A$2:$A$618,0)</f>
        <v>73</v>
      </c>
      <c r="E1268">
        <f t="shared" si="19"/>
        <v>73</v>
      </c>
      <c r="F1268" s="1">
        <v>43260.680335648147</v>
      </c>
      <c r="G1268" s="1">
        <v>43260.682500000003</v>
      </c>
      <c r="H1268" t="s">
        <v>462</v>
      </c>
      <c r="I1268">
        <v>19</v>
      </c>
      <c r="K1268" t="s">
        <v>28</v>
      </c>
      <c r="M1268" t="s">
        <v>28</v>
      </c>
      <c r="N1268" t="s">
        <v>28</v>
      </c>
      <c r="O1268" t="s">
        <v>28</v>
      </c>
      <c r="T1268" t="s">
        <v>28</v>
      </c>
      <c r="U1268" t="s">
        <v>28</v>
      </c>
      <c r="V1268" t="s">
        <v>28</v>
      </c>
      <c r="W1268" t="s">
        <v>28</v>
      </c>
      <c r="Z1268" t="s">
        <v>174</v>
      </c>
      <c r="AA1268">
        <v>211</v>
      </c>
    </row>
    <row r="1269" spans="1:27" x14ac:dyDescent="0.2">
      <c r="A1269">
        <v>9380510</v>
      </c>
      <c r="B1269" t="s">
        <v>34</v>
      </c>
      <c r="C1269" t="s">
        <v>187</v>
      </c>
      <c r="D1269">
        <f>MATCH(C1269,Sheet1!$A$2:$A$618,0)</f>
        <v>80</v>
      </c>
      <c r="E1269">
        <f t="shared" si="19"/>
        <v>80</v>
      </c>
      <c r="F1269" s="1">
        <v>43261.55228009259</v>
      </c>
      <c r="G1269" s="1">
        <v>43261.553773148145</v>
      </c>
      <c r="H1269" t="s">
        <v>462</v>
      </c>
      <c r="I1269">
        <v>19</v>
      </c>
      <c r="K1269" t="s">
        <v>28</v>
      </c>
      <c r="M1269" t="s">
        <v>28</v>
      </c>
      <c r="N1269" t="s">
        <v>28</v>
      </c>
      <c r="O1269" t="s">
        <v>28</v>
      </c>
      <c r="T1269" t="s">
        <v>28</v>
      </c>
      <c r="U1269" t="s">
        <v>28</v>
      </c>
      <c r="V1269" t="s">
        <v>28</v>
      </c>
      <c r="W1269" t="s">
        <v>28</v>
      </c>
      <c r="Z1269" t="s">
        <v>188</v>
      </c>
      <c r="AA1269">
        <v>212</v>
      </c>
    </row>
    <row r="1270" spans="1:27" x14ac:dyDescent="0.2">
      <c r="A1270">
        <v>9380510</v>
      </c>
      <c r="B1270" t="s">
        <v>34</v>
      </c>
      <c r="C1270" t="s">
        <v>187</v>
      </c>
      <c r="D1270">
        <f>MATCH(C1270,Sheet1!$A$2:$A$618,0)</f>
        <v>80</v>
      </c>
      <c r="E1270">
        <f t="shared" si="19"/>
        <v>80</v>
      </c>
      <c r="F1270" s="1">
        <v>43261.908356481479</v>
      </c>
      <c r="G1270" s="1">
        <v>43261.91479166667</v>
      </c>
      <c r="H1270" t="s">
        <v>462</v>
      </c>
      <c r="I1270">
        <v>19</v>
      </c>
      <c r="K1270" t="s">
        <v>28</v>
      </c>
      <c r="M1270" t="s">
        <v>28</v>
      </c>
      <c r="N1270" t="s">
        <v>28</v>
      </c>
      <c r="O1270" t="s">
        <v>28</v>
      </c>
      <c r="T1270" t="s">
        <v>28</v>
      </c>
      <c r="U1270" t="s">
        <v>28</v>
      </c>
      <c r="V1270" t="s">
        <v>28</v>
      </c>
      <c r="W1270" t="s">
        <v>28</v>
      </c>
      <c r="Z1270" t="s">
        <v>188</v>
      </c>
      <c r="AA1270">
        <v>213</v>
      </c>
    </row>
    <row r="1271" spans="1:27" x14ac:dyDescent="0.2">
      <c r="A1271">
        <v>9380510</v>
      </c>
      <c r="B1271" t="s">
        <v>34</v>
      </c>
      <c r="C1271" t="s">
        <v>253</v>
      </c>
      <c r="D1271">
        <f>MATCH(C1271,Sheet1!$A$2:$A$618,0)</f>
        <v>114</v>
      </c>
      <c r="E1271">
        <f t="shared" si="19"/>
        <v>114</v>
      </c>
      <c r="F1271" s="1">
        <v>43262.57068287037</v>
      </c>
      <c r="G1271" s="1">
        <v>43262.574444444443</v>
      </c>
      <c r="H1271" t="s">
        <v>462</v>
      </c>
      <c r="I1271">
        <v>19</v>
      </c>
      <c r="K1271" t="s">
        <v>28</v>
      </c>
      <c r="M1271" t="s">
        <v>28</v>
      </c>
      <c r="N1271" t="s">
        <v>28</v>
      </c>
      <c r="O1271" t="s">
        <v>28</v>
      </c>
      <c r="T1271" t="s">
        <v>28</v>
      </c>
      <c r="U1271" t="s">
        <v>28</v>
      </c>
      <c r="V1271" t="s">
        <v>28</v>
      </c>
      <c r="W1271" t="s">
        <v>28</v>
      </c>
      <c r="Z1271" t="s">
        <v>254</v>
      </c>
      <c r="AA1271">
        <v>214</v>
      </c>
    </row>
    <row r="1272" spans="1:27" x14ac:dyDescent="0.2">
      <c r="A1272">
        <v>9380510</v>
      </c>
      <c r="B1272" t="s">
        <v>34</v>
      </c>
      <c r="C1272" t="s">
        <v>420</v>
      </c>
      <c r="D1272">
        <f>MATCH(C1272,Sheet1!$A$2:$A$618,0)</f>
        <v>203</v>
      </c>
      <c r="E1272">
        <f t="shared" si="19"/>
        <v>203</v>
      </c>
      <c r="F1272" s="1">
        <v>43263.177060185182</v>
      </c>
      <c r="G1272" s="1">
        <v>43263.188379629632</v>
      </c>
      <c r="H1272" t="s">
        <v>462</v>
      </c>
      <c r="I1272">
        <v>19</v>
      </c>
      <c r="K1272" t="s">
        <v>28</v>
      </c>
      <c r="M1272" t="s">
        <v>28</v>
      </c>
      <c r="N1272" t="s">
        <v>28</v>
      </c>
      <c r="O1272" t="s">
        <v>28</v>
      </c>
      <c r="T1272" t="s">
        <v>28</v>
      </c>
      <c r="U1272" t="s">
        <v>28</v>
      </c>
      <c r="V1272" t="s">
        <v>28</v>
      </c>
      <c r="W1272" t="s">
        <v>28</v>
      </c>
      <c r="Z1272" t="s">
        <v>421</v>
      </c>
      <c r="AA1272">
        <v>215</v>
      </c>
    </row>
    <row r="1273" spans="1:27" x14ac:dyDescent="0.2">
      <c r="A1273">
        <v>9380510</v>
      </c>
      <c r="B1273" t="s">
        <v>34</v>
      </c>
      <c r="C1273" t="s">
        <v>97</v>
      </c>
      <c r="D1273">
        <f>MATCH(C1273,Sheet1!$A$2:$A$618,0)</f>
        <v>35</v>
      </c>
      <c r="E1273">
        <f t="shared" si="19"/>
        <v>35</v>
      </c>
      <c r="F1273" s="1">
        <v>43263.518703703703</v>
      </c>
      <c r="G1273" s="1">
        <v>43263.52034722222</v>
      </c>
      <c r="H1273" t="s">
        <v>462</v>
      </c>
      <c r="I1273">
        <v>19</v>
      </c>
      <c r="K1273" t="s">
        <v>28</v>
      </c>
      <c r="M1273" t="s">
        <v>28</v>
      </c>
      <c r="N1273" t="s">
        <v>28</v>
      </c>
      <c r="O1273" t="s">
        <v>28</v>
      </c>
      <c r="T1273" t="s">
        <v>28</v>
      </c>
      <c r="U1273" t="s">
        <v>28</v>
      </c>
      <c r="V1273" t="s">
        <v>28</v>
      </c>
      <c r="W1273" t="s">
        <v>28</v>
      </c>
      <c r="Z1273" t="s">
        <v>98</v>
      </c>
      <c r="AA1273">
        <v>216</v>
      </c>
    </row>
    <row r="1274" spans="1:27" x14ac:dyDescent="0.2">
      <c r="A1274">
        <v>9380510</v>
      </c>
      <c r="B1274" t="s">
        <v>34</v>
      </c>
      <c r="C1274" t="s">
        <v>209</v>
      </c>
      <c r="D1274">
        <f>MATCH(C1274,Sheet1!$A$2:$A$618,0)</f>
        <v>92</v>
      </c>
      <c r="E1274">
        <f t="shared" si="19"/>
        <v>92</v>
      </c>
      <c r="F1274" s="1">
        <v>43263.853067129632</v>
      </c>
      <c r="G1274" s="1">
        <v>43263.854641203703</v>
      </c>
      <c r="H1274" t="s">
        <v>462</v>
      </c>
      <c r="I1274">
        <v>19</v>
      </c>
      <c r="K1274" t="s">
        <v>28</v>
      </c>
      <c r="M1274" t="s">
        <v>28</v>
      </c>
      <c r="N1274" t="s">
        <v>28</v>
      </c>
      <c r="O1274" t="s">
        <v>28</v>
      </c>
      <c r="T1274" t="s">
        <v>28</v>
      </c>
      <c r="U1274" t="s">
        <v>28</v>
      </c>
      <c r="V1274" t="s">
        <v>28</v>
      </c>
      <c r="W1274" t="s">
        <v>28</v>
      </c>
      <c r="Z1274" t="s">
        <v>210</v>
      </c>
      <c r="AA1274">
        <v>217</v>
      </c>
    </row>
    <row r="1275" spans="1:27" x14ac:dyDescent="0.2">
      <c r="A1275">
        <v>9380510</v>
      </c>
      <c r="B1275" t="s">
        <v>34</v>
      </c>
      <c r="C1275" t="s">
        <v>420</v>
      </c>
      <c r="D1275">
        <f>MATCH(C1275,Sheet1!$A$2:$A$618,0)</f>
        <v>203</v>
      </c>
      <c r="E1275">
        <f t="shared" si="19"/>
        <v>203</v>
      </c>
      <c r="F1275" s="1">
        <v>43264.332094907404</v>
      </c>
      <c r="G1275" s="1">
        <v>43264.332928240743</v>
      </c>
      <c r="H1275" t="s">
        <v>462</v>
      </c>
      <c r="I1275">
        <v>19</v>
      </c>
      <c r="K1275" t="s">
        <v>28</v>
      </c>
      <c r="M1275" t="s">
        <v>28</v>
      </c>
      <c r="N1275" t="s">
        <v>28</v>
      </c>
      <c r="O1275" t="s">
        <v>28</v>
      </c>
      <c r="T1275" t="s">
        <v>28</v>
      </c>
      <c r="U1275" t="s">
        <v>28</v>
      </c>
      <c r="V1275" t="s">
        <v>28</v>
      </c>
      <c r="W1275" t="s">
        <v>28</v>
      </c>
      <c r="Z1275" t="s">
        <v>421</v>
      </c>
      <c r="AA1275">
        <v>218</v>
      </c>
    </row>
    <row r="1276" spans="1:27" x14ac:dyDescent="0.2">
      <c r="A1276">
        <v>9380510</v>
      </c>
      <c r="B1276" t="s">
        <v>34</v>
      </c>
      <c r="C1276" t="s">
        <v>116</v>
      </c>
      <c r="D1276">
        <f>MATCH(C1276,Sheet1!$A$2:$A$618,0)</f>
        <v>44</v>
      </c>
      <c r="E1276">
        <f t="shared" si="19"/>
        <v>44</v>
      </c>
      <c r="F1276" s="1">
        <v>43264.37605324074</v>
      </c>
      <c r="G1276" s="1">
        <v>43264.376423611109</v>
      </c>
      <c r="H1276" t="s">
        <v>462</v>
      </c>
      <c r="I1276">
        <v>19</v>
      </c>
      <c r="K1276" t="s">
        <v>28</v>
      </c>
      <c r="M1276" t="s">
        <v>28</v>
      </c>
      <c r="N1276" t="s">
        <v>28</v>
      </c>
      <c r="O1276" t="s">
        <v>28</v>
      </c>
      <c r="T1276" t="s">
        <v>28</v>
      </c>
      <c r="U1276" t="s">
        <v>28</v>
      </c>
      <c r="V1276" t="s">
        <v>28</v>
      </c>
      <c r="W1276" t="s">
        <v>28</v>
      </c>
      <c r="Z1276" t="s">
        <v>117</v>
      </c>
      <c r="AA1276">
        <v>219</v>
      </c>
    </row>
    <row r="1277" spans="1:27" x14ac:dyDescent="0.2">
      <c r="A1277">
        <v>9380510</v>
      </c>
      <c r="B1277" t="s">
        <v>34</v>
      </c>
      <c r="C1277" t="s">
        <v>420</v>
      </c>
      <c r="D1277">
        <f>MATCH(C1277,Sheet1!$A$2:$A$618,0)</f>
        <v>203</v>
      </c>
      <c r="E1277">
        <f t="shared" si="19"/>
        <v>203</v>
      </c>
      <c r="F1277" s="1">
        <v>43264.755162037036</v>
      </c>
      <c r="G1277" s="1">
        <v>43264.764884259261</v>
      </c>
      <c r="H1277" t="s">
        <v>462</v>
      </c>
      <c r="I1277">
        <v>19</v>
      </c>
      <c r="K1277" t="s">
        <v>28</v>
      </c>
      <c r="M1277" t="s">
        <v>28</v>
      </c>
      <c r="N1277" t="s">
        <v>28</v>
      </c>
      <c r="O1277" t="s">
        <v>28</v>
      </c>
      <c r="T1277" t="s">
        <v>28</v>
      </c>
      <c r="U1277" t="s">
        <v>28</v>
      </c>
      <c r="V1277" t="s">
        <v>28</v>
      </c>
      <c r="W1277" t="s">
        <v>28</v>
      </c>
      <c r="Z1277" t="s">
        <v>421</v>
      </c>
      <c r="AA1277">
        <v>220</v>
      </c>
    </row>
    <row r="1278" spans="1:27" x14ac:dyDescent="0.2">
      <c r="A1278">
        <v>9380510</v>
      </c>
      <c r="B1278" t="s">
        <v>34</v>
      </c>
      <c r="C1278" t="s">
        <v>173</v>
      </c>
      <c r="D1278">
        <f>MATCH(C1278,Sheet1!$A$2:$A$618,0)</f>
        <v>73</v>
      </c>
      <c r="E1278">
        <f t="shared" si="19"/>
        <v>73</v>
      </c>
      <c r="F1278" s="1">
        <v>43265.195057870369</v>
      </c>
      <c r="G1278" s="1">
        <v>43265.203657407408</v>
      </c>
      <c r="H1278" t="s">
        <v>462</v>
      </c>
      <c r="I1278">
        <v>19</v>
      </c>
      <c r="K1278" t="s">
        <v>28</v>
      </c>
      <c r="M1278" t="s">
        <v>28</v>
      </c>
      <c r="N1278" t="s">
        <v>28</v>
      </c>
      <c r="O1278" t="s">
        <v>28</v>
      </c>
      <c r="T1278" t="s">
        <v>28</v>
      </c>
      <c r="U1278" t="s">
        <v>28</v>
      </c>
      <c r="V1278" t="s">
        <v>28</v>
      </c>
      <c r="W1278" t="s">
        <v>28</v>
      </c>
      <c r="Z1278" t="s">
        <v>174</v>
      </c>
      <c r="AA1278">
        <v>221</v>
      </c>
    </row>
    <row r="1279" spans="1:27" x14ac:dyDescent="0.2">
      <c r="A1279">
        <v>9380510</v>
      </c>
      <c r="B1279" t="s">
        <v>34</v>
      </c>
      <c r="C1279" t="s">
        <v>97</v>
      </c>
      <c r="D1279">
        <f>MATCH(C1279,Sheet1!$A$2:$A$618,0)</f>
        <v>35</v>
      </c>
      <c r="E1279">
        <f t="shared" si="19"/>
        <v>35</v>
      </c>
      <c r="F1279" s="1">
        <v>43265.541134259256</v>
      </c>
      <c r="G1279" s="1">
        <v>43265.543657407405</v>
      </c>
      <c r="H1279" t="s">
        <v>462</v>
      </c>
      <c r="I1279">
        <v>19</v>
      </c>
      <c r="K1279" t="s">
        <v>28</v>
      </c>
      <c r="M1279" t="s">
        <v>28</v>
      </c>
      <c r="N1279" t="s">
        <v>28</v>
      </c>
      <c r="O1279" t="s">
        <v>28</v>
      </c>
      <c r="T1279" t="s">
        <v>28</v>
      </c>
      <c r="U1279" t="s">
        <v>28</v>
      </c>
      <c r="V1279" t="s">
        <v>28</v>
      </c>
      <c r="W1279" t="s">
        <v>28</v>
      </c>
      <c r="Z1279" t="s">
        <v>98</v>
      </c>
      <c r="AA1279">
        <v>222</v>
      </c>
    </row>
    <row r="1280" spans="1:27" x14ac:dyDescent="0.2">
      <c r="A1280">
        <v>9380510</v>
      </c>
      <c r="B1280" t="s">
        <v>34</v>
      </c>
      <c r="C1280" t="s">
        <v>416</v>
      </c>
      <c r="D1280">
        <f>MATCH(C1280,Sheet1!$A$2:$A$618,0)</f>
        <v>201</v>
      </c>
      <c r="E1280">
        <f t="shared" si="19"/>
        <v>201</v>
      </c>
      <c r="F1280" s="1">
        <v>43265.719930555555</v>
      </c>
      <c r="G1280" s="1">
        <v>43265.724351851852</v>
      </c>
      <c r="H1280" t="s">
        <v>462</v>
      </c>
      <c r="I1280">
        <v>19</v>
      </c>
      <c r="K1280" t="s">
        <v>28</v>
      </c>
      <c r="M1280" t="s">
        <v>28</v>
      </c>
      <c r="N1280" t="s">
        <v>28</v>
      </c>
      <c r="O1280" t="s">
        <v>28</v>
      </c>
      <c r="T1280" t="s">
        <v>28</v>
      </c>
      <c r="U1280" t="s">
        <v>28</v>
      </c>
      <c r="V1280" t="s">
        <v>28</v>
      </c>
      <c r="W1280" t="s">
        <v>28</v>
      </c>
      <c r="Z1280" t="s">
        <v>417</v>
      </c>
      <c r="AA1280">
        <v>223</v>
      </c>
    </row>
    <row r="1281" spans="1:27" x14ac:dyDescent="0.2">
      <c r="A1281">
        <v>9380510</v>
      </c>
      <c r="B1281" t="s">
        <v>34</v>
      </c>
      <c r="C1281" t="s">
        <v>416</v>
      </c>
      <c r="D1281">
        <f>MATCH(C1281,Sheet1!$A$2:$A$618,0)</f>
        <v>201</v>
      </c>
      <c r="E1281">
        <f t="shared" si="19"/>
        <v>201</v>
      </c>
      <c r="F1281" s="1">
        <v>43266.241655092592</v>
      </c>
      <c r="G1281" s="1">
        <v>43266.243298611109</v>
      </c>
      <c r="H1281" t="s">
        <v>462</v>
      </c>
      <c r="I1281">
        <v>19</v>
      </c>
      <c r="K1281" t="s">
        <v>28</v>
      </c>
      <c r="M1281" t="s">
        <v>28</v>
      </c>
      <c r="N1281" t="s">
        <v>28</v>
      </c>
      <c r="O1281" t="s">
        <v>28</v>
      </c>
      <c r="T1281" t="s">
        <v>28</v>
      </c>
      <c r="U1281" t="s">
        <v>28</v>
      </c>
      <c r="V1281" t="s">
        <v>28</v>
      </c>
      <c r="W1281" t="s">
        <v>28</v>
      </c>
      <c r="Z1281" t="s">
        <v>417</v>
      </c>
      <c r="AA1281">
        <v>224</v>
      </c>
    </row>
    <row r="1282" spans="1:27" x14ac:dyDescent="0.2">
      <c r="A1282">
        <v>9380510</v>
      </c>
      <c r="B1282" t="s">
        <v>34</v>
      </c>
      <c r="C1282" t="s">
        <v>97</v>
      </c>
      <c r="D1282">
        <f>MATCH(C1282,Sheet1!$A$2:$A$618,0)</f>
        <v>35</v>
      </c>
      <c r="E1282">
        <f t="shared" si="19"/>
        <v>35</v>
      </c>
      <c r="F1282" s="1">
        <v>43266.553136574075</v>
      </c>
      <c r="G1282" s="1">
        <v>43266.554224537038</v>
      </c>
      <c r="H1282" t="s">
        <v>462</v>
      </c>
      <c r="I1282">
        <v>19</v>
      </c>
      <c r="K1282" t="s">
        <v>28</v>
      </c>
      <c r="M1282" t="s">
        <v>28</v>
      </c>
      <c r="N1282" t="s">
        <v>28</v>
      </c>
      <c r="O1282" t="s">
        <v>28</v>
      </c>
      <c r="T1282" t="s">
        <v>28</v>
      </c>
      <c r="U1282" t="s">
        <v>28</v>
      </c>
      <c r="V1282" t="s">
        <v>28</v>
      </c>
      <c r="W1282" t="s">
        <v>28</v>
      </c>
      <c r="Z1282" t="s">
        <v>98</v>
      </c>
      <c r="AA1282">
        <v>225</v>
      </c>
    </row>
    <row r="1283" spans="1:27" x14ac:dyDescent="0.2">
      <c r="A1283">
        <v>9380510</v>
      </c>
      <c r="B1283" t="s">
        <v>34</v>
      </c>
      <c r="C1283" t="s">
        <v>430</v>
      </c>
      <c r="D1283">
        <f>MATCH(C1283,Sheet1!$A$2:$A$618,0)</f>
        <v>208</v>
      </c>
      <c r="E1283">
        <f t="shared" ref="E1283:E1346" si="20">IF(D1283=1,"",D1283)</f>
        <v>208</v>
      </c>
      <c r="F1283" s="1">
        <v>43266.669791666667</v>
      </c>
      <c r="G1283" s="1">
        <v>43266.674930555557</v>
      </c>
      <c r="H1283" t="s">
        <v>462</v>
      </c>
      <c r="I1283">
        <v>19</v>
      </c>
      <c r="K1283" t="s">
        <v>28</v>
      </c>
      <c r="M1283" t="s">
        <v>28</v>
      </c>
      <c r="N1283" t="s">
        <v>28</v>
      </c>
      <c r="O1283" t="s">
        <v>28</v>
      </c>
      <c r="T1283" t="s">
        <v>28</v>
      </c>
      <c r="U1283" t="s">
        <v>28</v>
      </c>
      <c r="V1283" t="s">
        <v>28</v>
      </c>
      <c r="W1283" t="s">
        <v>28</v>
      </c>
      <c r="Z1283" t="s">
        <v>431</v>
      </c>
      <c r="AA1283">
        <v>226</v>
      </c>
    </row>
    <row r="1284" spans="1:27" x14ac:dyDescent="0.2">
      <c r="A1284">
        <v>9380510</v>
      </c>
      <c r="B1284" t="s">
        <v>34</v>
      </c>
      <c r="C1284" t="s">
        <v>85</v>
      </c>
      <c r="D1284">
        <f>MATCH(C1284,Sheet1!$A$2:$A$618,0)</f>
        <v>29</v>
      </c>
      <c r="E1284">
        <f t="shared" si="20"/>
        <v>29</v>
      </c>
      <c r="F1284" s="1">
        <v>43267.188263888886</v>
      </c>
      <c r="G1284" s="1">
        <v>43267.191932870373</v>
      </c>
      <c r="H1284" t="s">
        <v>462</v>
      </c>
      <c r="I1284">
        <v>19</v>
      </c>
      <c r="K1284" t="s">
        <v>28</v>
      </c>
      <c r="M1284" t="s">
        <v>28</v>
      </c>
      <c r="N1284" t="s">
        <v>28</v>
      </c>
      <c r="O1284" t="s">
        <v>28</v>
      </c>
      <c r="T1284" t="s">
        <v>28</v>
      </c>
      <c r="U1284" t="s">
        <v>28</v>
      </c>
      <c r="V1284" t="s">
        <v>28</v>
      </c>
      <c r="W1284" t="s">
        <v>28</v>
      </c>
      <c r="Z1284" t="s">
        <v>86</v>
      </c>
      <c r="AA1284">
        <v>227</v>
      </c>
    </row>
    <row r="1285" spans="1:27" x14ac:dyDescent="0.2">
      <c r="A1285">
        <v>9380510</v>
      </c>
      <c r="B1285" t="s">
        <v>34</v>
      </c>
      <c r="C1285" t="s">
        <v>95</v>
      </c>
      <c r="D1285">
        <f>MATCH(C1285,Sheet1!$A$2:$A$618,0)</f>
        <v>34</v>
      </c>
      <c r="E1285">
        <f t="shared" si="20"/>
        <v>34</v>
      </c>
      <c r="F1285" s="1">
        <v>43267.828159722223</v>
      </c>
      <c r="G1285" s="1">
        <v>43267.829143518517</v>
      </c>
      <c r="H1285" t="s">
        <v>462</v>
      </c>
      <c r="I1285">
        <v>19</v>
      </c>
      <c r="K1285" t="s">
        <v>28</v>
      </c>
      <c r="M1285" t="s">
        <v>28</v>
      </c>
      <c r="N1285" t="s">
        <v>28</v>
      </c>
      <c r="O1285" t="s">
        <v>28</v>
      </c>
      <c r="T1285" t="s">
        <v>28</v>
      </c>
      <c r="U1285" t="s">
        <v>28</v>
      </c>
      <c r="V1285" t="s">
        <v>28</v>
      </c>
      <c r="W1285" t="s">
        <v>28</v>
      </c>
      <c r="Z1285" t="s">
        <v>96</v>
      </c>
      <c r="AA1285">
        <v>228</v>
      </c>
    </row>
    <row r="1286" spans="1:27" x14ac:dyDescent="0.2">
      <c r="A1286">
        <v>9380510</v>
      </c>
      <c r="B1286" t="s">
        <v>34</v>
      </c>
      <c r="C1286" t="s">
        <v>187</v>
      </c>
      <c r="D1286">
        <f>MATCH(C1286,Sheet1!$A$2:$A$618,0)</f>
        <v>80</v>
      </c>
      <c r="E1286">
        <f t="shared" si="20"/>
        <v>80</v>
      </c>
      <c r="F1286" s="1">
        <v>43268.409004629626</v>
      </c>
      <c r="G1286" s="1">
        <v>43268.410509259258</v>
      </c>
      <c r="H1286" t="s">
        <v>462</v>
      </c>
      <c r="I1286">
        <v>19</v>
      </c>
      <c r="K1286" t="s">
        <v>28</v>
      </c>
      <c r="M1286" t="s">
        <v>28</v>
      </c>
      <c r="N1286" t="s">
        <v>28</v>
      </c>
      <c r="O1286" t="s">
        <v>28</v>
      </c>
      <c r="T1286" t="s">
        <v>28</v>
      </c>
      <c r="U1286" t="s">
        <v>28</v>
      </c>
      <c r="V1286" t="s">
        <v>28</v>
      </c>
      <c r="W1286" t="s">
        <v>28</v>
      </c>
      <c r="Z1286" t="s">
        <v>188</v>
      </c>
      <c r="AA1286">
        <v>229</v>
      </c>
    </row>
    <row r="1287" spans="1:27" x14ac:dyDescent="0.2">
      <c r="A1287">
        <v>9380510</v>
      </c>
      <c r="B1287" t="s">
        <v>34</v>
      </c>
      <c r="C1287" t="s">
        <v>187</v>
      </c>
      <c r="D1287">
        <f>MATCH(C1287,Sheet1!$A$2:$A$618,0)</f>
        <v>80</v>
      </c>
      <c r="E1287">
        <f t="shared" si="20"/>
        <v>80</v>
      </c>
      <c r="F1287" s="1">
        <v>43268.625567129631</v>
      </c>
      <c r="G1287" s="1">
        <v>43268.627152777779</v>
      </c>
      <c r="H1287" t="s">
        <v>462</v>
      </c>
      <c r="I1287">
        <v>19</v>
      </c>
      <c r="K1287" t="s">
        <v>28</v>
      </c>
      <c r="M1287" t="s">
        <v>28</v>
      </c>
      <c r="N1287" t="s">
        <v>28</v>
      </c>
      <c r="O1287" t="s">
        <v>28</v>
      </c>
      <c r="T1287" t="s">
        <v>28</v>
      </c>
      <c r="U1287" t="s">
        <v>28</v>
      </c>
      <c r="V1287" t="s">
        <v>28</v>
      </c>
      <c r="W1287" t="s">
        <v>28</v>
      </c>
      <c r="Z1287" t="s">
        <v>188</v>
      </c>
      <c r="AA1287">
        <v>230</v>
      </c>
    </row>
    <row r="1288" spans="1:27" x14ac:dyDescent="0.2">
      <c r="A1288">
        <v>9380510</v>
      </c>
      <c r="B1288" t="s">
        <v>34</v>
      </c>
      <c r="C1288" t="s">
        <v>430</v>
      </c>
      <c r="D1288">
        <f>MATCH(C1288,Sheet1!$A$2:$A$618,0)</f>
        <v>208</v>
      </c>
      <c r="E1288">
        <f t="shared" si="20"/>
        <v>208</v>
      </c>
      <c r="F1288" s="1">
        <v>43269.220648148148</v>
      </c>
      <c r="G1288" s="1">
        <v>43269.221875000003</v>
      </c>
      <c r="H1288" t="s">
        <v>462</v>
      </c>
      <c r="I1288">
        <v>19</v>
      </c>
      <c r="K1288" t="s">
        <v>28</v>
      </c>
      <c r="M1288" t="s">
        <v>28</v>
      </c>
      <c r="N1288" t="s">
        <v>28</v>
      </c>
      <c r="O1288" t="s">
        <v>28</v>
      </c>
      <c r="T1288" t="s">
        <v>28</v>
      </c>
      <c r="U1288" t="s">
        <v>28</v>
      </c>
      <c r="V1288" t="s">
        <v>28</v>
      </c>
      <c r="W1288" t="s">
        <v>28</v>
      </c>
      <c r="Z1288" t="s">
        <v>431</v>
      </c>
      <c r="AA1288">
        <v>231</v>
      </c>
    </row>
    <row r="1289" spans="1:27" x14ac:dyDescent="0.2">
      <c r="A1289">
        <v>9380510</v>
      </c>
      <c r="B1289" t="s">
        <v>34</v>
      </c>
      <c r="C1289" t="s">
        <v>95</v>
      </c>
      <c r="D1289">
        <f>MATCH(C1289,Sheet1!$A$2:$A$618,0)</f>
        <v>34</v>
      </c>
      <c r="E1289">
        <f t="shared" si="20"/>
        <v>34</v>
      </c>
      <c r="F1289" s="1">
        <v>43269.706238425926</v>
      </c>
      <c r="G1289" s="1">
        <v>43269.709976851853</v>
      </c>
      <c r="H1289" t="s">
        <v>462</v>
      </c>
      <c r="I1289">
        <v>19</v>
      </c>
      <c r="K1289" t="s">
        <v>28</v>
      </c>
      <c r="M1289" t="s">
        <v>28</v>
      </c>
      <c r="N1289" t="s">
        <v>28</v>
      </c>
      <c r="O1289" t="s">
        <v>28</v>
      </c>
      <c r="T1289" t="s">
        <v>28</v>
      </c>
      <c r="U1289" t="s">
        <v>28</v>
      </c>
      <c r="V1289" t="s">
        <v>28</v>
      </c>
      <c r="W1289" t="s">
        <v>28</v>
      </c>
      <c r="Z1289" t="s">
        <v>96</v>
      </c>
      <c r="AA1289">
        <v>232</v>
      </c>
    </row>
    <row r="1290" spans="1:27" x14ac:dyDescent="0.2">
      <c r="A1290">
        <v>9380510</v>
      </c>
      <c r="B1290" t="s">
        <v>34</v>
      </c>
      <c r="C1290" t="s">
        <v>430</v>
      </c>
      <c r="D1290">
        <f>MATCH(C1290,Sheet1!$A$2:$A$618,0)</f>
        <v>208</v>
      </c>
      <c r="E1290">
        <f t="shared" si="20"/>
        <v>208</v>
      </c>
      <c r="F1290" s="1">
        <v>43270.223981481482</v>
      </c>
      <c r="G1290" s="1">
        <v>43270.225532407407</v>
      </c>
      <c r="H1290" t="s">
        <v>462</v>
      </c>
      <c r="I1290">
        <v>19</v>
      </c>
      <c r="K1290" t="s">
        <v>28</v>
      </c>
      <c r="M1290" t="s">
        <v>28</v>
      </c>
      <c r="N1290" t="s">
        <v>28</v>
      </c>
      <c r="O1290" t="s">
        <v>28</v>
      </c>
      <c r="T1290" t="s">
        <v>28</v>
      </c>
      <c r="U1290" t="s">
        <v>28</v>
      </c>
      <c r="V1290" t="s">
        <v>28</v>
      </c>
      <c r="W1290" t="s">
        <v>28</v>
      </c>
      <c r="Z1290" t="s">
        <v>431</v>
      </c>
      <c r="AA1290">
        <v>233</v>
      </c>
    </row>
    <row r="1291" spans="1:27" x14ac:dyDescent="0.2">
      <c r="A1291">
        <v>9380510</v>
      </c>
      <c r="B1291" t="s">
        <v>34</v>
      </c>
      <c r="C1291" t="s">
        <v>97</v>
      </c>
      <c r="D1291">
        <f>MATCH(C1291,Sheet1!$A$2:$A$618,0)</f>
        <v>35</v>
      </c>
      <c r="E1291">
        <f t="shared" si="20"/>
        <v>35</v>
      </c>
      <c r="F1291" s="1">
        <v>43270.554189814815</v>
      </c>
      <c r="G1291" s="1">
        <v>43270.555902777778</v>
      </c>
      <c r="H1291" t="s">
        <v>462</v>
      </c>
      <c r="I1291">
        <v>19</v>
      </c>
      <c r="K1291" t="s">
        <v>28</v>
      </c>
      <c r="M1291" t="s">
        <v>28</v>
      </c>
      <c r="N1291" t="s">
        <v>28</v>
      </c>
      <c r="O1291" t="s">
        <v>28</v>
      </c>
      <c r="T1291" t="s">
        <v>28</v>
      </c>
      <c r="U1291" t="s">
        <v>28</v>
      </c>
      <c r="V1291" t="s">
        <v>28</v>
      </c>
      <c r="W1291" t="s">
        <v>28</v>
      </c>
      <c r="Z1291" t="s">
        <v>98</v>
      </c>
      <c r="AA1291">
        <v>234</v>
      </c>
    </row>
    <row r="1292" spans="1:27" x14ac:dyDescent="0.2">
      <c r="A1292">
        <v>9380510</v>
      </c>
      <c r="B1292" t="s">
        <v>34</v>
      </c>
      <c r="C1292" t="s">
        <v>430</v>
      </c>
      <c r="D1292">
        <f>MATCH(C1292,Sheet1!$A$2:$A$618,0)</f>
        <v>208</v>
      </c>
      <c r="E1292">
        <f t="shared" si="20"/>
        <v>208</v>
      </c>
      <c r="F1292" s="1">
        <v>43270.65552083333</v>
      </c>
      <c r="G1292" s="1">
        <v>43270.672083333331</v>
      </c>
      <c r="H1292" t="s">
        <v>462</v>
      </c>
      <c r="I1292">
        <v>19</v>
      </c>
      <c r="K1292" t="s">
        <v>28</v>
      </c>
      <c r="M1292" t="s">
        <v>28</v>
      </c>
      <c r="N1292" t="s">
        <v>28</v>
      </c>
      <c r="O1292" t="s">
        <v>28</v>
      </c>
      <c r="T1292" t="s">
        <v>28</v>
      </c>
      <c r="U1292" t="s">
        <v>28</v>
      </c>
      <c r="V1292" t="s">
        <v>28</v>
      </c>
      <c r="W1292" t="s">
        <v>28</v>
      </c>
      <c r="Z1292" t="s">
        <v>431</v>
      </c>
      <c r="AA1292">
        <v>235</v>
      </c>
    </row>
    <row r="1293" spans="1:27" x14ac:dyDescent="0.2">
      <c r="A1293">
        <v>9380510</v>
      </c>
      <c r="B1293" t="s">
        <v>34</v>
      </c>
      <c r="C1293" t="s">
        <v>430</v>
      </c>
      <c r="D1293">
        <f>MATCH(C1293,Sheet1!$A$2:$A$618,0)</f>
        <v>208</v>
      </c>
      <c r="E1293">
        <f t="shared" si="20"/>
        <v>208</v>
      </c>
      <c r="F1293" s="1">
        <v>43271.222326388888</v>
      </c>
      <c r="G1293" s="1">
        <v>43271.223761574074</v>
      </c>
      <c r="H1293" t="s">
        <v>462</v>
      </c>
      <c r="I1293">
        <v>19</v>
      </c>
      <c r="K1293" t="s">
        <v>28</v>
      </c>
      <c r="M1293" t="s">
        <v>28</v>
      </c>
      <c r="N1293" t="s">
        <v>28</v>
      </c>
      <c r="O1293" t="s">
        <v>28</v>
      </c>
      <c r="T1293" t="s">
        <v>28</v>
      </c>
      <c r="U1293" t="s">
        <v>28</v>
      </c>
      <c r="V1293" t="s">
        <v>28</v>
      </c>
      <c r="W1293" t="s">
        <v>28</v>
      </c>
      <c r="Z1293" t="s">
        <v>431</v>
      </c>
      <c r="AA1293">
        <v>236</v>
      </c>
    </row>
    <row r="1294" spans="1:27" x14ac:dyDescent="0.2">
      <c r="A1294">
        <v>9380510</v>
      </c>
      <c r="B1294" t="s">
        <v>34</v>
      </c>
      <c r="C1294" t="s">
        <v>197</v>
      </c>
      <c r="D1294">
        <f>MATCH(C1294,Sheet1!$A$2:$A$618,0)</f>
        <v>86</v>
      </c>
      <c r="E1294">
        <f t="shared" si="20"/>
        <v>86</v>
      </c>
      <c r="F1294" s="1">
        <v>43271.410011574073</v>
      </c>
      <c r="G1294" s="1">
        <v>43271.418113425927</v>
      </c>
      <c r="H1294" t="s">
        <v>462</v>
      </c>
      <c r="I1294">
        <v>19</v>
      </c>
      <c r="K1294" t="s">
        <v>28</v>
      </c>
      <c r="M1294" t="s">
        <v>28</v>
      </c>
      <c r="N1294" t="s">
        <v>28</v>
      </c>
      <c r="O1294" t="s">
        <v>28</v>
      </c>
      <c r="T1294" t="s">
        <v>28</v>
      </c>
      <c r="U1294" t="s">
        <v>28</v>
      </c>
      <c r="V1294" t="s">
        <v>28</v>
      </c>
      <c r="W1294" t="s">
        <v>28</v>
      </c>
      <c r="Z1294" t="s">
        <v>198</v>
      </c>
      <c r="AA1294">
        <v>237</v>
      </c>
    </row>
    <row r="1295" spans="1:27" x14ac:dyDescent="0.2">
      <c r="A1295">
        <v>9380510</v>
      </c>
      <c r="B1295" t="s">
        <v>34</v>
      </c>
      <c r="C1295" t="s">
        <v>97</v>
      </c>
      <c r="D1295">
        <f>MATCH(C1295,Sheet1!$A$2:$A$618,0)</f>
        <v>35</v>
      </c>
      <c r="E1295">
        <f t="shared" si="20"/>
        <v>35</v>
      </c>
      <c r="F1295" s="1">
        <v>43271.571527777778</v>
      </c>
      <c r="G1295" s="1">
        <v>43271.572129629632</v>
      </c>
      <c r="H1295" t="s">
        <v>462</v>
      </c>
      <c r="I1295">
        <v>19</v>
      </c>
      <c r="K1295" t="s">
        <v>28</v>
      </c>
      <c r="M1295" t="s">
        <v>28</v>
      </c>
      <c r="N1295" t="s">
        <v>28</v>
      </c>
      <c r="O1295" t="s">
        <v>28</v>
      </c>
      <c r="T1295" t="s">
        <v>28</v>
      </c>
      <c r="U1295" t="s">
        <v>28</v>
      </c>
      <c r="V1295" t="s">
        <v>28</v>
      </c>
      <c r="W1295" t="s">
        <v>28</v>
      </c>
      <c r="Z1295" t="s">
        <v>98</v>
      </c>
      <c r="AA1295">
        <v>238</v>
      </c>
    </row>
    <row r="1296" spans="1:27" x14ac:dyDescent="0.2">
      <c r="A1296">
        <v>9380510</v>
      </c>
      <c r="B1296" t="s">
        <v>34</v>
      </c>
      <c r="C1296" t="s">
        <v>253</v>
      </c>
      <c r="D1296">
        <f>MATCH(C1296,Sheet1!$A$2:$A$618,0)</f>
        <v>114</v>
      </c>
      <c r="E1296">
        <f t="shared" si="20"/>
        <v>114</v>
      </c>
      <c r="F1296" s="1">
        <v>43271.992002314815</v>
      </c>
      <c r="G1296" s="1">
        <v>43271.993807870371</v>
      </c>
      <c r="H1296" t="s">
        <v>462</v>
      </c>
      <c r="I1296">
        <v>19</v>
      </c>
      <c r="K1296" t="s">
        <v>28</v>
      </c>
      <c r="M1296" t="s">
        <v>28</v>
      </c>
      <c r="N1296" t="s">
        <v>28</v>
      </c>
      <c r="O1296" t="s">
        <v>28</v>
      </c>
      <c r="T1296" t="s">
        <v>28</v>
      </c>
      <c r="U1296" t="s">
        <v>28</v>
      </c>
      <c r="V1296" t="s">
        <v>28</v>
      </c>
      <c r="W1296" t="s">
        <v>28</v>
      </c>
      <c r="Z1296" t="s">
        <v>254</v>
      </c>
      <c r="AA1296">
        <v>239</v>
      </c>
    </row>
    <row r="1297" spans="1:27" x14ac:dyDescent="0.2">
      <c r="A1297">
        <v>9380510</v>
      </c>
      <c r="B1297" t="s">
        <v>34</v>
      </c>
      <c r="C1297" t="s">
        <v>173</v>
      </c>
      <c r="D1297">
        <f>MATCH(C1297,Sheet1!$A$2:$A$618,0)</f>
        <v>73</v>
      </c>
      <c r="E1297">
        <f t="shared" si="20"/>
        <v>73</v>
      </c>
      <c r="F1297" s="1">
        <v>43272.272256944445</v>
      </c>
      <c r="G1297" s="1">
        <v>43272.273761574077</v>
      </c>
      <c r="H1297" t="s">
        <v>462</v>
      </c>
      <c r="I1297">
        <v>19</v>
      </c>
      <c r="K1297" t="s">
        <v>28</v>
      </c>
      <c r="M1297" t="s">
        <v>28</v>
      </c>
      <c r="N1297" t="s">
        <v>28</v>
      </c>
      <c r="O1297" t="s">
        <v>28</v>
      </c>
      <c r="T1297" t="s">
        <v>28</v>
      </c>
      <c r="U1297" t="s">
        <v>28</v>
      </c>
      <c r="V1297" t="s">
        <v>28</v>
      </c>
      <c r="W1297" t="s">
        <v>28</v>
      </c>
      <c r="Z1297" t="s">
        <v>174</v>
      </c>
      <c r="AA1297">
        <v>240</v>
      </c>
    </row>
    <row r="1298" spans="1:27" x14ac:dyDescent="0.2">
      <c r="A1298">
        <v>9380510</v>
      </c>
      <c r="B1298" t="s">
        <v>34</v>
      </c>
      <c r="C1298" t="s">
        <v>97</v>
      </c>
      <c r="D1298">
        <f>MATCH(C1298,Sheet1!$A$2:$A$618,0)</f>
        <v>35</v>
      </c>
      <c r="E1298">
        <f t="shared" si="20"/>
        <v>35</v>
      </c>
      <c r="F1298" s="1">
        <v>43272.595509259256</v>
      </c>
      <c r="G1298" s="1">
        <v>43272.597581018519</v>
      </c>
      <c r="H1298" t="s">
        <v>462</v>
      </c>
      <c r="I1298">
        <v>19</v>
      </c>
      <c r="K1298" t="s">
        <v>28</v>
      </c>
      <c r="M1298" t="s">
        <v>28</v>
      </c>
      <c r="N1298" t="s">
        <v>28</v>
      </c>
      <c r="O1298" t="s">
        <v>28</v>
      </c>
      <c r="T1298" t="s">
        <v>28</v>
      </c>
      <c r="U1298" t="s">
        <v>28</v>
      </c>
      <c r="V1298" t="s">
        <v>28</v>
      </c>
      <c r="W1298" t="s">
        <v>28</v>
      </c>
      <c r="Z1298" t="s">
        <v>98</v>
      </c>
      <c r="AA1298">
        <v>241</v>
      </c>
    </row>
    <row r="1299" spans="1:27" x14ac:dyDescent="0.2">
      <c r="A1299">
        <v>9380510</v>
      </c>
      <c r="B1299" t="s">
        <v>34</v>
      </c>
      <c r="C1299" t="s">
        <v>173</v>
      </c>
      <c r="D1299">
        <f>MATCH(C1299,Sheet1!$A$2:$A$618,0)</f>
        <v>73</v>
      </c>
      <c r="E1299">
        <f t="shared" si="20"/>
        <v>73</v>
      </c>
      <c r="F1299" s="1">
        <v>43272.708379629628</v>
      </c>
      <c r="G1299" s="1">
        <v>43272.715138888889</v>
      </c>
      <c r="H1299" t="s">
        <v>462</v>
      </c>
      <c r="I1299">
        <v>19</v>
      </c>
      <c r="K1299" t="s">
        <v>28</v>
      </c>
      <c r="M1299" t="s">
        <v>28</v>
      </c>
      <c r="N1299" t="s">
        <v>28</v>
      </c>
      <c r="O1299" t="s">
        <v>28</v>
      </c>
      <c r="T1299" t="s">
        <v>28</v>
      </c>
      <c r="U1299" t="s">
        <v>28</v>
      </c>
      <c r="V1299" t="s">
        <v>28</v>
      </c>
      <c r="W1299" t="s">
        <v>28</v>
      </c>
      <c r="Z1299" t="s">
        <v>174</v>
      </c>
      <c r="AA1299">
        <v>242</v>
      </c>
    </row>
    <row r="1300" spans="1:27" x14ac:dyDescent="0.2">
      <c r="A1300">
        <v>9380510</v>
      </c>
      <c r="B1300" t="s">
        <v>34</v>
      </c>
      <c r="C1300" t="s">
        <v>420</v>
      </c>
      <c r="D1300">
        <f>MATCH(C1300,Sheet1!$A$2:$A$618,0)</f>
        <v>203</v>
      </c>
      <c r="E1300">
        <f t="shared" si="20"/>
        <v>203</v>
      </c>
      <c r="F1300" s="1">
        <v>43273.22278935185</v>
      </c>
      <c r="G1300" s="1">
        <v>43273.225555555553</v>
      </c>
      <c r="H1300" t="s">
        <v>462</v>
      </c>
      <c r="I1300">
        <v>19</v>
      </c>
      <c r="K1300" t="s">
        <v>28</v>
      </c>
      <c r="M1300" t="s">
        <v>28</v>
      </c>
      <c r="N1300" t="s">
        <v>28</v>
      </c>
      <c r="O1300" t="s">
        <v>28</v>
      </c>
      <c r="T1300" t="s">
        <v>28</v>
      </c>
      <c r="U1300" t="s">
        <v>28</v>
      </c>
      <c r="V1300" t="s">
        <v>28</v>
      </c>
      <c r="W1300" t="s">
        <v>28</v>
      </c>
      <c r="Z1300" t="s">
        <v>421</v>
      </c>
      <c r="AA1300">
        <v>243</v>
      </c>
    </row>
    <row r="1301" spans="1:27" x14ac:dyDescent="0.2">
      <c r="A1301">
        <v>9380510</v>
      </c>
      <c r="B1301" t="s">
        <v>34</v>
      </c>
      <c r="C1301" t="s">
        <v>97</v>
      </c>
      <c r="D1301">
        <f>MATCH(C1301,Sheet1!$A$2:$A$618,0)</f>
        <v>35</v>
      </c>
      <c r="E1301">
        <f t="shared" si="20"/>
        <v>35</v>
      </c>
      <c r="F1301" s="1">
        <v>43273.567962962959</v>
      </c>
      <c r="G1301" s="1">
        <v>43273.568749999999</v>
      </c>
      <c r="H1301" t="s">
        <v>462</v>
      </c>
      <c r="I1301">
        <v>19</v>
      </c>
      <c r="K1301" t="s">
        <v>28</v>
      </c>
      <c r="M1301" t="s">
        <v>28</v>
      </c>
      <c r="N1301" t="s">
        <v>28</v>
      </c>
      <c r="O1301" t="s">
        <v>28</v>
      </c>
      <c r="T1301" t="s">
        <v>28</v>
      </c>
      <c r="U1301" t="s">
        <v>28</v>
      </c>
      <c r="V1301" t="s">
        <v>28</v>
      </c>
      <c r="W1301" t="s">
        <v>28</v>
      </c>
      <c r="Z1301" t="s">
        <v>98</v>
      </c>
      <c r="AA1301">
        <v>244</v>
      </c>
    </row>
    <row r="1302" spans="1:27" x14ac:dyDescent="0.2">
      <c r="A1302">
        <v>9380510</v>
      </c>
      <c r="B1302" t="s">
        <v>34</v>
      </c>
      <c r="C1302" t="s">
        <v>430</v>
      </c>
      <c r="D1302">
        <f>MATCH(C1302,Sheet1!$A$2:$A$618,0)</f>
        <v>208</v>
      </c>
      <c r="E1302">
        <f t="shared" si="20"/>
        <v>208</v>
      </c>
      <c r="F1302" s="1">
        <v>43273.701215277775</v>
      </c>
      <c r="G1302" s="1">
        <v>43273.705428240741</v>
      </c>
      <c r="H1302" t="s">
        <v>462</v>
      </c>
      <c r="I1302">
        <v>19</v>
      </c>
      <c r="K1302" t="s">
        <v>28</v>
      </c>
      <c r="M1302" t="s">
        <v>28</v>
      </c>
      <c r="N1302" t="s">
        <v>28</v>
      </c>
      <c r="O1302" t="s">
        <v>28</v>
      </c>
      <c r="T1302" t="s">
        <v>28</v>
      </c>
      <c r="U1302" t="s">
        <v>28</v>
      </c>
      <c r="V1302" t="s">
        <v>28</v>
      </c>
      <c r="W1302" t="s">
        <v>28</v>
      </c>
      <c r="Z1302" t="s">
        <v>431</v>
      </c>
      <c r="AA1302">
        <v>245</v>
      </c>
    </row>
    <row r="1303" spans="1:27" x14ac:dyDescent="0.2">
      <c r="A1303">
        <v>9380510</v>
      </c>
      <c r="B1303" t="s">
        <v>34</v>
      </c>
      <c r="C1303" t="s">
        <v>416</v>
      </c>
      <c r="D1303">
        <f>MATCH(C1303,Sheet1!$A$2:$A$618,0)</f>
        <v>201</v>
      </c>
      <c r="E1303">
        <f t="shared" si="20"/>
        <v>201</v>
      </c>
      <c r="F1303" s="1">
        <v>43274.291574074072</v>
      </c>
      <c r="G1303" s="1">
        <v>43274.30028935185</v>
      </c>
      <c r="H1303" t="s">
        <v>462</v>
      </c>
      <c r="I1303">
        <v>19</v>
      </c>
      <c r="K1303" t="s">
        <v>28</v>
      </c>
      <c r="M1303" t="s">
        <v>28</v>
      </c>
      <c r="N1303" t="s">
        <v>28</v>
      </c>
      <c r="O1303" t="s">
        <v>28</v>
      </c>
      <c r="T1303" t="s">
        <v>28</v>
      </c>
      <c r="U1303" t="s">
        <v>28</v>
      </c>
      <c r="V1303" t="s">
        <v>28</v>
      </c>
      <c r="W1303" t="s">
        <v>28</v>
      </c>
      <c r="Z1303" t="s">
        <v>417</v>
      </c>
      <c r="AA1303">
        <v>246</v>
      </c>
    </row>
    <row r="1304" spans="1:27" x14ac:dyDescent="0.2">
      <c r="A1304">
        <v>9380510</v>
      </c>
      <c r="B1304" t="s">
        <v>34</v>
      </c>
      <c r="C1304" t="s">
        <v>416</v>
      </c>
      <c r="D1304">
        <f>MATCH(C1304,Sheet1!$A$2:$A$618,0)</f>
        <v>201</v>
      </c>
      <c r="E1304">
        <f t="shared" si="20"/>
        <v>201</v>
      </c>
      <c r="F1304" s="1">
        <v>43275.287418981483</v>
      </c>
      <c r="G1304" s="1">
        <v>43275.288877314815</v>
      </c>
      <c r="H1304" t="s">
        <v>462</v>
      </c>
      <c r="I1304">
        <v>19</v>
      </c>
      <c r="K1304" t="s">
        <v>28</v>
      </c>
      <c r="M1304" t="s">
        <v>28</v>
      </c>
      <c r="N1304" t="s">
        <v>28</v>
      </c>
      <c r="O1304" t="s">
        <v>28</v>
      </c>
      <c r="T1304" t="s">
        <v>28</v>
      </c>
      <c r="U1304" t="s">
        <v>28</v>
      </c>
      <c r="V1304" t="s">
        <v>28</v>
      </c>
      <c r="W1304" t="s">
        <v>28</v>
      </c>
      <c r="Z1304" t="s">
        <v>417</v>
      </c>
      <c r="AA1304">
        <v>247</v>
      </c>
    </row>
    <row r="1305" spans="1:27" x14ac:dyDescent="0.2">
      <c r="A1305">
        <v>9380510</v>
      </c>
      <c r="B1305" t="s">
        <v>34</v>
      </c>
      <c r="C1305" t="s">
        <v>416</v>
      </c>
      <c r="D1305">
        <f>MATCH(C1305,Sheet1!$A$2:$A$618,0)</f>
        <v>201</v>
      </c>
      <c r="E1305">
        <f t="shared" si="20"/>
        <v>201</v>
      </c>
      <c r="F1305" s="1">
        <v>43275.515902777777</v>
      </c>
      <c r="G1305" s="1">
        <v>43275.528935185182</v>
      </c>
      <c r="H1305" t="s">
        <v>462</v>
      </c>
      <c r="I1305">
        <v>19</v>
      </c>
      <c r="K1305" t="s">
        <v>28</v>
      </c>
      <c r="M1305" t="s">
        <v>28</v>
      </c>
      <c r="N1305" t="s">
        <v>28</v>
      </c>
      <c r="O1305" t="s">
        <v>28</v>
      </c>
      <c r="T1305" t="s">
        <v>28</v>
      </c>
      <c r="U1305" t="s">
        <v>28</v>
      </c>
      <c r="V1305" t="s">
        <v>28</v>
      </c>
      <c r="W1305" t="s">
        <v>28</v>
      </c>
      <c r="Z1305" t="s">
        <v>417</v>
      </c>
      <c r="AA1305">
        <v>248</v>
      </c>
    </row>
    <row r="1306" spans="1:27" x14ac:dyDescent="0.2">
      <c r="A1306">
        <v>9380510</v>
      </c>
      <c r="B1306" t="s">
        <v>34</v>
      </c>
      <c r="C1306" t="s">
        <v>420</v>
      </c>
      <c r="D1306">
        <f>MATCH(C1306,Sheet1!$A$2:$A$618,0)</f>
        <v>203</v>
      </c>
      <c r="E1306">
        <f t="shared" si="20"/>
        <v>203</v>
      </c>
      <c r="F1306" s="1">
        <v>43276.200300925928</v>
      </c>
      <c r="G1306" s="1">
        <v>43276.201851851853</v>
      </c>
      <c r="H1306" t="s">
        <v>462</v>
      </c>
      <c r="I1306">
        <v>19</v>
      </c>
      <c r="K1306" t="s">
        <v>28</v>
      </c>
      <c r="M1306" t="s">
        <v>28</v>
      </c>
      <c r="N1306" t="s">
        <v>28</v>
      </c>
      <c r="O1306" t="s">
        <v>28</v>
      </c>
      <c r="T1306" t="s">
        <v>28</v>
      </c>
      <c r="U1306" t="s">
        <v>28</v>
      </c>
      <c r="V1306" t="s">
        <v>28</v>
      </c>
      <c r="W1306" t="s">
        <v>28</v>
      </c>
      <c r="Z1306" t="s">
        <v>421</v>
      </c>
      <c r="AA1306">
        <v>249</v>
      </c>
    </row>
    <row r="1307" spans="1:27" x14ac:dyDescent="0.2">
      <c r="A1307">
        <v>9380510</v>
      </c>
      <c r="B1307" t="s">
        <v>34</v>
      </c>
      <c r="C1307" t="s">
        <v>97</v>
      </c>
      <c r="D1307">
        <f>MATCH(C1307,Sheet1!$A$2:$A$618,0)</f>
        <v>35</v>
      </c>
      <c r="E1307">
        <f t="shared" si="20"/>
        <v>35</v>
      </c>
      <c r="F1307" s="1">
        <v>43276.581608796296</v>
      </c>
      <c r="G1307" s="1">
        <v>43276.583645833336</v>
      </c>
      <c r="H1307" t="s">
        <v>462</v>
      </c>
      <c r="I1307">
        <v>19</v>
      </c>
      <c r="K1307" t="s">
        <v>28</v>
      </c>
      <c r="M1307" t="s">
        <v>28</v>
      </c>
      <c r="N1307" t="s">
        <v>28</v>
      </c>
      <c r="O1307" t="s">
        <v>28</v>
      </c>
      <c r="T1307" t="s">
        <v>28</v>
      </c>
      <c r="U1307" t="s">
        <v>28</v>
      </c>
      <c r="V1307" t="s">
        <v>28</v>
      </c>
      <c r="W1307" t="s">
        <v>28</v>
      </c>
      <c r="Z1307" t="s">
        <v>98</v>
      </c>
      <c r="AA1307">
        <v>250</v>
      </c>
    </row>
    <row r="1308" spans="1:27" x14ac:dyDescent="0.2">
      <c r="A1308">
        <v>9380510</v>
      </c>
      <c r="B1308" t="s">
        <v>34</v>
      </c>
      <c r="C1308" t="s">
        <v>420</v>
      </c>
      <c r="D1308">
        <f>MATCH(C1308,Sheet1!$A$2:$A$618,0)</f>
        <v>203</v>
      </c>
      <c r="E1308">
        <f t="shared" si="20"/>
        <v>203</v>
      </c>
      <c r="F1308" s="1">
        <v>43276.679178240738</v>
      </c>
      <c r="G1308" s="1">
        <v>43276.697060185186</v>
      </c>
      <c r="H1308" t="s">
        <v>462</v>
      </c>
      <c r="I1308">
        <v>19</v>
      </c>
      <c r="K1308" t="s">
        <v>28</v>
      </c>
      <c r="M1308" t="s">
        <v>28</v>
      </c>
      <c r="N1308" t="s">
        <v>28</v>
      </c>
      <c r="O1308" t="s">
        <v>28</v>
      </c>
      <c r="T1308" t="s">
        <v>28</v>
      </c>
      <c r="U1308" t="s">
        <v>28</v>
      </c>
      <c r="V1308" t="s">
        <v>28</v>
      </c>
      <c r="W1308" t="s">
        <v>28</v>
      </c>
      <c r="Z1308" t="s">
        <v>421</v>
      </c>
      <c r="AA1308">
        <v>251</v>
      </c>
    </row>
    <row r="1309" spans="1:27" x14ac:dyDescent="0.2">
      <c r="A1309">
        <v>9380510</v>
      </c>
      <c r="B1309" t="s">
        <v>34</v>
      </c>
      <c r="C1309" t="s">
        <v>420</v>
      </c>
      <c r="D1309">
        <f>MATCH(C1309,Sheet1!$A$2:$A$618,0)</f>
        <v>203</v>
      </c>
      <c r="E1309">
        <f t="shared" si="20"/>
        <v>203</v>
      </c>
      <c r="F1309" s="1">
        <v>43277.21199074074</v>
      </c>
      <c r="G1309" s="1">
        <v>43277.213310185187</v>
      </c>
      <c r="H1309" t="s">
        <v>462</v>
      </c>
      <c r="I1309">
        <v>19</v>
      </c>
      <c r="K1309" t="s">
        <v>28</v>
      </c>
      <c r="M1309" t="s">
        <v>28</v>
      </c>
      <c r="N1309" t="s">
        <v>28</v>
      </c>
      <c r="O1309" t="s">
        <v>28</v>
      </c>
      <c r="T1309" t="s">
        <v>28</v>
      </c>
      <c r="U1309" t="s">
        <v>28</v>
      </c>
      <c r="V1309" t="s">
        <v>28</v>
      </c>
      <c r="W1309" t="s">
        <v>28</v>
      </c>
      <c r="Z1309" t="s">
        <v>421</v>
      </c>
      <c r="AA1309">
        <v>252</v>
      </c>
    </row>
    <row r="1310" spans="1:27" x14ac:dyDescent="0.2">
      <c r="A1310">
        <v>9380510</v>
      </c>
      <c r="B1310" t="s">
        <v>34</v>
      </c>
      <c r="C1310" t="s">
        <v>477</v>
      </c>
      <c r="D1310">
        <f>MATCH(C1310,Sheet1!$A$2:$A$618,0)</f>
        <v>233</v>
      </c>
      <c r="E1310">
        <f t="shared" si="20"/>
        <v>233</v>
      </c>
      <c r="F1310" s="1">
        <v>43277.486527777779</v>
      </c>
      <c r="G1310" s="1">
        <v>43277.493020833332</v>
      </c>
      <c r="H1310" t="s">
        <v>462</v>
      </c>
      <c r="I1310">
        <v>19</v>
      </c>
      <c r="K1310" t="s">
        <v>28</v>
      </c>
      <c r="M1310" t="s">
        <v>28</v>
      </c>
      <c r="N1310" t="s">
        <v>28</v>
      </c>
      <c r="O1310" t="s">
        <v>28</v>
      </c>
      <c r="T1310" t="s">
        <v>28</v>
      </c>
      <c r="U1310" t="s">
        <v>28</v>
      </c>
      <c r="V1310" t="s">
        <v>28</v>
      </c>
      <c r="W1310" t="s">
        <v>28</v>
      </c>
      <c r="Z1310" t="s">
        <v>478</v>
      </c>
      <c r="AA1310">
        <v>253</v>
      </c>
    </row>
    <row r="1311" spans="1:27" x14ac:dyDescent="0.2">
      <c r="A1311">
        <v>9380510</v>
      </c>
      <c r="B1311" t="s">
        <v>34</v>
      </c>
      <c r="C1311" t="s">
        <v>420</v>
      </c>
      <c r="D1311">
        <f>MATCH(C1311,Sheet1!$A$2:$A$618,0)</f>
        <v>203</v>
      </c>
      <c r="E1311">
        <f t="shared" si="20"/>
        <v>203</v>
      </c>
      <c r="F1311" s="1">
        <v>43277.511481481481</v>
      </c>
      <c r="G1311" s="1">
        <v>43277.529513888891</v>
      </c>
      <c r="H1311" t="s">
        <v>462</v>
      </c>
      <c r="I1311">
        <v>19</v>
      </c>
      <c r="K1311" t="s">
        <v>28</v>
      </c>
      <c r="M1311" t="s">
        <v>28</v>
      </c>
      <c r="N1311" t="s">
        <v>28</v>
      </c>
      <c r="O1311" t="s">
        <v>28</v>
      </c>
      <c r="T1311" t="s">
        <v>28</v>
      </c>
      <c r="U1311" t="s">
        <v>28</v>
      </c>
      <c r="V1311" t="s">
        <v>28</v>
      </c>
      <c r="W1311" t="s">
        <v>28</v>
      </c>
      <c r="Z1311" t="s">
        <v>421</v>
      </c>
      <c r="AA1311">
        <v>254</v>
      </c>
    </row>
    <row r="1312" spans="1:27" x14ac:dyDescent="0.2">
      <c r="A1312">
        <v>9380510</v>
      </c>
      <c r="B1312" t="s">
        <v>34</v>
      </c>
      <c r="C1312" t="s">
        <v>97</v>
      </c>
      <c r="D1312">
        <f>MATCH(C1312,Sheet1!$A$2:$A$618,0)</f>
        <v>35</v>
      </c>
      <c r="E1312">
        <f t="shared" si="20"/>
        <v>35</v>
      </c>
      <c r="F1312" s="1">
        <v>43277.551585648151</v>
      </c>
      <c r="G1312" s="1">
        <v>43277.553067129629</v>
      </c>
      <c r="H1312" t="s">
        <v>462</v>
      </c>
      <c r="I1312">
        <v>19</v>
      </c>
      <c r="K1312" t="s">
        <v>28</v>
      </c>
      <c r="M1312" t="s">
        <v>28</v>
      </c>
      <c r="N1312" t="s">
        <v>28</v>
      </c>
      <c r="O1312" t="s">
        <v>28</v>
      </c>
      <c r="T1312" t="s">
        <v>28</v>
      </c>
      <c r="U1312" t="s">
        <v>28</v>
      </c>
      <c r="V1312" t="s">
        <v>28</v>
      </c>
      <c r="W1312" t="s">
        <v>28</v>
      </c>
      <c r="Z1312" t="s">
        <v>98</v>
      </c>
      <c r="AA1312">
        <v>255</v>
      </c>
    </row>
    <row r="1313" spans="1:27" x14ac:dyDescent="0.2">
      <c r="A1313">
        <v>9380510</v>
      </c>
      <c r="B1313" t="s">
        <v>34</v>
      </c>
      <c r="C1313" t="s">
        <v>420</v>
      </c>
      <c r="D1313">
        <f>MATCH(C1313,Sheet1!$A$2:$A$618,0)</f>
        <v>203</v>
      </c>
      <c r="E1313">
        <f t="shared" si="20"/>
        <v>203</v>
      </c>
      <c r="F1313" s="1">
        <v>43278.191747685189</v>
      </c>
      <c r="G1313" s="1">
        <v>43278.193495370368</v>
      </c>
      <c r="H1313" t="s">
        <v>462</v>
      </c>
      <c r="I1313">
        <v>19</v>
      </c>
      <c r="K1313" t="s">
        <v>28</v>
      </c>
      <c r="M1313" t="s">
        <v>28</v>
      </c>
      <c r="N1313" t="s">
        <v>28</v>
      </c>
      <c r="O1313" t="s">
        <v>28</v>
      </c>
      <c r="T1313" t="s">
        <v>28</v>
      </c>
      <c r="U1313" t="s">
        <v>28</v>
      </c>
      <c r="V1313" t="s">
        <v>28</v>
      </c>
      <c r="W1313" t="s">
        <v>28</v>
      </c>
      <c r="Z1313" t="s">
        <v>421</v>
      </c>
      <c r="AA1313">
        <v>256</v>
      </c>
    </row>
    <row r="1314" spans="1:27" x14ac:dyDescent="0.2">
      <c r="A1314">
        <v>9380510</v>
      </c>
      <c r="B1314" t="s">
        <v>34</v>
      </c>
      <c r="C1314" t="s">
        <v>352</v>
      </c>
      <c r="D1314">
        <f>MATCH(C1314,Sheet1!$A$2:$A$618,0)</f>
        <v>167</v>
      </c>
      <c r="E1314">
        <f t="shared" si="20"/>
        <v>167</v>
      </c>
      <c r="F1314" s="1">
        <v>43278.485092592593</v>
      </c>
      <c r="G1314" s="1">
        <v>43278.510289351849</v>
      </c>
      <c r="H1314" t="s">
        <v>462</v>
      </c>
      <c r="I1314">
        <v>19</v>
      </c>
      <c r="K1314" t="s">
        <v>28</v>
      </c>
      <c r="M1314" t="s">
        <v>28</v>
      </c>
      <c r="N1314" t="s">
        <v>28</v>
      </c>
      <c r="O1314" t="s">
        <v>28</v>
      </c>
      <c r="T1314" t="s">
        <v>28</v>
      </c>
      <c r="U1314" t="s">
        <v>28</v>
      </c>
      <c r="V1314" t="s">
        <v>28</v>
      </c>
      <c r="W1314" t="s">
        <v>28</v>
      </c>
      <c r="Z1314" t="s">
        <v>353</v>
      </c>
      <c r="AA1314">
        <v>257</v>
      </c>
    </row>
    <row r="1315" spans="1:27" x14ac:dyDescent="0.2">
      <c r="A1315">
        <v>9380510</v>
      </c>
      <c r="B1315" t="s">
        <v>34</v>
      </c>
      <c r="C1315" t="s">
        <v>352</v>
      </c>
      <c r="D1315">
        <f>MATCH(C1315,Sheet1!$A$2:$A$618,0)</f>
        <v>167</v>
      </c>
      <c r="E1315">
        <f t="shared" si="20"/>
        <v>167</v>
      </c>
      <c r="F1315" s="1">
        <v>43278.547025462962</v>
      </c>
      <c r="G1315" s="1">
        <v>43278.552337962959</v>
      </c>
      <c r="H1315" t="s">
        <v>462</v>
      </c>
      <c r="I1315">
        <v>19</v>
      </c>
      <c r="K1315" t="s">
        <v>28</v>
      </c>
      <c r="M1315" t="s">
        <v>28</v>
      </c>
      <c r="N1315" t="s">
        <v>28</v>
      </c>
      <c r="O1315" t="s">
        <v>28</v>
      </c>
      <c r="T1315" t="s">
        <v>28</v>
      </c>
      <c r="U1315" t="s">
        <v>28</v>
      </c>
      <c r="V1315" t="s">
        <v>28</v>
      </c>
      <c r="W1315" t="s">
        <v>28</v>
      </c>
      <c r="Z1315" t="s">
        <v>353</v>
      </c>
      <c r="AA1315">
        <v>258</v>
      </c>
    </row>
    <row r="1316" spans="1:27" x14ac:dyDescent="0.2">
      <c r="A1316">
        <v>9380510</v>
      </c>
      <c r="B1316" t="s">
        <v>34</v>
      </c>
      <c r="C1316" t="s">
        <v>420</v>
      </c>
      <c r="D1316">
        <f>MATCH(C1316,Sheet1!$A$2:$A$618,0)</f>
        <v>203</v>
      </c>
      <c r="E1316">
        <f t="shared" si="20"/>
        <v>203</v>
      </c>
      <c r="F1316" s="1">
        <v>43278.624872685185</v>
      </c>
      <c r="G1316" s="1">
        <v>43278.630902777775</v>
      </c>
      <c r="H1316" t="s">
        <v>462</v>
      </c>
      <c r="I1316">
        <v>19</v>
      </c>
      <c r="K1316" t="s">
        <v>28</v>
      </c>
      <c r="M1316" t="s">
        <v>28</v>
      </c>
      <c r="N1316" t="s">
        <v>28</v>
      </c>
      <c r="O1316" t="s">
        <v>28</v>
      </c>
      <c r="T1316" t="s">
        <v>28</v>
      </c>
      <c r="U1316" t="s">
        <v>28</v>
      </c>
      <c r="V1316" t="s">
        <v>28</v>
      </c>
      <c r="W1316" t="s">
        <v>28</v>
      </c>
      <c r="Z1316" t="s">
        <v>421</v>
      </c>
      <c r="AA1316">
        <v>259</v>
      </c>
    </row>
    <row r="1317" spans="1:27" x14ac:dyDescent="0.2">
      <c r="A1317">
        <v>9380510</v>
      </c>
      <c r="B1317" t="s">
        <v>34</v>
      </c>
      <c r="C1317" t="s">
        <v>420</v>
      </c>
      <c r="D1317">
        <f>MATCH(C1317,Sheet1!$A$2:$A$618,0)</f>
        <v>203</v>
      </c>
      <c r="E1317">
        <f t="shared" si="20"/>
        <v>203</v>
      </c>
      <c r="F1317" s="1">
        <v>43278.665613425925</v>
      </c>
      <c r="G1317" s="1">
        <v>43278.673090277778</v>
      </c>
      <c r="H1317" t="s">
        <v>462</v>
      </c>
      <c r="I1317">
        <v>19</v>
      </c>
      <c r="K1317" t="s">
        <v>28</v>
      </c>
      <c r="M1317" t="s">
        <v>28</v>
      </c>
      <c r="N1317" t="s">
        <v>28</v>
      </c>
      <c r="O1317" t="s">
        <v>28</v>
      </c>
      <c r="T1317" t="s">
        <v>28</v>
      </c>
      <c r="U1317" t="s">
        <v>28</v>
      </c>
      <c r="V1317" t="s">
        <v>28</v>
      </c>
      <c r="W1317" t="s">
        <v>28</v>
      </c>
      <c r="Z1317" t="s">
        <v>421</v>
      </c>
      <c r="AA1317">
        <v>260</v>
      </c>
    </row>
    <row r="1318" spans="1:27" x14ac:dyDescent="0.2">
      <c r="A1318">
        <v>9380510</v>
      </c>
      <c r="B1318" t="s">
        <v>34</v>
      </c>
      <c r="C1318" t="s">
        <v>420</v>
      </c>
      <c r="D1318">
        <f>MATCH(C1318,Sheet1!$A$2:$A$618,0)</f>
        <v>203</v>
      </c>
      <c r="E1318">
        <f t="shared" si="20"/>
        <v>203</v>
      </c>
      <c r="F1318" s="1">
        <v>43279.238229166665</v>
      </c>
      <c r="G1318" s="1">
        <v>43279.24486111111</v>
      </c>
      <c r="H1318" t="s">
        <v>462</v>
      </c>
      <c r="I1318">
        <v>19</v>
      </c>
      <c r="K1318" t="s">
        <v>28</v>
      </c>
      <c r="M1318" t="s">
        <v>28</v>
      </c>
      <c r="N1318" t="s">
        <v>28</v>
      </c>
      <c r="O1318" t="s">
        <v>28</v>
      </c>
      <c r="T1318" t="s">
        <v>28</v>
      </c>
      <c r="U1318" t="s">
        <v>28</v>
      </c>
      <c r="V1318" t="s">
        <v>28</v>
      </c>
      <c r="W1318" t="s">
        <v>28</v>
      </c>
      <c r="Z1318" t="s">
        <v>421</v>
      </c>
      <c r="AA1318">
        <v>261</v>
      </c>
    </row>
    <row r="1319" spans="1:27" x14ac:dyDescent="0.2">
      <c r="A1319">
        <v>9380510</v>
      </c>
      <c r="B1319" t="s">
        <v>34</v>
      </c>
      <c r="C1319" t="s">
        <v>97</v>
      </c>
      <c r="D1319">
        <f>MATCH(C1319,Sheet1!$A$2:$A$618,0)</f>
        <v>35</v>
      </c>
      <c r="E1319">
        <f t="shared" si="20"/>
        <v>35</v>
      </c>
      <c r="F1319" s="1">
        <v>43279.621550925927</v>
      </c>
      <c r="G1319" s="1">
        <v>43279.622384259259</v>
      </c>
      <c r="H1319" t="s">
        <v>462</v>
      </c>
      <c r="I1319">
        <v>19</v>
      </c>
      <c r="K1319" t="s">
        <v>28</v>
      </c>
      <c r="M1319" t="s">
        <v>28</v>
      </c>
      <c r="N1319" t="s">
        <v>28</v>
      </c>
      <c r="O1319" t="s">
        <v>28</v>
      </c>
      <c r="T1319" t="s">
        <v>28</v>
      </c>
      <c r="U1319" t="s">
        <v>28</v>
      </c>
      <c r="V1319" t="s">
        <v>28</v>
      </c>
      <c r="W1319" t="s">
        <v>28</v>
      </c>
      <c r="Z1319" t="s">
        <v>98</v>
      </c>
      <c r="AA1319">
        <v>262</v>
      </c>
    </row>
    <row r="1320" spans="1:27" x14ac:dyDescent="0.2">
      <c r="A1320">
        <v>9380510</v>
      </c>
      <c r="B1320" t="s">
        <v>34</v>
      </c>
      <c r="C1320" t="s">
        <v>479</v>
      </c>
      <c r="D1320">
        <f>MATCH(C1320,Sheet1!$A$2:$A$618,0)</f>
        <v>234</v>
      </c>
      <c r="E1320">
        <f t="shared" si="20"/>
        <v>234</v>
      </c>
      <c r="F1320" s="1">
        <v>43279.700891203705</v>
      </c>
      <c r="G1320" s="1">
        <v>43279.721851851849</v>
      </c>
      <c r="H1320" t="s">
        <v>462</v>
      </c>
      <c r="I1320">
        <v>19</v>
      </c>
      <c r="K1320" t="s">
        <v>28</v>
      </c>
      <c r="M1320" t="s">
        <v>28</v>
      </c>
      <c r="N1320" t="s">
        <v>28</v>
      </c>
      <c r="O1320" t="s">
        <v>28</v>
      </c>
      <c r="T1320" t="s">
        <v>28</v>
      </c>
      <c r="U1320" t="s">
        <v>28</v>
      </c>
      <c r="V1320" t="s">
        <v>28</v>
      </c>
      <c r="W1320" t="s">
        <v>28</v>
      </c>
      <c r="Z1320" t="s">
        <v>480</v>
      </c>
      <c r="AA1320">
        <v>263</v>
      </c>
    </row>
    <row r="1321" spans="1:27" x14ac:dyDescent="0.2">
      <c r="A1321">
        <v>9380510</v>
      </c>
      <c r="B1321" t="s">
        <v>34</v>
      </c>
      <c r="C1321" t="s">
        <v>430</v>
      </c>
      <c r="D1321">
        <f>MATCH(C1321,Sheet1!$A$2:$A$618,0)</f>
        <v>208</v>
      </c>
      <c r="E1321">
        <f t="shared" si="20"/>
        <v>208</v>
      </c>
      <c r="F1321" s="1">
        <v>43280.184386574074</v>
      </c>
      <c r="G1321" s="1">
        <v>43280.18550925926</v>
      </c>
      <c r="H1321" t="s">
        <v>462</v>
      </c>
      <c r="I1321">
        <v>19</v>
      </c>
      <c r="K1321" t="s">
        <v>28</v>
      </c>
      <c r="M1321" t="s">
        <v>28</v>
      </c>
      <c r="N1321" t="s">
        <v>28</v>
      </c>
      <c r="O1321" t="s">
        <v>28</v>
      </c>
      <c r="T1321" t="s">
        <v>28</v>
      </c>
      <c r="U1321" t="s">
        <v>28</v>
      </c>
      <c r="V1321" t="s">
        <v>28</v>
      </c>
      <c r="W1321" t="s">
        <v>28</v>
      </c>
      <c r="Z1321" t="s">
        <v>431</v>
      </c>
      <c r="AA1321">
        <v>264</v>
      </c>
    </row>
    <row r="1322" spans="1:27" x14ac:dyDescent="0.2">
      <c r="A1322">
        <v>9380510</v>
      </c>
      <c r="B1322" t="s">
        <v>34</v>
      </c>
      <c r="C1322" t="s">
        <v>430</v>
      </c>
      <c r="D1322">
        <f>MATCH(C1322,Sheet1!$A$2:$A$618,0)</f>
        <v>208</v>
      </c>
      <c r="E1322">
        <f t="shared" si="20"/>
        <v>208</v>
      </c>
      <c r="F1322" s="1">
        <v>43280.738043981481</v>
      </c>
      <c r="G1322" s="1">
        <v>43280.742430555554</v>
      </c>
      <c r="H1322" t="s">
        <v>462</v>
      </c>
      <c r="I1322">
        <v>19</v>
      </c>
      <c r="K1322" t="s">
        <v>28</v>
      </c>
      <c r="M1322" t="s">
        <v>28</v>
      </c>
      <c r="N1322" t="s">
        <v>28</v>
      </c>
      <c r="O1322" t="s">
        <v>28</v>
      </c>
      <c r="T1322" t="s">
        <v>28</v>
      </c>
      <c r="U1322" t="s">
        <v>28</v>
      </c>
      <c r="V1322" t="s">
        <v>28</v>
      </c>
      <c r="W1322" t="s">
        <v>28</v>
      </c>
      <c r="Z1322" t="s">
        <v>431</v>
      </c>
      <c r="AA1322">
        <v>265</v>
      </c>
    </row>
    <row r="1323" spans="1:27" x14ac:dyDescent="0.2">
      <c r="A1323">
        <v>9380510</v>
      </c>
      <c r="B1323" t="s">
        <v>34</v>
      </c>
      <c r="C1323" t="s">
        <v>187</v>
      </c>
      <c r="D1323">
        <f>MATCH(C1323,Sheet1!$A$2:$A$618,0)</f>
        <v>80</v>
      </c>
      <c r="E1323">
        <f t="shared" si="20"/>
        <v>80</v>
      </c>
      <c r="F1323" s="1">
        <v>43281.562291666669</v>
      </c>
      <c r="G1323" s="1">
        <v>43281.566678240742</v>
      </c>
      <c r="H1323" t="s">
        <v>462</v>
      </c>
      <c r="I1323">
        <v>19</v>
      </c>
      <c r="K1323" t="s">
        <v>28</v>
      </c>
      <c r="M1323" t="s">
        <v>28</v>
      </c>
      <c r="N1323" t="s">
        <v>28</v>
      </c>
      <c r="O1323" t="s">
        <v>28</v>
      </c>
      <c r="T1323" t="s">
        <v>28</v>
      </c>
      <c r="U1323" t="s">
        <v>28</v>
      </c>
      <c r="V1323" t="s">
        <v>28</v>
      </c>
      <c r="W1323" t="s">
        <v>28</v>
      </c>
      <c r="Z1323" t="s">
        <v>188</v>
      </c>
      <c r="AA1323">
        <v>266</v>
      </c>
    </row>
    <row r="1324" spans="1:27" x14ac:dyDescent="0.2">
      <c r="A1324">
        <v>9380510</v>
      </c>
      <c r="B1324" t="s">
        <v>34</v>
      </c>
      <c r="C1324" t="s">
        <v>211</v>
      </c>
      <c r="D1324">
        <f>MATCH(C1324,Sheet1!$A$2:$A$618,0)</f>
        <v>93</v>
      </c>
      <c r="E1324">
        <f t="shared" si="20"/>
        <v>93</v>
      </c>
      <c r="F1324" s="1">
        <v>43282.415821759256</v>
      </c>
      <c r="G1324" s="1">
        <v>43282.418703703705</v>
      </c>
      <c r="H1324" t="s">
        <v>462</v>
      </c>
      <c r="I1324">
        <v>19</v>
      </c>
      <c r="K1324" t="s">
        <v>28</v>
      </c>
      <c r="M1324" t="s">
        <v>28</v>
      </c>
      <c r="N1324" t="s">
        <v>28</v>
      </c>
      <c r="O1324" t="s">
        <v>28</v>
      </c>
      <c r="T1324" t="s">
        <v>28</v>
      </c>
      <c r="U1324" t="s">
        <v>28</v>
      </c>
      <c r="V1324" t="s">
        <v>28</v>
      </c>
      <c r="W1324" t="s">
        <v>28</v>
      </c>
      <c r="Z1324" t="s">
        <v>212</v>
      </c>
      <c r="AA1324">
        <v>267</v>
      </c>
    </row>
    <row r="1325" spans="1:27" x14ac:dyDescent="0.2">
      <c r="A1325">
        <v>9380510</v>
      </c>
      <c r="B1325" t="s">
        <v>34</v>
      </c>
      <c r="C1325" t="s">
        <v>211</v>
      </c>
      <c r="D1325">
        <f>MATCH(C1325,Sheet1!$A$2:$A$618,0)</f>
        <v>93</v>
      </c>
      <c r="E1325">
        <f t="shared" si="20"/>
        <v>93</v>
      </c>
      <c r="F1325" s="1">
        <v>43282.510995370372</v>
      </c>
      <c r="G1325" s="1">
        <v>43282.520300925928</v>
      </c>
      <c r="H1325" t="s">
        <v>462</v>
      </c>
      <c r="I1325">
        <v>19</v>
      </c>
      <c r="K1325" t="s">
        <v>28</v>
      </c>
      <c r="M1325" t="s">
        <v>28</v>
      </c>
      <c r="N1325" t="s">
        <v>28</v>
      </c>
      <c r="O1325" t="s">
        <v>28</v>
      </c>
      <c r="T1325" t="s">
        <v>28</v>
      </c>
      <c r="U1325" t="s">
        <v>28</v>
      </c>
      <c r="V1325" t="s">
        <v>28</v>
      </c>
      <c r="W1325" t="s">
        <v>28</v>
      </c>
      <c r="Z1325" t="s">
        <v>212</v>
      </c>
      <c r="AA1325">
        <v>268</v>
      </c>
    </row>
    <row r="1326" spans="1:27" x14ac:dyDescent="0.2">
      <c r="A1326">
        <v>9380510</v>
      </c>
      <c r="B1326" t="s">
        <v>34</v>
      </c>
      <c r="C1326" t="s">
        <v>211</v>
      </c>
      <c r="D1326">
        <f>MATCH(C1326,Sheet1!$A$2:$A$618,0)</f>
        <v>93</v>
      </c>
      <c r="E1326">
        <f t="shared" si="20"/>
        <v>93</v>
      </c>
      <c r="F1326" s="1">
        <v>43283.282222222224</v>
      </c>
      <c r="G1326" s="1">
        <v>43283.285902777781</v>
      </c>
      <c r="H1326" t="s">
        <v>462</v>
      </c>
      <c r="I1326">
        <v>19</v>
      </c>
      <c r="K1326" t="s">
        <v>28</v>
      </c>
      <c r="M1326" t="s">
        <v>28</v>
      </c>
      <c r="N1326" t="s">
        <v>28</v>
      </c>
      <c r="O1326" t="s">
        <v>28</v>
      </c>
      <c r="T1326" t="s">
        <v>28</v>
      </c>
      <c r="U1326" t="s">
        <v>28</v>
      </c>
      <c r="V1326" t="s">
        <v>28</v>
      </c>
      <c r="W1326" t="s">
        <v>28</v>
      </c>
      <c r="Z1326" t="s">
        <v>212</v>
      </c>
      <c r="AA1326">
        <v>269</v>
      </c>
    </row>
    <row r="1327" spans="1:27" x14ac:dyDescent="0.2">
      <c r="A1327">
        <v>9380510</v>
      </c>
      <c r="B1327" t="s">
        <v>34</v>
      </c>
      <c r="C1327" t="s">
        <v>481</v>
      </c>
      <c r="D1327">
        <f>MATCH(C1327,Sheet1!$A$2:$A$618,0)</f>
        <v>235</v>
      </c>
      <c r="E1327">
        <f t="shared" si="20"/>
        <v>235</v>
      </c>
      <c r="F1327" s="1">
        <v>43283.542025462964</v>
      </c>
      <c r="G1327" s="1">
        <v>43283.543761574074</v>
      </c>
      <c r="H1327" t="s">
        <v>462</v>
      </c>
      <c r="I1327">
        <v>19</v>
      </c>
      <c r="K1327" t="s">
        <v>28</v>
      </c>
      <c r="M1327" t="s">
        <v>28</v>
      </c>
      <c r="N1327" t="s">
        <v>28</v>
      </c>
      <c r="O1327" t="s">
        <v>28</v>
      </c>
      <c r="T1327" t="s">
        <v>28</v>
      </c>
      <c r="U1327" t="s">
        <v>28</v>
      </c>
      <c r="V1327" t="s">
        <v>28</v>
      </c>
      <c r="W1327" t="s">
        <v>28</v>
      </c>
      <c r="Z1327" t="s">
        <v>482</v>
      </c>
      <c r="AA1327">
        <v>270</v>
      </c>
    </row>
    <row r="1328" spans="1:27" x14ac:dyDescent="0.2">
      <c r="A1328">
        <v>9380510</v>
      </c>
      <c r="B1328" t="s">
        <v>34</v>
      </c>
      <c r="C1328" t="s">
        <v>481</v>
      </c>
      <c r="D1328">
        <f>MATCH(C1328,Sheet1!$A$2:$A$618,0)</f>
        <v>235</v>
      </c>
      <c r="E1328">
        <f t="shared" si="20"/>
        <v>235</v>
      </c>
      <c r="F1328" s="1">
        <v>43283.619166666664</v>
      </c>
      <c r="G1328" s="1">
        <v>43283.625902777778</v>
      </c>
      <c r="H1328" t="s">
        <v>462</v>
      </c>
      <c r="I1328">
        <v>19</v>
      </c>
      <c r="K1328" t="s">
        <v>28</v>
      </c>
      <c r="M1328" t="s">
        <v>28</v>
      </c>
      <c r="N1328" t="s">
        <v>28</v>
      </c>
      <c r="O1328" t="s">
        <v>28</v>
      </c>
      <c r="T1328" t="s">
        <v>28</v>
      </c>
      <c r="U1328" t="s">
        <v>28</v>
      </c>
      <c r="V1328" t="s">
        <v>28</v>
      </c>
      <c r="W1328" t="s">
        <v>28</v>
      </c>
      <c r="Z1328" t="s">
        <v>482</v>
      </c>
      <c r="AA1328">
        <v>271</v>
      </c>
    </row>
    <row r="1329" spans="1:27" x14ac:dyDescent="0.2">
      <c r="A1329">
        <v>9380510</v>
      </c>
      <c r="B1329" t="s">
        <v>34</v>
      </c>
      <c r="C1329" t="s">
        <v>203</v>
      </c>
      <c r="D1329">
        <f>MATCH(C1329,Sheet1!$A$2:$A$618,0)</f>
        <v>89</v>
      </c>
      <c r="E1329">
        <f t="shared" si="20"/>
        <v>89</v>
      </c>
      <c r="F1329" s="1">
        <v>43284.195462962962</v>
      </c>
      <c r="G1329" s="1">
        <v>43284.316828703704</v>
      </c>
      <c r="H1329" t="s">
        <v>462</v>
      </c>
      <c r="I1329">
        <v>19</v>
      </c>
      <c r="K1329" t="s">
        <v>28</v>
      </c>
      <c r="M1329" t="s">
        <v>28</v>
      </c>
      <c r="N1329" t="s">
        <v>28</v>
      </c>
      <c r="O1329" t="s">
        <v>28</v>
      </c>
      <c r="T1329" t="s">
        <v>28</v>
      </c>
      <c r="U1329" t="s">
        <v>28</v>
      </c>
      <c r="V1329" t="s">
        <v>28</v>
      </c>
      <c r="W1329" t="s">
        <v>28</v>
      </c>
      <c r="Z1329" t="s">
        <v>204</v>
      </c>
      <c r="AA1329">
        <v>273</v>
      </c>
    </row>
    <row r="1330" spans="1:27" x14ac:dyDescent="0.2">
      <c r="A1330">
        <v>9380510</v>
      </c>
      <c r="B1330" t="s">
        <v>34</v>
      </c>
      <c r="C1330" t="s">
        <v>420</v>
      </c>
      <c r="D1330">
        <f>MATCH(C1330,Sheet1!$A$2:$A$618,0)</f>
        <v>203</v>
      </c>
      <c r="E1330">
        <f t="shared" si="20"/>
        <v>203</v>
      </c>
      <c r="F1330" s="1">
        <v>43284.197060185186</v>
      </c>
      <c r="G1330" s="1">
        <v>43284.198113425926</v>
      </c>
      <c r="H1330" t="s">
        <v>462</v>
      </c>
      <c r="I1330">
        <v>19</v>
      </c>
      <c r="K1330" t="s">
        <v>28</v>
      </c>
      <c r="M1330" t="s">
        <v>28</v>
      </c>
      <c r="N1330" t="s">
        <v>28</v>
      </c>
      <c r="O1330" t="s">
        <v>28</v>
      </c>
      <c r="T1330" t="s">
        <v>28</v>
      </c>
      <c r="U1330" t="s">
        <v>28</v>
      </c>
      <c r="V1330" t="s">
        <v>28</v>
      </c>
      <c r="W1330" t="s">
        <v>28</v>
      </c>
      <c r="Z1330" t="s">
        <v>421</v>
      </c>
      <c r="AA1330">
        <v>272</v>
      </c>
    </row>
    <row r="1331" spans="1:27" x14ac:dyDescent="0.2">
      <c r="A1331">
        <v>9380510</v>
      </c>
      <c r="B1331" t="s">
        <v>34</v>
      </c>
      <c r="C1331" t="s">
        <v>97</v>
      </c>
      <c r="D1331">
        <f>MATCH(C1331,Sheet1!$A$2:$A$618,0)</f>
        <v>35</v>
      </c>
      <c r="E1331">
        <f t="shared" si="20"/>
        <v>35</v>
      </c>
      <c r="F1331" s="1">
        <v>43284.640277777777</v>
      </c>
      <c r="G1331" s="1">
        <v>43284.640983796293</v>
      </c>
      <c r="H1331" t="s">
        <v>462</v>
      </c>
      <c r="I1331">
        <v>19</v>
      </c>
      <c r="K1331" t="s">
        <v>28</v>
      </c>
      <c r="M1331" t="s">
        <v>28</v>
      </c>
      <c r="N1331" t="s">
        <v>28</v>
      </c>
      <c r="O1331" t="s">
        <v>28</v>
      </c>
      <c r="T1331" t="s">
        <v>28</v>
      </c>
      <c r="U1331" t="s">
        <v>28</v>
      </c>
      <c r="V1331" t="s">
        <v>28</v>
      </c>
      <c r="W1331" t="s">
        <v>28</v>
      </c>
      <c r="Z1331" t="s">
        <v>98</v>
      </c>
      <c r="AA1331">
        <v>274</v>
      </c>
    </row>
    <row r="1332" spans="1:27" x14ac:dyDescent="0.2">
      <c r="A1332">
        <v>9380510</v>
      </c>
      <c r="B1332" t="s">
        <v>34</v>
      </c>
      <c r="C1332" t="s">
        <v>213</v>
      </c>
      <c r="D1332">
        <f>MATCH(C1332,Sheet1!$A$2:$A$618,0)</f>
        <v>94</v>
      </c>
      <c r="E1332">
        <f t="shared" si="20"/>
        <v>94</v>
      </c>
      <c r="F1332" s="1">
        <v>43284.668576388889</v>
      </c>
      <c r="G1332" s="1">
        <v>43284.670601851853</v>
      </c>
      <c r="H1332" t="s">
        <v>462</v>
      </c>
      <c r="I1332">
        <v>19</v>
      </c>
      <c r="K1332" t="s">
        <v>28</v>
      </c>
      <c r="M1332" t="s">
        <v>28</v>
      </c>
      <c r="N1332" t="s">
        <v>28</v>
      </c>
      <c r="O1332" t="s">
        <v>28</v>
      </c>
      <c r="T1332" t="s">
        <v>28</v>
      </c>
      <c r="U1332" t="s">
        <v>28</v>
      </c>
      <c r="V1332" t="s">
        <v>28</v>
      </c>
      <c r="W1332" t="s">
        <v>28</v>
      </c>
      <c r="Z1332" t="s">
        <v>214</v>
      </c>
      <c r="AA1332">
        <v>275</v>
      </c>
    </row>
    <row r="1333" spans="1:27" x14ac:dyDescent="0.2">
      <c r="A1333">
        <v>9380510</v>
      </c>
      <c r="B1333" t="s">
        <v>34</v>
      </c>
      <c r="C1333" t="s">
        <v>416</v>
      </c>
      <c r="D1333">
        <f>MATCH(C1333,Sheet1!$A$2:$A$618,0)</f>
        <v>201</v>
      </c>
      <c r="E1333">
        <f t="shared" si="20"/>
        <v>201</v>
      </c>
      <c r="F1333" s="1">
        <v>43284.783634259256</v>
      </c>
      <c r="G1333" s="1">
        <v>43284.786377314813</v>
      </c>
      <c r="H1333" t="s">
        <v>462</v>
      </c>
      <c r="I1333">
        <v>19</v>
      </c>
      <c r="K1333" t="s">
        <v>28</v>
      </c>
      <c r="M1333" t="s">
        <v>28</v>
      </c>
      <c r="N1333" t="s">
        <v>28</v>
      </c>
      <c r="O1333" t="s">
        <v>28</v>
      </c>
      <c r="T1333" t="s">
        <v>28</v>
      </c>
      <c r="U1333" t="s">
        <v>28</v>
      </c>
      <c r="V1333" t="s">
        <v>28</v>
      </c>
      <c r="W1333" t="s">
        <v>28</v>
      </c>
      <c r="Z1333" t="s">
        <v>417</v>
      </c>
      <c r="AA1333">
        <v>276</v>
      </c>
    </row>
    <row r="1334" spans="1:27" x14ac:dyDescent="0.2">
      <c r="A1334">
        <v>9380510</v>
      </c>
      <c r="B1334" t="s">
        <v>34</v>
      </c>
      <c r="C1334" t="s">
        <v>483</v>
      </c>
      <c r="D1334">
        <f>MATCH(C1334,Sheet1!$A$2:$A$618,0)</f>
        <v>236</v>
      </c>
      <c r="E1334">
        <f t="shared" si="20"/>
        <v>236</v>
      </c>
      <c r="F1334" s="1">
        <v>43285.669108796297</v>
      </c>
      <c r="G1334" s="1">
        <v>43285.67150462963</v>
      </c>
      <c r="H1334" t="s">
        <v>462</v>
      </c>
      <c r="I1334">
        <v>19</v>
      </c>
      <c r="K1334" t="s">
        <v>28</v>
      </c>
      <c r="M1334" t="s">
        <v>28</v>
      </c>
      <c r="N1334" t="s">
        <v>28</v>
      </c>
      <c r="O1334" t="s">
        <v>28</v>
      </c>
      <c r="T1334" t="s">
        <v>28</v>
      </c>
      <c r="U1334" t="s">
        <v>28</v>
      </c>
      <c r="V1334" t="s">
        <v>28</v>
      </c>
      <c r="W1334" t="s">
        <v>28</v>
      </c>
      <c r="Z1334" t="s">
        <v>484</v>
      </c>
      <c r="AA1334">
        <v>277</v>
      </c>
    </row>
    <row r="1335" spans="1:27" x14ac:dyDescent="0.2">
      <c r="A1335">
        <v>9380510</v>
      </c>
      <c r="B1335" t="s">
        <v>34</v>
      </c>
      <c r="C1335" t="s">
        <v>483</v>
      </c>
      <c r="D1335">
        <f>MATCH(C1335,Sheet1!$A$2:$A$618,0)</f>
        <v>236</v>
      </c>
      <c r="E1335">
        <f t="shared" si="20"/>
        <v>236</v>
      </c>
      <c r="F1335" s="1">
        <v>43285.831875000003</v>
      </c>
      <c r="G1335" s="1">
        <v>43285.835069444445</v>
      </c>
      <c r="H1335" t="s">
        <v>462</v>
      </c>
      <c r="I1335">
        <v>19</v>
      </c>
      <c r="K1335" t="s">
        <v>28</v>
      </c>
      <c r="M1335" t="s">
        <v>28</v>
      </c>
      <c r="N1335" t="s">
        <v>28</v>
      </c>
      <c r="O1335" t="s">
        <v>28</v>
      </c>
      <c r="T1335" t="s">
        <v>28</v>
      </c>
      <c r="U1335" t="s">
        <v>28</v>
      </c>
      <c r="V1335" t="s">
        <v>28</v>
      </c>
      <c r="W1335" t="s">
        <v>28</v>
      </c>
      <c r="Z1335" t="s">
        <v>484</v>
      </c>
      <c r="AA1335">
        <v>278</v>
      </c>
    </row>
    <row r="1336" spans="1:27" x14ac:dyDescent="0.2">
      <c r="A1336">
        <v>9380510</v>
      </c>
      <c r="B1336" t="s">
        <v>34</v>
      </c>
      <c r="C1336" t="s">
        <v>187</v>
      </c>
      <c r="D1336">
        <f>MATCH(C1336,Sheet1!$A$2:$A$618,0)</f>
        <v>80</v>
      </c>
      <c r="E1336">
        <f t="shared" si="20"/>
        <v>80</v>
      </c>
      <c r="F1336" s="1">
        <v>43286.003333333334</v>
      </c>
      <c r="G1336" s="1">
        <v>43286.004884259259</v>
      </c>
      <c r="H1336" t="s">
        <v>462</v>
      </c>
      <c r="I1336">
        <v>19</v>
      </c>
      <c r="K1336" t="s">
        <v>28</v>
      </c>
      <c r="M1336" t="s">
        <v>28</v>
      </c>
      <c r="N1336" t="s">
        <v>28</v>
      </c>
      <c r="O1336" t="s">
        <v>28</v>
      </c>
      <c r="T1336" t="s">
        <v>28</v>
      </c>
      <c r="U1336" t="s">
        <v>28</v>
      </c>
      <c r="V1336" t="s">
        <v>28</v>
      </c>
      <c r="W1336" t="s">
        <v>28</v>
      </c>
      <c r="Z1336" t="s">
        <v>188</v>
      </c>
      <c r="AA1336">
        <v>279</v>
      </c>
    </row>
    <row r="1337" spans="1:27" x14ac:dyDescent="0.2">
      <c r="A1337">
        <v>9380510</v>
      </c>
      <c r="B1337" t="s">
        <v>34</v>
      </c>
      <c r="C1337" t="s">
        <v>173</v>
      </c>
      <c r="D1337">
        <f>MATCH(C1337,Sheet1!$A$2:$A$618,0)</f>
        <v>73</v>
      </c>
      <c r="E1337">
        <f t="shared" si="20"/>
        <v>73</v>
      </c>
      <c r="F1337" s="1">
        <v>43286.228229166663</v>
      </c>
      <c r="G1337" s="1">
        <v>43286.229849537034</v>
      </c>
      <c r="H1337" t="s">
        <v>462</v>
      </c>
      <c r="I1337">
        <v>19</v>
      </c>
      <c r="K1337" t="s">
        <v>28</v>
      </c>
      <c r="M1337" t="s">
        <v>28</v>
      </c>
      <c r="N1337" t="s">
        <v>28</v>
      </c>
      <c r="O1337" t="s">
        <v>28</v>
      </c>
      <c r="T1337" t="s">
        <v>28</v>
      </c>
      <c r="U1337" t="s">
        <v>28</v>
      </c>
      <c r="V1337" t="s">
        <v>28</v>
      </c>
      <c r="W1337" t="s">
        <v>28</v>
      </c>
      <c r="Z1337" t="s">
        <v>174</v>
      </c>
      <c r="AA1337">
        <v>280</v>
      </c>
    </row>
    <row r="1338" spans="1:27" x14ac:dyDescent="0.2">
      <c r="A1338">
        <v>9380510</v>
      </c>
      <c r="B1338" t="s">
        <v>34</v>
      </c>
      <c r="C1338" t="s">
        <v>477</v>
      </c>
      <c r="D1338">
        <f>MATCH(C1338,Sheet1!$A$2:$A$618,0)</f>
        <v>233</v>
      </c>
      <c r="E1338">
        <f t="shared" si="20"/>
        <v>233</v>
      </c>
      <c r="F1338" s="1">
        <v>43286.340462962966</v>
      </c>
      <c r="G1338" s="1">
        <v>43286.341574074075</v>
      </c>
      <c r="H1338" t="s">
        <v>462</v>
      </c>
      <c r="I1338">
        <v>19</v>
      </c>
      <c r="K1338" t="s">
        <v>28</v>
      </c>
      <c r="M1338" t="s">
        <v>28</v>
      </c>
      <c r="N1338" t="s">
        <v>28</v>
      </c>
      <c r="O1338" t="s">
        <v>28</v>
      </c>
      <c r="T1338" t="s">
        <v>28</v>
      </c>
      <c r="U1338" t="s">
        <v>28</v>
      </c>
      <c r="V1338" t="s">
        <v>28</v>
      </c>
      <c r="W1338" t="s">
        <v>28</v>
      </c>
      <c r="Z1338" t="s">
        <v>478</v>
      </c>
      <c r="AA1338">
        <v>281</v>
      </c>
    </row>
    <row r="1339" spans="1:27" x14ac:dyDescent="0.2">
      <c r="A1339">
        <v>9380510</v>
      </c>
      <c r="B1339" t="s">
        <v>34</v>
      </c>
      <c r="C1339" t="s">
        <v>97</v>
      </c>
      <c r="D1339">
        <f>MATCH(C1339,Sheet1!$A$2:$A$618,0)</f>
        <v>35</v>
      </c>
      <c r="E1339">
        <f t="shared" si="20"/>
        <v>35</v>
      </c>
      <c r="F1339" s="1">
        <v>43286.612384259257</v>
      </c>
      <c r="G1339" s="1">
        <v>43286.61346064815</v>
      </c>
      <c r="H1339" t="s">
        <v>462</v>
      </c>
      <c r="I1339">
        <v>19</v>
      </c>
      <c r="K1339" t="s">
        <v>28</v>
      </c>
      <c r="M1339" t="s">
        <v>28</v>
      </c>
      <c r="N1339" t="s">
        <v>28</v>
      </c>
      <c r="O1339" t="s">
        <v>28</v>
      </c>
      <c r="T1339" t="s">
        <v>28</v>
      </c>
      <c r="U1339" t="s">
        <v>28</v>
      </c>
      <c r="V1339" t="s">
        <v>28</v>
      </c>
      <c r="W1339" t="s">
        <v>28</v>
      </c>
      <c r="Z1339" t="s">
        <v>98</v>
      </c>
      <c r="AA1339">
        <v>282</v>
      </c>
    </row>
    <row r="1340" spans="1:27" x14ac:dyDescent="0.2">
      <c r="A1340">
        <v>9380510</v>
      </c>
      <c r="B1340" t="s">
        <v>34</v>
      </c>
      <c r="C1340" t="s">
        <v>173</v>
      </c>
      <c r="D1340">
        <f>MATCH(C1340,Sheet1!$A$2:$A$618,0)</f>
        <v>73</v>
      </c>
      <c r="E1340">
        <f t="shared" si="20"/>
        <v>73</v>
      </c>
      <c r="F1340" s="1">
        <v>43286.727511574078</v>
      </c>
      <c r="G1340" s="1">
        <v>43286.73233796296</v>
      </c>
      <c r="H1340" t="s">
        <v>462</v>
      </c>
      <c r="I1340">
        <v>19</v>
      </c>
      <c r="K1340" t="s">
        <v>28</v>
      </c>
      <c r="M1340" t="s">
        <v>28</v>
      </c>
      <c r="N1340" t="s">
        <v>28</v>
      </c>
      <c r="O1340" t="s">
        <v>28</v>
      </c>
      <c r="T1340" t="s">
        <v>28</v>
      </c>
      <c r="U1340" t="s">
        <v>28</v>
      </c>
      <c r="V1340" t="s">
        <v>28</v>
      </c>
      <c r="W1340" t="s">
        <v>28</v>
      </c>
      <c r="Z1340" t="s">
        <v>174</v>
      </c>
      <c r="AA1340">
        <v>283</v>
      </c>
    </row>
    <row r="1341" spans="1:27" x14ac:dyDescent="0.2">
      <c r="A1341">
        <v>9380510</v>
      </c>
      <c r="B1341" t="s">
        <v>34</v>
      </c>
      <c r="C1341" t="s">
        <v>483</v>
      </c>
      <c r="D1341">
        <f>MATCH(C1341,Sheet1!$A$2:$A$618,0)</f>
        <v>236</v>
      </c>
      <c r="E1341">
        <f t="shared" si="20"/>
        <v>236</v>
      </c>
      <c r="F1341" s="1">
        <v>43287.363194444442</v>
      </c>
      <c r="G1341" s="1">
        <v>43287.377870370372</v>
      </c>
      <c r="H1341" t="s">
        <v>462</v>
      </c>
      <c r="I1341">
        <v>19</v>
      </c>
      <c r="K1341" t="s">
        <v>28</v>
      </c>
      <c r="M1341" t="s">
        <v>28</v>
      </c>
      <c r="N1341" t="s">
        <v>28</v>
      </c>
      <c r="O1341" t="s">
        <v>28</v>
      </c>
      <c r="T1341" t="s">
        <v>28</v>
      </c>
      <c r="U1341" t="s">
        <v>28</v>
      </c>
      <c r="V1341" t="s">
        <v>28</v>
      </c>
      <c r="W1341" t="s">
        <v>28</v>
      </c>
      <c r="Z1341" t="s">
        <v>484</v>
      </c>
      <c r="AA1341">
        <v>284</v>
      </c>
    </row>
    <row r="1342" spans="1:27" x14ac:dyDescent="0.2">
      <c r="A1342">
        <v>9380510</v>
      </c>
      <c r="B1342" t="s">
        <v>34</v>
      </c>
      <c r="C1342" t="s">
        <v>241</v>
      </c>
      <c r="D1342">
        <f>MATCH(C1342,Sheet1!$A$2:$A$618,0)</f>
        <v>108</v>
      </c>
      <c r="E1342">
        <f t="shared" si="20"/>
        <v>108</v>
      </c>
      <c r="F1342" s="1">
        <v>43287.466967592591</v>
      </c>
      <c r="G1342" s="1">
        <v>43287.501597222225</v>
      </c>
      <c r="H1342" t="s">
        <v>462</v>
      </c>
      <c r="I1342">
        <v>19</v>
      </c>
      <c r="K1342" t="s">
        <v>28</v>
      </c>
      <c r="M1342" t="s">
        <v>28</v>
      </c>
      <c r="N1342" t="s">
        <v>28</v>
      </c>
      <c r="O1342" t="s">
        <v>28</v>
      </c>
      <c r="T1342" t="s">
        <v>28</v>
      </c>
      <c r="U1342" t="s">
        <v>28</v>
      </c>
      <c r="V1342" t="s">
        <v>28</v>
      </c>
      <c r="W1342" t="s">
        <v>28</v>
      </c>
      <c r="Z1342" t="s">
        <v>242</v>
      </c>
      <c r="AA1342">
        <v>285</v>
      </c>
    </row>
    <row r="1343" spans="1:27" x14ac:dyDescent="0.2">
      <c r="A1343">
        <v>9380510</v>
      </c>
      <c r="B1343" t="s">
        <v>34</v>
      </c>
      <c r="C1343" t="s">
        <v>241</v>
      </c>
      <c r="D1343">
        <f>MATCH(C1343,Sheet1!$A$2:$A$618,0)</f>
        <v>108</v>
      </c>
      <c r="E1343">
        <f t="shared" si="20"/>
        <v>108</v>
      </c>
      <c r="F1343" s="1">
        <v>43287.501793981479</v>
      </c>
      <c r="G1343" s="1">
        <v>43287.502696759257</v>
      </c>
      <c r="H1343" t="s">
        <v>462</v>
      </c>
      <c r="I1343">
        <v>19</v>
      </c>
      <c r="K1343" t="s">
        <v>28</v>
      </c>
      <c r="M1343" t="s">
        <v>28</v>
      </c>
      <c r="N1343" t="s">
        <v>28</v>
      </c>
      <c r="O1343" t="s">
        <v>28</v>
      </c>
      <c r="T1343" t="s">
        <v>28</v>
      </c>
      <c r="U1343" t="s">
        <v>28</v>
      </c>
      <c r="V1343" t="s">
        <v>28</v>
      </c>
      <c r="W1343" t="s">
        <v>28</v>
      </c>
      <c r="Z1343" t="s">
        <v>242</v>
      </c>
      <c r="AA1343">
        <v>286</v>
      </c>
    </row>
    <row r="1344" spans="1:27" x14ac:dyDescent="0.2">
      <c r="A1344">
        <v>9380510</v>
      </c>
      <c r="B1344" t="s">
        <v>34</v>
      </c>
      <c r="C1344" t="s">
        <v>97</v>
      </c>
      <c r="D1344">
        <f>MATCH(C1344,Sheet1!$A$2:$A$618,0)</f>
        <v>35</v>
      </c>
      <c r="E1344">
        <f t="shared" si="20"/>
        <v>35</v>
      </c>
      <c r="F1344" s="1">
        <v>43287.59474537037</v>
      </c>
      <c r="G1344" s="1">
        <v>43287.596689814818</v>
      </c>
      <c r="H1344" t="s">
        <v>462</v>
      </c>
      <c r="I1344">
        <v>19</v>
      </c>
      <c r="K1344" t="s">
        <v>28</v>
      </c>
      <c r="M1344" t="s">
        <v>28</v>
      </c>
      <c r="N1344" t="s">
        <v>28</v>
      </c>
      <c r="O1344" t="s">
        <v>28</v>
      </c>
      <c r="T1344" t="s">
        <v>28</v>
      </c>
      <c r="U1344" t="s">
        <v>28</v>
      </c>
      <c r="V1344" t="s">
        <v>28</v>
      </c>
      <c r="W1344" t="s">
        <v>28</v>
      </c>
      <c r="Z1344" t="s">
        <v>98</v>
      </c>
      <c r="AA1344">
        <v>287</v>
      </c>
    </row>
    <row r="1345" spans="1:27" x14ac:dyDescent="0.2">
      <c r="A1345">
        <v>9380510</v>
      </c>
      <c r="B1345" t="s">
        <v>34</v>
      </c>
      <c r="C1345" t="s">
        <v>187</v>
      </c>
      <c r="D1345">
        <f>MATCH(C1345,Sheet1!$A$2:$A$618,0)</f>
        <v>80</v>
      </c>
      <c r="E1345">
        <f t="shared" si="20"/>
        <v>80</v>
      </c>
      <c r="F1345" s="1">
        <v>43288.455335648148</v>
      </c>
      <c r="G1345" s="1">
        <v>43288.478090277778</v>
      </c>
      <c r="H1345" t="s">
        <v>462</v>
      </c>
      <c r="I1345">
        <v>19</v>
      </c>
      <c r="K1345" t="s">
        <v>28</v>
      </c>
      <c r="M1345" t="s">
        <v>28</v>
      </c>
      <c r="N1345" t="s">
        <v>28</v>
      </c>
      <c r="O1345" t="s">
        <v>28</v>
      </c>
      <c r="T1345" t="s">
        <v>28</v>
      </c>
      <c r="U1345" t="s">
        <v>28</v>
      </c>
      <c r="V1345" t="s">
        <v>28</v>
      </c>
      <c r="W1345" t="s">
        <v>28</v>
      </c>
      <c r="Z1345" t="s">
        <v>188</v>
      </c>
      <c r="AA1345">
        <v>288</v>
      </c>
    </row>
    <row r="1346" spans="1:27" x14ac:dyDescent="0.2">
      <c r="A1346">
        <v>9380510</v>
      </c>
      <c r="B1346" t="s">
        <v>34</v>
      </c>
      <c r="C1346" t="s">
        <v>173</v>
      </c>
      <c r="D1346">
        <f>MATCH(C1346,Sheet1!$A$2:$A$618,0)</f>
        <v>73</v>
      </c>
      <c r="E1346">
        <f t="shared" si="20"/>
        <v>73</v>
      </c>
      <c r="F1346" s="1">
        <v>43289.228055555555</v>
      </c>
      <c r="G1346" s="1">
        <v>43289.232025462959</v>
      </c>
      <c r="H1346" t="s">
        <v>462</v>
      </c>
      <c r="I1346">
        <v>19</v>
      </c>
      <c r="K1346" t="s">
        <v>28</v>
      </c>
      <c r="M1346" t="s">
        <v>28</v>
      </c>
      <c r="N1346" t="s">
        <v>28</v>
      </c>
      <c r="O1346" t="s">
        <v>28</v>
      </c>
      <c r="T1346" t="s">
        <v>28</v>
      </c>
      <c r="U1346" t="s">
        <v>28</v>
      </c>
      <c r="V1346" t="s">
        <v>28</v>
      </c>
      <c r="W1346" t="s">
        <v>28</v>
      </c>
      <c r="Z1346" t="s">
        <v>174</v>
      </c>
      <c r="AA1346">
        <v>289</v>
      </c>
    </row>
    <row r="1347" spans="1:27" x14ac:dyDescent="0.2">
      <c r="A1347">
        <v>9380510</v>
      </c>
      <c r="B1347" t="s">
        <v>34</v>
      </c>
      <c r="C1347" t="s">
        <v>173</v>
      </c>
      <c r="D1347">
        <f>MATCH(C1347,Sheet1!$A$2:$A$618,0)</f>
        <v>73</v>
      </c>
      <c r="E1347">
        <f t="shared" ref="E1347:E1410" si="21">IF(D1347=1,"",D1347)</f>
        <v>73</v>
      </c>
      <c r="F1347" s="1">
        <v>43289.558553240742</v>
      </c>
      <c r="G1347" s="1">
        <v>43289.568958333337</v>
      </c>
      <c r="H1347" t="s">
        <v>462</v>
      </c>
      <c r="I1347">
        <v>19</v>
      </c>
      <c r="K1347" t="s">
        <v>28</v>
      </c>
      <c r="M1347" t="s">
        <v>28</v>
      </c>
      <c r="N1347" t="s">
        <v>28</v>
      </c>
      <c r="O1347" t="s">
        <v>28</v>
      </c>
      <c r="T1347" t="s">
        <v>28</v>
      </c>
      <c r="U1347" t="s">
        <v>28</v>
      </c>
      <c r="V1347" t="s">
        <v>28</v>
      </c>
      <c r="W1347" t="s">
        <v>28</v>
      </c>
      <c r="Z1347" t="s">
        <v>174</v>
      </c>
      <c r="AA1347">
        <v>290</v>
      </c>
    </row>
    <row r="1348" spans="1:27" x14ac:dyDescent="0.2">
      <c r="A1348">
        <v>9380510</v>
      </c>
      <c r="B1348" t="s">
        <v>34</v>
      </c>
      <c r="C1348" t="s">
        <v>420</v>
      </c>
      <c r="D1348">
        <f>MATCH(C1348,Sheet1!$A$2:$A$618,0)</f>
        <v>203</v>
      </c>
      <c r="E1348">
        <f t="shared" si="21"/>
        <v>203</v>
      </c>
      <c r="F1348" s="1">
        <v>43290.22</v>
      </c>
      <c r="G1348" s="1">
        <v>43290.220995370371</v>
      </c>
      <c r="H1348" t="s">
        <v>462</v>
      </c>
      <c r="I1348">
        <v>19</v>
      </c>
      <c r="K1348" t="s">
        <v>28</v>
      </c>
      <c r="M1348" t="s">
        <v>28</v>
      </c>
      <c r="N1348" t="s">
        <v>28</v>
      </c>
      <c r="O1348" t="s">
        <v>28</v>
      </c>
      <c r="T1348" t="s">
        <v>28</v>
      </c>
      <c r="U1348" t="s">
        <v>28</v>
      </c>
      <c r="V1348" t="s">
        <v>28</v>
      </c>
      <c r="W1348" t="s">
        <v>28</v>
      </c>
      <c r="Z1348" t="s">
        <v>421</v>
      </c>
      <c r="AA1348">
        <v>291</v>
      </c>
    </row>
    <row r="1349" spans="1:27" x14ac:dyDescent="0.2">
      <c r="A1349">
        <v>9380510</v>
      </c>
      <c r="B1349" t="s">
        <v>34</v>
      </c>
      <c r="C1349" t="s">
        <v>420</v>
      </c>
      <c r="D1349">
        <f>MATCH(C1349,Sheet1!$A$2:$A$618,0)</f>
        <v>203</v>
      </c>
      <c r="E1349">
        <f t="shared" si="21"/>
        <v>203</v>
      </c>
      <c r="F1349" s="1">
        <v>43290.687418981484</v>
      </c>
      <c r="G1349" s="1">
        <v>43290.699513888889</v>
      </c>
      <c r="H1349" t="s">
        <v>462</v>
      </c>
      <c r="I1349">
        <v>19</v>
      </c>
      <c r="K1349" t="s">
        <v>28</v>
      </c>
      <c r="M1349" t="s">
        <v>28</v>
      </c>
      <c r="N1349" t="s">
        <v>28</v>
      </c>
      <c r="O1349" t="s">
        <v>28</v>
      </c>
      <c r="T1349" t="s">
        <v>28</v>
      </c>
      <c r="U1349" t="s">
        <v>28</v>
      </c>
      <c r="V1349" t="s">
        <v>28</v>
      </c>
      <c r="W1349" t="s">
        <v>28</v>
      </c>
      <c r="Z1349" t="s">
        <v>421</v>
      </c>
      <c r="AA1349">
        <v>292</v>
      </c>
    </row>
    <row r="1350" spans="1:27" x14ac:dyDescent="0.2">
      <c r="A1350">
        <v>9380510</v>
      </c>
      <c r="B1350" t="s">
        <v>34</v>
      </c>
      <c r="C1350" t="s">
        <v>420</v>
      </c>
      <c r="D1350">
        <f>MATCH(C1350,Sheet1!$A$2:$A$618,0)</f>
        <v>203</v>
      </c>
      <c r="E1350">
        <f t="shared" si="21"/>
        <v>203</v>
      </c>
      <c r="F1350" s="1">
        <v>43291.253761574073</v>
      </c>
      <c r="G1350" s="1">
        <v>43291.255706018521</v>
      </c>
      <c r="H1350" t="s">
        <v>462</v>
      </c>
      <c r="I1350">
        <v>19</v>
      </c>
      <c r="K1350" t="s">
        <v>28</v>
      </c>
      <c r="M1350" t="s">
        <v>28</v>
      </c>
      <c r="N1350" t="s">
        <v>28</v>
      </c>
      <c r="O1350" t="s">
        <v>28</v>
      </c>
      <c r="T1350" t="s">
        <v>28</v>
      </c>
      <c r="U1350" t="s">
        <v>28</v>
      </c>
      <c r="V1350" t="s">
        <v>28</v>
      </c>
      <c r="W1350" t="s">
        <v>28</v>
      </c>
      <c r="Z1350" t="s">
        <v>421</v>
      </c>
      <c r="AA1350">
        <v>293</v>
      </c>
    </row>
    <row r="1351" spans="1:27" x14ac:dyDescent="0.2">
      <c r="A1351">
        <v>9380510</v>
      </c>
      <c r="B1351" t="s">
        <v>34</v>
      </c>
      <c r="C1351" t="s">
        <v>97</v>
      </c>
      <c r="D1351">
        <f>MATCH(C1351,Sheet1!$A$2:$A$618,0)</f>
        <v>35</v>
      </c>
      <c r="E1351">
        <f t="shared" si="21"/>
        <v>35</v>
      </c>
      <c r="F1351" s="1">
        <v>43291.526828703703</v>
      </c>
      <c r="G1351" s="1">
        <v>43291.528287037036</v>
      </c>
      <c r="H1351" t="s">
        <v>462</v>
      </c>
      <c r="I1351">
        <v>19</v>
      </c>
      <c r="K1351" t="s">
        <v>28</v>
      </c>
      <c r="M1351" t="s">
        <v>28</v>
      </c>
      <c r="N1351" t="s">
        <v>28</v>
      </c>
      <c r="O1351" t="s">
        <v>28</v>
      </c>
      <c r="T1351" t="s">
        <v>28</v>
      </c>
      <c r="U1351" t="s">
        <v>28</v>
      </c>
      <c r="V1351" t="s">
        <v>28</v>
      </c>
      <c r="W1351" t="s">
        <v>28</v>
      </c>
      <c r="Z1351" t="s">
        <v>98</v>
      </c>
      <c r="AA1351">
        <v>294</v>
      </c>
    </row>
    <row r="1352" spans="1:27" x14ac:dyDescent="0.2">
      <c r="A1352">
        <v>9380510</v>
      </c>
      <c r="B1352" t="s">
        <v>34</v>
      </c>
      <c r="C1352" t="s">
        <v>420</v>
      </c>
      <c r="D1352">
        <f>MATCH(C1352,Sheet1!$A$2:$A$618,0)</f>
        <v>203</v>
      </c>
      <c r="E1352">
        <f t="shared" si="21"/>
        <v>203</v>
      </c>
      <c r="F1352" s="1">
        <v>43291.669016203705</v>
      </c>
      <c r="G1352" s="1">
        <v>43291.678993055553</v>
      </c>
      <c r="H1352" t="s">
        <v>462</v>
      </c>
      <c r="I1352">
        <v>19</v>
      </c>
      <c r="K1352" t="s">
        <v>28</v>
      </c>
      <c r="M1352" t="s">
        <v>28</v>
      </c>
      <c r="N1352" t="s">
        <v>28</v>
      </c>
      <c r="O1352" t="s">
        <v>28</v>
      </c>
      <c r="T1352" t="s">
        <v>28</v>
      </c>
      <c r="U1352" t="s">
        <v>28</v>
      </c>
      <c r="V1352" t="s">
        <v>28</v>
      </c>
      <c r="W1352" t="s">
        <v>28</v>
      </c>
      <c r="Z1352" t="s">
        <v>421</v>
      </c>
      <c r="AA1352">
        <v>295</v>
      </c>
    </row>
    <row r="1353" spans="1:27" x14ac:dyDescent="0.2">
      <c r="A1353">
        <v>9380510</v>
      </c>
      <c r="B1353" t="s">
        <v>34</v>
      </c>
      <c r="C1353" t="s">
        <v>253</v>
      </c>
      <c r="D1353">
        <f>MATCH(C1353,Sheet1!$A$2:$A$618,0)</f>
        <v>114</v>
      </c>
      <c r="E1353">
        <f t="shared" si="21"/>
        <v>114</v>
      </c>
      <c r="F1353" s="1">
        <v>43291.932106481479</v>
      </c>
      <c r="G1353" s="1">
        <v>43291.932974537034</v>
      </c>
      <c r="H1353" t="s">
        <v>462</v>
      </c>
      <c r="I1353">
        <v>19</v>
      </c>
      <c r="K1353" t="s">
        <v>28</v>
      </c>
      <c r="M1353" t="s">
        <v>28</v>
      </c>
      <c r="N1353" t="s">
        <v>28</v>
      </c>
      <c r="O1353" t="s">
        <v>28</v>
      </c>
      <c r="T1353" t="s">
        <v>28</v>
      </c>
      <c r="U1353" t="s">
        <v>28</v>
      </c>
      <c r="V1353" t="s">
        <v>28</v>
      </c>
      <c r="W1353" t="s">
        <v>28</v>
      </c>
      <c r="Z1353" t="s">
        <v>254</v>
      </c>
      <c r="AA1353">
        <v>296</v>
      </c>
    </row>
    <row r="1354" spans="1:27" x14ac:dyDescent="0.2">
      <c r="A1354">
        <v>9380510</v>
      </c>
      <c r="B1354" t="s">
        <v>34</v>
      </c>
      <c r="C1354" t="s">
        <v>420</v>
      </c>
      <c r="D1354">
        <f>MATCH(C1354,Sheet1!$A$2:$A$618,0)</f>
        <v>203</v>
      </c>
      <c r="E1354">
        <f t="shared" si="21"/>
        <v>203</v>
      </c>
      <c r="F1354" s="1">
        <v>43292.282037037039</v>
      </c>
      <c r="G1354" s="1">
        <v>43292.28266203704</v>
      </c>
      <c r="H1354" t="s">
        <v>462</v>
      </c>
      <c r="I1354">
        <v>19</v>
      </c>
      <c r="K1354" t="s">
        <v>28</v>
      </c>
      <c r="M1354" t="s">
        <v>28</v>
      </c>
      <c r="N1354" t="s">
        <v>28</v>
      </c>
      <c r="O1354" t="s">
        <v>28</v>
      </c>
      <c r="T1354" t="s">
        <v>28</v>
      </c>
      <c r="U1354" t="s">
        <v>28</v>
      </c>
      <c r="V1354" t="s">
        <v>28</v>
      </c>
      <c r="W1354" t="s">
        <v>28</v>
      </c>
      <c r="Z1354" t="s">
        <v>421</v>
      </c>
      <c r="AA1354">
        <v>297</v>
      </c>
    </row>
    <row r="1355" spans="1:27" x14ac:dyDescent="0.2">
      <c r="A1355">
        <v>9380510</v>
      </c>
      <c r="B1355" t="s">
        <v>34</v>
      </c>
      <c r="C1355" t="s">
        <v>420</v>
      </c>
      <c r="D1355">
        <f>MATCH(C1355,Sheet1!$A$2:$A$618,0)</f>
        <v>203</v>
      </c>
      <c r="E1355">
        <f t="shared" si="21"/>
        <v>203</v>
      </c>
      <c r="F1355" s="1">
        <v>43292.63721064815</v>
      </c>
      <c r="G1355" s="1">
        <v>43292.645995370367</v>
      </c>
      <c r="H1355" t="s">
        <v>462</v>
      </c>
      <c r="I1355">
        <v>19</v>
      </c>
      <c r="K1355" t="s">
        <v>28</v>
      </c>
      <c r="M1355" t="s">
        <v>28</v>
      </c>
      <c r="N1355" t="s">
        <v>28</v>
      </c>
      <c r="O1355" t="s">
        <v>28</v>
      </c>
      <c r="T1355" t="s">
        <v>28</v>
      </c>
      <c r="U1355" t="s">
        <v>28</v>
      </c>
      <c r="V1355" t="s">
        <v>28</v>
      </c>
      <c r="W1355" t="s">
        <v>28</v>
      </c>
      <c r="Z1355" t="s">
        <v>421</v>
      </c>
      <c r="AA1355">
        <v>298</v>
      </c>
    </row>
    <row r="1356" spans="1:27" x14ac:dyDescent="0.2">
      <c r="A1356">
        <v>9380510</v>
      </c>
      <c r="B1356" t="s">
        <v>34</v>
      </c>
      <c r="C1356" t="s">
        <v>420</v>
      </c>
      <c r="D1356">
        <f>MATCH(C1356,Sheet1!$A$2:$A$618,0)</f>
        <v>203</v>
      </c>
      <c r="E1356">
        <f t="shared" si="21"/>
        <v>203</v>
      </c>
      <c r="F1356" s="1">
        <v>43293.250115740739</v>
      </c>
      <c r="G1356" s="1">
        <v>43293.25141203704</v>
      </c>
      <c r="H1356" t="s">
        <v>462</v>
      </c>
      <c r="I1356">
        <v>19</v>
      </c>
      <c r="K1356" t="s">
        <v>28</v>
      </c>
      <c r="M1356" t="s">
        <v>28</v>
      </c>
      <c r="N1356" t="s">
        <v>28</v>
      </c>
      <c r="O1356" t="s">
        <v>28</v>
      </c>
      <c r="T1356" t="s">
        <v>28</v>
      </c>
      <c r="U1356" t="s">
        <v>28</v>
      </c>
      <c r="V1356" t="s">
        <v>28</v>
      </c>
      <c r="W1356" t="s">
        <v>28</v>
      </c>
      <c r="Z1356" t="s">
        <v>421</v>
      </c>
      <c r="AA1356">
        <v>299</v>
      </c>
    </row>
    <row r="1357" spans="1:27" x14ac:dyDescent="0.2">
      <c r="A1357">
        <v>9380510</v>
      </c>
      <c r="B1357" t="s">
        <v>34</v>
      </c>
      <c r="C1357" t="s">
        <v>215</v>
      </c>
      <c r="D1357">
        <f>MATCH(C1357,Sheet1!$A$2:$A$618,0)</f>
        <v>95</v>
      </c>
      <c r="E1357">
        <f t="shared" si="21"/>
        <v>95</v>
      </c>
      <c r="F1357" s="1">
        <v>43293.358622685184</v>
      </c>
      <c r="G1357" s="1">
        <v>43293.367222222223</v>
      </c>
      <c r="H1357" t="s">
        <v>462</v>
      </c>
      <c r="I1357">
        <v>19</v>
      </c>
      <c r="K1357" t="s">
        <v>28</v>
      </c>
      <c r="M1357" t="s">
        <v>28</v>
      </c>
      <c r="N1357" t="s">
        <v>28</v>
      </c>
      <c r="O1357" t="s">
        <v>28</v>
      </c>
      <c r="T1357" t="s">
        <v>28</v>
      </c>
      <c r="U1357" t="s">
        <v>28</v>
      </c>
      <c r="V1357" t="s">
        <v>28</v>
      </c>
      <c r="W1357" t="s">
        <v>28</v>
      </c>
      <c r="Z1357" t="s">
        <v>216</v>
      </c>
      <c r="AA1357">
        <v>300</v>
      </c>
    </row>
    <row r="1358" spans="1:27" x14ac:dyDescent="0.2">
      <c r="A1358">
        <v>9380510</v>
      </c>
      <c r="B1358" t="s">
        <v>34</v>
      </c>
      <c r="C1358" t="s">
        <v>97</v>
      </c>
      <c r="D1358">
        <f>MATCH(C1358,Sheet1!$A$2:$A$618,0)</f>
        <v>35</v>
      </c>
      <c r="E1358">
        <f t="shared" si="21"/>
        <v>35</v>
      </c>
      <c r="F1358" s="1">
        <v>43293.555937500001</v>
      </c>
      <c r="G1358" s="1">
        <v>43293.557002314818</v>
      </c>
      <c r="H1358" t="s">
        <v>462</v>
      </c>
      <c r="I1358">
        <v>19</v>
      </c>
      <c r="K1358" t="s">
        <v>28</v>
      </c>
      <c r="M1358" t="s">
        <v>28</v>
      </c>
      <c r="N1358" t="s">
        <v>28</v>
      </c>
      <c r="O1358" t="s">
        <v>28</v>
      </c>
      <c r="T1358" t="s">
        <v>28</v>
      </c>
      <c r="U1358" t="s">
        <v>28</v>
      </c>
      <c r="V1358" t="s">
        <v>28</v>
      </c>
      <c r="W1358" t="s">
        <v>28</v>
      </c>
      <c r="Z1358" t="s">
        <v>98</v>
      </c>
      <c r="AA1358">
        <v>301</v>
      </c>
    </row>
    <row r="1359" spans="1:27" x14ac:dyDescent="0.2">
      <c r="A1359">
        <v>9380510</v>
      </c>
      <c r="B1359" t="s">
        <v>34</v>
      </c>
      <c r="C1359" t="s">
        <v>420</v>
      </c>
      <c r="D1359">
        <f>MATCH(C1359,Sheet1!$A$2:$A$618,0)</f>
        <v>203</v>
      </c>
      <c r="E1359">
        <f t="shared" si="21"/>
        <v>203</v>
      </c>
      <c r="F1359" s="1">
        <v>43293.746469907404</v>
      </c>
      <c r="G1359" s="1">
        <v>43293.750856481478</v>
      </c>
      <c r="H1359" t="s">
        <v>462</v>
      </c>
      <c r="I1359">
        <v>19</v>
      </c>
      <c r="K1359" t="s">
        <v>28</v>
      </c>
      <c r="M1359" t="s">
        <v>28</v>
      </c>
      <c r="N1359" t="s">
        <v>28</v>
      </c>
      <c r="O1359" t="s">
        <v>28</v>
      </c>
      <c r="T1359" t="s">
        <v>28</v>
      </c>
      <c r="U1359" t="s">
        <v>28</v>
      </c>
      <c r="V1359" t="s">
        <v>28</v>
      </c>
      <c r="W1359" t="s">
        <v>28</v>
      </c>
      <c r="Z1359" t="s">
        <v>421</v>
      </c>
      <c r="AA1359">
        <v>302</v>
      </c>
    </row>
    <row r="1360" spans="1:27" x14ac:dyDescent="0.2">
      <c r="A1360">
        <v>9380510</v>
      </c>
      <c r="B1360" t="s">
        <v>34</v>
      </c>
      <c r="C1360" t="s">
        <v>211</v>
      </c>
      <c r="D1360">
        <f>MATCH(C1360,Sheet1!$A$2:$A$618,0)</f>
        <v>93</v>
      </c>
      <c r="E1360">
        <f t="shared" si="21"/>
        <v>93</v>
      </c>
      <c r="F1360" s="1">
        <v>43293.974872685183</v>
      </c>
      <c r="G1360" s="1">
        <v>43293.976770833331</v>
      </c>
      <c r="H1360" t="s">
        <v>462</v>
      </c>
      <c r="I1360">
        <v>19</v>
      </c>
      <c r="K1360" t="s">
        <v>28</v>
      </c>
      <c r="M1360" t="s">
        <v>28</v>
      </c>
      <c r="N1360" t="s">
        <v>28</v>
      </c>
      <c r="O1360" t="s">
        <v>28</v>
      </c>
      <c r="T1360" t="s">
        <v>28</v>
      </c>
      <c r="U1360" t="s">
        <v>28</v>
      </c>
      <c r="V1360" t="s">
        <v>28</v>
      </c>
      <c r="W1360" t="s">
        <v>28</v>
      </c>
      <c r="Z1360" t="s">
        <v>212</v>
      </c>
      <c r="AA1360">
        <v>303</v>
      </c>
    </row>
    <row r="1361" spans="1:27" x14ac:dyDescent="0.2">
      <c r="A1361">
        <v>9380510</v>
      </c>
      <c r="B1361" t="s">
        <v>34</v>
      </c>
      <c r="C1361" t="s">
        <v>420</v>
      </c>
      <c r="D1361">
        <f>MATCH(C1361,Sheet1!$A$2:$A$618,0)</f>
        <v>203</v>
      </c>
      <c r="E1361">
        <f t="shared" si="21"/>
        <v>203</v>
      </c>
      <c r="F1361" s="1">
        <v>43294.202048611114</v>
      </c>
      <c r="G1361" s="1">
        <v>43294.219849537039</v>
      </c>
      <c r="H1361" t="s">
        <v>462</v>
      </c>
      <c r="I1361">
        <v>19</v>
      </c>
      <c r="K1361" t="s">
        <v>28</v>
      </c>
      <c r="M1361" t="s">
        <v>28</v>
      </c>
      <c r="N1361" t="s">
        <v>28</v>
      </c>
      <c r="O1361" t="s">
        <v>28</v>
      </c>
      <c r="T1361" t="s">
        <v>28</v>
      </c>
      <c r="U1361" t="s">
        <v>28</v>
      </c>
      <c r="V1361" t="s">
        <v>28</v>
      </c>
      <c r="W1361" t="s">
        <v>28</v>
      </c>
      <c r="Z1361" t="s">
        <v>421</v>
      </c>
      <c r="AA1361">
        <v>304</v>
      </c>
    </row>
    <row r="1362" spans="1:27" x14ac:dyDescent="0.2">
      <c r="A1362">
        <v>9380510</v>
      </c>
      <c r="B1362" t="s">
        <v>34</v>
      </c>
      <c r="C1362" t="s">
        <v>420</v>
      </c>
      <c r="D1362">
        <f>MATCH(C1362,Sheet1!$A$2:$A$618,0)</f>
        <v>203</v>
      </c>
      <c r="E1362">
        <f t="shared" si="21"/>
        <v>203</v>
      </c>
      <c r="F1362" s="1">
        <v>43294.231782407405</v>
      </c>
      <c r="G1362" s="1">
        <v>43294.233055555553</v>
      </c>
      <c r="H1362" t="s">
        <v>462</v>
      </c>
      <c r="I1362">
        <v>19</v>
      </c>
      <c r="K1362" t="s">
        <v>28</v>
      </c>
      <c r="M1362" t="s">
        <v>28</v>
      </c>
      <c r="N1362" t="s">
        <v>28</v>
      </c>
      <c r="O1362" t="s">
        <v>28</v>
      </c>
      <c r="T1362" t="s">
        <v>28</v>
      </c>
      <c r="U1362" t="s">
        <v>28</v>
      </c>
      <c r="V1362" t="s">
        <v>28</v>
      </c>
      <c r="W1362" t="s">
        <v>28</v>
      </c>
      <c r="Z1362" t="s">
        <v>421</v>
      </c>
      <c r="AA1362">
        <v>305</v>
      </c>
    </row>
    <row r="1363" spans="1:27" x14ac:dyDescent="0.2">
      <c r="A1363">
        <v>9380510</v>
      </c>
      <c r="B1363" t="s">
        <v>148</v>
      </c>
      <c r="C1363" t="s">
        <v>26</v>
      </c>
      <c r="D1363">
        <f>MATCH(C1363,Sheet1!$A$2:$A$618,0)</f>
        <v>1</v>
      </c>
      <c r="E1363" t="str">
        <f t="shared" si="21"/>
        <v/>
      </c>
      <c r="F1363" s="1">
        <v>43294.64534722222</v>
      </c>
      <c r="G1363" s="1">
        <v>43294.64534722222</v>
      </c>
      <c r="H1363" t="s">
        <v>462</v>
      </c>
      <c r="I1363">
        <v>19</v>
      </c>
      <c r="K1363" t="s">
        <v>28</v>
      </c>
      <c r="M1363" t="s">
        <v>28</v>
      </c>
      <c r="N1363" t="s">
        <v>28</v>
      </c>
      <c r="O1363" t="s">
        <v>28</v>
      </c>
      <c r="T1363" t="s">
        <v>28</v>
      </c>
      <c r="U1363" t="s">
        <v>28</v>
      </c>
      <c r="V1363" t="s">
        <v>28</v>
      </c>
      <c r="W1363" t="s">
        <v>28</v>
      </c>
      <c r="Z1363" t="s">
        <v>28</v>
      </c>
    </row>
    <row r="1364" spans="1:27" x14ac:dyDescent="0.2">
      <c r="A1364">
        <v>9380510</v>
      </c>
      <c r="B1364" t="s">
        <v>149</v>
      </c>
      <c r="C1364" t="s">
        <v>485</v>
      </c>
      <c r="D1364">
        <f>MATCH(C1364,Sheet1!$A$2:$A$618,0)</f>
        <v>237</v>
      </c>
      <c r="E1364">
        <f t="shared" si="21"/>
        <v>237</v>
      </c>
      <c r="F1364" s="1">
        <v>43294.64534722222</v>
      </c>
      <c r="G1364" s="1">
        <v>43294.64534722222</v>
      </c>
      <c r="H1364" t="s">
        <v>462</v>
      </c>
      <c r="I1364">
        <v>19</v>
      </c>
      <c r="K1364" t="s">
        <v>28</v>
      </c>
      <c r="M1364" t="s">
        <v>28</v>
      </c>
      <c r="N1364" t="s">
        <v>28</v>
      </c>
      <c r="O1364" t="s">
        <v>28</v>
      </c>
      <c r="T1364" t="s">
        <v>28</v>
      </c>
      <c r="U1364" t="s">
        <v>28</v>
      </c>
      <c r="V1364" t="s">
        <v>58</v>
      </c>
      <c r="W1364" t="s">
        <v>54</v>
      </c>
      <c r="Z1364" t="s">
        <v>28</v>
      </c>
    </row>
    <row r="1365" spans="1:27" x14ac:dyDescent="0.2">
      <c r="A1365">
        <v>9380510</v>
      </c>
      <c r="B1365" t="s">
        <v>34</v>
      </c>
      <c r="C1365" t="s">
        <v>486</v>
      </c>
      <c r="D1365">
        <f>MATCH(C1365,Sheet1!$A$2:$A$618,0)</f>
        <v>238</v>
      </c>
      <c r="E1365">
        <f t="shared" si="21"/>
        <v>238</v>
      </c>
      <c r="F1365" s="1">
        <v>43305.647650462961</v>
      </c>
      <c r="G1365" s="1">
        <v>43305.650370370371</v>
      </c>
      <c r="H1365" t="s">
        <v>462</v>
      </c>
      <c r="I1365">
        <v>19</v>
      </c>
      <c r="K1365" t="s">
        <v>28</v>
      </c>
      <c r="M1365" t="s">
        <v>28</v>
      </c>
      <c r="N1365" t="s">
        <v>28</v>
      </c>
      <c r="O1365" t="s">
        <v>28</v>
      </c>
      <c r="T1365" t="s">
        <v>28</v>
      </c>
      <c r="U1365" t="s">
        <v>28</v>
      </c>
      <c r="V1365" t="s">
        <v>28</v>
      </c>
      <c r="W1365" t="s">
        <v>28</v>
      </c>
      <c r="Z1365" t="s">
        <v>487</v>
      </c>
      <c r="AA1365">
        <v>306</v>
      </c>
    </row>
    <row r="1366" spans="1:27" x14ac:dyDescent="0.2">
      <c r="A1366">
        <v>9380510</v>
      </c>
      <c r="B1366" t="s">
        <v>151</v>
      </c>
      <c r="C1366" t="s">
        <v>26</v>
      </c>
      <c r="D1366">
        <f>MATCH(C1366,Sheet1!$A$2:$A$618,0)</f>
        <v>1</v>
      </c>
      <c r="E1366" t="str">
        <f t="shared" si="21"/>
        <v/>
      </c>
      <c r="F1366" s="1">
        <v>43340.767418981479</v>
      </c>
      <c r="G1366" s="1">
        <v>43340.767418981479</v>
      </c>
      <c r="H1366" t="s">
        <v>462</v>
      </c>
      <c r="I1366">
        <v>19</v>
      </c>
      <c r="K1366" t="s">
        <v>28</v>
      </c>
      <c r="M1366" t="s">
        <v>28</v>
      </c>
      <c r="N1366" t="s">
        <v>28</v>
      </c>
      <c r="O1366" t="s">
        <v>28</v>
      </c>
      <c r="T1366" t="s">
        <v>28</v>
      </c>
      <c r="U1366" t="s">
        <v>28</v>
      </c>
      <c r="V1366" t="s">
        <v>28</v>
      </c>
      <c r="W1366" t="s">
        <v>28</v>
      </c>
      <c r="Z1366" t="s">
        <v>28</v>
      </c>
    </row>
    <row r="1367" spans="1:27" x14ac:dyDescent="0.2">
      <c r="A1367">
        <v>9380510</v>
      </c>
      <c r="B1367" t="s">
        <v>152</v>
      </c>
      <c r="C1367" t="s">
        <v>26</v>
      </c>
      <c r="D1367">
        <f>MATCH(C1367,Sheet1!$A$2:$A$618,0)</f>
        <v>1</v>
      </c>
      <c r="E1367" t="str">
        <f t="shared" si="21"/>
        <v/>
      </c>
      <c r="F1367" s="1">
        <v>43340.770439814813</v>
      </c>
      <c r="G1367" s="1">
        <v>43340.770439814813</v>
      </c>
      <c r="H1367" t="s">
        <v>462</v>
      </c>
      <c r="I1367">
        <v>19</v>
      </c>
      <c r="K1367" t="s">
        <v>28</v>
      </c>
      <c r="M1367" t="s">
        <v>28</v>
      </c>
      <c r="N1367" t="s">
        <v>28</v>
      </c>
      <c r="O1367" t="s">
        <v>28</v>
      </c>
      <c r="T1367" t="s">
        <v>28</v>
      </c>
      <c r="U1367" t="s">
        <v>28</v>
      </c>
      <c r="V1367" t="s">
        <v>28</v>
      </c>
      <c r="W1367" t="s">
        <v>28</v>
      </c>
      <c r="Z1367" t="s">
        <v>28</v>
      </c>
    </row>
    <row r="1368" spans="1:27" x14ac:dyDescent="0.2">
      <c r="A1368">
        <v>9411740</v>
      </c>
      <c r="B1368" t="s">
        <v>25</v>
      </c>
      <c r="C1368" t="s">
        <v>26</v>
      </c>
      <c r="D1368">
        <f>MATCH(C1368,Sheet1!$A$2:$A$618,0)</f>
        <v>1</v>
      </c>
      <c r="E1368" t="str">
        <f t="shared" si="21"/>
        <v/>
      </c>
      <c r="F1368" s="1">
        <v>43239.159050925926</v>
      </c>
      <c r="G1368" s="1">
        <v>43239.165844907409</v>
      </c>
      <c r="H1368" t="s">
        <v>488</v>
      </c>
      <c r="I1368">
        <v>20</v>
      </c>
      <c r="K1368" t="s">
        <v>28</v>
      </c>
      <c r="M1368" t="s">
        <v>28</v>
      </c>
      <c r="N1368" t="s">
        <v>28</v>
      </c>
      <c r="O1368" t="s">
        <v>28</v>
      </c>
      <c r="T1368" t="s">
        <v>28</v>
      </c>
      <c r="U1368" t="s">
        <v>28</v>
      </c>
      <c r="V1368" t="s">
        <v>28</v>
      </c>
      <c r="W1368" t="s">
        <v>28</v>
      </c>
      <c r="X1368">
        <v>1</v>
      </c>
      <c r="Z1368" t="s">
        <v>28</v>
      </c>
    </row>
    <row r="1369" spans="1:27" x14ac:dyDescent="0.2">
      <c r="A1369">
        <v>9411740</v>
      </c>
      <c r="B1369" t="s">
        <v>29</v>
      </c>
      <c r="C1369" t="s">
        <v>489</v>
      </c>
      <c r="D1369">
        <f>MATCH(C1369,Sheet1!$A$2:$A$618,0)</f>
        <v>239</v>
      </c>
      <c r="E1369">
        <f t="shared" si="21"/>
        <v>239</v>
      </c>
      <c r="F1369" s="1">
        <v>43239.165844907409</v>
      </c>
      <c r="G1369" s="1">
        <v>43239.171932870369</v>
      </c>
      <c r="H1369" t="s">
        <v>488</v>
      </c>
      <c r="I1369">
        <v>20</v>
      </c>
      <c r="K1369" t="s">
        <v>64</v>
      </c>
      <c r="M1369" t="s">
        <v>28</v>
      </c>
      <c r="N1369" t="s">
        <v>28</v>
      </c>
      <c r="O1369" t="s">
        <v>28</v>
      </c>
      <c r="P1369">
        <v>86</v>
      </c>
      <c r="Q1369">
        <v>3</v>
      </c>
      <c r="R1369">
        <v>1</v>
      </c>
      <c r="S1369">
        <v>0</v>
      </c>
      <c r="T1369" t="s">
        <v>46</v>
      </c>
      <c r="U1369" t="s">
        <v>28</v>
      </c>
      <c r="V1369" t="s">
        <v>28</v>
      </c>
      <c r="W1369" t="s">
        <v>28</v>
      </c>
      <c r="Z1369" t="s">
        <v>28</v>
      </c>
    </row>
    <row r="1370" spans="1:27" x14ac:dyDescent="0.2">
      <c r="A1370">
        <v>9411740</v>
      </c>
      <c r="B1370" t="s">
        <v>32</v>
      </c>
      <c r="C1370" t="s">
        <v>490</v>
      </c>
      <c r="D1370">
        <f>MATCH(C1370,Sheet1!$A$2:$A$618,0)</f>
        <v>240</v>
      </c>
      <c r="E1370">
        <f t="shared" si="21"/>
        <v>240</v>
      </c>
      <c r="F1370" s="1">
        <v>43239.172025462962</v>
      </c>
      <c r="G1370" s="1">
        <v>43239.172025462962</v>
      </c>
      <c r="H1370" t="s">
        <v>488</v>
      </c>
      <c r="I1370">
        <v>20</v>
      </c>
      <c r="J1370">
        <v>0</v>
      </c>
      <c r="K1370" t="s">
        <v>64</v>
      </c>
      <c r="L1370">
        <v>0</v>
      </c>
      <c r="M1370" t="s">
        <v>54</v>
      </c>
      <c r="N1370" t="s">
        <v>54</v>
      </c>
      <c r="O1370" t="s">
        <v>28</v>
      </c>
      <c r="T1370" t="s">
        <v>28</v>
      </c>
      <c r="U1370" t="s">
        <v>28</v>
      </c>
      <c r="V1370" t="s">
        <v>28</v>
      </c>
      <c r="W1370" t="s">
        <v>28</v>
      </c>
      <c r="Y1370">
        <v>0</v>
      </c>
      <c r="Z1370" t="s">
        <v>28</v>
      </c>
    </row>
    <row r="1371" spans="1:27" x14ac:dyDescent="0.2">
      <c r="A1371">
        <v>9411740</v>
      </c>
      <c r="B1371" t="s">
        <v>34</v>
      </c>
      <c r="C1371" t="s">
        <v>491</v>
      </c>
      <c r="D1371">
        <f>MATCH(C1371,Sheet1!$A$2:$A$618,0)</f>
        <v>241</v>
      </c>
      <c r="E1371">
        <f t="shared" si="21"/>
        <v>241</v>
      </c>
      <c r="F1371" s="1">
        <v>43239.182847222219</v>
      </c>
      <c r="G1371" s="1">
        <v>43239.212245370371</v>
      </c>
      <c r="H1371" t="s">
        <v>488</v>
      </c>
      <c r="I1371">
        <v>20</v>
      </c>
      <c r="K1371" t="s">
        <v>28</v>
      </c>
      <c r="M1371" t="s">
        <v>28</v>
      </c>
      <c r="N1371" t="s">
        <v>28</v>
      </c>
      <c r="O1371" t="s">
        <v>28</v>
      </c>
      <c r="T1371" t="s">
        <v>28</v>
      </c>
      <c r="U1371" t="s">
        <v>28</v>
      </c>
      <c r="V1371" t="s">
        <v>28</v>
      </c>
      <c r="W1371" t="s">
        <v>28</v>
      </c>
      <c r="Z1371" t="s">
        <v>492</v>
      </c>
      <c r="AA1371">
        <v>49</v>
      </c>
    </row>
    <row r="1372" spans="1:27" x14ac:dyDescent="0.2">
      <c r="A1372">
        <v>9411740</v>
      </c>
      <c r="B1372" t="s">
        <v>36</v>
      </c>
      <c r="C1372" t="s">
        <v>26</v>
      </c>
      <c r="D1372">
        <f>MATCH(C1372,Sheet1!$A$2:$A$618,0)</f>
        <v>1</v>
      </c>
      <c r="E1372" t="str">
        <f t="shared" si="21"/>
        <v/>
      </c>
      <c r="F1372" s="1">
        <v>43239.212465277778</v>
      </c>
      <c r="G1372" s="1">
        <v>43239.212465277778</v>
      </c>
      <c r="H1372" t="s">
        <v>488</v>
      </c>
      <c r="I1372">
        <v>20</v>
      </c>
      <c r="K1372" t="s">
        <v>28</v>
      </c>
      <c r="M1372" t="s">
        <v>28</v>
      </c>
      <c r="N1372" t="s">
        <v>28</v>
      </c>
      <c r="O1372" t="s">
        <v>28</v>
      </c>
      <c r="T1372" t="s">
        <v>28</v>
      </c>
      <c r="U1372" t="s">
        <v>28</v>
      </c>
      <c r="V1372" t="s">
        <v>28</v>
      </c>
      <c r="W1372" t="s">
        <v>28</v>
      </c>
      <c r="Z1372" t="s">
        <v>28</v>
      </c>
    </row>
    <row r="1373" spans="1:27" x14ac:dyDescent="0.2">
      <c r="A1373">
        <v>9411740</v>
      </c>
      <c r="B1373" t="s">
        <v>34</v>
      </c>
      <c r="C1373" t="s">
        <v>491</v>
      </c>
      <c r="D1373">
        <f>MATCH(C1373,Sheet1!$A$2:$A$618,0)</f>
        <v>241</v>
      </c>
      <c r="E1373">
        <f t="shared" si="21"/>
        <v>241</v>
      </c>
      <c r="F1373" s="1">
        <v>43239.224097222221</v>
      </c>
      <c r="G1373" s="1">
        <v>43239.225659722222</v>
      </c>
      <c r="H1373" t="s">
        <v>488</v>
      </c>
      <c r="I1373">
        <v>20</v>
      </c>
      <c r="K1373" t="s">
        <v>28</v>
      </c>
      <c r="M1373" t="s">
        <v>28</v>
      </c>
      <c r="N1373" t="s">
        <v>28</v>
      </c>
      <c r="O1373" t="s">
        <v>28</v>
      </c>
      <c r="T1373" t="s">
        <v>28</v>
      </c>
      <c r="U1373" t="s">
        <v>28</v>
      </c>
      <c r="V1373" t="s">
        <v>28</v>
      </c>
      <c r="W1373" t="s">
        <v>28</v>
      </c>
      <c r="Z1373" t="s">
        <v>492</v>
      </c>
      <c r="AA1373">
        <v>50</v>
      </c>
    </row>
    <row r="1374" spans="1:27" x14ac:dyDescent="0.2">
      <c r="A1374">
        <v>9411740</v>
      </c>
      <c r="B1374" t="s">
        <v>34</v>
      </c>
      <c r="C1374" t="s">
        <v>475</v>
      </c>
      <c r="D1374">
        <f>MATCH(C1374,Sheet1!$A$2:$A$618,0)</f>
        <v>232</v>
      </c>
      <c r="E1374">
        <f t="shared" si="21"/>
        <v>232</v>
      </c>
      <c r="F1374" s="1">
        <v>43239.443124999998</v>
      </c>
      <c r="G1374" s="1">
        <v>43239.495787037034</v>
      </c>
      <c r="H1374" t="s">
        <v>488</v>
      </c>
      <c r="I1374">
        <v>20</v>
      </c>
      <c r="K1374" t="s">
        <v>28</v>
      </c>
      <c r="M1374" t="s">
        <v>28</v>
      </c>
      <c r="N1374" t="s">
        <v>28</v>
      </c>
      <c r="O1374" t="s">
        <v>28</v>
      </c>
      <c r="T1374" t="s">
        <v>28</v>
      </c>
      <c r="U1374" t="s">
        <v>28</v>
      </c>
      <c r="V1374" t="s">
        <v>28</v>
      </c>
      <c r="W1374" t="s">
        <v>28</v>
      </c>
      <c r="Z1374" t="s">
        <v>476</v>
      </c>
      <c r="AA1374">
        <v>52</v>
      </c>
    </row>
    <row r="1375" spans="1:27" x14ac:dyDescent="0.2">
      <c r="A1375">
        <v>9411740</v>
      </c>
      <c r="B1375" t="s">
        <v>34</v>
      </c>
      <c r="C1375" t="s">
        <v>47</v>
      </c>
      <c r="D1375">
        <f>MATCH(C1375,Sheet1!$A$2:$A$618,0)</f>
        <v>10</v>
      </c>
      <c r="E1375">
        <f t="shared" si="21"/>
        <v>10</v>
      </c>
      <c r="F1375" s="1">
        <v>43239.462256944447</v>
      </c>
      <c r="G1375" s="1">
        <v>43239.466504629629</v>
      </c>
      <c r="H1375" t="s">
        <v>488</v>
      </c>
      <c r="I1375">
        <v>20</v>
      </c>
      <c r="K1375" t="s">
        <v>28</v>
      </c>
      <c r="M1375" t="s">
        <v>28</v>
      </c>
      <c r="N1375" t="s">
        <v>28</v>
      </c>
      <c r="O1375" t="s">
        <v>28</v>
      </c>
      <c r="T1375" t="s">
        <v>28</v>
      </c>
      <c r="U1375" t="s">
        <v>28</v>
      </c>
      <c r="V1375" t="s">
        <v>28</v>
      </c>
      <c r="W1375" t="s">
        <v>28</v>
      </c>
      <c r="Z1375" t="s">
        <v>48</v>
      </c>
      <c r="AA1375">
        <v>51</v>
      </c>
    </row>
    <row r="1376" spans="1:27" x14ac:dyDescent="0.2">
      <c r="A1376">
        <v>9411740</v>
      </c>
      <c r="B1376" t="s">
        <v>101</v>
      </c>
      <c r="C1376" t="s">
        <v>26</v>
      </c>
      <c r="D1376">
        <f>MATCH(C1376,Sheet1!$A$2:$A$618,0)</f>
        <v>1</v>
      </c>
      <c r="E1376" t="str">
        <f t="shared" si="21"/>
        <v/>
      </c>
      <c r="F1376" s="1">
        <v>43239.659687500003</v>
      </c>
      <c r="G1376" s="1">
        <v>43239.659687500003</v>
      </c>
      <c r="H1376" t="s">
        <v>488</v>
      </c>
      <c r="I1376">
        <v>20</v>
      </c>
      <c r="K1376" t="s">
        <v>28</v>
      </c>
      <c r="M1376" t="s">
        <v>28</v>
      </c>
      <c r="N1376" t="s">
        <v>28</v>
      </c>
      <c r="O1376" t="s">
        <v>28</v>
      </c>
      <c r="T1376" t="s">
        <v>28</v>
      </c>
      <c r="U1376" t="s">
        <v>28</v>
      </c>
      <c r="V1376" t="s">
        <v>28</v>
      </c>
      <c r="W1376" t="s">
        <v>28</v>
      </c>
      <c r="Z1376" t="s">
        <v>28</v>
      </c>
    </row>
    <row r="1377" spans="1:27" x14ac:dyDescent="0.2">
      <c r="A1377">
        <v>9411740</v>
      </c>
      <c r="B1377" t="s">
        <v>34</v>
      </c>
      <c r="C1377" t="s">
        <v>475</v>
      </c>
      <c r="D1377">
        <f>MATCH(C1377,Sheet1!$A$2:$A$618,0)</f>
        <v>232</v>
      </c>
      <c r="E1377">
        <f t="shared" si="21"/>
        <v>232</v>
      </c>
      <c r="F1377" s="1">
        <v>43239.743067129632</v>
      </c>
      <c r="G1377" s="1">
        <v>43239.745694444442</v>
      </c>
      <c r="H1377" t="s">
        <v>488</v>
      </c>
      <c r="I1377">
        <v>20</v>
      </c>
      <c r="K1377" t="s">
        <v>28</v>
      </c>
      <c r="M1377" t="s">
        <v>28</v>
      </c>
      <c r="N1377" t="s">
        <v>28</v>
      </c>
      <c r="O1377" t="s">
        <v>28</v>
      </c>
      <c r="T1377" t="s">
        <v>28</v>
      </c>
      <c r="U1377" t="s">
        <v>28</v>
      </c>
      <c r="V1377" t="s">
        <v>28</v>
      </c>
      <c r="W1377" t="s">
        <v>28</v>
      </c>
      <c r="Z1377" t="s">
        <v>476</v>
      </c>
      <c r="AA1377">
        <v>53</v>
      </c>
    </row>
    <row r="1378" spans="1:27" x14ac:dyDescent="0.2">
      <c r="A1378">
        <v>9411740</v>
      </c>
      <c r="B1378" t="s">
        <v>158</v>
      </c>
      <c r="C1378" t="s">
        <v>26</v>
      </c>
      <c r="D1378">
        <f>MATCH(C1378,Sheet1!$A$2:$A$618,0)</f>
        <v>1</v>
      </c>
      <c r="E1378" t="str">
        <f t="shared" si="21"/>
        <v/>
      </c>
      <c r="F1378" s="1">
        <v>43240.180555555555</v>
      </c>
      <c r="G1378" s="1">
        <v>43240.180555555555</v>
      </c>
      <c r="H1378" t="s">
        <v>488</v>
      </c>
      <c r="I1378">
        <v>20</v>
      </c>
      <c r="K1378" t="s">
        <v>28</v>
      </c>
      <c r="M1378" t="s">
        <v>28</v>
      </c>
      <c r="N1378" t="s">
        <v>28</v>
      </c>
      <c r="O1378" t="s">
        <v>28</v>
      </c>
      <c r="T1378" t="s">
        <v>28</v>
      </c>
      <c r="U1378" t="s">
        <v>28</v>
      </c>
      <c r="V1378" t="s">
        <v>28</v>
      </c>
      <c r="W1378" t="s">
        <v>28</v>
      </c>
      <c r="Z1378" t="s">
        <v>28</v>
      </c>
    </row>
    <row r="1379" spans="1:27" x14ac:dyDescent="0.2">
      <c r="A1379">
        <v>9411740</v>
      </c>
      <c r="B1379" t="s">
        <v>34</v>
      </c>
      <c r="C1379" t="s">
        <v>187</v>
      </c>
      <c r="D1379">
        <f>MATCH(C1379,Sheet1!$A$2:$A$618,0)</f>
        <v>80</v>
      </c>
      <c r="E1379">
        <f t="shared" si="21"/>
        <v>80</v>
      </c>
      <c r="F1379" s="1">
        <v>43240.218333333331</v>
      </c>
      <c r="G1379" s="1">
        <v>43240.239525462966</v>
      </c>
      <c r="H1379" t="s">
        <v>488</v>
      </c>
      <c r="I1379">
        <v>20</v>
      </c>
      <c r="K1379" t="s">
        <v>28</v>
      </c>
      <c r="M1379" t="s">
        <v>28</v>
      </c>
      <c r="N1379" t="s">
        <v>28</v>
      </c>
      <c r="O1379" t="s">
        <v>28</v>
      </c>
      <c r="T1379" t="s">
        <v>28</v>
      </c>
      <c r="U1379" t="s">
        <v>28</v>
      </c>
      <c r="V1379" t="s">
        <v>28</v>
      </c>
      <c r="W1379" t="s">
        <v>28</v>
      </c>
      <c r="Z1379" t="s">
        <v>188</v>
      </c>
      <c r="AA1379">
        <v>54</v>
      </c>
    </row>
    <row r="1380" spans="1:27" x14ac:dyDescent="0.2">
      <c r="A1380">
        <v>9411740</v>
      </c>
      <c r="B1380" t="s">
        <v>148</v>
      </c>
      <c r="C1380" t="s">
        <v>26</v>
      </c>
      <c r="D1380">
        <f>MATCH(C1380,Sheet1!$A$2:$A$618,0)</f>
        <v>1</v>
      </c>
      <c r="E1380" t="str">
        <f t="shared" si="21"/>
        <v/>
      </c>
      <c r="F1380" s="1">
        <v>43240.305381944447</v>
      </c>
      <c r="G1380" s="1">
        <v>43240.305381944447</v>
      </c>
      <c r="H1380" t="s">
        <v>488</v>
      </c>
      <c r="I1380">
        <v>20</v>
      </c>
      <c r="K1380" t="s">
        <v>28</v>
      </c>
      <c r="M1380" t="s">
        <v>28</v>
      </c>
      <c r="N1380" t="s">
        <v>28</v>
      </c>
      <c r="O1380" t="s">
        <v>28</v>
      </c>
      <c r="T1380" t="s">
        <v>28</v>
      </c>
      <c r="U1380" t="s">
        <v>28</v>
      </c>
      <c r="V1380" t="s">
        <v>28</v>
      </c>
      <c r="W1380" t="s">
        <v>28</v>
      </c>
      <c r="Z1380" t="s">
        <v>28</v>
      </c>
    </row>
    <row r="1381" spans="1:27" x14ac:dyDescent="0.2">
      <c r="A1381">
        <v>9411740</v>
      </c>
      <c r="B1381" t="s">
        <v>149</v>
      </c>
      <c r="C1381" t="s">
        <v>493</v>
      </c>
      <c r="D1381">
        <f>MATCH(C1381,Sheet1!$A$2:$A$618,0)</f>
        <v>242</v>
      </c>
      <c r="E1381">
        <f t="shared" si="21"/>
        <v>242</v>
      </c>
      <c r="F1381" s="1">
        <v>43240.305381944447</v>
      </c>
      <c r="G1381" s="1">
        <v>43240.305381944447</v>
      </c>
      <c r="H1381" t="s">
        <v>488</v>
      </c>
      <c r="I1381">
        <v>20</v>
      </c>
      <c r="K1381" t="s">
        <v>28</v>
      </c>
      <c r="M1381" t="s">
        <v>28</v>
      </c>
      <c r="N1381" t="s">
        <v>28</v>
      </c>
      <c r="O1381" t="s">
        <v>28</v>
      </c>
      <c r="T1381" t="s">
        <v>28</v>
      </c>
      <c r="U1381" t="s">
        <v>28</v>
      </c>
      <c r="V1381" t="s">
        <v>60</v>
      </c>
      <c r="W1381" t="s">
        <v>54</v>
      </c>
      <c r="Z1381" t="s">
        <v>28</v>
      </c>
    </row>
    <row r="1382" spans="1:27" x14ac:dyDescent="0.2">
      <c r="A1382">
        <v>9411740</v>
      </c>
      <c r="B1382" t="s">
        <v>151</v>
      </c>
      <c r="C1382" t="s">
        <v>26</v>
      </c>
      <c r="D1382">
        <f>MATCH(C1382,Sheet1!$A$2:$A$618,0)</f>
        <v>1</v>
      </c>
      <c r="E1382" t="str">
        <f t="shared" si="21"/>
        <v/>
      </c>
      <c r="F1382" s="1">
        <v>43268.724432870367</v>
      </c>
      <c r="G1382" s="1">
        <v>43268.724432870367</v>
      </c>
      <c r="H1382" t="s">
        <v>488</v>
      </c>
      <c r="I1382">
        <v>20</v>
      </c>
      <c r="K1382" t="s">
        <v>28</v>
      </c>
      <c r="M1382" t="s">
        <v>28</v>
      </c>
      <c r="N1382" t="s">
        <v>28</v>
      </c>
      <c r="O1382" t="s">
        <v>28</v>
      </c>
      <c r="T1382" t="s">
        <v>28</v>
      </c>
      <c r="U1382" t="s">
        <v>28</v>
      </c>
      <c r="V1382" t="s">
        <v>28</v>
      </c>
      <c r="W1382" t="s">
        <v>28</v>
      </c>
      <c r="Z1382" t="s">
        <v>28</v>
      </c>
    </row>
    <row r="1383" spans="1:27" x14ac:dyDescent="0.2">
      <c r="A1383">
        <v>9411740</v>
      </c>
      <c r="B1383" t="s">
        <v>152</v>
      </c>
      <c r="C1383" t="s">
        <v>26</v>
      </c>
      <c r="D1383">
        <f>MATCH(C1383,Sheet1!$A$2:$A$618,0)</f>
        <v>1</v>
      </c>
      <c r="E1383" t="str">
        <f t="shared" si="21"/>
        <v/>
      </c>
      <c r="F1383" s="1">
        <v>43268.724456018521</v>
      </c>
      <c r="G1383" s="1">
        <v>43268.724456018521</v>
      </c>
      <c r="H1383" t="s">
        <v>488</v>
      </c>
      <c r="I1383">
        <v>20</v>
      </c>
      <c r="K1383" t="s">
        <v>28</v>
      </c>
      <c r="M1383" t="s">
        <v>28</v>
      </c>
      <c r="N1383" t="s">
        <v>28</v>
      </c>
      <c r="O1383" t="s">
        <v>28</v>
      </c>
      <c r="T1383" t="s">
        <v>28</v>
      </c>
      <c r="U1383" t="s">
        <v>28</v>
      </c>
      <c r="V1383" t="s">
        <v>28</v>
      </c>
      <c r="W1383" t="s">
        <v>28</v>
      </c>
      <c r="Z1383" t="s">
        <v>28</v>
      </c>
    </row>
    <row r="1384" spans="1:27" x14ac:dyDescent="0.2">
      <c r="A1384">
        <v>9407647</v>
      </c>
      <c r="B1384" t="s">
        <v>25</v>
      </c>
      <c r="C1384" t="s">
        <v>26</v>
      </c>
      <c r="D1384">
        <f>MATCH(C1384,Sheet1!$A$2:$A$618,0)</f>
        <v>1</v>
      </c>
      <c r="E1384" t="str">
        <f t="shared" si="21"/>
        <v/>
      </c>
      <c r="F1384" s="1">
        <v>43237.512766203705</v>
      </c>
      <c r="G1384" s="1">
        <v>43237.53497685185</v>
      </c>
      <c r="H1384" t="s">
        <v>494</v>
      </c>
      <c r="I1384">
        <v>21</v>
      </c>
      <c r="K1384" t="s">
        <v>28</v>
      </c>
      <c r="M1384" t="s">
        <v>28</v>
      </c>
      <c r="N1384" t="s">
        <v>28</v>
      </c>
      <c r="O1384" t="s">
        <v>28</v>
      </c>
      <c r="T1384" t="s">
        <v>28</v>
      </c>
      <c r="U1384" t="s">
        <v>28</v>
      </c>
      <c r="V1384" t="s">
        <v>28</v>
      </c>
      <c r="W1384" t="s">
        <v>28</v>
      </c>
      <c r="X1384">
        <v>1</v>
      </c>
      <c r="Z1384" t="s">
        <v>28</v>
      </c>
    </row>
    <row r="1385" spans="1:27" x14ac:dyDescent="0.2">
      <c r="A1385">
        <v>9407647</v>
      </c>
      <c r="B1385" t="s">
        <v>29</v>
      </c>
      <c r="C1385" t="s">
        <v>495</v>
      </c>
      <c r="D1385">
        <f>MATCH(C1385,Sheet1!$A$2:$A$618,0)</f>
        <v>243</v>
      </c>
      <c r="E1385">
        <f t="shared" si="21"/>
        <v>243</v>
      </c>
      <c r="F1385" s="1">
        <v>43237.53497685185</v>
      </c>
      <c r="G1385" s="1">
        <v>43237.539687500001</v>
      </c>
      <c r="H1385" t="s">
        <v>494</v>
      </c>
      <c r="I1385">
        <v>21</v>
      </c>
      <c r="K1385" t="s">
        <v>66</v>
      </c>
      <c r="M1385" t="s">
        <v>28</v>
      </c>
      <c r="N1385" t="s">
        <v>28</v>
      </c>
      <c r="O1385" t="s">
        <v>28</v>
      </c>
      <c r="P1385">
        <v>87</v>
      </c>
      <c r="Q1385">
        <v>3</v>
      </c>
      <c r="R1385">
        <v>1</v>
      </c>
      <c r="S1385">
        <v>0</v>
      </c>
      <c r="T1385" t="s">
        <v>56</v>
      </c>
      <c r="U1385" t="s">
        <v>28</v>
      </c>
      <c r="V1385" t="s">
        <v>28</v>
      </c>
      <c r="W1385" t="s">
        <v>28</v>
      </c>
      <c r="Z1385" t="s">
        <v>28</v>
      </c>
    </row>
    <row r="1386" spans="1:27" x14ac:dyDescent="0.2">
      <c r="A1386">
        <v>9407647</v>
      </c>
      <c r="B1386" t="s">
        <v>32</v>
      </c>
      <c r="C1386" t="s">
        <v>496</v>
      </c>
      <c r="D1386">
        <f>MATCH(C1386,Sheet1!$A$2:$A$618,0)</f>
        <v>244</v>
      </c>
      <c r="E1386">
        <f t="shared" si="21"/>
        <v>244</v>
      </c>
      <c r="F1386" s="1">
        <v>43237.542708333334</v>
      </c>
      <c r="G1386" s="1">
        <v>43237.542708333334</v>
      </c>
      <c r="H1386" t="s">
        <v>494</v>
      </c>
      <c r="I1386">
        <v>21</v>
      </c>
      <c r="J1386">
        <v>0</v>
      </c>
      <c r="K1386" t="s">
        <v>66</v>
      </c>
      <c r="L1386">
        <v>0</v>
      </c>
      <c r="M1386" t="s">
        <v>38</v>
      </c>
      <c r="N1386" t="s">
        <v>56</v>
      </c>
      <c r="O1386" t="s">
        <v>28</v>
      </c>
      <c r="T1386" t="s">
        <v>28</v>
      </c>
      <c r="U1386" t="s">
        <v>28</v>
      </c>
      <c r="V1386" t="s">
        <v>28</v>
      </c>
      <c r="W1386" t="s">
        <v>28</v>
      </c>
      <c r="Y1386">
        <v>0</v>
      </c>
      <c r="Z1386" t="s">
        <v>28</v>
      </c>
    </row>
    <row r="1387" spans="1:27" x14ac:dyDescent="0.2">
      <c r="A1387">
        <v>9407647</v>
      </c>
      <c r="B1387" t="s">
        <v>34</v>
      </c>
      <c r="C1387" t="s">
        <v>497</v>
      </c>
      <c r="D1387">
        <f>MATCH(C1387,Sheet1!$A$2:$A$618,0)</f>
        <v>245</v>
      </c>
      <c r="E1387">
        <f t="shared" si="21"/>
        <v>245</v>
      </c>
      <c r="F1387" s="1">
        <v>43237.556076388886</v>
      </c>
      <c r="G1387" s="1">
        <v>43237.572615740741</v>
      </c>
      <c r="H1387" t="s">
        <v>494</v>
      </c>
      <c r="I1387">
        <v>21</v>
      </c>
      <c r="K1387" t="s">
        <v>28</v>
      </c>
      <c r="M1387" t="s">
        <v>28</v>
      </c>
      <c r="N1387" t="s">
        <v>28</v>
      </c>
      <c r="O1387" t="s">
        <v>28</v>
      </c>
      <c r="T1387" t="s">
        <v>28</v>
      </c>
      <c r="U1387" t="s">
        <v>28</v>
      </c>
      <c r="V1387" t="s">
        <v>28</v>
      </c>
      <c r="W1387" t="s">
        <v>28</v>
      </c>
      <c r="Z1387" t="s">
        <v>498</v>
      </c>
      <c r="AA1387">
        <v>5</v>
      </c>
    </row>
    <row r="1388" spans="1:27" x14ac:dyDescent="0.2">
      <c r="A1388">
        <v>9407647</v>
      </c>
      <c r="B1388" t="s">
        <v>36</v>
      </c>
      <c r="C1388" t="s">
        <v>26</v>
      </c>
      <c r="D1388">
        <f>MATCH(C1388,Sheet1!$A$2:$A$618,0)</f>
        <v>1</v>
      </c>
      <c r="E1388" t="str">
        <f t="shared" si="21"/>
        <v/>
      </c>
      <c r="F1388" s="1">
        <v>43237.572627314818</v>
      </c>
      <c r="G1388" s="1">
        <v>43237.572627314818</v>
      </c>
      <c r="H1388" t="s">
        <v>494</v>
      </c>
      <c r="I1388">
        <v>21</v>
      </c>
      <c r="K1388" t="s">
        <v>28</v>
      </c>
      <c r="M1388" t="s">
        <v>28</v>
      </c>
      <c r="N1388" t="s">
        <v>28</v>
      </c>
      <c r="O1388" t="s">
        <v>28</v>
      </c>
      <c r="T1388" t="s">
        <v>28</v>
      </c>
      <c r="U1388" t="s">
        <v>28</v>
      </c>
      <c r="V1388" t="s">
        <v>28</v>
      </c>
      <c r="W1388" t="s">
        <v>28</v>
      </c>
      <c r="Z1388" t="s">
        <v>28</v>
      </c>
    </row>
    <row r="1389" spans="1:27" x14ac:dyDescent="0.2">
      <c r="A1389">
        <v>9407647</v>
      </c>
      <c r="B1389" t="s">
        <v>34</v>
      </c>
      <c r="C1389" t="s">
        <v>45</v>
      </c>
      <c r="D1389">
        <f>MATCH(C1389,Sheet1!$A$2:$A$618,0)</f>
        <v>9</v>
      </c>
      <c r="E1389">
        <f t="shared" si="21"/>
        <v>9</v>
      </c>
      <c r="F1389" s="1">
        <v>43237.588460648149</v>
      </c>
      <c r="G1389" s="1">
        <v>43237.590578703705</v>
      </c>
      <c r="H1389" t="s">
        <v>494</v>
      </c>
      <c r="I1389">
        <v>21</v>
      </c>
      <c r="K1389" t="s">
        <v>28</v>
      </c>
      <c r="M1389" t="s">
        <v>28</v>
      </c>
      <c r="N1389" t="s">
        <v>28</v>
      </c>
      <c r="O1389" t="s">
        <v>28</v>
      </c>
      <c r="T1389" t="s">
        <v>28</v>
      </c>
      <c r="U1389" t="s">
        <v>28</v>
      </c>
      <c r="V1389" t="s">
        <v>28</v>
      </c>
      <c r="W1389" t="s">
        <v>28</v>
      </c>
      <c r="Z1389" t="s">
        <v>46</v>
      </c>
      <c r="AA1389">
        <v>6</v>
      </c>
    </row>
    <row r="1390" spans="1:27" x14ac:dyDescent="0.2">
      <c r="A1390">
        <v>9407647</v>
      </c>
      <c r="B1390" t="s">
        <v>34</v>
      </c>
      <c r="C1390" t="s">
        <v>384</v>
      </c>
      <c r="D1390">
        <f>MATCH(C1390,Sheet1!$A$2:$A$618,0)</f>
        <v>185</v>
      </c>
      <c r="E1390">
        <f t="shared" si="21"/>
        <v>185</v>
      </c>
      <c r="F1390" s="1">
        <v>43237.661192129628</v>
      </c>
      <c r="G1390" s="1">
        <v>43237.682824074072</v>
      </c>
      <c r="H1390" t="s">
        <v>494</v>
      </c>
      <c r="I1390">
        <v>21</v>
      </c>
      <c r="K1390" t="s">
        <v>28</v>
      </c>
      <c r="M1390" t="s">
        <v>28</v>
      </c>
      <c r="N1390" t="s">
        <v>28</v>
      </c>
      <c r="O1390" t="s">
        <v>28</v>
      </c>
      <c r="T1390" t="s">
        <v>28</v>
      </c>
      <c r="U1390" t="s">
        <v>28</v>
      </c>
      <c r="V1390" t="s">
        <v>28</v>
      </c>
      <c r="W1390" t="s">
        <v>28</v>
      </c>
      <c r="Z1390" t="s">
        <v>385</v>
      </c>
      <c r="AA1390">
        <v>7</v>
      </c>
    </row>
    <row r="1391" spans="1:27" x14ac:dyDescent="0.2">
      <c r="A1391">
        <v>9407647</v>
      </c>
      <c r="B1391" t="s">
        <v>34</v>
      </c>
      <c r="C1391" t="s">
        <v>81</v>
      </c>
      <c r="D1391">
        <f>MATCH(C1391,Sheet1!$A$2:$A$618,0)</f>
        <v>27</v>
      </c>
      <c r="E1391">
        <f t="shared" si="21"/>
        <v>27</v>
      </c>
      <c r="F1391" s="1">
        <v>43237.692627314813</v>
      </c>
      <c r="G1391" s="1">
        <v>43237.694224537037</v>
      </c>
      <c r="H1391" t="s">
        <v>494</v>
      </c>
      <c r="I1391">
        <v>21</v>
      </c>
      <c r="K1391" t="s">
        <v>28</v>
      </c>
      <c r="M1391" t="s">
        <v>28</v>
      </c>
      <c r="N1391" t="s">
        <v>28</v>
      </c>
      <c r="O1391" t="s">
        <v>28</v>
      </c>
      <c r="T1391" t="s">
        <v>28</v>
      </c>
      <c r="U1391" t="s">
        <v>28</v>
      </c>
      <c r="V1391" t="s">
        <v>28</v>
      </c>
      <c r="W1391" t="s">
        <v>28</v>
      </c>
      <c r="Z1391" t="s">
        <v>82</v>
      </c>
      <c r="AA1391">
        <v>8</v>
      </c>
    </row>
    <row r="1392" spans="1:27" x14ac:dyDescent="0.2">
      <c r="A1392">
        <v>9407647</v>
      </c>
      <c r="B1392" t="s">
        <v>34</v>
      </c>
      <c r="C1392" t="s">
        <v>384</v>
      </c>
      <c r="D1392">
        <f>MATCH(C1392,Sheet1!$A$2:$A$618,0)</f>
        <v>185</v>
      </c>
      <c r="E1392">
        <f t="shared" si="21"/>
        <v>185</v>
      </c>
      <c r="F1392" s="1">
        <v>43237.714837962965</v>
      </c>
      <c r="G1392" s="1">
        <v>43237.732291666667</v>
      </c>
      <c r="H1392" t="s">
        <v>494</v>
      </c>
      <c r="I1392">
        <v>21</v>
      </c>
      <c r="K1392" t="s">
        <v>28</v>
      </c>
      <c r="M1392" t="s">
        <v>28</v>
      </c>
      <c r="N1392" t="s">
        <v>28</v>
      </c>
      <c r="O1392" t="s">
        <v>28</v>
      </c>
      <c r="T1392" t="s">
        <v>28</v>
      </c>
      <c r="U1392" t="s">
        <v>28</v>
      </c>
      <c r="V1392" t="s">
        <v>28</v>
      </c>
      <c r="W1392" t="s">
        <v>28</v>
      </c>
      <c r="Z1392" t="s">
        <v>385</v>
      </c>
      <c r="AA1392">
        <v>9</v>
      </c>
    </row>
    <row r="1393" spans="1:27" x14ac:dyDescent="0.2">
      <c r="A1393">
        <v>9407647</v>
      </c>
      <c r="B1393" t="s">
        <v>101</v>
      </c>
      <c r="C1393" t="s">
        <v>26</v>
      </c>
      <c r="D1393">
        <f>MATCH(C1393,Sheet1!$A$2:$A$618,0)</f>
        <v>1</v>
      </c>
      <c r="E1393" t="str">
        <f t="shared" si="21"/>
        <v/>
      </c>
      <c r="F1393" s="1">
        <v>43237.725844907407</v>
      </c>
      <c r="G1393" s="1">
        <v>43237.725844907407</v>
      </c>
      <c r="H1393" t="s">
        <v>494</v>
      </c>
      <c r="I1393">
        <v>21</v>
      </c>
      <c r="K1393" t="s">
        <v>28</v>
      </c>
      <c r="M1393" t="s">
        <v>28</v>
      </c>
      <c r="N1393" t="s">
        <v>28</v>
      </c>
      <c r="O1393" t="s">
        <v>28</v>
      </c>
      <c r="T1393" t="s">
        <v>28</v>
      </c>
      <c r="U1393" t="s">
        <v>28</v>
      </c>
      <c r="V1393" t="s">
        <v>28</v>
      </c>
      <c r="W1393" t="s">
        <v>28</v>
      </c>
      <c r="Z1393" t="s">
        <v>28</v>
      </c>
    </row>
    <row r="1394" spans="1:27" x14ac:dyDescent="0.2">
      <c r="A1394">
        <v>9407647</v>
      </c>
      <c r="B1394" t="s">
        <v>34</v>
      </c>
      <c r="C1394" t="s">
        <v>81</v>
      </c>
      <c r="D1394">
        <f>MATCH(C1394,Sheet1!$A$2:$A$618,0)</f>
        <v>27</v>
      </c>
      <c r="E1394">
        <f t="shared" si="21"/>
        <v>27</v>
      </c>
      <c r="F1394" s="1">
        <v>43237.75304398148</v>
      </c>
      <c r="G1394" s="1">
        <v>43237.754259259258</v>
      </c>
      <c r="H1394" t="s">
        <v>494</v>
      </c>
      <c r="I1394">
        <v>21</v>
      </c>
      <c r="K1394" t="s">
        <v>28</v>
      </c>
      <c r="M1394" t="s">
        <v>28</v>
      </c>
      <c r="N1394" t="s">
        <v>28</v>
      </c>
      <c r="O1394" t="s">
        <v>28</v>
      </c>
      <c r="T1394" t="s">
        <v>28</v>
      </c>
      <c r="U1394" t="s">
        <v>28</v>
      </c>
      <c r="V1394" t="s">
        <v>28</v>
      </c>
      <c r="W1394" t="s">
        <v>28</v>
      </c>
      <c r="Z1394" t="s">
        <v>82</v>
      </c>
      <c r="AA1394">
        <v>10</v>
      </c>
    </row>
    <row r="1395" spans="1:27" x14ac:dyDescent="0.2">
      <c r="A1395">
        <v>9407647</v>
      </c>
      <c r="B1395" t="s">
        <v>158</v>
      </c>
      <c r="C1395" t="s">
        <v>26</v>
      </c>
      <c r="D1395">
        <f>MATCH(C1395,Sheet1!$A$2:$A$618,0)</f>
        <v>1</v>
      </c>
      <c r="E1395" t="str">
        <f t="shared" si="21"/>
        <v/>
      </c>
      <c r="F1395" s="1">
        <v>43237.795138888891</v>
      </c>
      <c r="G1395" s="1">
        <v>43237.795138888891</v>
      </c>
      <c r="H1395" t="s">
        <v>494</v>
      </c>
      <c r="I1395">
        <v>21</v>
      </c>
      <c r="K1395" t="s">
        <v>28</v>
      </c>
      <c r="M1395" t="s">
        <v>28</v>
      </c>
      <c r="N1395" t="s">
        <v>28</v>
      </c>
      <c r="O1395" t="s">
        <v>28</v>
      </c>
      <c r="T1395" t="s">
        <v>28</v>
      </c>
      <c r="U1395" t="s">
        <v>28</v>
      </c>
      <c r="V1395" t="s">
        <v>28</v>
      </c>
      <c r="W1395" t="s">
        <v>28</v>
      </c>
      <c r="Z1395" t="s">
        <v>28</v>
      </c>
    </row>
    <row r="1396" spans="1:27" x14ac:dyDescent="0.2">
      <c r="A1396">
        <v>9407647</v>
      </c>
      <c r="B1396" t="s">
        <v>34</v>
      </c>
      <c r="C1396" t="s">
        <v>384</v>
      </c>
      <c r="D1396">
        <f>MATCH(C1396,Sheet1!$A$2:$A$618,0)</f>
        <v>185</v>
      </c>
      <c r="E1396">
        <f t="shared" si="21"/>
        <v>185</v>
      </c>
      <c r="F1396" s="1">
        <v>43237.803263888891</v>
      </c>
      <c r="G1396" s="1">
        <v>43237.809421296297</v>
      </c>
      <c r="H1396" t="s">
        <v>494</v>
      </c>
      <c r="I1396">
        <v>21</v>
      </c>
      <c r="K1396" t="s">
        <v>28</v>
      </c>
      <c r="M1396" t="s">
        <v>28</v>
      </c>
      <c r="N1396" t="s">
        <v>28</v>
      </c>
      <c r="O1396" t="s">
        <v>28</v>
      </c>
      <c r="T1396" t="s">
        <v>28</v>
      </c>
      <c r="U1396" t="s">
        <v>28</v>
      </c>
      <c r="V1396" t="s">
        <v>28</v>
      </c>
      <c r="W1396" t="s">
        <v>28</v>
      </c>
      <c r="Z1396" t="s">
        <v>385</v>
      </c>
      <c r="AA1396">
        <v>11</v>
      </c>
    </row>
    <row r="1397" spans="1:27" x14ac:dyDescent="0.2">
      <c r="A1397">
        <v>9407647</v>
      </c>
      <c r="B1397" t="s">
        <v>34</v>
      </c>
      <c r="C1397" t="s">
        <v>126</v>
      </c>
      <c r="D1397">
        <f>MATCH(C1397,Sheet1!$A$2:$A$618,0)</f>
        <v>49</v>
      </c>
      <c r="E1397">
        <f t="shared" si="21"/>
        <v>49</v>
      </c>
      <c r="F1397" s="1">
        <v>43237.816342592596</v>
      </c>
      <c r="G1397" s="1">
        <v>43237.820208333331</v>
      </c>
      <c r="H1397" t="s">
        <v>494</v>
      </c>
      <c r="I1397">
        <v>21</v>
      </c>
      <c r="K1397" t="s">
        <v>28</v>
      </c>
      <c r="M1397" t="s">
        <v>28</v>
      </c>
      <c r="N1397" t="s">
        <v>28</v>
      </c>
      <c r="O1397" t="s">
        <v>28</v>
      </c>
      <c r="T1397" t="s">
        <v>28</v>
      </c>
      <c r="U1397" t="s">
        <v>28</v>
      </c>
      <c r="V1397" t="s">
        <v>28</v>
      </c>
      <c r="W1397" t="s">
        <v>28</v>
      </c>
      <c r="Z1397" t="s">
        <v>127</v>
      </c>
      <c r="AA1397">
        <v>12</v>
      </c>
    </row>
    <row r="1398" spans="1:27" x14ac:dyDescent="0.2">
      <c r="A1398">
        <v>9407647</v>
      </c>
      <c r="B1398" t="s">
        <v>148</v>
      </c>
      <c r="C1398" t="s">
        <v>26</v>
      </c>
      <c r="D1398">
        <f>MATCH(C1398,Sheet1!$A$2:$A$618,0)</f>
        <v>1</v>
      </c>
      <c r="E1398" t="str">
        <f t="shared" si="21"/>
        <v/>
      </c>
      <c r="F1398" s="1">
        <v>43237.960497685184</v>
      </c>
      <c r="G1398" s="1">
        <v>43237.960497685184</v>
      </c>
      <c r="H1398" t="s">
        <v>494</v>
      </c>
      <c r="I1398">
        <v>21</v>
      </c>
      <c r="K1398" t="s">
        <v>28</v>
      </c>
      <c r="M1398" t="s">
        <v>28</v>
      </c>
      <c r="N1398" t="s">
        <v>28</v>
      </c>
      <c r="O1398" t="s">
        <v>28</v>
      </c>
      <c r="T1398" t="s">
        <v>28</v>
      </c>
      <c r="U1398" t="s">
        <v>28</v>
      </c>
      <c r="V1398" t="s">
        <v>28</v>
      </c>
      <c r="W1398" t="s">
        <v>28</v>
      </c>
      <c r="Z1398" t="s">
        <v>28</v>
      </c>
    </row>
    <row r="1399" spans="1:27" x14ac:dyDescent="0.2">
      <c r="A1399">
        <v>9407647</v>
      </c>
      <c r="B1399" t="s">
        <v>149</v>
      </c>
      <c r="C1399" t="s">
        <v>499</v>
      </c>
      <c r="D1399">
        <f>MATCH(C1399,Sheet1!$A$2:$A$618,0)</f>
        <v>246</v>
      </c>
      <c r="E1399">
        <f t="shared" si="21"/>
        <v>246</v>
      </c>
      <c r="F1399" s="1">
        <v>43237.960497685184</v>
      </c>
      <c r="G1399" s="1">
        <v>43237.960497685184</v>
      </c>
      <c r="H1399" t="s">
        <v>494</v>
      </c>
      <c r="I1399">
        <v>21</v>
      </c>
      <c r="K1399" t="s">
        <v>28</v>
      </c>
      <c r="M1399" t="s">
        <v>28</v>
      </c>
      <c r="N1399" t="s">
        <v>28</v>
      </c>
      <c r="O1399" t="s">
        <v>28</v>
      </c>
      <c r="T1399" t="s">
        <v>28</v>
      </c>
      <c r="U1399" t="s">
        <v>28</v>
      </c>
      <c r="V1399" t="s">
        <v>62</v>
      </c>
      <c r="W1399" t="s">
        <v>38</v>
      </c>
      <c r="Z1399" t="s">
        <v>28</v>
      </c>
    </row>
    <row r="1400" spans="1:27" x14ac:dyDescent="0.2">
      <c r="A1400">
        <v>9407647</v>
      </c>
      <c r="B1400" t="s">
        <v>152</v>
      </c>
      <c r="C1400" t="s">
        <v>26</v>
      </c>
      <c r="D1400">
        <f>MATCH(C1400,Sheet1!$A$2:$A$618,0)</f>
        <v>1</v>
      </c>
      <c r="E1400" t="str">
        <f t="shared" si="21"/>
        <v/>
      </c>
      <c r="F1400" s="1">
        <v>43237.961550925924</v>
      </c>
      <c r="G1400" s="1">
        <v>43237.961550925924</v>
      </c>
      <c r="H1400" t="s">
        <v>494</v>
      </c>
      <c r="I1400">
        <v>21</v>
      </c>
      <c r="K1400" t="s">
        <v>28</v>
      </c>
      <c r="M1400" t="s">
        <v>28</v>
      </c>
      <c r="N1400" t="s">
        <v>28</v>
      </c>
      <c r="O1400" t="s">
        <v>28</v>
      </c>
      <c r="T1400" t="s">
        <v>28</v>
      </c>
      <c r="U1400" t="s">
        <v>28</v>
      </c>
      <c r="V1400" t="s">
        <v>28</v>
      </c>
      <c r="W1400" t="s">
        <v>28</v>
      </c>
      <c r="Z1400" t="s">
        <v>28</v>
      </c>
    </row>
    <row r="1401" spans="1:27" x14ac:dyDescent="0.2">
      <c r="A1401">
        <v>9407647</v>
      </c>
      <c r="B1401" t="s">
        <v>151</v>
      </c>
      <c r="C1401" t="s">
        <v>26</v>
      </c>
      <c r="D1401">
        <f>MATCH(C1401,Sheet1!$A$2:$A$618,0)</f>
        <v>1</v>
      </c>
      <c r="E1401" t="str">
        <f t="shared" si="21"/>
        <v/>
      </c>
      <c r="F1401" s="1">
        <v>43271.374525462961</v>
      </c>
      <c r="G1401" s="1">
        <v>43271.374525462961</v>
      </c>
      <c r="H1401" t="s">
        <v>494</v>
      </c>
      <c r="I1401">
        <v>21</v>
      </c>
      <c r="K1401" t="s">
        <v>28</v>
      </c>
      <c r="M1401" t="s">
        <v>28</v>
      </c>
      <c r="N1401" t="s">
        <v>28</v>
      </c>
      <c r="O1401" t="s">
        <v>28</v>
      </c>
      <c r="T1401" t="s">
        <v>28</v>
      </c>
      <c r="U1401" t="s">
        <v>28</v>
      </c>
      <c r="V1401" t="s">
        <v>28</v>
      </c>
      <c r="W1401" t="s">
        <v>28</v>
      </c>
      <c r="Z1401" t="s">
        <v>28</v>
      </c>
    </row>
    <row r="1402" spans="1:27" x14ac:dyDescent="0.2">
      <c r="A1402">
        <v>9412175</v>
      </c>
      <c r="B1402" t="s">
        <v>25</v>
      </c>
      <c r="C1402" t="s">
        <v>26</v>
      </c>
      <c r="D1402">
        <f>MATCH(C1402,Sheet1!$A$2:$A$618,0)</f>
        <v>1</v>
      </c>
      <c r="E1402" t="str">
        <f t="shared" si="21"/>
        <v/>
      </c>
      <c r="F1402" s="1">
        <v>43240.108159722222</v>
      </c>
      <c r="G1402" s="1">
        <v>43240.108622685184</v>
      </c>
      <c r="H1402" t="s">
        <v>500</v>
      </c>
      <c r="I1402">
        <v>22</v>
      </c>
      <c r="K1402" t="s">
        <v>28</v>
      </c>
      <c r="M1402" t="s">
        <v>28</v>
      </c>
      <c r="N1402" t="s">
        <v>28</v>
      </c>
      <c r="O1402" t="s">
        <v>28</v>
      </c>
      <c r="T1402" t="s">
        <v>28</v>
      </c>
      <c r="U1402" t="s">
        <v>28</v>
      </c>
      <c r="V1402" t="s">
        <v>28</v>
      </c>
      <c r="W1402" t="s">
        <v>28</v>
      </c>
      <c r="X1402">
        <v>1</v>
      </c>
      <c r="Z1402" t="s">
        <v>28</v>
      </c>
    </row>
    <row r="1403" spans="1:27" x14ac:dyDescent="0.2">
      <c r="A1403">
        <v>9412175</v>
      </c>
      <c r="B1403" t="s">
        <v>29</v>
      </c>
      <c r="C1403" t="s">
        <v>501</v>
      </c>
      <c r="D1403">
        <f>MATCH(C1403,Sheet1!$A$2:$A$618,0)</f>
        <v>247</v>
      </c>
      <c r="E1403">
        <f t="shared" si="21"/>
        <v>247</v>
      </c>
      <c r="F1403" s="1">
        <v>43240.108622685184</v>
      </c>
      <c r="G1403" s="1">
        <v>43240.116342592592</v>
      </c>
      <c r="H1403" t="s">
        <v>500</v>
      </c>
      <c r="I1403">
        <v>22</v>
      </c>
      <c r="K1403" t="s">
        <v>68</v>
      </c>
      <c r="M1403" t="s">
        <v>28</v>
      </c>
      <c r="N1403" t="s">
        <v>28</v>
      </c>
      <c r="O1403" t="s">
        <v>28</v>
      </c>
      <c r="P1403">
        <v>33</v>
      </c>
      <c r="Q1403">
        <v>2</v>
      </c>
      <c r="R1403">
        <v>1</v>
      </c>
      <c r="S1403">
        <v>0</v>
      </c>
      <c r="T1403" t="s">
        <v>52</v>
      </c>
      <c r="U1403" t="s">
        <v>28</v>
      </c>
      <c r="V1403" t="s">
        <v>28</v>
      </c>
      <c r="W1403" t="s">
        <v>28</v>
      </c>
      <c r="Z1403" t="s">
        <v>28</v>
      </c>
    </row>
    <row r="1404" spans="1:27" x14ac:dyDescent="0.2">
      <c r="A1404">
        <v>9412175</v>
      </c>
      <c r="B1404" t="s">
        <v>32</v>
      </c>
      <c r="C1404" t="s">
        <v>502</v>
      </c>
      <c r="D1404">
        <f>MATCH(C1404,Sheet1!$A$2:$A$618,0)</f>
        <v>248</v>
      </c>
      <c r="E1404">
        <f t="shared" si="21"/>
        <v>248</v>
      </c>
      <c r="F1404" s="1">
        <v>43240.118206018517</v>
      </c>
      <c r="G1404" s="1">
        <v>43240.118206018517</v>
      </c>
      <c r="H1404" t="s">
        <v>500</v>
      </c>
      <c r="I1404">
        <v>22</v>
      </c>
      <c r="J1404">
        <v>0</v>
      </c>
      <c r="K1404" t="s">
        <v>68</v>
      </c>
      <c r="L1404">
        <v>0</v>
      </c>
      <c r="M1404" t="s">
        <v>31</v>
      </c>
      <c r="N1404" t="s">
        <v>28</v>
      </c>
      <c r="O1404" t="s">
        <v>28</v>
      </c>
      <c r="T1404" t="s">
        <v>28</v>
      </c>
      <c r="U1404" t="s">
        <v>28</v>
      </c>
      <c r="V1404" t="s">
        <v>28</v>
      </c>
      <c r="W1404" t="s">
        <v>28</v>
      </c>
      <c r="Y1404">
        <v>0</v>
      </c>
      <c r="Z1404" t="s">
        <v>28</v>
      </c>
    </row>
    <row r="1405" spans="1:27" x14ac:dyDescent="0.2">
      <c r="A1405">
        <v>9412175</v>
      </c>
      <c r="B1405" t="s">
        <v>34</v>
      </c>
      <c r="C1405" t="s">
        <v>380</v>
      </c>
      <c r="D1405">
        <f>MATCH(C1405,Sheet1!$A$2:$A$618,0)</f>
        <v>183</v>
      </c>
      <c r="E1405">
        <f t="shared" si="21"/>
        <v>183</v>
      </c>
      <c r="F1405" s="1">
        <v>43240.122094907405</v>
      </c>
      <c r="G1405" s="1">
        <v>43240.157476851855</v>
      </c>
      <c r="H1405" t="s">
        <v>500</v>
      </c>
      <c r="I1405">
        <v>22</v>
      </c>
      <c r="K1405" t="s">
        <v>28</v>
      </c>
      <c r="M1405" t="s">
        <v>28</v>
      </c>
      <c r="N1405" t="s">
        <v>28</v>
      </c>
      <c r="O1405" t="s">
        <v>28</v>
      </c>
      <c r="T1405" t="s">
        <v>28</v>
      </c>
      <c r="U1405" t="s">
        <v>28</v>
      </c>
      <c r="V1405" t="s">
        <v>28</v>
      </c>
      <c r="W1405" t="s">
        <v>28</v>
      </c>
      <c r="Z1405" t="s">
        <v>381</v>
      </c>
      <c r="AA1405">
        <v>2</v>
      </c>
    </row>
    <row r="1406" spans="1:27" x14ac:dyDescent="0.2">
      <c r="A1406">
        <v>9412175</v>
      </c>
      <c r="B1406" t="s">
        <v>34</v>
      </c>
      <c r="C1406" t="s">
        <v>73</v>
      </c>
      <c r="D1406">
        <f>MATCH(C1406,Sheet1!$A$2:$A$618,0)</f>
        <v>23</v>
      </c>
      <c r="E1406">
        <f t="shared" si="21"/>
        <v>23</v>
      </c>
      <c r="F1406" s="1">
        <v>43240.136689814812</v>
      </c>
      <c r="G1406" s="1">
        <v>43240.14671296296</v>
      </c>
      <c r="H1406" t="s">
        <v>500</v>
      </c>
      <c r="I1406">
        <v>22</v>
      </c>
      <c r="K1406" t="s">
        <v>28</v>
      </c>
      <c r="M1406" t="s">
        <v>28</v>
      </c>
      <c r="N1406" t="s">
        <v>28</v>
      </c>
      <c r="O1406" t="s">
        <v>28</v>
      </c>
      <c r="T1406" t="s">
        <v>28</v>
      </c>
      <c r="U1406" t="s">
        <v>28</v>
      </c>
      <c r="V1406" t="s">
        <v>28</v>
      </c>
      <c r="W1406" t="s">
        <v>28</v>
      </c>
      <c r="Z1406" t="s">
        <v>74</v>
      </c>
      <c r="AA1406">
        <v>1</v>
      </c>
    </row>
    <row r="1407" spans="1:27" x14ac:dyDescent="0.2">
      <c r="A1407">
        <v>9412175</v>
      </c>
      <c r="B1407" t="s">
        <v>36</v>
      </c>
      <c r="C1407" t="s">
        <v>26</v>
      </c>
      <c r="D1407">
        <f>MATCH(C1407,Sheet1!$A$2:$A$618,0)</f>
        <v>1</v>
      </c>
      <c r="E1407" t="str">
        <f t="shared" si="21"/>
        <v/>
      </c>
      <c r="F1407" s="1">
        <v>43240.14671296296</v>
      </c>
      <c r="G1407" s="1">
        <v>43240.14671296296</v>
      </c>
      <c r="H1407" t="s">
        <v>500</v>
      </c>
      <c r="I1407">
        <v>22</v>
      </c>
      <c r="K1407" t="s">
        <v>28</v>
      </c>
      <c r="M1407" t="s">
        <v>28</v>
      </c>
      <c r="N1407" t="s">
        <v>28</v>
      </c>
      <c r="O1407" t="s">
        <v>28</v>
      </c>
      <c r="T1407" t="s">
        <v>28</v>
      </c>
      <c r="U1407" t="s">
        <v>28</v>
      </c>
      <c r="V1407" t="s">
        <v>28</v>
      </c>
      <c r="W1407" t="s">
        <v>28</v>
      </c>
      <c r="Z1407" t="s">
        <v>28</v>
      </c>
    </row>
    <row r="1408" spans="1:27" x14ac:dyDescent="0.2">
      <c r="A1408">
        <v>9412175</v>
      </c>
      <c r="B1408" t="s">
        <v>34</v>
      </c>
      <c r="C1408" t="s">
        <v>503</v>
      </c>
      <c r="D1408">
        <f>MATCH(C1408,Sheet1!$A$2:$A$618,0)</f>
        <v>249</v>
      </c>
      <c r="E1408">
        <f t="shared" si="21"/>
        <v>249</v>
      </c>
      <c r="F1408" s="1">
        <v>43240.181261574071</v>
      </c>
      <c r="G1408" s="1">
        <v>43240.184027777781</v>
      </c>
      <c r="H1408" t="s">
        <v>500</v>
      </c>
      <c r="I1408">
        <v>22</v>
      </c>
      <c r="K1408" t="s">
        <v>28</v>
      </c>
      <c r="M1408" t="s">
        <v>28</v>
      </c>
      <c r="N1408" t="s">
        <v>28</v>
      </c>
      <c r="O1408" t="s">
        <v>28</v>
      </c>
      <c r="T1408" t="s">
        <v>28</v>
      </c>
      <c r="U1408" t="s">
        <v>28</v>
      </c>
      <c r="V1408" t="s">
        <v>28</v>
      </c>
      <c r="W1408" t="s">
        <v>28</v>
      </c>
      <c r="Z1408" t="s">
        <v>504</v>
      </c>
      <c r="AA1408">
        <v>3</v>
      </c>
    </row>
    <row r="1409" spans="1:27" x14ac:dyDescent="0.2">
      <c r="A1409">
        <v>9412175</v>
      </c>
      <c r="B1409" t="s">
        <v>151</v>
      </c>
      <c r="C1409" t="s">
        <v>26</v>
      </c>
      <c r="D1409">
        <f>MATCH(C1409,Sheet1!$A$2:$A$618,0)</f>
        <v>1</v>
      </c>
      <c r="E1409" t="str">
        <f t="shared" si="21"/>
        <v/>
      </c>
      <c r="F1409" s="1">
        <v>43274.089178240742</v>
      </c>
      <c r="G1409" s="1">
        <v>43274.089178240742</v>
      </c>
      <c r="H1409" t="s">
        <v>500</v>
      </c>
      <c r="I1409">
        <v>22</v>
      </c>
      <c r="K1409" t="s">
        <v>28</v>
      </c>
      <c r="M1409" t="s">
        <v>28</v>
      </c>
      <c r="N1409" t="s">
        <v>28</v>
      </c>
      <c r="O1409" t="s">
        <v>28</v>
      </c>
      <c r="T1409" t="s">
        <v>28</v>
      </c>
      <c r="U1409" t="s">
        <v>28</v>
      </c>
      <c r="V1409" t="s">
        <v>28</v>
      </c>
      <c r="W1409" t="s">
        <v>28</v>
      </c>
      <c r="Z1409" t="s">
        <v>28</v>
      </c>
    </row>
    <row r="1410" spans="1:27" x14ac:dyDescent="0.2">
      <c r="A1410">
        <v>9408863</v>
      </c>
      <c r="B1410" t="s">
        <v>25</v>
      </c>
      <c r="C1410" t="s">
        <v>26</v>
      </c>
      <c r="D1410">
        <f>MATCH(C1410,Sheet1!$A$2:$A$618,0)</f>
        <v>1</v>
      </c>
      <c r="E1410" t="str">
        <f t="shared" si="21"/>
        <v/>
      </c>
      <c r="F1410" s="1">
        <v>43238.010682870372</v>
      </c>
      <c r="G1410" s="1">
        <v>43238.014340277776</v>
      </c>
      <c r="H1410" t="s">
        <v>505</v>
      </c>
      <c r="I1410">
        <v>23</v>
      </c>
      <c r="K1410" t="s">
        <v>28</v>
      </c>
      <c r="M1410" t="s">
        <v>28</v>
      </c>
      <c r="N1410" t="s">
        <v>28</v>
      </c>
      <c r="O1410" t="s">
        <v>28</v>
      </c>
      <c r="T1410" t="s">
        <v>28</v>
      </c>
      <c r="U1410" t="s">
        <v>28</v>
      </c>
      <c r="V1410" t="s">
        <v>28</v>
      </c>
      <c r="W1410" t="s">
        <v>28</v>
      </c>
      <c r="X1410">
        <v>1</v>
      </c>
      <c r="Z1410" t="s">
        <v>28</v>
      </c>
    </row>
    <row r="1411" spans="1:27" x14ac:dyDescent="0.2">
      <c r="A1411">
        <v>9408863</v>
      </c>
      <c r="B1411" t="s">
        <v>29</v>
      </c>
      <c r="C1411" t="s">
        <v>506</v>
      </c>
      <c r="D1411">
        <f>MATCH(C1411,Sheet1!$A$2:$A$618,0)</f>
        <v>250</v>
      </c>
      <c r="E1411">
        <f t="shared" ref="E1411:E1474" si="22">IF(D1411=1,"",D1411)</f>
        <v>250</v>
      </c>
      <c r="F1411" s="1">
        <v>43238.014340277776</v>
      </c>
      <c r="G1411" s="1">
        <v>43238.018738425926</v>
      </c>
      <c r="H1411" t="s">
        <v>505</v>
      </c>
      <c r="I1411">
        <v>23</v>
      </c>
      <c r="K1411" t="s">
        <v>70</v>
      </c>
      <c r="M1411" t="s">
        <v>28</v>
      </c>
      <c r="N1411" t="s">
        <v>28</v>
      </c>
      <c r="O1411" t="s">
        <v>28</v>
      </c>
      <c r="P1411">
        <v>30</v>
      </c>
      <c r="Q1411">
        <v>2</v>
      </c>
      <c r="R1411">
        <v>1</v>
      </c>
      <c r="S1411">
        <v>0</v>
      </c>
      <c r="T1411" t="s">
        <v>52</v>
      </c>
      <c r="U1411" t="s">
        <v>28</v>
      </c>
      <c r="V1411" t="s">
        <v>28</v>
      </c>
      <c r="W1411" t="s">
        <v>28</v>
      </c>
      <c r="Z1411" t="s">
        <v>28</v>
      </c>
    </row>
    <row r="1412" spans="1:27" x14ac:dyDescent="0.2">
      <c r="A1412">
        <v>9408863</v>
      </c>
      <c r="B1412" t="s">
        <v>32</v>
      </c>
      <c r="C1412" t="s">
        <v>507</v>
      </c>
      <c r="D1412">
        <f>MATCH(C1412,Sheet1!$A$2:$A$618,0)</f>
        <v>251</v>
      </c>
      <c r="E1412">
        <f t="shared" si="22"/>
        <v>251</v>
      </c>
      <c r="F1412" s="1">
        <v>43238.018819444442</v>
      </c>
      <c r="G1412" s="1">
        <v>43238.018819444442</v>
      </c>
      <c r="H1412" t="s">
        <v>505</v>
      </c>
      <c r="I1412">
        <v>23</v>
      </c>
      <c r="J1412">
        <v>0</v>
      </c>
      <c r="K1412" t="s">
        <v>70</v>
      </c>
      <c r="L1412">
        <v>0</v>
      </c>
      <c r="M1412" t="s">
        <v>31</v>
      </c>
      <c r="N1412" t="s">
        <v>58</v>
      </c>
      <c r="O1412" t="s">
        <v>28</v>
      </c>
      <c r="T1412" t="s">
        <v>28</v>
      </c>
      <c r="U1412" t="s">
        <v>28</v>
      </c>
      <c r="V1412" t="s">
        <v>28</v>
      </c>
      <c r="W1412" t="s">
        <v>28</v>
      </c>
      <c r="Y1412">
        <v>0</v>
      </c>
      <c r="Z1412" t="s">
        <v>28</v>
      </c>
    </row>
    <row r="1413" spans="1:27" x14ac:dyDescent="0.2">
      <c r="A1413">
        <v>9408863</v>
      </c>
      <c r="B1413" t="s">
        <v>34</v>
      </c>
      <c r="C1413" t="s">
        <v>508</v>
      </c>
      <c r="D1413">
        <f>MATCH(C1413,Sheet1!$A$2:$A$618,0)</f>
        <v>252</v>
      </c>
      <c r="E1413">
        <f t="shared" si="22"/>
        <v>252</v>
      </c>
      <c r="F1413" s="1">
        <v>43238.033055555556</v>
      </c>
      <c r="G1413" s="1">
        <v>43238.038275462961</v>
      </c>
      <c r="H1413" t="s">
        <v>505</v>
      </c>
      <c r="I1413">
        <v>23</v>
      </c>
      <c r="K1413" t="s">
        <v>28</v>
      </c>
      <c r="M1413" t="s">
        <v>28</v>
      </c>
      <c r="N1413" t="s">
        <v>28</v>
      </c>
      <c r="O1413" t="s">
        <v>28</v>
      </c>
      <c r="T1413" t="s">
        <v>28</v>
      </c>
      <c r="U1413" t="s">
        <v>28</v>
      </c>
      <c r="V1413" t="s">
        <v>28</v>
      </c>
      <c r="W1413" t="s">
        <v>28</v>
      </c>
      <c r="Z1413" t="s">
        <v>509</v>
      </c>
      <c r="AA1413">
        <v>1</v>
      </c>
    </row>
    <row r="1414" spans="1:27" x14ac:dyDescent="0.2">
      <c r="A1414">
        <v>9408863</v>
      </c>
      <c r="B1414" t="s">
        <v>36</v>
      </c>
      <c r="C1414" t="s">
        <v>26</v>
      </c>
      <c r="D1414">
        <f>MATCH(C1414,Sheet1!$A$2:$A$618,0)</f>
        <v>1</v>
      </c>
      <c r="E1414" t="str">
        <f t="shared" si="22"/>
        <v/>
      </c>
      <c r="F1414" s="1">
        <v>43238.038275462961</v>
      </c>
      <c r="G1414" s="1">
        <v>43238.038275462961</v>
      </c>
      <c r="H1414" t="s">
        <v>505</v>
      </c>
      <c r="I1414">
        <v>23</v>
      </c>
      <c r="K1414" t="s">
        <v>28</v>
      </c>
      <c r="M1414" t="s">
        <v>28</v>
      </c>
      <c r="N1414" t="s">
        <v>28</v>
      </c>
      <c r="O1414" t="s">
        <v>28</v>
      </c>
      <c r="T1414" t="s">
        <v>28</v>
      </c>
      <c r="U1414" t="s">
        <v>28</v>
      </c>
      <c r="V1414" t="s">
        <v>28</v>
      </c>
      <c r="W1414" t="s">
        <v>28</v>
      </c>
      <c r="Z1414" t="s">
        <v>28</v>
      </c>
    </row>
    <row r="1415" spans="1:27" x14ac:dyDescent="0.2">
      <c r="A1415">
        <v>9408863</v>
      </c>
      <c r="B1415" t="s">
        <v>34</v>
      </c>
      <c r="C1415" t="s">
        <v>508</v>
      </c>
      <c r="D1415">
        <f>MATCH(C1415,Sheet1!$A$2:$A$618,0)</f>
        <v>252</v>
      </c>
      <c r="E1415">
        <f t="shared" si="22"/>
        <v>252</v>
      </c>
      <c r="F1415" s="1">
        <v>43238.047129629631</v>
      </c>
      <c r="G1415" s="1">
        <v>43238.051886574074</v>
      </c>
      <c r="H1415" t="s">
        <v>505</v>
      </c>
      <c r="I1415">
        <v>23</v>
      </c>
      <c r="K1415" t="s">
        <v>28</v>
      </c>
      <c r="M1415" t="s">
        <v>28</v>
      </c>
      <c r="N1415" t="s">
        <v>28</v>
      </c>
      <c r="O1415" t="s">
        <v>28</v>
      </c>
      <c r="T1415" t="s">
        <v>28</v>
      </c>
      <c r="U1415" t="s">
        <v>28</v>
      </c>
      <c r="V1415" t="s">
        <v>28</v>
      </c>
      <c r="W1415" t="s">
        <v>28</v>
      </c>
      <c r="Z1415" t="s">
        <v>509</v>
      </c>
      <c r="AA1415">
        <v>2</v>
      </c>
    </row>
    <row r="1416" spans="1:27" x14ac:dyDescent="0.2">
      <c r="A1416">
        <v>9408863</v>
      </c>
      <c r="B1416" t="s">
        <v>101</v>
      </c>
      <c r="C1416" t="s">
        <v>26</v>
      </c>
      <c r="D1416">
        <f>MATCH(C1416,Sheet1!$A$2:$A$618,0)</f>
        <v>1</v>
      </c>
      <c r="E1416" t="str">
        <f t="shared" si="22"/>
        <v/>
      </c>
      <c r="F1416" s="1">
        <v>43238.075520833336</v>
      </c>
      <c r="G1416" s="1">
        <v>43238.075520833336</v>
      </c>
      <c r="H1416" t="s">
        <v>505</v>
      </c>
      <c r="I1416">
        <v>23</v>
      </c>
      <c r="K1416" t="s">
        <v>28</v>
      </c>
      <c r="M1416" t="s">
        <v>28</v>
      </c>
      <c r="N1416" t="s">
        <v>28</v>
      </c>
      <c r="O1416" t="s">
        <v>28</v>
      </c>
      <c r="T1416" t="s">
        <v>28</v>
      </c>
      <c r="U1416" t="s">
        <v>28</v>
      </c>
      <c r="V1416" t="s">
        <v>28</v>
      </c>
      <c r="W1416" t="s">
        <v>28</v>
      </c>
      <c r="Z1416" t="s">
        <v>28</v>
      </c>
    </row>
    <row r="1417" spans="1:27" x14ac:dyDescent="0.2">
      <c r="A1417">
        <v>9408863</v>
      </c>
      <c r="B1417" t="s">
        <v>34</v>
      </c>
      <c r="C1417" t="s">
        <v>510</v>
      </c>
      <c r="D1417">
        <f>MATCH(C1417,Sheet1!$A$2:$A$618,0)</f>
        <v>253</v>
      </c>
      <c r="E1417">
        <f t="shared" si="22"/>
        <v>253</v>
      </c>
      <c r="F1417" s="1">
        <v>43238.301550925928</v>
      </c>
      <c r="G1417" s="1">
        <v>43238.317962962959</v>
      </c>
      <c r="H1417" t="s">
        <v>505</v>
      </c>
      <c r="I1417">
        <v>23</v>
      </c>
      <c r="K1417" t="s">
        <v>28</v>
      </c>
      <c r="M1417" t="s">
        <v>28</v>
      </c>
      <c r="N1417" t="s">
        <v>28</v>
      </c>
      <c r="O1417" t="s">
        <v>28</v>
      </c>
      <c r="T1417" t="s">
        <v>28</v>
      </c>
      <c r="U1417" t="s">
        <v>28</v>
      </c>
      <c r="V1417" t="s">
        <v>28</v>
      </c>
      <c r="W1417" t="s">
        <v>28</v>
      </c>
      <c r="Z1417" t="s">
        <v>511</v>
      </c>
      <c r="AA1417">
        <v>3</v>
      </c>
    </row>
    <row r="1418" spans="1:27" x14ac:dyDescent="0.2">
      <c r="A1418">
        <v>9408863</v>
      </c>
      <c r="B1418" t="s">
        <v>148</v>
      </c>
      <c r="C1418" t="s">
        <v>26</v>
      </c>
      <c r="D1418">
        <f>MATCH(C1418,Sheet1!$A$2:$A$618,0)</f>
        <v>1</v>
      </c>
      <c r="E1418" t="str">
        <f t="shared" si="22"/>
        <v/>
      </c>
      <c r="F1418" s="1">
        <v>43238.419293981482</v>
      </c>
      <c r="G1418" s="1">
        <v>43238.419293981482</v>
      </c>
      <c r="H1418" t="s">
        <v>505</v>
      </c>
      <c r="I1418">
        <v>23</v>
      </c>
      <c r="K1418" t="s">
        <v>28</v>
      </c>
      <c r="M1418" t="s">
        <v>28</v>
      </c>
      <c r="N1418" t="s">
        <v>28</v>
      </c>
      <c r="O1418" t="s">
        <v>28</v>
      </c>
      <c r="T1418" t="s">
        <v>28</v>
      </c>
      <c r="U1418" t="s">
        <v>28</v>
      </c>
      <c r="V1418" t="s">
        <v>28</v>
      </c>
      <c r="W1418" t="s">
        <v>28</v>
      </c>
      <c r="Z1418" t="s">
        <v>28</v>
      </c>
    </row>
    <row r="1419" spans="1:27" x14ac:dyDescent="0.2">
      <c r="A1419">
        <v>9408863</v>
      </c>
      <c r="B1419" t="s">
        <v>149</v>
      </c>
      <c r="C1419" t="s">
        <v>512</v>
      </c>
      <c r="D1419">
        <f>MATCH(C1419,Sheet1!$A$2:$A$618,0)</f>
        <v>254</v>
      </c>
      <c r="E1419">
        <f t="shared" si="22"/>
        <v>254</v>
      </c>
      <c r="F1419" s="1">
        <v>43238.419293981482</v>
      </c>
      <c r="G1419" s="1">
        <v>43238.419293981482</v>
      </c>
      <c r="H1419" t="s">
        <v>505</v>
      </c>
      <c r="I1419">
        <v>23</v>
      </c>
      <c r="K1419" t="s">
        <v>28</v>
      </c>
      <c r="M1419" t="s">
        <v>28</v>
      </c>
      <c r="N1419" t="s">
        <v>28</v>
      </c>
      <c r="O1419" t="s">
        <v>28</v>
      </c>
      <c r="T1419" t="s">
        <v>28</v>
      </c>
      <c r="U1419" t="s">
        <v>28</v>
      </c>
      <c r="V1419" t="s">
        <v>64</v>
      </c>
      <c r="W1419" t="s">
        <v>56</v>
      </c>
      <c r="Z1419" t="s">
        <v>28</v>
      </c>
    </row>
    <row r="1420" spans="1:27" x14ac:dyDescent="0.2">
      <c r="A1420">
        <v>9408863</v>
      </c>
      <c r="B1420" t="s">
        <v>152</v>
      </c>
      <c r="C1420" t="s">
        <v>26</v>
      </c>
      <c r="D1420">
        <f>MATCH(C1420,Sheet1!$A$2:$A$618,0)</f>
        <v>1</v>
      </c>
      <c r="E1420" t="str">
        <f t="shared" si="22"/>
        <v/>
      </c>
      <c r="F1420" s="1">
        <v>43238.420277777775</v>
      </c>
      <c r="G1420" s="1">
        <v>43238.420277777775</v>
      </c>
      <c r="H1420" t="s">
        <v>505</v>
      </c>
      <c r="I1420">
        <v>23</v>
      </c>
      <c r="K1420" t="s">
        <v>28</v>
      </c>
      <c r="M1420" t="s">
        <v>28</v>
      </c>
      <c r="N1420" t="s">
        <v>28</v>
      </c>
      <c r="O1420" t="s">
        <v>28</v>
      </c>
      <c r="T1420" t="s">
        <v>28</v>
      </c>
      <c r="U1420" t="s">
        <v>28</v>
      </c>
      <c r="V1420" t="s">
        <v>28</v>
      </c>
      <c r="W1420" t="s">
        <v>28</v>
      </c>
      <c r="Z1420" t="s">
        <v>28</v>
      </c>
    </row>
    <row r="1421" spans="1:27" x14ac:dyDescent="0.2">
      <c r="A1421">
        <v>9408863</v>
      </c>
      <c r="B1421" t="s">
        <v>34</v>
      </c>
      <c r="C1421" t="s">
        <v>510</v>
      </c>
      <c r="D1421">
        <f>MATCH(C1421,Sheet1!$A$2:$A$618,0)</f>
        <v>253</v>
      </c>
      <c r="E1421">
        <f t="shared" si="22"/>
        <v>253</v>
      </c>
      <c r="F1421" s="1">
        <v>43238.442314814813</v>
      </c>
      <c r="G1421" s="1">
        <v>43238.444826388892</v>
      </c>
      <c r="H1421" t="s">
        <v>505</v>
      </c>
      <c r="I1421">
        <v>23</v>
      </c>
      <c r="K1421" t="s">
        <v>28</v>
      </c>
      <c r="M1421" t="s">
        <v>28</v>
      </c>
      <c r="N1421" t="s">
        <v>28</v>
      </c>
      <c r="O1421" t="s">
        <v>28</v>
      </c>
      <c r="T1421" t="s">
        <v>28</v>
      </c>
      <c r="U1421" t="s">
        <v>28</v>
      </c>
      <c r="V1421" t="s">
        <v>28</v>
      </c>
      <c r="W1421" t="s">
        <v>28</v>
      </c>
      <c r="Z1421" t="s">
        <v>511</v>
      </c>
      <c r="AA1421">
        <v>4</v>
      </c>
    </row>
    <row r="1422" spans="1:27" x14ac:dyDescent="0.2">
      <c r="A1422">
        <v>9408863</v>
      </c>
      <c r="B1422" t="s">
        <v>151</v>
      </c>
      <c r="C1422" t="s">
        <v>26</v>
      </c>
      <c r="D1422">
        <f>MATCH(C1422,Sheet1!$A$2:$A$618,0)</f>
        <v>1</v>
      </c>
      <c r="E1422" t="str">
        <f t="shared" si="22"/>
        <v/>
      </c>
      <c r="F1422" s="1">
        <v>43270.297847222224</v>
      </c>
      <c r="G1422" s="1">
        <v>43270.297847222224</v>
      </c>
      <c r="H1422" t="s">
        <v>505</v>
      </c>
      <c r="I1422">
        <v>23</v>
      </c>
      <c r="K1422" t="s">
        <v>28</v>
      </c>
      <c r="M1422" t="s">
        <v>28</v>
      </c>
      <c r="N1422" t="s">
        <v>28</v>
      </c>
      <c r="O1422" t="s">
        <v>28</v>
      </c>
      <c r="T1422" t="s">
        <v>28</v>
      </c>
      <c r="U1422" t="s">
        <v>28</v>
      </c>
      <c r="V1422" t="s">
        <v>28</v>
      </c>
      <c r="W1422" t="s">
        <v>28</v>
      </c>
      <c r="Z1422" t="s">
        <v>28</v>
      </c>
    </row>
    <row r="1423" spans="1:27" x14ac:dyDescent="0.2">
      <c r="A1423">
        <v>9412307</v>
      </c>
      <c r="B1423" t="s">
        <v>25</v>
      </c>
      <c r="C1423" t="s">
        <v>26</v>
      </c>
      <c r="D1423">
        <f>MATCH(C1423,Sheet1!$A$2:$A$618,0)</f>
        <v>1</v>
      </c>
      <c r="E1423" t="str">
        <f t="shared" si="22"/>
        <v/>
      </c>
      <c r="F1423" s="1">
        <v>43240.617291666669</v>
      </c>
      <c r="G1423" s="1">
        <v>43240.620300925926</v>
      </c>
      <c r="H1423" t="s">
        <v>513</v>
      </c>
      <c r="I1423">
        <v>24</v>
      </c>
      <c r="K1423" t="s">
        <v>28</v>
      </c>
      <c r="M1423" t="s">
        <v>28</v>
      </c>
      <c r="N1423" t="s">
        <v>28</v>
      </c>
      <c r="O1423" t="s">
        <v>28</v>
      </c>
      <c r="T1423" t="s">
        <v>28</v>
      </c>
      <c r="U1423" t="s">
        <v>28</v>
      </c>
      <c r="V1423" t="s">
        <v>28</v>
      </c>
      <c r="W1423" t="s">
        <v>28</v>
      </c>
      <c r="X1423">
        <v>1</v>
      </c>
      <c r="Z1423" t="s">
        <v>28</v>
      </c>
    </row>
    <row r="1424" spans="1:27" x14ac:dyDescent="0.2">
      <c r="A1424">
        <v>9412307</v>
      </c>
      <c r="B1424" t="s">
        <v>29</v>
      </c>
      <c r="C1424" t="s">
        <v>514</v>
      </c>
      <c r="D1424">
        <f>MATCH(C1424,Sheet1!$A$2:$A$618,0)</f>
        <v>255</v>
      </c>
      <c r="E1424">
        <f t="shared" si="22"/>
        <v>255</v>
      </c>
      <c r="F1424" s="1">
        <v>43240.620300925926</v>
      </c>
      <c r="G1424" s="1">
        <v>43240.622777777775</v>
      </c>
      <c r="H1424" t="s">
        <v>513</v>
      </c>
      <c r="I1424">
        <v>24</v>
      </c>
      <c r="K1424" t="s">
        <v>72</v>
      </c>
      <c r="M1424" t="s">
        <v>28</v>
      </c>
      <c r="N1424" t="s">
        <v>28</v>
      </c>
      <c r="O1424" t="s">
        <v>28</v>
      </c>
      <c r="P1424">
        <v>18</v>
      </c>
      <c r="Q1424">
        <v>2</v>
      </c>
      <c r="R1424">
        <v>1</v>
      </c>
      <c r="S1424">
        <v>0</v>
      </c>
      <c r="T1424" t="s">
        <v>56</v>
      </c>
      <c r="U1424" t="s">
        <v>28</v>
      </c>
      <c r="V1424" t="s">
        <v>28</v>
      </c>
      <c r="W1424" t="s">
        <v>28</v>
      </c>
      <c r="Z1424" t="s">
        <v>28</v>
      </c>
    </row>
    <row r="1425" spans="1:27" x14ac:dyDescent="0.2">
      <c r="A1425">
        <v>9412307</v>
      </c>
      <c r="B1425" t="s">
        <v>32</v>
      </c>
      <c r="C1425" t="s">
        <v>515</v>
      </c>
      <c r="D1425">
        <f>MATCH(C1425,Sheet1!$A$2:$A$618,0)</f>
        <v>256</v>
      </c>
      <c r="E1425">
        <f t="shared" si="22"/>
        <v>256</v>
      </c>
      <c r="F1425" s="1">
        <v>43240.6246875</v>
      </c>
      <c r="G1425" s="1">
        <v>43240.6246875</v>
      </c>
      <c r="H1425" t="s">
        <v>513</v>
      </c>
      <c r="I1425">
        <v>24</v>
      </c>
      <c r="J1425">
        <v>0</v>
      </c>
      <c r="K1425" t="s">
        <v>72</v>
      </c>
      <c r="L1425">
        <v>0</v>
      </c>
      <c r="M1425" t="s">
        <v>48</v>
      </c>
      <c r="N1425" t="s">
        <v>60</v>
      </c>
      <c r="O1425" t="s">
        <v>28</v>
      </c>
      <c r="T1425" t="s">
        <v>28</v>
      </c>
      <c r="U1425" t="s">
        <v>28</v>
      </c>
      <c r="V1425" t="s">
        <v>28</v>
      </c>
      <c r="W1425" t="s">
        <v>28</v>
      </c>
      <c r="Y1425">
        <v>0</v>
      </c>
      <c r="Z1425" t="s">
        <v>28</v>
      </c>
    </row>
    <row r="1426" spans="1:27" x14ac:dyDescent="0.2">
      <c r="A1426">
        <v>9412307</v>
      </c>
      <c r="B1426" t="s">
        <v>34</v>
      </c>
      <c r="C1426" t="s">
        <v>516</v>
      </c>
      <c r="D1426">
        <f>MATCH(C1426,Sheet1!$A$2:$A$618,0)</f>
        <v>257</v>
      </c>
      <c r="E1426">
        <f t="shared" si="22"/>
        <v>257</v>
      </c>
      <c r="F1426" s="1">
        <v>43240.633946759262</v>
      </c>
      <c r="G1426" s="1">
        <v>43240.648634259262</v>
      </c>
      <c r="H1426" t="s">
        <v>513</v>
      </c>
      <c r="I1426">
        <v>24</v>
      </c>
      <c r="K1426" t="s">
        <v>28</v>
      </c>
      <c r="M1426" t="s">
        <v>28</v>
      </c>
      <c r="N1426" t="s">
        <v>28</v>
      </c>
      <c r="O1426" t="s">
        <v>28</v>
      </c>
      <c r="T1426" t="s">
        <v>28</v>
      </c>
      <c r="U1426" t="s">
        <v>28</v>
      </c>
      <c r="V1426" t="s">
        <v>28</v>
      </c>
      <c r="W1426" t="s">
        <v>28</v>
      </c>
      <c r="Z1426" t="s">
        <v>517</v>
      </c>
      <c r="AA1426">
        <v>1</v>
      </c>
    </row>
    <row r="1427" spans="1:27" x14ac:dyDescent="0.2">
      <c r="A1427">
        <v>9412307</v>
      </c>
      <c r="B1427" t="s">
        <v>36</v>
      </c>
      <c r="C1427" t="s">
        <v>26</v>
      </c>
      <c r="D1427">
        <f>MATCH(C1427,Sheet1!$A$2:$A$618,0)</f>
        <v>1</v>
      </c>
      <c r="E1427" t="str">
        <f t="shared" si="22"/>
        <v/>
      </c>
      <c r="F1427" s="1">
        <v>43240.648645833331</v>
      </c>
      <c r="G1427" s="1">
        <v>43240.648645833331</v>
      </c>
      <c r="H1427" t="s">
        <v>513</v>
      </c>
      <c r="I1427">
        <v>24</v>
      </c>
      <c r="K1427" t="s">
        <v>28</v>
      </c>
      <c r="M1427" t="s">
        <v>28</v>
      </c>
      <c r="N1427" t="s">
        <v>28</v>
      </c>
      <c r="O1427" t="s">
        <v>28</v>
      </c>
      <c r="T1427" t="s">
        <v>28</v>
      </c>
      <c r="U1427" t="s">
        <v>28</v>
      </c>
      <c r="V1427" t="s">
        <v>28</v>
      </c>
      <c r="W1427" t="s">
        <v>28</v>
      </c>
      <c r="Z1427" t="s">
        <v>28</v>
      </c>
    </row>
    <row r="1428" spans="1:27" x14ac:dyDescent="0.2">
      <c r="A1428">
        <v>9412307</v>
      </c>
      <c r="B1428" t="s">
        <v>34</v>
      </c>
      <c r="C1428" t="s">
        <v>516</v>
      </c>
      <c r="D1428">
        <f>MATCH(C1428,Sheet1!$A$2:$A$618,0)</f>
        <v>257</v>
      </c>
      <c r="E1428">
        <f t="shared" si="22"/>
        <v>257</v>
      </c>
      <c r="F1428" s="1">
        <v>43240.661851851852</v>
      </c>
      <c r="G1428" s="1">
        <v>43240.662731481483</v>
      </c>
      <c r="H1428" t="s">
        <v>513</v>
      </c>
      <c r="I1428">
        <v>24</v>
      </c>
      <c r="K1428" t="s">
        <v>28</v>
      </c>
      <c r="M1428" t="s">
        <v>28</v>
      </c>
      <c r="N1428" t="s">
        <v>28</v>
      </c>
      <c r="O1428" t="s">
        <v>28</v>
      </c>
      <c r="T1428" t="s">
        <v>28</v>
      </c>
      <c r="U1428" t="s">
        <v>28</v>
      </c>
      <c r="V1428" t="s">
        <v>28</v>
      </c>
      <c r="W1428" t="s">
        <v>28</v>
      </c>
      <c r="Z1428" t="s">
        <v>517</v>
      </c>
      <c r="AA1428">
        <v>2</v>
      </c>
    </row>
    <row r="1429" spans="1:27" x14ac:dyDescent="0.2">
      <c r="A1429">
        <v>9412307</v>
      </c>
      <c r="B1429" t="s">
        <v>34</v>
      </c>
      <c r="C1429" t="s">
        <v>422</v>
      </c>
      <c r="D1429">
        <f>MATCH(C1429,Sheet1!$A$2:$A$618,0)</f>
        <v>204</v>
      </c>
      <c r="E1429">
        <f t="shared" si="22"/>
        <v>204</v>
      </c>
      <c r="F1429" s="1">
        <v>43240.701006944444</v>
      </c>
      <c r="G1429" s="1">
        <v>43240.705821759257</v>
      </c>
      <c r="H1429" t="s">
        <v>513</v>
      </c>
      <c r="I1429">
        <v>24</v>
      </c>
      <c r="K1429" t="s">
        <v>28</v>
      </c>
      <c r="M1429" t="s">
        <v>28</v>
      </c>
      <c r="N1429" t="s">
        <v>28</v>
      </c>
      <c r="O1429" t="s">
        <v>28</v>
      </c>
      <c r="T1429" t="s">
        <v>28</v>
      </c>
      <c r="U1429" t="s">
        <v>28</v>
      </c>
      <c r="V1429" t="s">
        <v>28</v>
      </c>
      <c r="W1429" t="s">
        <v>28</v>
      </c>
      <c r="Z1429" t="s">
        <v>423</v>
      </c>
      <c r="AA1429">
        <v>3</v>
      </c>
    </row>
    <row r="1430" spans="1:27" x14ac:dyDescent="0.2">
      <c r="A1430">
        <v>9412307</v>
      </c>
      <c r="B1430" t="s">
        <v>34</v>
      </c>
      <c r="C1430" t="s">
        <v>384</v>
      </c>
      <c r="D1430">
        <f>MATCH(C1430,Sheet1!$A$2:$A$618,0)</f>
        <v>185</v>
      </c>
      <c r="E1430">
        <f t="shared" si="22"/>
        <v>185</v>
      </c>
      <c r="F1430" s="1">
        <v>43240.729988425926</v>
      </c>
      <c r="G1430" s="1">
        <v>43240.747986111113</v>
      </c>
      <c r="H1430" t="s">
        <v>513</v>
      </c>
      <c r="I1430">
        <v>24</v>
      </c>
      <c r="K1430" t="s">
        <v>28</v>
      </c>
      <c r="M1430" t="s">
        <v>28</v>
      </c>
      <c r="N1430" t="s">
        <v>28</v>
      </c>
      <c r="O1430" t="s">
        <v>28</v>
      </c>
      <c r="T1430" t="s">
        <v>28</v>
      </c>
      <c r="U1430" t="s">
        <v>28</v>
      </c>
      <c r="V1430" t="s">
        <v>28</v>
      </c>
      <c r="W1430" t="s">
        <v>28</v>
      </c>
      <c r="Z1430" t="s">
        <v>385</v>
      </c>
      <c r="AA1430">
        <v>4</v>
      </c>
    </row>
    <row r="1431" spans="1:27" x14ac:dyDescent="0.2">
      <c r="A1431">
        <v>9412307</v>
      </c>
      <c r="B1431" t="s">
        <v>34</v>
      </c>
      <c r="C1431" t="s">
        <v>384</v>
      </c>
      <c r="D1431">
        <f>MATCH(C1431,Sheet1!$A$2:$A$618,0)</f>
        <v>185</v>
      </c>
      <c r="E1431">
        <f t="shared" si="22"/>
        <v>185</v>
      </c>
      <c r="F1431" s="1">
        <v>43240.811111111114</v>
      </c>
      <c r="G1431" s="1">
        <v>43240.854826388888</v>
      </c>
      <c r="H1431" t="s">
        <v>513</v>
      </c>
      <c r="I1431">
        <v>24</v>
      </c>
      <c r="K1431" t="s">
        <v>28</v>
      </c>
      <c r="M1431" t="s">
        <v>28</v>
      </c>
      <c r="N1431" t="s">
        <v>28</v>
      </c>
      <c r="O1431" t="s">
        <v>28</v>
      </c>
      <c r="T1431" t="s">
        <v>28</v>
      </c>
      <c r="U1431" t="s">
        <v>28</v>
      </c>
      <c r="V1431" t="s">
        <v>28</v>
      </c>
      <c r="W1431" t="s">
        <v>28</v>
      </c>
      <c r="Z1431" t="s">
        <v>385</v>
      </c>
      <c r="AA1431">
        <v>6</v>
      </c>
    </row>
    <row r="1432" spans="1:27" x14ac:dyDescent="0.2">
      <c r="A1432">
        <v>9412307</v>
      </c>
      <c r="B1432" t="s">
        <v>34</v>
      </c>
      <c r="C1432" t="s">
        <v>384</v>
      </c>
      <c r="D1432">
        <f>MATCH(C1432,Sheet1!$A$2:$A$618,0)</f>
        <v>185</v>
      </c>
      <c r="E1432">
        <f t="shared" si="22"/>
        <v>185</v>
      </c>
      <c r="F1432" s="1">
        <v>43240.832314814812</v>
      </c>
      <c r="G1432" s="1">
        <v>43240.834444444445</v>
      </c>
      <c r="H1432" t="s">
        <v>513</v>
      </c>
      <c r="I1432">
        <v>24</v>
      </c>
      <c r="K1432" t="s">
        <v>28</v>
      </c>
      <c r="M1432" t="s">
        <v>28</v>
      </c>
      <c r="N1432" t="s">
        <v>28</v>
      </c>
      <c r="O1432" t="s">
        <v>28</v>
      </c>
      <c r="T1432" t="s">
        <v>28</v>
      </c>
      <c r="U1432" t="s">
        <v>28</v>
      </c>
      <c r="V1432" t="s">
        <v>28</v>
      </c>
      <c r="W1432" t="s">
        <v>28</v>
      </c>
      <c r="Z1432" t="s">
        <v>385</v>
      </c>
      <c r="AA1432">
        <v>5</v>
      </c>
    </row>
    <row r="1433" spans="1:27" x14ac:dyDescent="0.2">
      <c r="A1433">
        <v>9412307</v>
      </c>
      <c r="B1433" t="s">
        <v>34</v>
      </c>
      <c r="C1433" t="s">
        <v>59</v>
      </c>
      <c r="D1433">
        <f>MATCH(C1433,Sheet1!$A$2:$A$618,0)</f>
        <v>16</v>
      </c>
      <c r="E1433">
        <f t="shared" si="22"/>
        <v>16</v>
      </c>
      <c r="F1433" s="1">
        <v>43240.935694444444</v>
      </c>
      <c r="G1433" s="1">
        <v>43240.966493055559</v>
      </c>
      <c r="H1433" t="s">
        <v>513</v>
      </c>
      <c r="I1433">
        <v>24</v>
      </c>
      <c r="K1433" t="s">
        <v>28</v>
      </c>
      <c r="M1433" t="s">
        <v>28</v>
      </c>
      <c r="N1433" t="s">
        <v>28</v>
      </c>
      <c r="O1433" t="s">
        <v>28</v>
      </c>
      <c r="T1433" t="s">
        <v>28</v>
      </c>
      <c r="U1433" t="s">
        <v>28</v>
      </c>
      <c r="V1433" t="s">
        <v>28</v>
      </c>
      <c r="W1433" t="s">
        <v>28</v>
      </c>
      <c r="Z1433" t="s">
        <v>60</v>
      </c>
      <c r="AA1433">
        <v>8</v>
      </c>
    </row>
    <row r="1434" spans="1:27" x14ac:dyDescent="0.2">
      <c r="A1434">
        <v>9412307</v>
      </c>
      <c r="B1434" t="s">
        <v>34</v>
      </c>
      <c r="C1434" t="s">
        <v>384</v>
      </c>
      <c r="D1434">
        <f>MATCH(C1434,Sheet1!$A$2:$A$618,0)</f>
        <v>185</v>
      </c>
      <c r="E1434">
        <f t="shared" si="22"/>
        <v>185</v>
      </c>
      <c r="F1434" s="1">
        <v>43240.944537037038</v>
      </c>
      <c r="G1434" s="1">
        <v>43240.956597222219</v>
      </c>
      <c r="H1434" t="s">
        <v>513</v>
      </c>
      <c r="I1434">
        <v>24</v>
      </c>
      <c r="K1434" t="s">
        <v>28</v>
      </c>
      <c r="M1434" t="s">
        <v>28</v>
      </c>
      <c r="N1434" t="s">
        <v>28</v>
      </c>
      <c r="O1434" t="s">
        <v>28</v>
      </c>
      <c r="T1434" t="s">
        <v>28</v>
      </c>
      <c r="U1434" t="s">
        <v>28</v>
      </c>
      <c r="V1434" t="s">
        <v>28</v>
      </c>
      <c r="W1434" t="s">
        <v>28</v>
      </c>
      <c r="Z1434" t="s">
        <v>385</v>
      </c>
      <c r="AA1434">
        <v>7</v>
      </c>
    </row>
    <row r="1435" spans="1:27" x14ac:dyDescent="0.2">
      <c r="A1435">
        <v>9412307</v>
      </c>
      <c r="B1435" t="s">
        <v>101</v>
      </c>
      <c r="C1435" t="s">
        <v>26</v>
      </c>
      <c r="D1435">
        <f>MATCH(C1435,Sheet1!$A$2:$A$618,0)</f>
        <v>1</v>
      </c>
      <c r="E1435" t="str">
        <f t="shared" si="22"/>
        <v/>
      </c>
      <c r="F1435" s="1">
        <v>43240.980034722219</v>
      </c>
      <c r="G1435" s="1">
        <v>43240.980034722219</v>
      </c>
      <c r="H1435" t="s">
        <v>513</v>
      </c>
      <c r="I1435">
        <v>24</v>
      </c>
      <c r="K1435" t="s">
        <v>28</v>
      </c>
      <c r="M1435" t="s">
        <v>28</v>
      </c>
      <c r="N1435" t="s">
        <v>28</v>
      </c>
      <c r="O1435" t="s">
        <v>28</v>
      </c>
      <c r="T1435" t="s">
        <v>28</v>
      </c>
      <c r="U1435" t="s">
        <v>28</v>
      </c>
      <c r="V1435" t="s">
        <v>28</v>
      </c>
      <c r="W1435" t="s">
        <v>28</v>
      </c>
      <c r="Z1435" t="s">
        <v>28</v>
      </c>
    </row>
    <row r="1436" spans="1:27" x14ac:dyDescent="0.2">
      <c r="A1436">
        <v>9412307</v>
      </c>
      <c r="B1436" t="s">
        <v>34</v>
      </c>
      <c r="C1436" t="s">
        <v>384</v>
      </c>
      <c r="D1436">
        <f>MATCH(C1436,Sheet1!$A$2:$A$618,0)</f>
        <v>185</v>
      </c>
      <c r="E1436">
        <f t="shared" si="22"/>
        <v>185</v>
      </c>
      <c r="F1436" s="1">
        <v>43241.04042824074</v>
      </c>
      <c r="G1436" s="1">
        <v>43241.044108796297</v>
      </c>
      <c r="H1436" t="s">
        <v>513</v>
      </c>
      <c r="I1436">
        <v>24</v>
      </c>
      <c r="K1436" t="s">
        <v>28</v>
      </c>
      <c r="M1436" t="s">
        <v>28</v>
      </c>
      <c r="N1436" t="s">
        <v>28</v>
      </c>
      <c r="O1436" t="s">
        <v>28</v>
      </c>
      <c r="T1436" t="s">
        <v>28</v>
      </c>
      <c r="U1436" t="s">
        <v>28</v>
      </c>
      <c r="V1436" t="s">
        <v>28</v>
      </c>
      <c r="W1436" t="s">
        <v>28</v>
      </c>
      <c r="Z1436" t="s">
        <v>385</v>
      </c>
      <c r="AA1436">
        <v>9</v>
      </c>
    </row>
    <row r="1437" spans="1:27" x14ac:dyDescent="0.2">
      <c r="A1437">
        <v>9412307</v>
      </c>
      <c r="B1437" t="s">
        <v>34</v>
      </c>
      <c r="C1437" t="s">
        <v>59</v>
      </c>
      <c r="D1437">
        <f>MATCH(C1437,Sheet1!$A$2:$A$618,0)</f>
        <v>16</v>
      </c>
      <c r="E1437">
        <f t="shared" si="22"/>
        <v>16</v>
      </c>
      <c r="F1437" s="1">
        <v>43241.04587962963</v>
      </c>
      <c r="G1437" s="1">
        <v>43241.047280092593</v>
      </c>
      <c r="H1437" t="s">
        <v>513</v>
      </c>
      <c r="I1437">
        <v>24</v>
      </c>
      <c r="K1437" t="s">
        <v>28</v>
      </c>
      <c r="M1437" t="s">
        <v>28</v>
      </c>
      <c r="N1437" t="s">
        <v>28</v>
      </c>
      <c r="O1437" t="s">
        <v>28</v>
      </c>
      <c r="T1437" t="s">
        <v>28</v>
      </c>
      <c r="U1437" t="s">
        <v>28</v>
      </c>
      <c r="V1437" t="s">
        <v>28</v>
      </c>
      <c r="W1437" t="s">
        <v>28</v>
      </c>
      <c r="Z1437" t="s">
        <v>60</v>
      </c>
      <c r="AA1437">
        <v>10</v>
      </c>
    </row>
    <row r="1438" spans="1:27" x14ac:dyDescent="0.2">
      <c r="A1438">
        <v>9412307</v>
      </c>
      <c r="B1438" t="s">
        <v>34</v>
      </c>
      <c r="C1438" t="s">
        <v>59</v>
      </c>
      <c r="D1438">
        <f>MATCH(C1438,Sheet1!$A$2:$A$618,0)</f>
        <v>16</v>
      </c>
      <c r="E1438">
        <f t="shared" si="22"/>
        <v>16</v>
      </c>
      <c r="F1438" s="1">
        <v>43241.056712962964</v>
      </c>
      <c r="G1438" s="1">
        <v>43241.058946759258</v>
      </c>
      <c r="H1438" t="s">
        <v>513</v>
      </c>
      <c r="I1438">
        <v>24</v>
      </c>
      <c r="K1438" t="s">
        <v>28</v>
      </c>
      <c r="M1438" t="s">
        <v>28</v>
      </c>
      <c r="N1438" t="s">
        <v>28</v>
      </c>
      <c r="O1438" t="s">
        <v>28</v>
      </c>
      <c r="T1438" t="s">
        <v>28</v>
      </c>
      <c r="U1438" t="s">
        <v>28</v>
      </c>
      <c r="V1438" t="s">
        <v>28</v>
      </c>
      <c r="W1438" t="s">
        <v>28</v>
      </c>
      <c r="Z1438" t="s">
        <v>60</v>
      </c>
      <c r="AA1438">
        <v>11</v>
      </c>
    </row>
    <row r="1439" spans="1:27" x14ac:dyDescent="0.2">
      <c r="A1439">
        <v>9412307</v>
      </c>
      <c r="B1439" t="s">
        <v>34</v>
      </c>
      <c r="C1439" t="s">
        <v>308</v>
      </c>
      <c r="D1439">
        <f>MATCH(C1439,Sheet1!$A$2:$A$618,0)</f>
        <v>145</v>
      </c>
      <c r="E1439">
        <f t="shared" si="22"/>
        <v>145</v>
      </c>
      <c r="F1439" s="1">
        <v>43241.151331018518</v>
      </c>
      <c r="G1439" s="1">
        <v>43241.154664351852</v>
      </c>
      <c r="H1439" t="s">
        <v>513</v>
      </c>
      <c r="I1439">
        <v>24</v>
      </c>
      <c r="K1439" t="s">
        <v>28</v>
      </c>
      <c r="M1439" t="s">
        <v>28</v>
      </c>
      <c r="N1439" t="s">
        <v>28</v>
      </c>
      <c r="O1439" t="s">
        <v>28</v>
      </c>
      <c r="T1439" t="s">
        <v>28</v>
      </c>
      <c r="U1439" t="s">
        <v>28</v>
      </c>
      <c r="V1439" t="s">
        <v>28</v>
      </c>
      <c r="W1439" t="s">
        <v>28</v>
      </c>
      <c r="Z1439" t="s">
        <v>309</v>
      </c>
      <c r="AA1439">
        <v>12</v>
      </c>
    </row>
    <row r="1440" spans="1:27" x14ac:dyDescent="0.2">
      <c r="A1440">
        <v>9412307</v>
      </c>
      <c r="B1440" t="s">
        <v>34</v>
      </c>
      <c r="C1440" t="s">
        <v>332</v>
      </c>
      <c r="D1440">
        <f>MATCH(C1440,Sheet1!$A$2:$A$618,0)</f>
        <v>157</v>
      </c>
      <c r="E1440">
        <f t="shared" si="22"/>
        <v>157</v>
      </c>
      <c r="F1440" s="1">
        <v>43241.312523148146</v>
      </c>
      <c r="G1440" s="1">
        <v>43241.340162037035</v>
      </c>
      <c r="H1440" t="s">
        <v>513</v>
      </c>
      <c r="I1440">
        <v>24</v>
      </c>
      <c r="K1440" t="s">
        <v>28</v>
      </c>
      <c r="M1440" t="s">
        <v>28</v>
      </c>
      <c r="N1440" t="s">
        <v>28</v>
      </c>
      <c r="O1440" t="s">
        <v>28</v>
      </c>
      <c r="T1440" t="s">
        <v>28</v>
      </c>
      <c r="U1440" t="s">
        <v>28</v>
      </c>
      <c r="V1440" t="s">
        <v>28</v>
      </c>
      <c r="W1440" t="s">
        <v>28</v>
      </c>
      <c r="Z1440" t="s">
        <v>333</v>
      </c>
      <c r="AA1440">
        <v>13</v>
      </c>
    </row>
    <row r="1441" spans="1:27" x14ac:dyDescent="0.2">
      <c r="A1441">
        <v>9412307</v>
      </c>
      <c r="B1441" t="s">
        <v>34</v>
      </c>
      <c r="C1441" t="s">
        <v>332</v>
      </c>
      <c r="D1441">
        <f>MATCH(C1441,Sheet1!$A$2:$A$618,0)</f>
        <v>157</v>
      </c>
      <c r="E1441">
        <f t="shared" si="22"/>
        <v>157</v>
      </c>
      <c r="F1441" s="1">
        <v>43241.46429398148</v>
      </c>
      <c r="G1441" s="1">
        <v>43241.516134259262</v>
      </c>
      <c r="H1441" t="s">
        <v>513</v>
      </c>
      <c r="I1441">
        <v>24</v>
      </c>
      <c r="K1441" t="s">
        <v>28</v>
      </c>
      <c r="M1441" t="s">
        <v>28</v>
      </c>
      <c r="N1441" t="s">
        <v>28</v>
      </c>
      <c r="O1441" t="s">
        <v>28</v>
      </c>
      <c r="T1441" t="s">
        <v>28</v>
      </c>
      <c r="U1441" t="s">
        <v>28</v>
      </c>
      <c r="V1441" t="s">
        <v>28</v>
      </c>
      <c r="W1441" t="s">
        <v>28</v>
      </c>
      <c r="Z1441" t="s">
        <v>333</v>
      </c>
      <c r="AA1441">
        <v>15</v>
      </c>
    </row>
    <row r="1442" spans="1:27" x14ac:dyDescent="0.2">
      <c r="A1442">
        <v>9412307</v>
      </c>
      <c r="B1442" t="s">
        <v>34</v>
      </c>
      <c r="C1442" t="s">
        <v>332</v>
      </c>
      <c r="D1442">
        <f>MATCH(C1442,Sheet1!$A$2:$A$618,0)</f>
        <v>157</v>
      </c>
      <c r="E1442">
        <f t="shared" si="22"/>
        <v>157</v>
      </c>
      <c r="F1442" s="1">
        <v>43241.487222222226</v>
      </c>
      <c r="G1442" s="1">
        <v>43241.489618055559</v>
      </c>
      <c r="H1442" t="s">
        <v>513</v>
      </c>
      <c r="I1442">
        <v>24</v>
      </c>
      <c r="K1442" t="s">
        <v>28</v>
      </c>
      <c r="M1442" t="s">
        <v>28</v>
      </c>
      <c r="N1442" t="s">
        <v>28</v>
      </c>
      <c r="O1442" t="s">
        <v>28</v>
      </c>
      <c r="T1442" t="s">
        <v>28</v>
      </c>
      <c r="U1442" t="s">
        <v>28</v>
      </c>
      <c r="V1442" t="s">
        <v>28</v>
      </c>
      <c r="W1442" t="s">
        <v>28</v>
      </c>
      <c r="Z1442" t="s">
        <v>333</v>
      </c>
      <c r="AA1442">
        <v>14</v>
      </c>
    </row>
    <row r="1443" spans="1:27" x14ac:dyDescent="0.2">
      <c r="A1443">
        <v>9412307</v>
      </c>
      <c r="B1443" t="s">
        <v>34</v>
      </c>
      <c r="C1443" t="s">
        <v>310</v>
      </c>
      <c r="D1443">
        <f>MATCH(C1443,Sheet1!$A$2:$A$618,0)</f>
        <v>146</v>
      </c>
      <c r="E1443">
        <f t="shared" si="22"/>
        <v>146</v>
      </c>
      <c r="F1443" s="1">
        <v>43241.512395833335</v>
      </c>
      <c r="G1443" s="1">
        <v>43241.517129629632</v>
      </c>
      <c r="H1443" t="s">
        <v>513</v>
      </c>
      <c r="I1443">
        <v>24</v>
      </c>
      <c r="K1443" t="s">
        <v>28</v>
      </c>
      <c r="M1443" t="s">
        <v>28</v>
      </c>
      <c r="N1443" t="s">
        <v>28</v>
      </c>
      <c r="O1443" t="s">
        <v>28</v>
      </c>
      <c r="T1443" t="s">
        <v>28</v>
      </c>
      <c r="U1443" t="s">
        <v>28</v>
      </c>
      <c r="V1443" t="s">
        <v>28</v>
      </c>
      <c r="W1443" t="s">
        <v>28</v>
      </c>
      <c r="Z1443" t="s">
        <v>311</v>
      </c>
      <c r="AA1443">
        <v>16</v>
      </c>
    </row>
    <row r="1444" spans="1:27" x14ac:dyDescent="0.2">
      <c r="A1444">
        <v>9412307</v>
      </c>
      <c r="B1444" t="s">
        <v>34</v>
      </c>
      <c r="C1444" t="s">
        <v>312</v>
      </c>
      <c r="D1444">
        <f>MATCH(C1444,Sheet1!$A$2:$A$618,0)</f>
        <v>147</v>
      </c>
      <c r="E1444">
        <f t="shared" si="22"/>
        <v>147</v>
      </c>
      <c r="F1444" s="1">
        <v>43241.600335648145</v>
      </c>
      <c r="G1444" s="1">
        <v>43241.602430555555</v>
      </c>
      <c r="H1444" t="s">
        <v>513</v>
      </c>
      <c r="I1444">
        <v>24</v>
      </c>
      <c r="K1444" t="s">
        <v>28</v>
      </c>
      <c r="M1444" t="s">
        <v>28</v>
      </c>
      <c r="N1444" t="s">
        <v>28</v>
      </c>
      <c r="O1444" t="s">
        <v>28</v>
      </c>
      <c r="T1444" t="s">
        <v>28</v>
      </c>
      <c r="U1444" t="s">
        <v>28</v>
      </c>
      <c r="V1444" t="s">
        <v>28</v>
      </c>
      <c r="W1444" t="s">
        <v>28</v>
      </c>
      <c r="Z1444" t="s">
        <v>313</v>
      </c>
      <c r="AA1444">
        <v>17</v>
      </c>
    </row>
    <row r="1445" spans="1:27" x14ac:dyDescent="0.2">
      <c r="A1445">
        <v>9412307</v>
      </c>
      <c r="B1445" t="s">
        <v>34</v>
      </c>
      <c r="C1445" t="s">
        <v>267</v>
      </c>
      <c r="D1445">
        <f>MATCH(C1445,Sheet1!$A$2:$A$618,0)</f>
        <v>122</v>
      </c>
      <c r="E1445">
        <f t="shared" si="22"/>
        <v>122</v>
      </c>
      <c r="F1445" s="1">
        <v>43241.632986111108</v>
      </c>
      <c r="G1445" s="1">
        <v>43241.635509259257</v>
      </c>
      <c r="H1445" t="s">
        <v>513</v>
      </c>
      <c r="I1445">
        <v>24</v>
      </c>
      <c r="K1445" t="s">
        <v>28</v>
      </c>
      <c r="M1445" t="s">
        <v>28</v>
      </c>
      <c r="N1445" t="s">
        <v>28</v>
      </c>
      <c r="O1445" t="s">
        <v>28</v>
      </c>
      <c r="T1445" t="s">
        <v>28</v>
      </c>
      <c r="U1445" t="s">
        <v>28</v>
      </c>
      <c r="V1445" t="s">
        <v>28</v>
      </c>
      <c r="W1445" t="s">
        <v>28</v>
      </c>
      <c r="Z1445" t="s">
        <v>268</v>
      </c>
      <c r="AA1445">
        <v>18</v>
      </c>
    </row>
    <row r="1446" spans="1:27" x14ac:dyDescent="0.2">
      <c r="A1446">
        <v>9412307</v>
      </c>
      <c r="B1446" t="s">
        <v>34</v>
      </c>
      <c r="C1446" t="s">
        <v>312</v>
      </c>
      <c r="D1446">
        <f>MATCH(C1446,Sheet1!$A$2:$A$618,0)</f>
        <v>147</v>
      </c>
      <c r="E1446">
        <f t="shared" si="22"/>
        <v>147</v>
      </c>
      <c r="F1446" s="1">
        <v>43241.694131944445</v>
      </c>
      <c r="G1446" s="1">
        <v>43241.727789351855</v>
      </c>
      <c r="H1446" t="s">
        <v>513</v>
      </c>
      <c r="I1446">
        <v>24</v>
      </c>
      <c r="K1446" t="s">
        <v>28</v>
      </c>
      <c r="M1446" t="s">
        <v>28</v>
      </c>
      <c r="N1446" t="s">
        <v>28</v>
      </c>
      <c r="O1446" t="s">
        <v>28</v>
      </c>
      <c r="T1446" t="s">
        <v>28</v>
      </c>
      <c r="U1446" t="s">
        <v>28</v>
      </c>
      <c r="V1446" t="s">
        <v>28</v>
      </c>
      <c r="W1446" t="s">
        <v>28</v>
      </c>
      <c r="Z1446" t="s">
        <v>313</v>
      </c>
      <c r="AA1446">
        <v>19</v>
      </c>
    </row>
    <row r="1447" spans="1:27" x14ac:dyDescent="0.2">
      <c r="A1447">
        <v>9412307</v>
      </c>
      <c r="B1447" t="s">
        <v>34</v>
      </c>
      <c r="C1447" t="s">
        <v>312</v>
      </c>
      <c r="D1447">
        <f>MATCH(C1447,Sheet1!$A$2:$A$618,0)</f>
        <v>147</v>
      </c>
      <c r="E1447">
        <f t="shared" si="22"/>
        <v>147</v>
      </c>
      <c r="F1447" s="1">
        <v>43241.750034722223</v>
      </c>
      <c r="G1447" s="1">
        <v>43241.752106481479</v>
      </c>
      <c r="H1447" t="s">
        <v>513</v>
      </c>
      <c r="I1447">
        <v>24</v>
      </c>
      <c r="K1447" t="s">
        <v>28</v>
      </c>
      <c r="M1447" t="s">
        <v>28</v>
      </c>
      <c r="N1447" t="s">
        <v>28</v>
      </c>
      <c r="O1447" t="s">
        <v>28</v>
      </c>
      <c r="T1447" t="s">
        <v>28</v>
      </c>
      <c r="U1447" t="s">
        <v>28</v>
      </c>
      <c r="V1447" t="s">
        <v>28</v>
      </c>
      <c r="W1447" t="s">
        <v>28</v>
      </c>
      <c r="Z1447" t="s">
        <v>313</v>
      </c>
      <c r="AA1447">
        <v>20</v>
      </c>
    </row>
    <row r="1448" spans="1:27" x14ac:dyDescent="0.2">
      <c r="A1448">
        <v>9412307</v>
      </c>
      <c r="B1448" t="s">
        <v>34</v>
      </c>
      <c r="C1448" t="s">
        <v>312</v>
      </c>
      <c r="D1448">
        <f>MATCH(C1448,Sheet1!$A$2:$A$618,0)</f>
        <v>147</v>
      </c>
      <c r="E1448">
        <f t="shared" si="22"/>
        <v>147</v>
      </c>
      <c r="F1448" s="1">
        <v>43241.800821759258</v>
      </c>
      <c r="G1448" s="1">
        <v>43241.804432870369</v>
      </c>
      <c r="H1448" t="s">
        <v>513</v>
      </c>
      <c r="I1448">
        <v>24</v>
      </c>
      <c r="K1448" t="s">
        <v>28</v>
      </c>
      <c r="M1448" t="s">
        <v>28</v>
      </c>
      <c r="N1448" t="s">
        <v>28</v>
      </c>
      <c r="O1448" t="s">
        <v>28</v>
      </c>
      <c r="T1448" t="s">
        <v>28</v>
      </c>
      <c r="U1448" t="s">
        <v>28</v>
      </c>
      <c r="V1448" t="s">
        <v>28</v>
      </c>
      <c r="W1448" t="s">
        <v>28</v>
      </c>
      <c r="Z1448" t="s">
        <v>313</v>
      </c>
      <c r="AA1448">
        <v>21</v>
      </c>
    </row>
    <row r="1449" spans="1:27" x14ac:dyDescent="0.2">
      <c r="A1449">
        <v>9412307</v>
      </c>
      <c r="B1449" t="s">
        <v>34</v>
      </c>
      <c r="C1449" t="s">
        <v>340</v>
      </c>
      <c r="D1449">
        <f>MATCH(C1449,Sheet1!$A$2:$A$618,0)</f>
        <v>161</v>
      </c>
      <c r="E1449">
        <f t="shared" si="22"/>
        <v>161</v>
      </c>
      <c r="F1449" s="1">
        <v>43241.905902777777</v>
      </c>
      <c r="G1449" s="1">
        <v>43241.920034722221</v>
      </c>
      <c r="H1449" t="s">
        <v>513</v>
      </c>
      <c r="I1449">
        <v>24</v>
      </c>
      <c r="K1449" t="s">
        <v>28</v>
      </c>
      <c r="M1449" t="s">
        <v>28</v>
      </c>
      <c r="N1449" t="s">
        <v>28</v>
      </c>
      <c r="O1449" t="s">
        <v>28</v>
      </c>
      <c r="T1449" t="s">
        <v>28</v>
      </c>
      <c r="U1449" t="s">
        <v>28</v>
      </c>
      <c r="V1449" t="s">
        <v>28</v>
      </c>
      <c r="W1449" t="s">
        <v>28</v>
      </c>
      <c r="Z1449" t="s">
        <v>341</v>
      </c>
      <c r="AA1449">
        <v>22</v>
      </c>
    </row>
    <row r="1450" spans="1:27" x14ac:dyDescent="0.2">
      <c r="A1450">
        <v>9412307</v>
      </c>
      <c r="B1450" t="s">
        <v>34</v>
      </c>
      <c r="C1450" t="s">
        <v>316</v>
      </c>
      <c r="D1450">
        <f>MATCH(C1450,Sheet1!$A$2:$A$618,0)</f>
        <v>149</v>
      </c>
      <c r="E1450">
        <f t="shared" si="22"/>
        <v>149</v>
      </c>
      <c r="F1450" s="1">
        <v>43242.087523148148</v>
      </c>
      <c r="G1450" s="1">
        <v>43242.09302083333</v>
      </c>
      <c r="H1450" t="s">
        <v>513</v>
      </c>
      <c r="I1450">
        <v>24</v>
      </c>
      <c r="K1450" t="s">
        <v>28</v>
      </c>
      <c r="M1450" t="s">
        <v>28</v>
      </c>
      <c r="N1450" t="s">
        <v>28</v>
      </c>
      <c r="O1450" t="s">
        <v>28</v>
      </c>
      <c r="T1450" t="s">
        <v>28</v>
      </c>
      <c r="U1450" t="s">
        <v>28</v>
      </c>
      <c r="V1450" t="s">
        <v>28</v>
      </c>
      <c r="W1450" t="s">
        <v>28</v>
      </c>
      <c r="Z1450" t="s">
        <v>317</v>
      </c>
      <c r="AA1450">
        <v>23</v>
      </c>
    </row>
    <row r="1451" spans="1:27" x14ac:dyDescent="0.2">
      <c r="A1451">
        <v>9412307</v>
      </c>
      <c r="B1451" t="s">
        <v>34</v>
      </c>
      <c r="C1451" t="s">
        <v>332</v>
      </c>
      <c r="D1451">
        <f>MATCH(C1451,Sheet1!$A$2:$A$618,0)</f>
        <v>157</v>
      </c>
      <c r="E1451">
        <f t="shared" si="22"/>
        <v>157</v>
      </c>
      <c r="F1451" s="1">
        <v>43242.320925925924</v>
      </c>
      <c r="G1451" s="1">
        <v>43242.343900462962</v>
      </c>
      <c r="H1451" t="s">
        <v>513</v>
      </c>
      <c r="I1451">
        <v>24</v>
      </c>
      <c r="K1451" t="s">
        <v>28</v>
      </c>
      <c r="M1451" t="s">
        <v>28</v>
      </c>
      <c r="N1451" t="s">
        <v>28</v>
      </c>
      <c r="O1451" t="s">
        <v>28</v>
      </c>
      <c r="T1451" t="s">
        <v>28</v>
      </c>
      <c r="U1451" t="s">
        <v>28</v>
      </c>
      <c r="V1451" t="s">
        <v>28</v>
      </c>
      <c r="W1451" t="s">
        <v>28</v>
      </c>
      <c r="Z1451" t="s">
        <v>333</v>
      </c>
      <c r="AA1451">
        <v>24</v>
      </c>
    </row>
    <row r="1452" spans="1:27" x14ac:dyDescent="0.2">
      <c r="A1452">
        <v>9412307</v>
      </c>
      <c r="B1452" t="s">
        <v>34</v>
      </c>
      <c r="C1452" t="s">
        <v>310</v>
      </c>
      <c r="D1452">
        <f>MATCH(C1452,Sheet1!$A$2:$A$618,0)</f>
        <v>146</v>
      </c>
      <c r="E1452">
        <f t="shared" si="22"/>
        <v>146</v>
      </c>
      <c r="F1452" s="1">
        <v>43242.360138888886</v>
      </c>
      <c r="G1452" s="1">
        <v>43242.362569444442</v>
      </c>
      <c r="H1452" t="s">
        <v>513</v>
      </c>
      <c r="I1452">
        <v>24</v>
      </c>
      <c r="K1452" t="s">
        <v>28</v>
      </c>
      <c r="M1452" t="s">
        <v>28</v>
      </c>
      <c r="N1452" t="s">
        <v>28</v>
      </c>
      <c r="O1452" t="s">
        <v>28</v>
      </c>
      <c r="T1452" t="s">
        <v>28</v>
      </c>
      <c r="U1452" t="s">
        <v>28</v>
      </c>
      <c r="V1452" t="s">
        <v>28</v>
      </c>
      <c r="W1452" t="s">
        <v>28</v>
      </c>
      <c r="Z1452" t="s">
        <v>311</v>
      </c>
      <c r="AA1452">
        <v>25</v>
      </c>
    </row>
    <row r="1453" spans="1:27" x14ac:dyDescent="0.2">
      <c r="A1453">
        <v>9412307</v>
      </c>
      <c r="B1453" t="s">
        <v>34</v>
      </c>
      <c r="C1453" t="s">
        <v>332</v>
      </c>
      <c r="D1453">
        <f>MATCH(C1453,Sheet1!$A$2:$A$618,0)</f>
        <v>157</v>
      </c>
      <c r="E1453">
        <f t="shared" si="22"/>
        <v>157</v>
      </c>
      <c r="F1453" s="1">
        <v>43242.370775462965</v>
      </c>
      <c r="G1453" s="1">
        <v>43242.399340277778</v>
      </c>
      <c r="H1453" t="s">
        <v>513</v>
      </c>
      <c r="I1453">
        <v>24</v>
      </c>
      <c r="K1453" t="s">
        <v>28</v>
      </c>
      <c r="M1453" t="s">
        <v>28</v>
      </c>
      <c r="N1453" t="s">
        <v>28</v>
      </c>
      <c r="O1453" t="s">
        <v>28</v>
      </c>
      <c r="T1453" t="s">
        <v>28</v>
      </c>
      <c r="U1453" t="s">
        <v>28</v>
      </c>
      <c r="V1453" t="s">
        <v>28</v>
      </c>
      <c r="W1453" t="s">
        <v>28</v>
      </c>
      <c r="Z1453" t="s">
        <v>333</v>
      </c>
      <c r="AA1453">
        <v>26</v>
      </c>
    </row>
    <row r="1454" spans="1:27" x14ac:dyDescent="0.2">
      <c r="A1454">
        <v>9412307</v>
      </c>
      <c r="B1454" t="s">
        <v>34</v>
      </c>
      <c r="C1454" t="s">
        <v>332</v>
      </c>
      <c r="D1454">
        <f>MATCH(C1454,Sheet1!$A$2:$A$618,0)</f>
        <v>157</v>
      </c>
      <c r="E1454">
        <f t="shared" si="22"/>
        <v>157</v>
      </c>
      <c r="F1454" s="1">
        <v>43242.430787037039</v>
      </c>
      <c r="G1454" s="1">
        <v>43242.451319444444</v>
      </c>
      <c r="H1454" t="s">
        <v>513</v>
      </c>
      <c r="I1454">
        <v>24</v>
      </c>
      <c r="K1454" t="s">
        <v>28</v>
      </c>
      <c r="M1454" t="s">
        <v>28</v>
      </c>
      <c r="N1454" t="s">
        <v>28</v>
      </c>
      <c r="O1454" t="s">
        <v>28</v>
      </c>
      <c r="T1454" t="s">
        <v>28</v>
      </c>
      <c r="U1454" t="s">
        <v>28</v>
      </c>
      <c r="V1454" t="s">
        <v>28</v>
      </c>
      <c r="W1454" t="s">
        <v>28</v>
      </c>
      <c r="Z1454" t="s">
        <v>333</v>
      </c>
      <c r="AA1454">
        <v>27</v>
      </c>
    </row>
    <row r="1455" spans="1:27" x14ac:dyDescent="0.2">
      <c r="A1455">
        <v>9412307</v>
      </c>
      <c r="B1455" t="s">
        <v>34</v>
      </c>
      <c r="C1455" t="s">
        <v>332</v>
      </c>
      <c r="D1455">
        <f>MATCH(C1455,Sheet1!$A$2:$A$618,0)</f>
        <v>157</v>
      </c>
      <c r="E1455">
        <f t="shared" si="22"/>
        <v>157</v>
      </c>
      <c r="F1455" s="1">
        <v>43242.518935185188</v>
      </c>
      <c r="G1455" s="1">
        <v>43242.522766203707</v>
      </c>
      <c r="H1455" t="s">
        <v>513</v>
      </c>
      <c r="I1455">
        <v>24</v>
      </c>
      <c r="K1455" t="s">
        <v>28</v>
      </c>
      <c r="M1455" t="s">
        <v>28</v>
      </c>
      <c r="N1455" t="s">
        <v>28</v>
      </c>
      <c r="O1455" t="s">
        <v>28</v>
      </c>
      <c r="T1455" t="s">
        <v>28</v>
      </c>
      <c r="U1455" t="s">
        <v>28</v>
      </c>
      <c r="V1455" t="s">
        <v>28</v>
      </c>
      <c r="W1455" t="s">
        <v>28</v>
      </c>
      <c r="Z1455" t="s">
        <v>333</v>
      </c>
      <c r="AA1455">
        <v>28</v>
      </c>
    </row>
    <row r="1456" spans="1:27" x14ac:dyDescent="0.2">
      <c r="A1456">
        <v>9412307</v>
      </c>
      <c r="B1456" t="s">
        <v>34</v>
      </c>
      <c r="C1456" t="s">
        <v>241</v>
      </c>
      <c r="D1456">
        <f>MATCH(C1456,Sheet1!$A$2:$A$618,0)</f>
        <v>108</v>
      </c>
      <c r="E1456">
        <f t="shared" si="22"/>
        <v>108</v>
      </c>
      <c r="F1456" s="1">
        <v>43242.617361111108</v>
      </c>
      <c r="G1456" s="1">
        <v>43242.666585648149</v>
      </c>
      <c r="H1456" t="s">
        <v>513</v>
      </c>
      <c r="I1456">
        <v>24</v>
      </c>
      <c r="K1456" t="s">
        <v>28</v>
      </c>
      <c r="M1456" t="s">
        <v>28</v>
      </c>
      <c r="N1456" t="s">
        <v>28</v>
      </c>
      <c r="O1456" t="s">
        <v>28</v>
      </c>
      <c r="T1456" t="s">
        <v>28</v>
      </c>
      <c r="U1456" t="s">
        <v>28</v>
      </c>
      <c r="V1456" t="s">
        <v>28</v>
      </c>
      <c r="W1456" t="s">
        <v>28</v>
      </c>
      <c r="Z1456" t="s">
        <v>242</v>
      </c>
      <c r="AA1456">
        <v>30</v>
      </c>
    </row>
    <row r="1457" spans="1:27" x14ac:dyDescent="0.2">
      <c r="A1457">
        <v>9412307</v>
      </c>
      <c r="B1457" t="s">
        <v>34</v>
      </c>
      <c r="C1457" t="s">
        <v>312</v>
      </c>
      <c r="D1457">
        <f>MATCH(C1457,Sheet1!$A$2:$A$618,0)</f>
        <v>147</v>
      </c>
      <c r="E1457">
        <f t="shared" si="22"/>
        <v>147</v>
      </c>
      <c r="F1457" s="1">
        <v>43242.624583333331</v>
      </c>
      <c r="G1457" s="1">
        <v>43242.626539351855</v>
      </c>
      <c r="H1457" t="s">
        <v>513</v>
      </c>
      <c r="I1457">
        <v>24</v>
      </c>
      <c r="K1457" t="s">
        <v>28</v>
      </c>
      <c r="M1457" t="s">
        <v>28</v>
      </c>
      <c r="N1457" t="s">
        <v>28</v>
      </c>
      <c r="O1457" t="s">
        <v>28</v>
      </c>
      <c r="T1457" t="s">
        <v>28</v>
      </c>
      <c r="U1457" t="s">
        <v>28</v>
      </c>
      <c r="V1457" t="s">
        <v>28</v>
      </c>
      <c r="W1457" t="s">
        <v>28</v>
      </c>
      <c r="Z1457" t="s">
        <v>313</v>
      </c>
      <c r="AA1457">
        <v>29</v>
      </c>
    </row>
    <row r="1458" spans="1:27" x14ac:dyDescent="0.2">
      <c r="A1458">
        <v>9412307</v>
      </c>
      <c r="B1458" t="s">
        <v>34</v>
      </c>
      <c r="C1458" t="s">
        <v>518</v>
      </c>
      <c r="D1458">
        <f>MATCH(C1458,Sheet1!$A$2:$A$618,0)</f>
        <v>258</v>
      </c>
      <c r="E1458">
        <f t="shared" si="22"/>
        <v>258</v>
      </c>
      <c r="F1458" s="1">
        <v>43242.705381944441</v>
      </c>
      <c r="G1458" s="1">
        <v>43242.707060185188</v>
      </c>
      <c r="H1458" t="s">
        <v>513</v>
      </c>
      <c r="I1458">
        <v>24</v>
      </c>
      <c r="K1458" t="s">
        <v>28</v>
      </c>
      <c r="M1458" t="s">
        <v>28</v>
      </c>
      <c r="N1458" t="s">
        <v>28</v>
      </c>
      <c r="O1458" t="s">
        <v>28</v>
      </c>
      <c r="T1458" t="s">
        <v>28</v>
      </c>
      <c r="U1458" t="s">
        <v>28</v>
      </c>
      <c r="V1458" t="s">
        <v>28</v>
      </c>
      <c r="W1458" t="s">
        <v>28</v>
      </c>
      <c r="Z1458" t="s">
        <v>519</v>
      </c>
      <c r="AA1458">
        <v>31</v>
      </c>
    </row>
    <row r="1459" spans="1:27" x14ac:dyDescent="0.2">
      <c r="A1459">
        <v>9412307</v>
      </c>
      <c r="B1459" t="s">
        <v>34</v>
      </c>
      <c r="C1459" t="s">
        <v>312</v>
      </c>
      <c r="D1459">
        <f>MATCH(C1459,Sheet1!$A$2:$A$618,0)</f>
        <v>147</v>
      </c>
      <c r="E1459">
        <f t="shared" si="22"/>
        <v>147</v>
      </c>
      <c r="F1459" s="1">
        <v>43242.773217592592</v>
      </c>
      <c r="G1459" s="1">
        <v>43242.780243055553</v>
      </c>
      <c r="H1459" t="s">
        <v>513</v>
      </c>
      <c r="I1459">
        <v>24</v>
      </c>
      <c r="K1459" t="s">
        <v>28</v>
      </c>
      <c r="M1459" t="s">
        <v>28</v>
      </c>
      <c r="N1459" t="s">
        <v>28</v>
      </c>
      <c r="O1459" t="s">
        <v>28</v>
      </c>
      <c r="T1459" t="s">
        <v>28</v>
      </c>
      <c r="U1459" t="s">
        <v>28</v>
      </c>
      <c r="V1459" t="s">
        <v>28</v>
      </c>
      <c r="W1459" t="s">
        <v>28</v>
      </c>
      <c r="Z1459" t="s">
        <v>313</v>
      </c>
      <c r="AA1459">
        <v>32</v>
      </c>
    </row>
    <row r="1460" spans="1:27" x14ac:dyDescent="0.2">
      <c r="A1460">
        <v>9412307</v>
      </c>
      <c r="B1460" t="s">
        <v>34</v>
      </c>
      <c r="C1460" t="s">
        <v>469</v>
      </c>
      <c r="D1460">
        <f>MATCH(C1460,Sheet1!$A$2:$A$618,0)</f>
        <v>229</v>
      </c>
      <c r="E1460">
        <f t="shared" si="22"/>
        <v>229</v>
      </c>
      <c r="F1460" s="1">
        <v>43242.852141203701</v>
      </c>
      <c r="G1460" s="1">
        <v>43242.865428240744</v>
      </c>
      <c r="H1460" t="s">
        <v>513</v>
      </c>
      <c r="I1460">
        <v>24</v>
      </c>
      <c r="K1460" t="s">
        <v>28</v>
      </c>
      <c r="M1460" t="s">
        <v>28</v>
      </c>
      <c r="N1460" t="s">
        <v>28</v>
      </c>
      <c r="O1460" t="s">
        <v>28</v>
      </c>
      <c r="T1460" t="s">
        <v>28</v>
      </c>
      <c r="U1460" t="s">
        <v>28</v>
      </c>
      <c r="V1460" t="s">
        <v>28</v>
      </c>
      <c r="W1460" t="s">
        <v>28</v>
      </c>
      <c r="Z1460" t="s">
        <v>470</v>
      </c>
      <c r="AA1460">
        <v>33</v>
      </c>
    </row>
    <row r="1461" spans="1:27" x14ac:dyDescent="0.2">
      <c r="A1461">
        <v>9412307</v>
      </c>
      <c r="B1461" t="s">
        <v>34</v>
      </c>
      <c r="C1461" t="s">
        <v>469</v>
      </c>
      <c r="D1461">
        <f>MATCH(C1461,Sheet1!$A$2:$A$618,0)</f>
        <v>229</v>
      </c>
      <c r="E1461">
        <f t="shared" si="22"/>
        <v>229</v>
      </c>
      <c r="F1461" s="1">
        <v>43242.868680555555</v>
      </c>
      <c r="G1461" s="1">
        <v>43242.870162037034</v>
      </c>
      <c r="H1461" t="s">
        <v>513</v>
      </c>
      <c r="I1461">
        <v>24</v>
      </c>
      <c r="K1461" t="s">
        <v>28</v>
      </c>
      <c r="M1461" t="s">
        <v>28</v>
      </c>
      <c r="N1461" t="s">
        <v>28</v>
      </c>
      <c r="O1461" t="s">
        <v>28</v>
      </c>
      <c r="T1461" t="s">
        <v>28</v>
      </c>
      <c r="U1461" t="s">
        <v>28</v>
      </c>
      <c r="V1461" t="s">
        <v>28</v>
      </c>
      <c r="W1461" t="s">
        <v>28</v>
      </c>
      <c r="Z1461" t="s">
        <v>470</v>
      </c>
      <c r="AA1461">
        <v>34</v>
      </c>
    </row>
    <row r="1462" spans="1:27" x14ac:dyDescent="0.2">
      <c r="A1462">
        <v>9412307</v>
      </c>
      <c r="B1462" t="s">
        <v>34</v>
      </c>
      <c r="C1462" t="s">
        <v>308</v>
      </c>
      <c r="D1462">
        <f>MATCH(C1462,Sheet1!$A$2:$A$618,0)</f>
        <v>145</v>
      </c>
      <c r="E1462">
        <f t="shared" si="22"/>
        <v>145</v>
      </c>
      <c r="F1462" s="1">
        <v>43243.044756944444</v>
      </c>
      <c r="G1462" s="1">
        <v>43243.050046296295</v>
      </c>
      <c r="H1462" t="s">
        <v>513</v>
      </c>
      <c r="I1462">
        <v>24</v>
      </c>
      <c r="K1462" t="s">
        <v>28</v>
      </c>
      <c r="M1462" t="s">
        <v>28</v>
      </c>
      <c r="N1462" t="s">
        <v>28</v>
      </c>
      <c r="O1462" t="s">
        <v>28</v>
      </c>
      <c r="T1462" t="s">
        <v>28</v>
      </c>
      <c r="U1462" t="s">
        <v>28</v>
      </c>
      <c r="V1462" t="s">
        <v>28</v>
      </c>
      <c r="W1462" t="s">
        <v>28</v>
      </c>
      <c r="Z1462" t="s">
        <v>309</v>
      </c>
      <c r="AA1462">
        <v>35</v>
      </c>
    </row>
    <row r="1463" spans="1:27" x14ac:dyDescent="0.2">
      <c r="A1463">
        <v>9412307</v>
      </c>
      <c r="B1463" t="s">
        <v>34</v>
      </c>
      <c r="C1463" t="s">
        <v>520</v>
      </c>
      <c r="D1463">
        <f>MATCH(C1463,Sheet1!$A$2:$A$618,0)</f>
        <v>259</v>
      </c>
      <c r="E1463">
        <f t="shared" si="22"/>
        <v>259</v>
      </c>
      <c r="F1463" s="1">
        <v>43243.344976851855</v>
      </c>
      <c r="G1463" s="1">
        <v>43243.354062500002</v>
      </c>
      <c r="H1463" t="s">
        <v>513</v>
      </c>
      <c r="I1463">
        <v>24</v>
      </c>
      <c r="K1463" t="s">
        <v>28</v>
      </c>
      <c r="M1463" t="s">
        <v>28</v>
      </c>
      <c r="N1463" t="s">
        <v>28</v>
      </c>
      <c r="O1463" t="s">
        <v>28</v>
      </c>
      <c r="T1463" t="s">
        <v>28</v>
      </c>
      <c r="U1463" t="s">
        <v>28</v>
      </c>
      <c r="V1463" t="s">
        <v>28</v>
      </c>
      <c r="W1463" t="s">
        <v>28</v>
      </c>
      <c r="Z1463" t="s">
        <v>521</v>
      </c>
      <c r="AA1463">
        <v>36</v>
      </c>
    </row>
    <row r="1464" spans="1:27" x14ac:dyDescent="0.2">
      <c r="A1464">
        <v>9412307</v>
      </c>
      <c r="B1464" t="s">
        <v>34</v>
      </c>
      <c r="C1464" t="s">
        <v>332</v>
      </c>
      <c r="D1464">
        <f>MATCH(C1464,Sheet1!$A$2:$A$618,0)</f>
        <v>157</v>
      </c>
      <c r="E1464">
        <f t="shared" si="22"/>
        <v>157</v>
      </c>
      <c r="F1464" s="1">
        <v>43243.386087962965</v>
      </c>
      <c r="G1464" s="1">
        <v>43243.410729166666</v>
      </c>
      <c r="H1464" t="s">
        <v>513</v>
      </c>
      <c r="I1464">
        <v>24</v>
      </c>
      <c r="K1464" t="s">
        <v>28</v>
      </c>
      <c r="M1464" t="s">
        <v>28</v>
      </c>
      <c r="N1464" t="s">
        <v>28</v>
      </c>
      <c r="O1464" t="s">
        <v>28</v>
      </c>
      <c r="T1464" t="s">
        <v>28</v>
      </c>
      <c r="U1464" t="s">
        <v>28</v>
      </c>
      <c r="V1464" t="s">
        <v>28</v>
      </c>
      <c r="W1464" t="s">
        <v>28</v>
      </c>
      <c r="Z1464" t="s">
        <v>333</v>
      </c>
      <c r="AA1464">
        <v>37</v>
      </c>
    </row>
    <row r="1465" spans="1:27" x14ac:dyDescent="0.2">
      <c r="A1465">
        <v>9412307</v>
      </c>
      <c r="B1465" t="s">
        <v>158</v>
      </c>
      <c r="C1465" t="s">
        <v>26</v>
      </c>
      <c r="D1465">
        <f>MATCH(C1465,Sheet1!$A$2:$A$618,0)</f>
        <v>1</v>
      </c>
      <c r="E1465" t="str">
        <f t="shared" si="22"/>
        <v/>
      </c>
      <c r="F1465" s="1">
        <v>43243.43472222222</v>
      </c>
      <c r="G1465" s="1">
        <v>43243.43472222222</v>
      </c>
      <c r="H1465" t="s">
        <v>513</v>
      </c>
      <c r="I1465">
        <v>24</v>
      </c>
      <c r="K1465" t="s">
        <v>28</v>
      </c>
      <c r="M1465" t="s">
        <v>28</v>
      </c>
      <c r="N1465" t="s">
        <v>28</v>
      </c>
      <c r="O1465" t="s">
        <v>28</v>
      </c>
      <c r="T1465" t="s">
        <v>28</v>
      </c>
      <c r="U1465" t="s">
        <v>28</v>
      </c>
      <c r="V1465" t="s">
        <v>28</v>
      </c>
      <c r="W1465" t="s">
        <v>28</v>
      </c>
      <c r="Z1465" t="s">
        <v>28</v>
      </c>
    </row>
    <row r="1466" spans="1:27" x14ac:dyDescent="0.2">
      <c r="A1466">
        <v>9412307</v>
      </c>
      <c r="B1466" t="s">
        <v>34</v>
      </c>
      <c r="C1466" t="s">
        <v>332</v>
      </c>
      <c r="D1466">
        <f>MATCH(C1466,Sheet1!$A$2:$A$618,0)</f>
        <v>157</v>
      </c>
      <c r="E1466">
        <f t="shared" si="22"/>
        <v>157</v>
      </c>
      <c r="F1466" s="1">
        <v>43243.445636574077</v>
      </c>
      <c r="G1466" s="1">
        <v>43243.457175925927</v>
      </c>
      <c r="H1466" t="s">
        <v>513</v>
      </c>
      <c r="I1466">
        <v>24</v>
      </c>
      <c r="K1466" t="s">
        <v>28</v>
      </c>
      <c r="M1466" t="s">
        <v>28</v>
      </c>
      <c r="N1466" t="s">
        <v>28</v>
      </c>
      <c r="O1466" t="s">
        <v>28</v>
      </c>
      <c r="T1466" t="s">
        <v>28</v>
      </c>
      <c r="U1466" t="s">
        <v>28</v>
      </c>
      <c r="V1466" t="s">
        <v>28</v>
      </c>
      <c r="W1466" t="s">
        <v>28</v>
      </c>
      <c r="Z1466" t="s">
        <v>333</v>
      </c>
      <c r="AA1466">
        <v>38</v>
      </c>
    </row>
    <row r="1467" spans="1:27" x14ac:dyDescent="0.2">
      <c r="A1467">
        <v>9412307</v>
      </c>
      <c r="B1467" t="s">
        <v>34</v>
      </c>
      <c r="C1467" t="s">
        <v>332</v>
      </c>
      <c r="D1467">
        <f>MATCH(C1467,Sheet1!$A$2:$A$618,0)</f>
        <v>157</v>
      </c>
      <c r="E1467">
        <f t="shared" si="22"/>
        <v>157</v>
      </c>
      <c r="F1467" s="1">
        <v>43243.504178240742</v>
      </c>
      <c r="G1467" s="1">
        <v>43243.504988425928</v>
      </c>
      <c r="H1467" t="s">
        <v>513</v>
      </c>
      <c r="I1467">
        <v>24</v>
      </c>
      <c r="K1467" t="s">
        <v>28</v>
      </c>
      <c r="M1467" t="s">
        <v>28</v>
      </c>
      <c r="N1467" t="s">
        <v>28</v>
      </c>
      <c r="O1467" t="s">
        <v>28</v>
      </c>
      <c r="T1467" t="s">
        <v>28</v>
      </c>
      <c r="U1467" t="s">
        <v>28</v>
      </c>
      <c r="V1467" t="s">
        <v>28</v>
      </c>
      <c r="W1467" t="s">
        <v>28</v>
      </c>
      <c r="Z1467" t="s">
        <v>333</v>
      </c>
      <c r="AA1467">
        <v>39</v>
      </c>
    </row>
    <row r="1468" spans="1:27" x14ac:dyDescent="0.2">
      <c r="A1468">
        <v>9412307</v>
      </c>
      <c r="B1468" t="s">
        <v>34</v>
      </c>
      <c r="C1468" t="s">
        <v>332</v>
      </c>
      <c r="D1468">
        <f>MATCH(C1468,Sheet1!$A$2:$A$618,0)</f>
        <v>157</v>
      </c>
      <c r="E1468">
        <f t="shared" si="22"/>
        <v>157</v>
      </c>
      <c r="F1468" s="1">
        <v>43243.50854166667</v>
      </c>
      <c r="G1468" s="1">
        <v>43243.510057870371</v>
      </c>
      <c r="H1468" t="s">
        <v>513</v>
      </c>
      <c r="I1468">
        <v>24</v>
      </c>
      <c r="K1468" t="s">
        <v>28</v>
      </c>
      <c r="M1468" t="s">
        <v>28</v>
      </c>
      <c r="N1468" t="s">
        <v>28</v>
      </c>
      <c r="O1468" t="s">
        <v>28</v>
      </c>
      <c r="T1468" t="s">
        <v>28</v>
      </c>
      <c r="U1468" t="s">
        <v>28</v>
      </c>
      <c r="V1468" t="s">
        <v>28</v>
      </c>
      <c r="W1468" t="s">
        <v>28</v>
      </c>
      <c r="Z1468" t="s">
        <v>333</v>
      </c>
      <c r="AA1468">
        <v>40</v>
      </c>
    </row>
    <row r="1469" spans="1:27" x14ac:dyDescent="0.2">
      <c r="A1469">
        <v>9412307</v>
      </c>
      <c r="B1469" t="s">
        <v>148</v>
      </c>
      <c r="C1469" t="s">
        <v>26</v>
      </c>
      <c r="D1469">
        <f>MATCH(C1469,Sheet1!$A$2:$A$618,0)</f>
        <v>1</v>
      </c>
      <c r="E1469" t="str">
        <f t="shared" si="22"/>
        <v/>
      </c>
      <c r="F1469" s="1">
        <v>43243.572268518517</v>
      </c>
      <c r="G1469" s="1">
        <v>43243.572268518517</v>
      </c>
      <c r="H1469" t="s">
        <v>513</v>
      </c>
      <c r="I1469">
        <v>24</v>
      </c>
      <c r="K1469" t="s">
        <v>28</v>
      </c>
      <c r="M1469" t="s">
        <v>28</v>
      </c>
      <c r="N1469" t="s">
        <v>28</v>
      </c>
      <c r="O1469" t="s">
        <v>28</v>
      </c>
      <c r="T1469" t="s">
        <v>28</v>
      </c>
      <c r="U1469" t="s">
        <v>28</v>
      </c>
      <c r="V1469" t="s">
        <v>28</v>
      </c>
      <c r="W1469" t="s">
        <v>28</v>
      </c>
      <c r="Z1469" t="s">
        <v>28</v>
      </c>
    </row>
    <row r="1470" spans="1:27" x14ac:dyDescent="0.2">
      <c r="A1470">
        <v>9412307</v>
      </c>
      <c r="B1470" t="s">
        <v>149</v>
      </c>
      <c r="C1470" t="s">
        <v>522</v>
      </c>
      <c r="D1470">
        <f>MATCH(C1470,Sheet1!$A$2:$A$618,0)</f>
        <v>260</v>
      </c>
      <c r="E1470">
        <f t="shared" si="22"/>
        <v>260</v>
      </c>
      <c r="F1470" s="1">
        <v>43243.572268518517</v>
      </c>
      <c r="G1470" s="1">
        <v>43243.572268518517</v>
      </c>
      <c r="H1470" t="s">
        <v>513</v>
      </c>
      <c r="I1470">
        <v>24</v>
      </c>
      <c r="K1470" t="s">
        <v>28</v>
      </c>
      <c r="M1470" t="s">
        <v>28</v>
      </c>
      <c r="N1470" t="s">
        <v>28</v>
      </c>
      <c r="O1470" t="s">
        <v>28</v>
      </c>
      <c r="T1470" t="s">
        <v>28</v>
      </c>
      <c r="U1470" t="s">
        <v>28</v>
      </c>
      <c r="V1470" t="s">
        <v>66</v>
      </c>
      <c r="W1470" t="s">
        <v>38</v>
      </c>
      <c r="Z1470" t="s">
        <v>28</v>
      </c>
    </row>
    <row r="1471" spans="1:27" x14ac:dyDescent="0.2">
      <c r="A1471">
        <v>9412307</v>
      </c>
      <c r="B1471" t="s">
        <v>151</v>
      </c>
      <c r="C1471" t="s">
        <v>26</v>
      </c>
      <c r="D1471">
        <f>MATCH(C1471,Sheet1!$A$2:$A$618,0)</f>
        <v>1</v>
      </c>
      <c r="E1471" t="str">
        <f t="shared" si="22"/>
        <v/>
      </c>
      <c r="F1471" s="1">
        <v>43279.534641203703</v>
      </c>
      <c r="G1471" s="1">
        <v>43279.534641203703</v>
      </c>
      <c r="H1471" t="s">
        <v>513</v>
      </c>
      <c r="I1471">
        <v>24</v>
      </c>
      <c r="K1471" t="s">
        <v>28</v>
      </c>
      <c r="M1471" t="s">
        <v>28</v>
      </c>
      <c r="N1471" t="s">
        <v>28</v>
      </c>
      <c r="O1471" t="s">
        <v>28</v>
      </c>
      <c r="T1471" t="s">
        <v>28</v>
      </c>
      <c r="U1471" t="s">
        <v>28</v>
      </c>
      <c r="V1471" t="s">
        <v>28</v>
      </c>
      <c r="W1471" t="s">
        <v>28</v>
      </c>
      <c r="Z1471" t="s">
        <v>28</v>
      </c>
    </row>
    <row r="1472" spans="1:27" x14ac:dyDescent="0.2">
      <c r="A1472">
        <v>9412307</v>
      </c>
      <c r="B1472" t="s">
        <v>152</v>
      </c>
      <c r="C1472" t="s">
        <v>26</v>
      </c>
      <c r="D1472">
        <f>MATCH(C1472,Sheet1!$A$2:$A$618,0)</f>
        <v>1</v>
      </c>
      <c r="E1472" t="str">
        <f t="shared" si="22"/>
        <v/>
      </c>
      <c r="F1472" s="1">
        <v>43279.535752314812</v>
      </c>
      <c r="G1472" s="1">
        <v>43279.535752314812</v>
      </c>
      <c r="H1472" t="s">
        <v>513</v>
      </c>
      <c r="I1472">
        <v>24</v>
      </c>
      <c r="K1472" t="s">
        <v>28</v>
      </c>
      <c r="M1472" t="s">
        <v>28</v>
      </c>
      <c r="N1472" t="s">
        <v>28</v>
      </c>
      <c r="O1472" t="s">
        <v>28</v>
      </c>
      <c r="T1472" t="s">
        <v>28</v>
      </c>
      <c r="U1472" t="s">
        <v>28</v>
      </c>
      <c r="V1472" t="s">
        <v>28</v>
      </c>
      <c r="W1472" t="s">
        <v>28</v>
      </c>
      <c r="Z1472" t="s">
        <v>28</v>
      </c>
    </row>
    <row r="1473" spans="1:27" x14ac:dyDescent="0.2">
      <c r="A1473">
        <v>9424959</v>
      </c>
      <c r="B1473" t="s">
        <v>29</v>
      </c>
      <c r="C1473" t="s">
        <v>523</v>
      </c>
      <c r="D1473">
        <f>MATCH(C1473,Sheet1!$A$2:$A$618,0)</f>
        <v>261</v>
      </c>
      <c r="E1473">
        <f t="shared" si="22"/>
        <v>261</v>
      </c>
      <c r="F1473" s="1">
        <v>43242.603263888886</v>
      </c>
      <c r="G1473" s="1">
        <v>43242.607569444444</v>
      </c>
      <c r="H1473" t="s">
        <v>524</v>
      </c>
      <c r="I1473">
        <v>25</v>
      </c>
      <c r="K1473" t="s">
        <v>74</v>
      </c>
      <c r="M1473" t="s">
        <v>28</v>
      </c>
      <c r="N1473" t="s">
        <v>28</v>
      </c>
      <c r="O1473" t="s">
        <v>28</v>
      </c>
      <c r="P1473">
        <v>33</v>
      </c>
      <c r="Q1473">
        <v>2</v>
      </c>
      <c r="R1473">
        <v>1</v>
      </c>
      <c r="S1473">
        <v>0</v>
      </c>
      <c r="T1473" t="s">
        <v>58</v>
      </c>
      <c r="U1473" t="s">
        <v>28</v>
      </c>
      <c r="V1473" t="s">
        <v>28</v>
      </c>
      <c r="W1473" t="s">
        <v>28</v>
      </c>
      <c r="Z1473" t="s">
        <v>28</v>
      </c>
    </row>
    <row r="1474" spans="1:27" x14ac:dyDescent="0.2">
      <c r="A1474">
        <v>9424959</v>
      </c>
      <c r="B1474" t="s">
        <v>32</v>
      </c>
      <c r="C1474" t="s">
        <v>525</v>
      </c>
      <c r="D1474">
        <f>MATCH(C1474,Sheet1!$A$2:$A$618,0)</f>
        <v>262</v>
      </c>
      <c r="E1474">
        <f t="shared" si="22"/>
        <v>262</v>
      </c>
      <c r="F1474" s="1">
        <v>43242.608182870368</v>
      </c>
      <c r="G1474" s="1">
        <v>43242.608182870368</v>
      </c>
      <c r="H1474" t="s">
        <v>524</v>
      </c>
      <c r="I1474">
        <v>25</v>
      </c>
      <c r="J1474">
        <v>0</v>
      </c>
      <c r="K1474" t="s">
        <v>74</v>
      </c>
      <c r="L1474">
        <v>0</v>
      </c>
      <c r="M1474" t="s">
        <v>56</v>
      </c>
      <c r="N1474" t="s">
        <v>62</v>
      </c>
      <c r="O1474" t="s">
        <v>28</v>
      </c>
      <c r="T1474" t="s">
        <v>28</v>
      </c>
      <c r="U1474" t="s">
        <v>28</v>
      </c>
      <c r="V1474" t="s">
        <v>28</v>
      </c>
      <c r="W1474" t="s">
        <v>28</v>
      </c>
      <c r="Y1474">
        <v>0</v>
      </c>
      <c r="Z1474" t="s">
        <v>28</v>
      </c>
    </row>
    <row r="1475" spans="1:27" x14ac:dyDescent="0.2">
      <c r="A1475">
        <v>9424959</v>
      </c>
      <c r="B1475" t="s">
        <v>34</v>
      </c>
      <c r="C1475" t="s">
        <v>526</v>
      </c>
      <c r="D1475">
        <f>MATCH(C1475,Sheet1!$A$2:$A$618,0)</f>
        <v>263</v>
      </c>
      <c r="E1475">
        <f t="shared" ref="E1475:E1538" si="23">IF(D1475=1,"",D1475)</f>
        <v>263</v>
      </c>
      <c r="F1475" s="1">
        <v>43242.615254629629</v>
      </c>
      <c r="G1475" s="1">
        <v>43242.62462962963</v>
      </c>
      <c r="H1475" t="s">
        <v>524</v>
      </c>
      <c r="I1475">
        <v>25</v>
      </c>
      <c r="K1475" t="s">
        <v>28</v>
      </c>
      <c r="M1475" t="s">
        <v>28</v>
      </c>
      <c r="N1475" t="s">
        <v>28</v>
      </c>
      <c r="O1475" t="s">
        <v>28</v>
      </c>
      <c r="T1475" t="s">
        <v>28</v>
      </c>
      <c r="U1475" t="s">
        <v>28</v>
      </c>
      <c r="V1475" t="s">
        <v>28</v>
      </c>
      <c r="W1475" t="s">
        <v>28</v>
      </c>
      <c r="Z1475" t="s">
        <v>527</v>
      </c>
      <c r="AA1475">
        <v>97</v>
      </c>
    </row>
    <row r="1476" spans="1:27" x14ac:dyDescent="0.2">
      <c r="A1476">
        <v>9424959</v>
      </c>
      <c r="B1476" t="s">
        <v>36</v>
      </c>
      <c r="C1476" t="s">
        <v>26</v>
      </c>
      <c r="D1476">
        <f>MATCH(C1476,Sheet1!$A$2:$A$618,0)</f>
        <v>1</v>
      </c>
      <c r="E1476" t="str">
        <f t="shared" si="23"/>
        <v/>
      </c>
      <c r="F1476" s="1">
        <v>43242.624675925923</v>
      </c>
      <c r="G1476" s="1">
        <v>43242.624675925923</v>
      </c>
      <c r="H1476" t="s">
        <v>524</v>
      </c>
      <c r="I1476">
        <v>25</v>
      </c>
      <c r="K1476" t="s">
        <v>28</v>
      </c>
      <c r="M1476" t="s">
        <v>28</v>
      </c>
      <c r="N1476" t="s">
        <v>28</v>
      </c>
      <c r="O1476" t="s">
        <v>28</v>
      </c>
      <c r="T1476" t="s">
        <v>28</v>
      </c>
      <c r="U1476" t="s">
        <v>28</v>
      </c>
      <c r="V1476" t="s">
        <v>28</v>
      </c>
      <c r="W1476" t="s">
        <v>28</v>
      </c>
      <c r="Z1476" t="s">
        <v>28</v>
      </c>
    </row>
    <row r="1477" spans="1:27" x14ac:dyDescent="0.2">
      <c r="A1477">
        <v>9424959</v>
      </c>
      <c r="B1477" t="s">
        <v>34</v>
      </c>
      <c r="C1477" t="s">
        <v>156</v>
      </c>
      <c r="D1477">
        <f>MATCH(C1477,Sheet1!$A$2:$A$618,0)</f>
        <v>63</v>
      </c>
      <c r="E1477">
        <f t="shared" si="23"/>
        <v>63</v>
      </c>
      <c r="F1477" s="1">
        <v>43242.70685185185</v>
      </c>
      <c r="G1477" s="1">
        <v>43242.724502314813</v>
      </c>
      <c r="H1477" t="s">
        <v>524</v>
      </c>
      <c r="I1477">
        <v>25</v>
      </c>
      <c r="K1477" t="s">
        <v>28</v>
      </c>
      <c r="M1477" t="s">
        <v>28</v>
      </c>
      <c r="N1477" t="s">
        <v>28</v>
      </c>
      <c r="O1477" t="s">
        <v>28</v>
      </c>
      <c r="T1477" t="s">
        <v>28</v>
      </c>
      <c r="U1477" t="s">
        <v>28</v>
      </c>
      <c r="V1477" t="s">
        <v>28</v>
      </c>
      <c r="W1477" t="s">
        <v>28</v>
      </c>
      <c r="Z1477" t="s">
        <v>157</v>
      </c>
      <c r="AA1477">
        <v>98</v>
      </c>
    </row>
    <row r="1478" spans="1:27" x14ac:dyDescent="0.2">
      <c r="A1478">
        <v>9424959</v>
      </c>
      <c r="B1478" t="s">
        <v>34</v>
      </c>
      <c r="C1478" t="s">
        <v>528</v>
      </c>
      <c r="D1478">
        <f>MATCH(C1478,Sheet1!$A$2:$A$618,0)</f>
        <v>264</v>
      </c>
      <c r="E1478">
        <f t="shared" si="23"/>
        <v>264</v>
      </c>
      <c r="F1478" s="1">
        <v>43242.841597222221</v>
      </c>
      <c r="G1478" s="1">
        <v>43242.861076388886</v>
      </c>
      <c r="H1478" t="s">
        <v>524</v>
      </c>
      <c r="I1478">
        <v>25</v>
      </c>
      <c r="K1478" t="s">
        <v>28</v>
      </c>
      <c r="M1478" t="s">
        <v>28</v>
      </c>
      <c r="N1478" t="s">
        <v>28</v>
      </c>
      <c r="O1478" t="s">
        <v>28</v>
      </c>
      <c r="T1478" t="s">
        <v>28</v>
      </c>
      <c r="U1478" t="s">
        <v>28</v>
      </c>
      <c r="V1478" t="s">
        <v>28</v>
      </c>
      <c r="W1478" t="s">
        <v>28</v>
      </c>
      <c r="Z1478" t="s">
        <v>529</v>
      </c>
      <c r="AA1478">
        <v>99</v>
      </c>
    </row>
    <row r="1479" spans="1:27" x14ac:dyDescent="0.2">
      <c r="A1479">
        <v>9424959</v>
      </c>
      <c r="B1479" t="s">
        <v>34</v>
      </c>
      <c r="C1479" t="s">
        <v>241</v>
      </c>
      <c r="D1479">
        <f>MATCH(C1479,Sheet1!$A$2:$A$618,0)</f>
        <v>108</v>
      </c>
      <c r="E1479">
        <f t="shared" si="23"/>
        <v>108</v>
      </c>
      <c r="F1479" s="1">
        <v>43242.953993055555</v>
      </c>
      <c r="G1479" s="1">
        <v>43242.960347222222</v>
      </c>
      <c r="H1479" t="s">
        <v>524</v>
      </c>
      <c r="I1479">
        <v>25</v>
      </c>
      <c r="K1479" t="s">
        <v>28</v>
      </c>
      <c r="M1479" t="s">
        <v>28</v>
      </c>
      <c r="N1479" t="s">
        <v>28</v>
      </c>
      <c r="O1479" t="s">
        <v>28</v>
      </c>
      <c r="T1479" t="s">
        <v>28</v>
      </c>
      <c r="U1479" t="s">
        <v>28</v>
      </c>
      <c r="V1479" t="s">
        <v>28</v>
      </c>
      <c r="W1479" t="s">
        <v>28</v>
      </c>
      <c r="Z1479" t="s">
        <v>242</v>
      </c>
      <c r="AA1479">
        <v>100</v>
      </c>
    </row>
    <row r="1480" spans="1:27" x14ac:dyDescent="0.2">
      <c r="A1480">
        <v>9424959</v>
      </c>
      <c r="B1480" t="s">
        <v>101</v>
      </c>
      <c r="C1480" t="s">
        <v>26</v>
      </c>
      <c r="D1480">
        <f>MATCH(C1480,Sheet1!$A$2:$A$618,0)</f>
        <v>1</v>
      </c>
      <c r="E1480" t="str">
        <f t="shared" si="23"/>
        <v/>
      </c>
      <c r="F1480" s="1">
        <v>43243.062002314815</v>
      </c>
      <c r="G1480" s="1">
        <v>43243.062002314815</v>
      </c>
      <c r="H1480" t="s">
        <v>524</v>
      </c>
      <c r="I1480">
        <v>25</v>
      </c>
      <c r="K1480" t="s">
        <v>28</v>
      </c>
      <c r="M1480" t="s">
        <v>28</v>
      </c>
      <c r="N1480" t="s">
        <v>28</v>
      </c>
      <c r="O1480" t="s">
        <v>28</v>
      </c>
      <c r="T1480" t="s">
        <v>28</v>
      </c>
      <c r="U1480" t="s">
        <v>28</v>
      </c>
      <c r="V1480" t="s">
        <v>28</v>
      </c>
      <c r="W1480" t="s">
        <v>28</v>
      </c>
      <c r="Z1480" t="s">
        <v>28</v>
      </c>
    </row>
    <row r="1481" spans="1:27" x14ac:dyDescent="0.2">
      <c r="A1481">
        <v>9424959</v>
      </c>
      <c r="B1481" t="s">
        <v>34</v>
      </c>
      <c r="C1481" t="s">
        <v>241</v>
      </c>
      <c r="D1481">
        <f>MATCH(C1481,Sheet1!$A$2:$A$618,0)</f>
        <v>108</v>
      </c>
      <c r="E1481">
        <f t="shared" si="23"/>
        <v>108</v>
      </c>
      <c r="F1481" s="1">
        <v>43243.415601851855</v>
      </c>
      <c r="G1481" s="1">
        <v>43243.416944444441</v>
      </c>
      <c r="H1481" t="s">
        <v>524</v>
      </c>
      <c r="I1481">
        <v>25</v>
      </c>
      <c r="K1481" t="s">
        <v>28</v>
      </c>
      <c r="M1481" t="s">
        <v>28</v>
      </c>
      <c r="N1481" t="s">
        <v>28</v>
      </c>
      <c r="O1481" t="s">
        <v>28</v>
      </c>
      <c r="T1481" t="s">
        <v>28</v>
      </c>
      <c r="U1481" t="s">
        <v>28</v>
      </c>
      <c r="V1481" t="s">
        <v>28</v>
      </c>
      <c r="W1481" t="s">
        <v>28</v>
      </c>
      <c r="Z1481" t="s">
        <v>242</v>
      </c>
      <c r="AA1481">
        <v>101</v>
      </c>
    </row>
    <row r="1482" spans="1:27" x14ac:dyDescent="0.2">
      <c r="A1482">
        <v>9424959</v>
      </c>
      <c r="B1482" t="s">
        <v>34</v>
      </c>
      <c r="C1482" t="s">
        <v>530</v>
      </c>
      <c r="D1482">
        <f>MATCH(C1482,Sheet1!$A$2:$A$618,0)</f>
        <v>265</v>
      </c>
      <c r="E1482">
        <f t="shared" si="23"/>
        <v>265</v>
      </c>
      <c r="F1482" s="1">
        <v>43243.423078703701</v>
      </c>
      <c r="G1482" s="1">
        <v>43243.423495370371</v>
      </c>
      <c r="H1482" t="s">
        <v>524</v>
      </c>
      <c r="I1482">
        <v>25</v>
      </c>
      <c r="K1482" t="s">
        <v>28</v>
      </c>
      <c r="M1482" t="s">
        <v>28</v>
      </c>
      <c r="N1482" t="s">
        <v>28</v>
      </c>
      <c r="O1482" t="s">
        <v>28</v>
      </c>
      <c r="T1482" t="s">
        <v>28</v>
      </c>
      <c r="U1482" t="s">
        <v>28</v>
      </c>
      <c r="V1482" t="s">
        <v>28</v>
      </c>
      <c r="W1482" t="s">
        <v>28</v>
      </c>
      <c r="Z1482" t="s">
        <v>531</v>
      </c>
      <c r="AA1482">
        <v>102</v>
      </c>
    </row>
    <row r="1483" spans="1:27" x14ac:dyDescent="0.2">
      <c r="A1483">
        <v>9424959</v>
      </c>
      <c r="B1483" t="s">
        <v>34</v>
      </c>
      <c r="C1483" t="s">
        <v>241</v>
      </c>
      <c r="D1483">
        <f>MATCH(C1483,Sheet1!$A$2:$A$618,0)</f>
        <v>108</v>
      </c>
      <c r="E1483">
        <f t="shared" si="23"/>
        <v>108</v>
      </c>
      <c r="F1483" s="1">
        <v>43243.580821759257</v>
      </c>
      <c r="G1483" s="1">
        <v>43243.582141203704</v>
      </c>
      <c r="H1483" t="s">
        <v>524</v>
      </c>
      <c r="I1483">
        <v>25</v>
      </c>
      <c r="K1483" t="s">
        <v>28</v>
      </c>
      <c r="M1483" t="s">
        <v>28</v>
      </c>
      <c r="N1483" t="s">
        <v>28</v>
      </c>
      <c r="O1483" t="s">
        <v>28</v>
      </c>
      <c r="T1483" t="s">
        <v>28</v>
      </c>
      <c r="U1483" t="s">
        <v>28</v>
      </c>
      <c r="V1483" t="s">
        <v>28</v>
      </c>
      <c r="W1483" t="s">
        <v>28</v>
      </c>
      <c r="Z1483" t="s">
        <v>242</v>
      </c>
      <c r="AA1483">
        <v>103</v>
      </c>
    </row>
    <row r="1484" spans="1:27" x14ac:dyDescent="0.2">
      <c r="A1484">
        <v>9424959</v>
      </c>
      <c r="B1484" t="s">
        <v>34</v>
      </c>
      <c r="C1484" t="s">
        <v>241</v>
      </c>
      <c r="D1484">
        <f>MATCH(C1484,Sheet1!$A$2:$A$618,0)</f>
        <v>108</v>
      </c>
      <c r="E1484">
        <f t="shared" si="23"/>
        <v>108</v>
      </c>
      <c r="F1484" s="1">
        <v>43244.519641203704</v>
      </c>
      <c r="G1484" s="1">
        <v>43244.541446759256</v>
      </c>
      <c r="H1484" t="s">
        <v>524</v>
      </c>
      <c r="I1484">
        <v>25</v>
      </c>
      <c r="K1484" t="s">
        <v>28</v>
      </c>
      <c r="M1484" t="s">
        <v>28</v>
      </c>
      <c r="N1484" t="s">
        <v>28</v>
      </c>
      <c r="O1484" t="s">
        <v>28</v>
      </c>
      <c r="T1484" t="s">
        <v>28</v>
      </c>
      <c r="U1484" t="s">
        <v>28</v>
      </c>
      <c r="V1484" t="s">
        <v>28</v>
      </c>
      <c r="W1484" t="s">
        <v>28</v>
      </c>
      <c r="Z1484" t="s">
        <v>242</v>
      </c>
      <c r="AA1484">
        <v>104</v>
      </c>
    </row>
    <row r="1485" spans="1:27" x14ac:dyDescent="0.2">
      <c r="A1485">
        <v>9424959</v>
      </c>
      <c r="B1485" t="s">
        <v>148</v>
      </c>
      <c r="C1485" t="s">
        <v>26</v>
      </c>
      <c r="D1485">
        <f>MATCH(C1485,Sheet1!$A$2:$A$618,0)</f>
        <v>1</v>
      </c>
      <c r="E1485" t="str">
        <f t="shared" si="23"/>
        <v/>
      </c>
      <c r="F1485" s="1">
        <v>43244.59479166667</v>
      </c>
      <c r="G1485" s="1">
        <v>43244.59479166667</v>
      </c>
      <c r="H1485" t="s">
        <v>524</v>
      </c>
      <c r="I1485">
        <v>25</v>
      </c>
      <c r="K1485" t="s">
        <v>28</v>
      </c>
      <c r="M1485" t="s">
        <v>28</v>
      </c>
      <c r="N1485" t="s">
        <v>28</v>
      </c>
      <c r="O1485" t="s">
        <v>28</v>
      </c>
      <c r="T1485" t="s">
        <v>28</v>
      </c>
      <c r="U1485" t="s">
        <v>28</v>
      </c>
      <c r="V1485" t="s">
        <v>28</v>
      </c>
      <c r="W1485" t="s">
        <v>28</v>
      </c>
      <c r="Z1485" t="s">
        <v>28</v>
      </c>
    </row>
    <row r="1486" spans="1:27" x14ac:dyDescent="0.2">
      <c r="A1486">
        <v>9424959</v>
      </c>
      <c r="B1486" t="s">
        <v>149</v>
      </c>
      <c r="C1486" t="s">
        <v>532</v>
      </c>
      <c r="D1486">
        <f>MATCH(C1486,Sheet1!$A$2:$A$618,0)</f>
        <v>266</v>
      </c>
      <c r="E1486">
        <f t="shared" si="23"/>
        <v>266</v>
      </c>
      <c r="F1486" s="1">
        <v>43244.59479166667</v>
      </c>
      <c r="G1486" s="1">
        <v>43244.59479166667</v>
      </c>
      <c r="H1486" t="s">
        <v>524</v>
      </c>
      <c r="I1486">
        <v>25</v>
      </c>
      <c r="K1486" t="s">
        <v>28</v>
      </c>
      <c r="M1486" t="s">
        <v>28</v>
      </c>
      <c r="N1486" t="s">
        <v>28</v>
      </c>
      <c r="O1486" t="s">
        <v>28</v>
      </c>
      <c r="T1486" t="s">
        <v>28</v>
      </c>
      <c r="U1486" t="s">
        <v>28</v>
      </c>
      <c r="V1486" t="s">
        <v>68</v>
      </c>
      <c r="W1486" t="s">
        <v>46</v>
      </c>
      <c r="Z1486" t="s">
        <v>28</v>
      </c>
    </row>
    <row r="1487" spans="1:27" x14ac:dyDescent="0.2">
      <c r="A1487">
        <v>9424959</v>
      </c>
      <c r="B1487" t="s">
        <v>151</v>
      </c>
      <c r="C1487" t="s">
        <v>26</v>
      </c>
      <c r="D1487">
        <f>MATCH(C1487,Sheet1!$A$2:$A$618,0)</f>
        <v>1</v>
      </c>
      <c r="E1487" t="str">
        <f t="shared" si="23"/>
        <v/>
      </c>
      <c r="F1487" s="1">
        <v>43273.400208333333</v>
      </c>
      <c r="G1487" s="1">
        <v>43273.400208333333</v>
      </c>
      <c r="H1487" t="s">
        <v>524</v>
      </c>
      <c r="I1487">
        <v>25</v>
      </c>
      <c r="K1487" t="s">
        <v>28</v>
      </c>
      <c r="M1487" t="s">
        <v>28</v>
      </c>
      <c r="N1487" t="s">
        <v>28</v>
      </c>
      <c r="O1487" t="s">
        <v>28</v>
      </c>
      <c r="T1487" t="s">
        <v>28</v>
      </c>
      <c r="U1487" t="s">
        <v>28</v>
      </c>
      <c r="V1487" t="s">
        <v>28</v>
      </c>
      <c r="W1487" t="s">
        <v>28</v>
      </c>
      <c r="Z1487" t="s">
        <v>28</v>
      </c>
    </row>
    <row r="1488" spans="1:27" x14ac:dyDescent="0.2">
      <c r="A1488">
        <v>9424959</v>
      </c>
      <c r="B1488" t="s">
        <v>152</v>
      </c>
      <c r="C1488" t="s">
        <v>26</v>
      </c>
      <c r="D1488">
        <f>MATCH(C1488,Sheet1!$A$2:$A$618,0)</f>
        <v>1</v>
      </c>
      <c r="E1488" t="str">
        <f t="shared" si="23"/>
        <v/>
      </c>
      <c r="F1488" s="1">
        <v>43273.400243055556</v>
      </c>
      <c r="G1488" s="1">
        <v>43273.400243055556</v>
      </c>
      <c r="H1488" t="s">
        <v>524</v>
      </c>
      <c r="I1488">
        <v>25</v>
      </c>
      <c r="K1488" t="s">
        <v>28</v>
      </c>
      <c r="M1488" t="s">
        <v>28</v>
      </c>
      <c r="N1488" t="s">
        <v>28</v>
      </c>
      <c r="O1488" t="s">
        <v>28</v>
      </c>
      <c r="T1488" t="s">
        <v>28</v>
      </c>
      <c r="U1488" t="s">
        <v>28</v>
      </c>
      <c r="V1488" t="s">
        <v>28</v>
      </c>
      <c r="W1488" t="s">
        <v>28</v>
      </c>
      <c r="Z1488" t="s">
        <v>28</v>
      </c>
    </row>
    <row r="1489" spans="1:27" x14ac:dyDescent="0.2">
      <c r="A1489">
        <v>9432826</v>
      </c>
      <c r="B1489" t="s">
        <v>25</v>
      </c>
      <c r="C1489" t="s">
        <v>26</v>
      </c>
      <c r="D1489">
        <f>MATCH(C1489,Sheet1!$A$2:$A$618,0)</f>
        <v>1</v>
      </c>
      <c r="E1489" t="str">
        <f t="shared" si="23"/>
        <v/>
      </c>
      <c r="F1489" s="1">
        <v>43244.917696759258</v>
      </c>
      <c r="G1489" s="1">
        <v>43244.923472222225</v>
      </c>
      <c r="H1489" t="s">
        <v>533</v>
      </c>
      <c r="I1489">
        <v>26</v>
      </c>
      <c r="K1489" t="s">
        <v>28</v>
      </c>
      <c r="M1489" t="s">
        <v>28</v>
      </c>
      <c r="N1489" t="s">
        <v>28</v>
      </c>
      <c r="O1489" t="s">
        <v>28</v>
      </c>
      <c r="T1489" t="s">
        <v>28</v>
      </c>
      <c r="U1489" t="s">
        <v>28</v>
      </c>
      <c r="V1489" t="s">
        <v>28</v>
      </c>
      <c r="W1489" t="s">
        <v>28</v>
      </c>
      <c r="X1489">
        <v>1</v>
      </c>
      <c r="Z1489" t="s">
        <v>28</v>
      </c>
    </row>
    <row r="1490" spans="1:27" x14ac:dyDescent="0.2">
      <c r="A1490">
        <v>9432826</v>
      </c>
      <c r="B1490" t="s">
        <v>29</v>
      </c>
      <c r="C1490" t="s">
        <v>534</v>
      </c>
      <c r="D1490">
        <f>MATCH(C1490,Sheet1!$A$2:$A$618,0)</f>
        <v>267</v>
      </c>
      <c r="E1490">
        <f t="shared" si="23"/>
        <v>267</v>
      </c>
      <c r="F1490" s="1">
        <v>43244.923483796294</v>
      </c>
      <c r="G1490" s="1">
        <v>43244.926805555559</v>
      </c>
      <c r="H1490" t="s">
        <v>533</v>
      </c>
      <c r="I1490">
        <v>26</v>
      </c>
      <c r="K1490" t="s">
        <v>76</v>
      </c>
      <c r="M1490" t="s">
        <v>28</v>
      </c>
      <c r="N1490" t="s">
        <v>28</v>
      </c>
      <c r="O1490" t="s">
        <v>28</v>
      </c>
      <c r="P1490">
        <v>84</v>
      </c>
      <c r="Q1490">
        <v>3</v>
      </c>
      <c r="R1490">
        <v>1</v>
      </c>
      <c r="S1490">
        <v>0</v>
      </c>
      <c r="T1490" t="s">
        <v>60</v>
      </c>
      <c r="U1490" t="s">
        <v>28</v>
      </c>
      <c r="V1490" t="s">
        <v>28</v>
      </c>
      <c r="W1490" t="s">
        <v>28</v>
      </c>
      <c r="Z1490" t="s">
        <v>28</v>
      </c>
    </row>
    <row r="1491" spans="1:27" x14ac:dyDescent="0.2">
      <c r="A1491">
        <v>9432826</v>
      </c>
      <c r="B1491" t="s">
        <v>32</v>
      </c>
      <c r="C1491" t="s">
        <v>535</v>
      </c>
      <c r="D1491">
        <f>MATCH(C1491,Sheet1!$A$2:$A$618,0)</f>
        <v>268</v>
      </c>
      <c r="E1491">
        <f t="shared" si="23"/>
        <v>268</v>
      </c>
      <c r="F1491" s="1">
        <v>43244.928020833337</v>
      </c>
      <c r="G1491" s="1">
        <v>43244.928020833337</v>
      </c>
      <c r="H1491" t="s">
        <v>533</v>
      </c>
      <c r="I1491">
        <v>26</v>
      </c>
      <c r="J1491">
        <v>0</v>
      </c>
      <c r="K1491" t="s">
        <v>76</v>
      </c>
      <c r="L1491">
        <v>0</v>
      </c>
      <c r="M1491" t="s">
        <v>54</v>
      </c>
      <c r="N1491" t="s">
        <v>38</v>
      </c>
      <c r="O1491" t="s">
        <v>28</v>
      </c>
      <c r="T1491" t="s">
        <v>28</v>
      </c>
      <c r="U1491" t="s">
        <v>28</v>
      </c>
      <c r="V1491" t="s">
        <v>28</v>
      </c>
      <c r="W1491" t="s">
        <v>28</v>
      </c>
      <c r="Y1491">
        <v>0</v>
      </c>
      <c r="Z1491" t="s">
        <v>28</v>
      </c>
    </row>
    <row r="1492" spans="1:27" x14ac:dyDescent="0.2">
      <c r="A1492">
        <v>9432826</v>
      </c>
      <c r="B1492" t="s">
        <v>34</v>
      </c>
      <c r="C1492" t="s">
        <v>536</v>
      </c>
      <c r="D1492">
        <f>MATCH(C1492,Sheet1!$A$2:$A$618,0)</f>
        <v>269</v>
      </c>
      <c r="E1492">
        <f t="shared" si="23"/>
        <v>269</v>
      </c>
      <c r="F1492" s="1">
        <v>43244.974849537037</v>
      </c>
      <c r="G1492" s="1">
        <v>43244.976273148146</v>
      </c>
      <c r="H1492" t="s">
        <v>533</v>
      </c>
      <c r="I1492">
        <v>26</v>
      </c>
      <c r="K1492" t="s">
        <v>28</v>
      </c>
      <c r="M1492" t="s">
        <v>28</v>
      </c>
      <c r="N1492" t="s">
        <v>28</v>
      </c>
      <c r="O1492" t="s">
        <v>28</v>
      </c>
      <c r="T1492" t="s">
        <v>28</v>
      </c>
      <c r="U1492" t="s">
        <v>28</v>
      </c>
      <c r="V1492" t="s">
        <v>28</v>
      </c>
      <c r="W1492" t="s">
        <v>28</v>
      </c>
      <c r="Z1492" t="s">
        <v>537</v>
      </c>
      <c r="AA1492">
        <v>308</v>
      </c>
    </row>
    <row r="1493" spans="1:27" x14ac:dyDescent="0.2">
      <c r="A1493">
        <v>9432826</v>
      </c>
      <c r="B1493" t="s">
        <v>36</v>
      </c>
      <c r="C1493" t="s">
        <v>26</v>
      </c>
      <c r="D1493">
        <f>MATCH(C1493,Sheet1!$A$2:$A$618,0)</f>
        <v>1</v>
      </c>
      <c r="E1493" t="str">
        <f t="shared" si="23"/>
        <v/>
      </c>
      <c r="F1493" s="1">
        <v>43244.976284722223</v>
      </c>
      <c r="G1493" s="1">
        <v>43244.976284722223</v>
      </c>
      <c r="H1493" t="s">
        <v>533</v>
      </c>
      <c r="I1493">
        <v>26</v>
      </c>
      <c r="K1493" t="s">
        <v>28</v>
      </c>
      <c r="M1493" t="s">
        <v>28</v>
      </c>
      <c r="N1493" t="s">
        <v>28</v>
      </c>
      <c r="O1493" t="s">
        <v>28</v>
      </c>
      <c r="T1493" t="s">
        <v>28</v>
      </c>
      <c r="U1493" t="s">
        <v>28</v>
      </c>
      <c r="V1493" t="s">
        <v>28</v>
      </c>
      <c r="W1493" t="s">
        <v>28</v>
      </c>
      <c r="Z1493" t="s">
        <v>28</v>
      </c>
    </row>
    <row r="1494" spans="1:27" x14ac:dyDescent="0.2">
      <c r="A1494">
        <v>9432826</v>
      </c>
      <c r="B1494" t="s">
        <v>34</v>
      </c>
      <c r="C1494" t="s">
        <v>536</v>
      </c>
      <c r="D1494">
        <f>MATCH(C1494,Sheet1!$A$2:$A$618,0)</f>
        <v>269</v>
      </c>
      <c r="E1494">
        <f t="shared" si="23"/>
        <v>269</v>
      </c>
      <c r="F1494" s="1">
        <v>43244.97724537037</v>
      </c>
      <c r="G1494" s="1">
        <v>43244.980266203704</v>
      </c>
      <c r="H1494" t="s">
        <v>533</v>
      </c>
      <c r="I1494">
        <v>26</v>
      </c>
      <c r="K1494" t="s">
        <v>28</v>
      </c>
      <c r="M1494" t="s">
        <v>28</v>
      </c>
      <c r="N1494" t="s">
        <v>28</v>
      </c>
      <c r="O1494" t="s">
        <v>28</v>
      </c>
      <c r="T1494" t="s">
        <v>28</v>
      </c>
      <c r="U1494" t="s">
        <v>28</v>
      </c>
      <c r="V1494" t="s">
        <v>28</v>
      </c>
      <c r="W1494" t="s">
        <v>28</v>
      </c>
      <c r="Z1494" t="s">
        <v>537</v>
      </c>
      <c r="AA1494">
        <v>309</v>
      </c>
    </row>
    <row r="1495" spans="1:27" x14ac:dyDescent="0.2">
      <c r="A1495">
        <v>9432826</v>
      </c>
      <c r="B1495" t="s">
        <v>34</v>
      </c>
      <c r="C1495" t="s">
        <v>536</v>
      </c>
      <c r="D1495">
        <f>MATCH(C1495,Sheet1!$A$2:$A$618,0)</f>
        <v>269</v>
      </c>
      <c r="E1495">
        <f t="shared" si="23"/>
        <v>269</v>
      </c>
      <c r="F1495" s="1">
        <v>43244.981539351851</v>
      </c>
      <c r="G1495" s="1">
        <v>43244.986550925925</v>
      </c>
      <c r="H1495" t="s">
        <v>533</v>
      </c>
      <c r="I1495">
        <v>26</v>
      </c>
      <c r="K1495" t="s">
        <v>28</v>
      </c>
      <c r="M1495" t="s">
        <v>28</v>
      </c>
      <c r="N1495" t="s">
        <v>28</v>
      </c>
      <c r="O1495" t="s">
        <v>28</v>
      </c>
      <c r="T1495" t="s">
        <v>28</v>
      </c>
      <c r="U1495" t="s">
        <v>28</v>
      </c>
      <c r="V1495" t="s">
        <v>28</v>
      </c>
      <c r="W1495" t="s">
        <v>28</v>
      </c>
      <c r="Z1495" t="s">
        <v>537</v>
      </c>
      <c r="AA1495">
        <v>310</v>
      </c>
    </row>
    <row r="1496" spans="1:27" x14ac:dyDescent="0.2">
      <c r="A1496">
        <v>9432826</v>
      </c>
      <c r="B1496" t="s">
        <v>34</v>
      </c>
      <c r="C1496" t="s">
        <v>85</v>
      </c>
      <c r="D1496">
        <f>MATCH(C1496,Sheet1!$A$2:$A$618,0)</f>
        <v>29</v>
      </c>
      <c r="E1496">
        <f t="shared" si="23"/>
        <v>29</v>
      </c>
      <c r="F1496" s="1">
        <v>43245.091898148145</v>
      </c>
      <c r="G1496" s="1">
        <v>43245.169664351852</v>
      </c>
      <c r="H1496" t="s">
        <v>533</v>
      </c>
      <c r="I1496">
        <v>26</v>
      </c>
      <c r="K1496" t="s">
        <v>28</v>
      </c>
      <c r="M1496" t="s">
        <v>28</v>
      </c>
      <c r="N1496" t="s">
        <v>28</v>
      </c>
      <c r="O1496" t="s">
        <v>28</v>
      </c>
      <c r="T1496" t="s">
        <v>28</v>
      </c>
      <c r="U1496" t="s">
        <v>28</v>
      </c>
      <c r="V1496" t="s">
        <v>28</v>
      </c>
      <c r="W1496" t="s">
        <v>28</v>
      </c>
      <c r="Z1496" t="s">
        <v>86</v>
      </c>
      <c r="AA1496">
        <v>311</v>
      </c>
    </row>
    <row r="1497" spans="1:27" x14ac:dyDescent="0.2">
      <c r="A1497">
        <v>9432826</v>
      </c>
      <c r="B1497" t="s">
        <v>34</v>
      </c>
      <c r="C1497" t="s">
        <v>432</v>
      </c>
      <c r="D1497">
        <f>MATCH(C1497,Sheet1!$A$2:$A$618,0)</f>
        <v>209</v>
      </c>
      <c r="E1497">
        <f t="shared" si="23"/>
        <v>209</v>
      </c>
      <c r="F1497" s="1">
        <v>43245.456354166665</v>
      </c>
      <c r="G1497" s="1">
        <v>43245.478402777779</v>
      </c>
      <c r="H1497" t="s">
        <v>533</v>
      </c>
      <c r="I1497">
        <v>26</v>
      </c>
      <c r="K1497" t="s">
        <v>28</v>
      </c>
      <c r="M1497" t="s">
        <v>28</v>
      </c>
      <c r="N1497" t="s">
        <v>28</v>
      </c>
      <c r="O1497" t="s">
        <v>28</v>
      </c>
      <c r="T1497" t="s">
        <v>28</v>
      </c>
      <c r="U1497" t="s">
        <v>28</v>
      </c>
      <c r="V1497" t="s">
        <v>28</v>
      </c>
      <c r="W1497" t="s">
        <v>28</v>
      </c>
      <c r="Z1497" t="s">
        <v>433</v>
      </c>
      <c r="AA1497">
        <v>312</v>
      </c>
    </row>
    <row r="1498" spans="1:27" x14ac:dyDescent="0.2">
      <c r="A1498">
        <v>9432826</v>
      </c>
      <c r="B1498" t="s">
        <v>101</v>
      </c>
      <c r="C1498" t="s">
        <v>26</v>
      </c>
      <c r="D1498">
        <f>MATCH(C1498,Sheet1!$A$2:$A$618,0)</f>
        <v>1</v>
      </c>
      <c r="E1498" t="str">
        <f t="shared" si="23"/>
        <v/>
      </c>
      <c r="F1498" s="1">
        <v>43245.630983796298</v>
      </c>
      <c r="G1498" s="1">
        <v>43245.630983796298</v>
      </c>
      <c r="H1498" t="s">
        <v>533</v>
      </c>
      <c r="I1498">
        <v>26</v>
      </c>
      <c r="K1498" t="s">
        <v>28</v>
      </c>
      <c r="M1498" t="s">
        <v>28</v>
      </c>
      <c r="N1498" t="s">
        <v>28</v>
      </c>
      <c r="O1498" t="s">
        <v>28</v>
      </c>
      <c r="T1498" t="s">
        <v>28</v>
      </c>
      <c r="U1498" t="s">
        <v>28</v>
      </c>
      <c r="V1498" t="s">
        <v>28</v>
      </c>
      <c r="W1498" t="s">
        <v>28</v>
      </c>
      <c r="Z1498" t="s">
        <v>28</v>
      </c>
    </row>
    <row r="1499" spans="1:27" x14ac:dyDescent="0.2">
      <c r="A1499">
        <v>9432826</v>
      </c>
      <c r="B1499" t="s">
        <v>34</v>
      </c>
      <c r="C1499" t="s">
        <v>85</v>
      </c>
      <c r="D1499">
        <f>MATCH(C1499,Sheet1!$A$2:$A$618,0)</f>
        <v>29</v>
      </c>
      <c r="E1499">
        <f t="shared" si="23"/>
        <v>29</v>
      </c>
      <c r="F1499" s="1">
        <v>43245.654120370367</v>
      </c>
      <c r="G1499" s="1">
        <v>43245.657164351855</v>
      </c>
      <c r="H1499" t="s">
        <v>533</v>
      </c>
      <c r="I1499">
        <v>26</v>
      </c>
      <c r="K1499" t="s">
        <v>28</v>
      </c>
      <c r="M1499" t="s">
        <v>28</v>
      </c>
      <c r="N1499" t="s">
        <v>28</v>
      </c>
      <c r="O1499" t="s">
        <v>28</v>
      </c>
      <c r="T1499" t="s">
        <v>28</v>
      </c>
      <c r="U1499" t="s">
        <v>28</v>
      </c>
      <c r="V1499" t="s">
        <v>28</v>
      </c>
      <c r="W1499" t="s">
        <v>28</v>
      </c>
      <c r="Z1499" t="s">
        <v>86</v>
      </c>
      <c r="AA1499">
        <v>313</v>
      </c>
    </row>
    <row r="1500" spans="1:27" x14ac:dyDescent="0.2">
      <c r="A1500">
        <v>9432826</v>
      </c>
      <c r="B1500" t="s">
        <v>34</v>
      </c>
      <c r="C1500" t="s">
        <v>187</v>
      </c>
      <c r="D1500">
        <f>MATCH(C1500,Sheet1!$A$2:$A$618,0)</f>
        <v>80</v>
      </c>
      <c r="E1500">
        <f t="shared" si="23"/>
        <v>80</v>
      </c>
      <c r="F1500" s="1">
        <v>43246.296817129631</v>
      </c>
      <c r="G1500" s="1">
        <v>43246.311296296299</v>
      </c>
      <c r="H1500" t="s">
        <v>533</v>
      </c>
      <c r="I1500">
        <v>26</v>
      </c>
      <c r="K1500" t="s">
        <v>28</v>
      </c>
      <c r="M1500" t="s">
        <v>28</v>
      </c>
      <c r="N1500" t="s">
        <v>28</v>
      </c>
      <c r="O1500" t="s">
        <v>28</v>
      </c>
      <c r="T1500" t="s">
        <v>28</v>
      </c>
      <c r="U1500" t="s">
        <v>28</v>
      </c>
      <c r="V1500" t="s">
        <v>28</v>
      </c>
      <c r="W1500" t="s">
        <v>28</v>
      </c>
      <c r="Z1500" t="s">
        <v>188</v>
      </c>
      <c r="AA1500">
        <v>314</v>
      </c>
    </row>
    <row r="1501" spans="1:27" x14ac:dyDescent="0.2">
      <c r="A1501">
        <v>9432826</v>
      </c>
      <c r="B1501" t="s">
        <v>34</v>
      </c>
      <c r="C1501" t="s">
        <v>85</v>
      </c>
      <c r="D1501">
        <f>MATCH(C1501,Sheet1!$A$2:$A$618,0)</f>
        <v>29</v>
      </c>
      <c r="E1501">
        <f t="shared" si="23"/>
        <v>29</v>
      </c>
      <c r="F1501" s="1">
        <v>43247.269826388889</v>
      </c>
      <c r="G1501" s="1">
        <v>43247.288842592592</v>
      </c>
      <c r="H1501" t="s">
        <v>533</v>
      </c>
      <c r="I1501">
        <v>26</v>
      </c>
      <c r="K1501" t="s">
        <v>28</v>
      </c>
      <c r="M1501" t="s">
        <v>28</v>
      </c>
      <c r="N1501" t="s">
        <v>28</v>
      </c>
      <c r="O1501" t="s">
        <v>28</v>
      </c>
      <c r="T1501" t="s">
        <v>28</v>
      </c>
      <c r="U1501" t="s">
        <v>28</v>
      </c>
      <c r="V1501" t="s">
        <v>28</v>
      </c>
      <c r="W1501" t="s">
        <v>28</v>
      </c>
      <c r="Z1501" t="s">
        <v>86</v>
      </c>
      <c r="AA1501">
        <v>315</v>
      </c>
    </row>
    <row r="1502" spans="1:27" x14ac:dyDescent="0.2">
      <c r="A1502">
        <v>9432826</v>
      </c>
      <c r="B1502" t="s">
        <v>34</v>
      </c>
      <c r="C1502" t="s">
        <v>181</v>
      </c>
      <c r="D1502">
        <f>MATCH(C1502,Sheet1!$A$2:$A$618,0)</f>
        <v>77</v>
      </c>
      <c r="E1502">
        <f t="shared" si="23"/>
        <v>77</v>
      </c>
      <c r="F1502" s="1">
        <v>43248.234236111108</v>
      </c>
      <c r="G1502" s="1">
        <v>43248.235196759262</v>
      </c>
      <c r="H1502" t="s">
        <v>533</v>
      </c>
      <c r="I1502">
        <v>26</v>
      </c>
      <c r="K1502" t="s">
        <v>28</v>
      </c>
      <c r="M1502" t="s">
        <v>28</v>
      </c>
      <c r="N1502" t="s">
        <v>28</v>
      </c>
      <c r="O1502" t="s">
        <v>28</v>
      </c>
      <c r="T1502" t="s">
        <v>28</v>
      </c>
      <c r="U1502" t="s">
        <v>28</v>
      </c>
      <c r="V1502" t="s">
        <v>28</v>
      </c>
      <c r="W1502" t="s">
        <v>28</v>
      </c>
      <c r="Z1502" t="s">
        <v>182</v>
      </c>
      <c r="AA1502">
        <v>316</v>
      </c>
    </row>
    <row r="1503" spans="1:27" x14ac:dyDescent="0.2">
      <c r="A1503">
        <v>9432826</v>
      </c>
      <c r="B1503" t="s">
        <v>34</v>
      </c>
      <c r="C1503" t="s">
        <v>179</v>
      </c>
      <c r="D1503">
        <f>MATCH(C1503,Sheet1!$A$2:$A$618,0)</f>
        <v>76</v>
      </c>
      <c r="E1503">
        <f t="shared" si="23"/>
        <v>76</v>
      </c>
      <c r="F1503" s="1">
        <v>43248.372395833336</v>
      </c>
      <c r="G1503" s="1">
        <v>43248.373101851852</v>
      </c>
      <c r="H1503" t="s">
        <v>533</v>
      </c>
      <c r="I1503">
        <v>26</v>
      </c>
      <c r="K1503" t="s">
        <v>28</v>
      </c>
      <c r="M1503" t="s">
        <v>28</v>
      </c>
      <c r="N1503" t="s">
        <v>28</v>
      </c>
      <c r="O1503" t="s">
        <v>28</v>
      </c>
      <c r="T1503" t="s">
        <v>28</v>
      </c>
      <c r="U1503" t="s">
        <v>28</v>
      </c>
      <c r="V1503" t="s">
        <v>28</v>
      </c>
      <c r="W1503" t="s">
        <v>28</v>
      </c>
      <c r="Z1503" t="s">
        <v>180</v>
      </c>
      <c r="AA1503">
        <v>317</v>
      </c>
    </row>
    <row r="1504" spans="1:27" x14ac:dyDescent="0.2">
      <c r="A1504">
        <v>9432826</v>
      </c>
      <c r="B1504" t="s">
        <v>34</v>
      </c>
      <c r="C1504" t="s">
        <v>181</v>
      </c>
      <c r="D1504">
        <f>MATCH(C1504,Sheet1!$A$2:$A$618,0)</f>
        <v>77</v>
      </c>
      <c r="E1504">
        <f t="shared" si="23"/>
        <v>77</v>
      </c>
      <c r="F1504" s="1">
        <v>43248.795891203707</v>
      </c>
      <c r="G1504" s="1">
        <v>43248.797002314815</v>
      </c>
      <c r="H1504" t="s">
        <v>533</v>
      </c>
      <c r="I1504">
        <v>26</v>
      </c>
      <c r="K1504" t="s">
        <v>28</v>
      </c>
      <c r="M1504" t="s">
        <v>28</v>
      </c>
      <c r="N1504" t="s">
        <v>28</v>
      </c>
      <c r="O1504" t="s">
        <v>28</v>
      </c>
      <c r="T1504" t="s">
        <v>28</v>
      </c>
      <c r="U1504" t="s">
        <v>28</v>
      </c>
      <c r="V1504" t="s">
        <v>28</v>
      </c>
      <c r="W1504" t="s">
        <v>28</v>
      </c>
      <c r="Z1504" t="s">
        <v>182</v>
      </c>
      <c r="AA1504">
        <v>318</v>
      </c>
    </row>
    <row r="1505" spans="1:27" x14ac:dyDescent="0.2">
      <c r="A1505">
        <v>9432826</v>
      </c>
      <c r="B1505" t="s">
        <v>34</v>
      </c>
      <c r="C1505" t="s">
        <v>181</v>
      </c>
      <c r="D1505">
        <f>MATCH(C1505,Sheet1!$A$2:$A$618,0)</f>
        <v>77</v>
      </c>
      <c r="E1505">
        <f t="shared" si="23"/>
        <v>77</v>
      </c>
      <c r="F1505" s="1">
        <v>43249.28329861111</v>
      </c>
      <c r="G1505" s="1">
        <v>43249.290127314816</v>
      </c>
      <c r="H1505" t="s">
        <v>533</v>
      </c>
      <c r="I1505">
        <v>26</v>
      </c>
      <c r="K1505" t="s">
        <v>28</v>
      </c>
      <c r="M1505" t="s">
        <v>28</v>
      </c>
      <c r="N1505" t="s">
        <v>28</v>
      </c>
      <c r="O1505" t="s">
        <v>28</v>
      </c>
      <c r="T1505" t="s">
        <v>28</v>
      </c>
      <c r="U1505" t="s">
        <v>28</v>
      </c>
      <c r="V1505" t="s">
        <v>28</v>
      </c>
      <c r="W1505" t="s">
        <v>28</v>
      </c>
      <c r="Z1505" t="s">
        <v>182</v>
      </c>
      <c r="AA1505">
        <v>319</v>
      </c>
    </row>
    <row r="1506" spans="1:27" x14ac:dyDescent="0.2">
      <c r="A1506">
        <v>9432826</v>
      </c>
      <c r="B1506" t="s">
        <v>34</v>
      </c>
      <c r="C1506" t="s">
        <v>181</v>
      </c>
      <c r="D1506">
        <f>MATCH(C1506,Sheet1!$A$2:$A$618,0)</f>
        <v>77</v>
      </c>
      <c r="E1506">
        <f t="shared" si="23"/>
        <v>77</v>
      </c>
      <c r="F1506" s="1">
        <v>43250.211388888885</v>
      </c>
      <c r="G1506" s="1">
        <v>43250.21465277778</v>
      </c>
      <c r="H1506" t="s">
        <v>533</v>
      </c>
      <c r="I1506">
        <v>26</v>
      </c>
      <c r="K1506" t="s">
        <v>28</v>
      </c>
      <c r="M1506" t="s">
        <v>28</v>
      </c>
      <c r="N1506" t="s">
        <v>28</v>
      </c>
      <c r="O1506" t="s">
        <v>28</v>
      </c>
      <c r="T1506" t="s">
        <v>28</v>
      </c>
      <c r="U1506" t="s">
        <v>28</v>
      </c>
      <c r="V1506" t="s">
        <v>28</v>
      </c>
      <c r="W1506" t="s">
        <v>28</v>
      </c>
      <c r="Z1506" t="s">
        <v>182</v>
      </c>
      <c r="AA1506">
        <v>320</v>
      </c>
    </row>
    <row r="1507" spans="1:27" x14ac:dyDescent="0.2">
      <c r="A1507">
        <v>9432826</v>
      </c>
      <c r="B1507" t="s">
        <v>34</v>
      </c>
      <c r="C1507" t="s">
        <v>181</v>
      </c>
      <c r="D1507">
        <f>MATCH(C1507,Sheet1!$A$2:$A$618,0)</f>
        <v>77</v>
      </c>
      <c r="E1507">
        <f t="shared" si="23"/>
        <v>77</v>
      </c>
      <c r="F1507" s="1">
        <v>43251.240787037037</v>
      </c>
      <c r="G1507" s="1">
        <v>43251.242013888892</v>
      </c>
      <c r="H1507" t="s">
        <v>533</v>
      </c>
      <c r="I1507">
        <v>26</v>
      </c>
      <c r="K1507" t="s">
        <v>28</v>
      </c>
      <c r="M1507" t="s">
        <v>28</v>
      </c>
      <c r="N1507" t="s">
        <v>28</v>
      </c>
      <c r="O1507" t="s">
        <v>28</v>
      </c>
      <c r="T1507" t="s">
        <v>28</v>
      </c>
      <c r="U1507" t="s">
        <v>28</v>
      </c>
      <c r="V1507" t="s">
        <v>28</v>
      </c>
      <c r="W1507" t="s">
        <v>28</v>
      </c>
      <c r="Z1507" t="s">
        <v>182</v>
      </c>
      <c r="AA1507">
        <v>321</v>
      </c>
    </row>
    <row r="1508" spans="1:27" x14ac:dyDescent="0.2">
      <c r="A1508">
        <v>9432826</v>
      </c>
      <c r="B1508" t="s">
        <v>34</v>
      </c>
      <c r="C1508" t="s">
        <v>181</v>
      </c>
      <c r="D1508">
        <f>MATCH(C1508,Sheet1!$A$2:$A$618,0)</f>
        <v>77</v>
      </c>
      <c r="E1508">
        <f t="shared" si="23"/>
        <v>77</v>
      </c>
      <c r="F1508" s="1">
        <v>43251.432511574072</v>
      </c>
      <c r="G1508" s="1">
        <v>43251.434374999997</v>
      </c>
      <c r="H1508" t="s">
        <v>533</v>
      </c>
      <c r="I1508">
        <v>26</v>
      </c>
      <c r="K1508" t="s">
        <v>28</v>
      </c>
      <c r="M1508" t="s">
        <v>28</v>
      </c>
      <c r="N1508" t="s">
        <v>28</v>
      </c>
      <c r="O1508" t="s">
        <v>28</v>
      </c>
      <c r="T1508" t="s">
        <v>28</v>
      </c>
      <c r="U1508" t="s">
        <v>28</v>
      </c>
      <c r="V1508" t="s">
        <v>28</v>
      </c>
      <c r="W1508" t="s">
        <v>28</v>
      </c>
      <c r="Z1508" t="s">
        <v>182</v>
      </c>
      <c r="AA1508">
        <v>322</v>
      </c>
    </row>
    <row r="1509" spans="1:27" x14ac:dyDescent="0.2">
      <c r="A1509">
        <v>9432826</v>
      </c>
      <c r="B1509" t="s">
        <v>34</v>
      </c>
      <c r="C1509" t="s">
        <v>181</v>
      </c>
      <c r="D1509">
        <f>MATCH(C1509,Sheet1!$A$2:$A$618,0)</f>
        <v>77</v>
      </c>
      <c r="E1509">
        <f t="shared" si="23"/>
        <v>77</v>
      </c>
      <c r="F1509" s="1">
        <v>43252.268252314818</v>
      </c>
      <c r="G1509" s="1">
        <v>43252.272465277776</v>
      </c>
      <c r="H1509" t="s">
        <v>533</v>
      </c>
      <c r="I1509">
        <v>26</v>
      </c>
      <c r="K1509" t="s">
        <v>28</v>
      </c>
      <c r="M1509" t="s">
        <v>28</v>
      </c>
      <c r="N1509" t="s">
        <v>28</v>
      </c>
      <c r="O1509" t="s">
        <v>28</v>
      </c>
      <c r="T1509" t="s">
        <v>28</v>
      </c>
      <c r="U1509" t="s">
        <v>28</v>
      </c>
      <c r="V1509" t="s">
        <v>28</v>
      </c>
      <c r="W1509" t="s">
        <v>28</v>
      </c>
      <c r="Z1509" t="s">
        <v>182</v>
      </c>
      <c r="AA1509">
        <v>323</v>
      </c>
    </row>
    <row r="1510" spans="1:27" x14ac:dyDescent="0.2">
      <c r="A1510">
        <v>9432826</v>
      </c>
      <c r="B1510" t="s">
        <v>34</v>
      </c>
      <c r="C1510" t="s">
        <v>179</v>
      </c>
      <c r="D1510">
        <f>MATCH(C1510,Sheet1!$A$2:$A$618,0)</f>
        <v>76</v>
      </c>
      <c r="E1510">
        <f t="shared" si="23"/>
        <v>76</v>
      </c>
      <c r="F1510" s="1">
        <v>43252.474479166667</v>
      </c>
      <c r="G1510" s="1">
        <v>43252.47556712963</v>
      </c>
      <c r="H1510" t="s">
        <v>533</v>
      </c>
      <c r="I1510">
        <v>26</v>
      </c>
      <c r="K1510" t="s">
        <v>28</v>
      </c>
      <c r="M1510" t="s">
        <v>28</v>
      </c>
      <c r="N1510" t="s">
        <v>28</v>
      </c>
      <c r="O1510" t="s">
        <v>28</v>
      </c>
      <c r="T1510" t="s">
        <v>28</v>
      </c>
      <c r="U1510" t="s">
        <v>28</v>
      </c>
      <c r="V1510" t="s">
        <v>28</v>
      </c>
      <c r="W1510" t="s">
        <v>28</v>
      </c>
      <c r="Z1510" t="s">
        <v>180</v>
      </c>
      <c r="AA1510">
        <v>324</v>
      </c>
    </row>
    <row r="1511" spans="1:27" x14ac:dyDescent="0.2">
      <c r="A1511">
        <v>9432826</v>
      </c>
      <c r="B1511" t="s">
        <v>34</v>
      </c>
      <c r="C1511" t="s">
        <v>181</v>
      </c>
      <c r="D1511">
        <f>MATCH(C1511,Sheet1!$A$2:$A$618,0)</f>
        <v>77</v>
      </c>
      <c r="E1511">
        <f t="shared" si="23"/>
        <v>77</v>
      </c>
      <c r="F1511" s="1">
        <v>43252.511469907404</v>
      </c>
      <c r="G1511" s="1">
        <v>43252.516203703701</v>
      </c>
      <c r="H1511" t="s">
        <v>533</v>
      </c>
      <c r="I1511">
        <v>26</v>
      </c>
      <c r="K1511" t="s">
        <v>28</v>
      </c>
      <c r="M1511" t="s">
        <v>28</v>
      </c>
      <c r="N1511" t="s">
        <v>28</v>
      </c>
      <c r="O1511" t="s">
        <v>28</v>
      </c>
      <c r="T1511" t="s">
        <v>28</v>
      </c>
      <c r="U1511" t="s">
        <v>28</v>
      </c>
      <c r="V1511" t="s">
        <v>28</v>
      </c>
      <c r="W1511" t="s">
        <v>28</v>
      </c>
      <c r="Z1511" t="s">
        <v>182</v>
      </c>
      <c r="AA1511">
        <v>325</v>
      </c>
    </row>
    <row r="1512" spans="1:27" x14ac:dyDescent="0.2">
      <c r="A1512">
        <v>9432826</v>
      </c>
      <c r="B1512" t="s">
        <v>34</v>
      </c>
      <c r="C1512" t="s">
        <v>173</v>
      </c>
      <c r="D1512">
        <f>MATCH(C1512,Sheet1!$A$2:$A$618,0)</f>
        <v>73</v>
      </c>
      <c r="E1512">
        <f t="shared" si="23"/>
        <v>73</v>
      </c>
      <c r="F1512" s="1">
        <v>43253.347002314818</v>
      </c>
      <c r="G1512" s="1">
        <v>43253.348113425927</v>
      </c>
      <c r="H1512" t="s">
        <v>533</v>
      </c>
      <c r="I1512">
        <v>26</v>
      </c>
      <c r="K1512" t="s">
        <v>28</v>
      </c>
      <c r="M1512" t="s">
        <v>28</v>
      </c>
      <c r="N1512" t="s">
        <v>28</v>
      </c>
      <c r="O1512" t="s">
        <v>28</v>
      </c>
      <c r="T1512" t="s">
        <v>28</v>
      </c>
      <c r="U1512" t="s">
        <v>28</v>
      </c>
      <c r="V1512" t="s">
        <v>28</v>
      </c>
      <c r="W1512" t="s">
        <v>28</v>
      </c>
      <c r="Z1512" t="s">
        <v>174</v>
      </c>
      <c r="AA1512">
        <v>326</v>
      </c>
    </row>
    <row r="1513" spans="1:27" x14ac:dyDescent="0.2">
      <c r="A1513">
        <v>9432826</v>
      </c>
      <c r="B1513" t="s">
        <v>34</v>
      </c>
      <c r="C1513" t="s">
        <v>173</v>
      </c>
      <c r="D1513">
        <f>MATCH(C1513,Sheet1!$A$2:$A$618,0)</f>
        <v>73</v>
      </c>
      <c r="E1513">
        <f t="shared" si="23"/>
        <v>73</v>
      </c>
      <c r="F1513" s="1">
        <v>43253.772569444445</v>
      </c>
      <c r="G1513" s="1">
        <v>43253.795763888891</v>
      </c>
      <c r="H1513" t="s">
        <v>533</v>
      </c>
      <c r="I1513">
        <v>26</v>
      </c>
      <c r="K1513" t="s">
        <v>28</v>
      </c>
      <c r="M1513" t="s">
        <v>28</v>
      </c>
      <c r="N1513" t="s">
        <v>28</v>
      </c>
      <c r="O1513" t="s">
        <v>28</v>
      </c>
      <c r="T1513" t="s">
        <v>28</v>
      </c>
      <c r="U1513" t="s">
        <v>28</v>
      </c>
      <c r="V1513" t="s">
        <v>28</v>
      </c>
      <c r="W1513" t="s">
        <v>28</v>
      </c>
      <c r="Z1513" t="s">
        <v>174</v>
      </c>
      <c r="AA1513">
        <v>327</v>
      </c>
    </row>
    <row r="1514" spans="1:27" x14ac:dyDescent="0.2">
      <c r="A1514">
        <v>9432826</v>
      </c>
      <c r="B1514" t="s">
        <v>34</v>
      </c>
      <c r="C1514" t="s">
        <v>173</v>
      </c>
      <c r="D1514">
        <f>MATCH(C1514,Sheet1!$A$2:$A$618,0)</f>
        <v>73</v>
      </c>
      <c r="E1514">
        <f t="shared" si="23"/>
        <v>73</v>
      </c>
      <c r="F1514" s="1">
        <v>43253.809120370373</v>
      </c>
      <c r="G1514" s="1">
        <v>43253.811168981483</v>
      </c>
      <c r="H1514" t="s">
        <v>533</v>
      </c>
      <c r="I1514">
        <v>26</v>
      </c>
      <c r="K1514" t="s">
        <v>28</v>
      </c>
      <c r="M1514" t="s">
        <v>28</v>
      </c>
      <c r="N1514" t="s">
        <v>28</v>
      </c>
      <c r="O1514" t="s">
        <v>28</v>
      </c>
      <c r="T1514" t="s">
        <v>28</v>
      </c>
      <c r="U1514" t="s">
        <v>28</v>
      </c>
      <c r="V1514" t="s">
        <v>28</v>
      </c>
      <c r="W1514" t="s">
        <v>28</v>
      </c>
      <c r="Z1514" t="s">
        <v>174</v>
      </c>
      <c r="AA1514">
        <v>328</v>
      </c>
    </row>
    <row r="1515" spans="1:27" x14ac:dyDescent="0.2">
      <c r="A1515">
        <v>9432826</v>
      </c>
      <c r="B1515" t="s">
        <v>34</v>
      </c>
      <c r="C1515" t="s">
        <v>173</v>
      </c>
      <c r="D1515">
        <f>MATCH(C1515,Sheet1!$A$2:$A$618,0)</f>
        <v>73</v>
      </c>
      <c r="E1515">
        <f t="shared" si="23"/>
        <v>73</v>
      </c>
      <c r="F1515" s="1">
        <v>43254.439340277779</v>
      </c>
      <c r="G1515" s="1">
        <v>43254.441006944442</v>
      </c>
      <c r="H1515" t="s">
        <v>533</v>
      </c>
      <c r="I1515">
        <v>26</v>
      </c>
      <c r="K1515" t="s">
        <v>28</v>
      </c>
      <c r="M1515" t="s">
        <v>28</v>
      </c>
      <c r="N1515" t="s">
        <v>28</v>
      </c>
      <c r="O1515" t="s">
        <v>28</v>
      </c>
      <c r="T1515" t="s">
        <v>28</v>
      </c>
      <c r="U1515" t="s">
        <v>28</v>
      </c>
      <c r="V1515" t="s">
        <v>28</v>
      </c>
      <c r="W1515" t="s">
        <v>28</v>
      </c>
      <c r="Z1515" t="s">
        <v>174</v>
      </c>
      <c r="AA1515">
        <v>329</v>
      </c>
    </row>
    <row r="1516" spans="1:27" x14ac:dyDescent="0.2">
      <c r="A1516">
        <v>9432826</v>
      </c>
      <c r="B1516" t="s">
        <v>148</v>
      </c>
      <c r="C1516" t="s">
        <v>26</v>
      </c>
      <c r="D1516">
        <f>MATCH(C1516,Sheet1!$A$2:$A$618,0)</f>
        <v>1</v>
      </c>
      <c r="E1516" t="str">
        <f t="shared" si="23"/>
        <v/>
      </c>
      <c r="F1516" s="1">
        <v>43254.468877314815</v>
      </c>
      <c r="G1516" s="1">
        <v>43254.468877314815</v>
      </c>
      <c r="H1516" t="s">
        <v>533</v>
      </c>
      <c r="I1516">
        <v>26</v>
      </c>
      <c r="K1516" t="s">
        <v>28</v>
      </c>
      <c r="M1516" t="s">
        <v>28</v>
      </c>
      <c r="N1516" t="s">
        <v>28</v>
      </c>
      <c r="O1516" t="s">
        <v>28</v>
      </c>
      <c r="T1516" t="s">
        <v>28</v>
      </c>
      <c r="U1516" t="s">
        <v>28</v>
      </c>
      <c r="V1516" t="s">
        <v>28</v>
      </c>
      <c r="W1516" t="s">
        <v>28</v>
      </c>
      <c r="Z1516" t="s">
        <v>28</v>
      </c>
    </row>
    <row r="1517" spans="1:27" x14ac:dyDescent="0.2">
      <c r="A1517">
        <v>9432826</v>
      </c>
      <c r="B1517" t="s">
        <v>149</v>
      </c>
      <c r="C1517" t="s">
        <v>538</v>
      </c>
      <c r="D1517">
        <f>MATCH(C1517,Sheet1!$A$2:$A$618,0)</f>
        <v>270</v>
      </c>
      <c r="E1517">
        <f t="shared" si="23"/>
        <v>270</v>
      </c>
      <c r="F1517" s="1">
        <v>43254.468877314815</v>
      </c>
      <c r="G1517" s="1">
        <v>43254.468877314815</v>
      </c>
      <c r="H1517" t="s">
        <v>533</v>
      </c>
      <c r="I1517">
        <v>26</v>
      </c>
      <c r="K1517" t="s">
        <v>28</v>
      </c>
      <c r="M1517" t="s">
        <v>28</v>
      </c>
      <c r="N1517" t="s">
        <v>28</v>
      </c>
      <c r="O1517" t="s">
        <v>28</v>
      </c>
      <c r="T1517" t="s">
        <v>28</v>
      </c>
      <c r="U1517" t="s">
        <v>28</v>
      </c>
      <c r="V1517" t="s">
        <v>70</v>
      </c>
      <c r="W1517" t="s">
        <v>54</v>
      </c>
      <c r="Z1517" t="s">
        <v>28</v>
      </c>
    </row>
    <row r="1518" spans="1:27" x14ac:dyDescent="0.2">
      <c r="A1518">
        <v>9432826</v>
      </c>
      <c r="B1518" t="s">
        <v>151</v>
      </c>
      <c r="C1518" t="s">
        <v>26</v>
      </c>
      <c r="D1518">
        <f>MATCH(C1518,Sheet1!$A$2:$A$618,0)</f>
        <v>1</v>
      </c>
      <c r="E1518" t="str">
        <f t="shared" si="23"/>
        <v/>
      </c>
      <c r="F1518" s="1">
        <v>43290.618715277778</v>
      </c>
      <c r="G1518" s="1">
        <v>43290.618715277778</v>
      </c>
      <c r="H1518" t="s">
        <v>533</v>
      </c>
      <c r="I1518">
        <v>26</v>
      </c>
      <c r="K1518" t="s">
        <v>28</v>
      </c>
      <c r="M1518" t="s">
        <v>28</v>
      </c>
      <c r="N1518" t="s">
        <v>28</v>
      </c>
      <c r="O1518" t="s">
        <v>28</v>
      </c>
      <c r="T1518" t="s">
        <v>28</v>
      </c>
      <c r="U1518" t="s">
        <v>28</v>
      </c>
      <c r="V1518" t="s">
        <v>28</v>
      </c>
      <c r="W1518" t="s">
        <v>28</v>
      </c>
      <c r="Z1518" t="s">
        <v>28</v>
      </c>
    </row>
    <row r="1519" spans="1:27" x14ac:dyDescent="0.2">
      <c r="A1519">
        <v>9432826</v>
      </c>
      <c r="B1519" t="s">
        <v>152</v>
      </c>
      <c r="C1519" t="s">
        <v>26</v>
      </c>
      <c r="D1519">
        <f>MATCH(C1519,Sheet1!$A$2:$A$618,0)</f>
        <v>1</v>
      </c>
      <c r="E1519" t="str">
        <f t="shared" si="23"/>
        <v/>
      </c>
      <c r="F1519" s="1">
        <v>43290.618831018517</v>
      </c>
      <c r="G1519" s="1">
        <v>43290.618831018517</v>
      </c>
      <c r="H1519" t="s">
        <v>533</v>
      </c>
      <c r="I1519">
        <v>26</v>
      </c>
      <c r="K1519" t="s">
        <v>28</v>
      </c>
      <c r="M1519" t="s">
        <v>28</v>
      </c>
      <c r="N1519" t="s">
        <v>28</v>
      </c>
      <c r="O1519" t="s">
        <v>28</v>
      </c>
      <c r="T1519" t="s">
        <v>28</v>
      </c>
      <c r="U1519" t="s">
        <v>28</v>
      </c>
      <c r="V1519" t="s">
        <v>28</v>
      </c>
      <c r="W1519" t="s">
        <v>28</v>
      </c>
      <c r="Z1519" t="s">
        <v>28</v>
      </c>
    </row>
    <row r="1520" spans="1:27" x14ac:dyDescent="0.2">
      <c r="A1520">
        <v>9435617</v>
      </c>
      <c r="B1520" t="s">
        <v>29</v>
      </c>
      <c r="C1520" t="s">
        <v>539</v>
      </c>
      <c r="D1520">
        <f>MATCH(C1520,Sheet1!$A$2:$A$618,0)</f>
        <v>271</v>
      </c>
      <c r="E1520">
        <f t="shared" si="23"/>
        <v>271</v>
      </c>
      <c r="F1520" s="1">
        <v>43247.00167824074</v>
      </c>
      <c r="G1520" s="1">
        <v>43247.005370370367</v>
      </c>
      <c r="H1520" t="s">
        <v>540</v>
      </c>
      <c r="I1520">
        <v>27</v>
      </c>
      <c r="K1520" t="s">
        <v>78</v>
      </c>
      <c r="M1520" t="s">
        <v>28</v>
      </c>
      <c r="N1520" t="s">
        <v>28</v>
      </c>
      <c r="O1520" t="s">
        <v>28</v>
      </c>
      <c r="P1520">
        <v>39</v>
      </c>
      <c r="Q1520">
        <v>2</v>
      </c>
      <c r="R1520">
        <v>1</v>
      </c>
      <c r="S1520">
        <v>0</v>
      </c>
      <c r="T1520" t="s">
        <v>62</v>
      </c>
      <c r="U1520" t="s">
        <v>28</v>
      </c>
      <c r="V1520" t="s">
        <v>28</v>
      </c>
      <c r="W1520" t="s">
        <v>28</v>
      </c>
      <c r="Z1520" t="s">
        <v>28</v>
      </c>
    </row>
    <row r="1521" spans="1:27" x14ac:dyDescent="0.2">
      <c r="A1521">
        <v>9435617</v>
      </c>
      <c r="B1521" t="s">
        <v>32</v>
      </c>
      <c r="C1521" t="s">
        <v>541</v>
      </c>
      <c r="D1521">
        <f>MATCH(C1521,Sheet1!$A$2:$A$618,0)</f>
        <v>272</v>
      </c>
      <c r="E1521">
        <f t="shared" si="23"/>
        <v>272</v>
      </c>
      <c r="F1521" s="1">
        <v>43247.005543981482</v>
      </c>
      <c r="G1521" s="1">
        <v>43247.005543981482</v>
      </c>
      <c r="H1521" t="s">
        <v>540</v>
      </c>
      <c r="I1521">
        <v>27</v>
      </c>
      <c r="J1521">
        <v>0</v>
      </c>
      <c r="K1521" t="s">
        <v>78</v>
      </c>
      <c r="L1521">
        <v>0</v>
      </c>
      <c r="M1521" t="s">
        <v>52</v>
      </c>
      <c r="N1521" t="s">
        <v>64</v>
      </c>
      <c r="O1521" t="s">
        <v>28</v>
      </c>
      <c r="T1521" t="s">
        <v>28</v>
      </c>
      <c r="U1521" t="s">
        <v>28</v>
      </c>
      <c r="V1521" t="s">
        <v>28</v>
      </c>
      <c r="W1521" t="s">
        <v>28</v>
      </c>
      <c r="Y1521">
        <v>0</v>
      </c>
      <c r="Z1521" t="s">
        <v>28</v>
      </c>
    </row>
    <row r="1522" spans="1:27" x14ac:dyDescent="0.2">
      <c r="A1522">
        <v>9435617</v>
      </c>
      <c r="B1522" t="s">
        <v>34</v>
      </c>
      <c r="C1522" t="s">
        <v>350</v>
      </c>
      <c r="D1522">
        <f>MATCH(C1522,Sheet1!$A$2:$A$618,0)</f>
        <v>166</v>
      </c>
      <c r="E1522">
        <f t="shared" si="23"/>
        <v>166</v>
      </c>
      <c r="F1522" s="1">
        <v>43247.013958333337</v>
      </c>
      <c r="G1522" s="1">
        <v>43247.024675925924</v>
      </c>
      <c r="H1522" t="s">
        <v>540</v>
      </c>
      <c r="I1522">
        <v>27</v>
      </c>
      <c r="K1522" t="s">
        <v>28</v>
      </c>
      <c r="M1522" t="s">
        <v>28</v>
      </c>
      <c r="N1522" t="s">
        <v>28</v>
      </c>
      <c r="O1522" t="s">
        <v>28</v>
      </c>
      <c r="T1522" t="s">
        <v>28</v>
      </c>
      <c r="U1522" t="s">
        <v>28</v>
      </c>
      <c r="V1522" t="s">
        <v>28</v>
      </c>
      <c r="W1522" t="s">
        <v>28</v>
      </c>
      <c r="Z1522" t="s">
        <v>351</v>
      </c>
      <c r="AA1522">
        <v>7</v>
      </c>
    </row>
    <row r="1523" spans="1:27" x14ac:dyDescent="0.2">
      <c r="A1523">
        <v>9435617</v>
      </c>
      <c r="B1523" t="s">
        <v>34</v>
      </c>
      <c r="C1523" t="s">
        <v>350</v>
      </c>
      <c r="D1523">
        <f>MATCH(C1523,Sheet1!$A$2:$A$618,0)</f>
        <v>166</v>
      </c>
      <c r="E1523">
        <f t="shared" si="23"/>
        <v>166</v>
      </c>
      <c r="F1523" s="1">
        <v>43247.016319444447</v>
      </c>
      <c r="G1523" s="1">
        <v>43247.030428240738</v>
      </c>
      <c r="H1523" t="s">
        <v>540</v>
      </c>
      <c r="I1523">
        <v>27</v>
      </c>
      <c r="K1523" t="s">
        <v>28</v>
      </c>
      <c r="M1523" t="s">
        <v>28</v>
      </c>
      <c r="N1523" t="s">
        <v>28</v>
      </c>
      <c r="O1523" t="s">
        <v>28</v>
      </c>
      <c r="T1523" t="s">
        <v>28</v>
      </c>
      <c r="U1523" t="s">
        <v>28</v>
      </c>
      <c r="V1523" t="s">
        <v>28</v>
      </c>
      <c r="W1523" t="s">
        <v>28</v>
      </c>
      <c r="Z1523" t="s">
        <v>351</v>
      </c>
      <c r="AA1523">
        <v>8</v>
      </c>
    </row>
    <row r="1524" spans="1:27" x14ac:dyDescent="0.2">
      <c r="A1524">
        <v>9435617</v>
      </c>
      <c r="B1524" t="s">
        <v>36</v>
      </c>
      <c r="C1524" t="s">
        <v>26</v>
      </c>
      <c r="D1524">
        <f>MATCH(C1524,Sheet1!$A$2:$A$618,0)</f>
        <v>1</v>
      </c>
      <c r="E1524" t="str">
        <f t="shared" si="23"/>
        <v/>
      </c>
      <c r="F1524" s="1">
        <v>43247.024687500001</v>
      </c>
      <c r="G1524" s="1">
        <v>43247.024687500001</v>
      </c>
      <c r="H1524" t="s">
        <v>540</v>
      </c>
      <c r="I1524">
        <v>27</v>
      </c>
      <c r="K1524" t="s">
        <v>28</v>
      </c>
      <c r="M1524" t="s">
        <v>28</v>
      </c>
      <c r="N1524" t="s">
        <v>28</v>
      </c>
      <c r="O1524" t="s">
        <v>28</v>
      </c>
      <c r="T1524" t="s">
        <v>28</v>
      </c>
      <c r="U1524" t="s">
        <v>28</v>
      </c>
      <c r="V1524" t="s">
        <v>28</v>
      </c>
      <c r="W1524" t="s">
        <v>28</v>
      </c>
      <c r="Z1524" t="s">
        <v>28</v>
      </c>
    </row>
    <row r="1525" spans="1:27" x14ac:dyDescent="0.2">
      <c r="A1525">
        <v>9435617</v>
      </c>
      <c r="B1525" t="s">
        <v>34</v>
      </c>
      <c r="C1525" t="s">
        <v>542</v>
      </c>
      <c r="D1525">
        <f>MATCH(C1525,Sheet1!$A$2:$A$618,0)</f>
        <v>273</v>
      </c>
      <c r="E1525">
        <f t="shared" si="23"/>
        <v>273</v>
      </c>
      <c r="F1525" s="1">
        <v>43247.048379629632</v>
      </c>
      <c r="G1525" s="1">
        <v>43247.05060185185</v>
      </c>
      <c r="H1525" t="s">
        <v>540</v>
      </c>
      <c r="I1525">
        <v>27</v>
      </c>
      <c r="K1525" t="s">
        <v>28</v>
      </c>
      <c r="M1525" t="s">
        <v>28</v>
      </c>
      <c r="N1525" t="s">
        <v>28</v>
      </c>
      <c r="O1525" t="s">
        <v>28</v>
      </c>
      <c r="T1525" t="s">
        <v>28</v>
      </c>
      <c r="U1525" t="s">
        <v>28</v>
      </c>
      <c r="V1525" t="s">
        <v>28</v>
      </c>
      <c r="W1525" t="s">
        <v>28</v>
      </c>
      <c r="Z1525" t="s">
        <v>543</v>
      </c>
      <c r="AA1525">
        <v>9</v>
      </c>
    </row>
    <row r="1526" spans="1:27" x14ac:dyDescent="0.2">
      <c r="A1526">
        <v>9435617</v>
      </c>
      <c r="B1526" t="s">
        <v>34</v>
      </c>
      <c r="C1526" t="s">
        <v>350</v>
      </c>
      <c r="D1526">
        <f>MATCH(C1526,Sheet1!$A$2:$A$618,0)</f>
        <v>166</v>
      </c>
      <c r="E1526">
        <f t="shared" si="23"/>
        <v>166</v>
      </c>
      <c r="F1526" s="1">
        <v>43247.062847222223</v>
      </c>
      <c r="G1526" s="1">
        <v>43247.096712962964</v>
      </c>
      <c r="H1526" t="s">
        <v>540</v>
      </c>
      <c r="I1526">
        <v>27</v>
      </c>
      <c r="K1526" t="s">
        <v>28</v>
      </c>
      <c r="M1526" t="s">
        <v>28</v>
      </c>
      <c r="N1526" t="s">
        <v>28</v>
      </c>
      <c r="O1526" t="s">
        <v>28</v>
      </c>
      <c r="T1526" t="s">
        <v>28</v>
      </c>
      <c r="U1526" t="s">
        <v>28</v>
      </c>
      <c r="V1526" t="s">
        <v>28</v>
      </c>
      <c r="W1526" t="s">
        <v>28</v>
      </c>
      <c r="Z1526" t="s">
        <v>351</v>
      </c>
      <c r="AA1526">
        <v>10</v>
      </c>
    </row>
    <row r="1527" spans="1:27" x14ac:dyDescent="0.2">
      <c r="A1527">
        <v>9435617</v>
      </c>
      <c r="B1527" t="s">
        <v>34</v>
      </c>
      <c r="C1527" t="s">
        <v>350</v>
      </c>
      <c r="D1527">
        <f>MATCH(C1527,Sheet1!$A$2:$A$618,0)</f>
        <v>166</v>
      </c>
      <c r="E1527">
        <f t="shared" si="23"/>
        <v>166</v>
      </c>
      <c r="F1527" s="1">
        <v>43247.230879629627</v>
      </c>
      <c r="G1527" s="1">
        <v>43247.245740740742</v>
      </c>
      <c r="H1527" t="s">
        <v>540</v>
      </c>
      <c r="I1527">
        <v>27</v>
      </c>
      <c r="K1527" t="s">
        <v>28</v>
      </c>
      <c r="M1527" t="s">
        <v>28</v>
      </c>
      <c r="N1527" t="s">
        <v>28</v>
      </c>
      <c r="O1527" t="s">
        <v>28</v>
      </c>
      <c r="T1527" t="s">
        <v>28</v>
      </c>
      <c r="U1527" t="s">
        <v>28</v>
      </c>
      <c r="V1527" t="s">
        <v>28</v>
      </c>
      <c r="W1527" t="s">
        <v>28</v>
      </c>
      <c r="Z1527" t="s">
        <v>351</v>
      </c>
      <c r="AA1527">
        <v>11</v>
      </c>
    </row>
    <row r="1528" spans="1:27" x14ac:dyDescent="0.2">
      <c r="A1528">
        <v>9435617</v>
      </c>
      <c r="B1528" t="s">
        <v>34</v>
      </c>
      <c r="C1528" t="s">
        <v>318</v>
      </c>
      <c r="D1528">
        <f>MATCH(C1528,Sheet1!$A$2:$A$618,0)</f>
        <v>150</v>
      </c>
      <c r="E1528">
        <f t="shared" si="23"/>
        <v>150</v>
      </c>
      <c r="F1528" s="1">
        <v>43247.454386574071</v>
      </c>
      <c r="G1528" s="1">
        <v>43247.47415509259</v>
      </c>
      <c r="H1528" t="s">
        <v>540</v>
      </c>
      <c r="I1528">
        <v>27</v>
      </c>
      <c r="K1528" t="s">
        <v>28</v>
      </c>
      <c r="M1528" t="s">
        <v>28</v>
      </c>
      <c r="N1528" t="s">
        <v>28</v>
      </c>
      <c r="O1528" t="s">
        <v>28</v>
      </c>
      <c r="T1528" t="s">
        <v>28</v>
      </c>
      <c r="U1528" t="s">
        <v>28</v>
      </c>
      <c r="V1528" t="s">
        <v>28</v>
      </c>
      <c r="W1528" t="s">
        <v>28</v>
      </c>
      <c r="Z1528" t="s">
        <v>319</v>
      </c>
      <c r="AA1528">
        <v>12</v>
      </c>
    </row>
    <row r="1529" spans="1:27" x14ac:dyDescent="0.2">
      <c r="A1529">
        <v>9435617</v>
      </c>
      <c r="B1529" t="s">
        <v>101</v>
      </c>
      <c r="C1529" t="s">
        <v>26</v>
      </c>
      <c r="D1529">
        <f>MATCH(C1529,Sheet1!$A$2:$A$618,0)</f>
        <v>1</v>
      </c>
      <c r="E1529" t="str">
        <f t="shared" si="23"/>
        <v/>
      </c>
      <c r="F1529" s="1">
        <v>43247.764861111114</v>
      </c>
      <c r="G1529" s="1">
        <v>43247.764861111114</v>
      </c>
      <c r="H1529" t="s">
        <v>540</v>
      </c>
      <c r="I1529">
        <v>27</v>
      </c>
      <c r="K1529" t="s">
        <v>28</v>
      </c>
      <c r="M1529" t="s">
        <v>28</v>
      </c>
      <c r="N1529" t="s">
        <v>28</v>
      </c>
      <c r="O1529" t="s">
        <v>28</v>
      </c>
      <c r="T1529" t="s">
        <v>28</v>
      </c>
      <c r="U1529" t="s">
        <v>28</v>
      </c>
      <c r="V1529" t="s">
        <v>28</v>
      </c>
      <c r="W1529" t="s">
        <v>28</v>
      </c>
      <c r="Z1529" t="s">
        <v>28</v>
      </c>
    </row>
    <row r="1530" spans="1:27" x14ac:dyDescent="0.2">
      <c r="A1530">
        <v>9435617</v>
      </c>
      <c r="B1530" t="s">
        <v>34</v>
      </c>
      <c r="C1530" t="s">
        <v>350</v>
      </c>
      <c r="D1530">
        <f>MATCH(C1530,Sheet1!$A$2:$A$618,0)</f>
        <v>166</v>
      </c>
      <c r="E1530">
        <f t="shared" si="23"/>
        <v>166</v>
      </c>
      <c r="F1530" s="1">
        <v>43248.235115740739</v>
      </c>
      <c r="G1530" s="1">
        <v>43248.248715277776</v>
      </c>
      <c r="H1530" t="s">
        <v>540</v>
      </c>
      <c r="I1530">
        <v>27</v>
      </c>
      <c r="K1530" t="s">
        <v>28</v>
      </c>
      <c r="M1530" t="s">
        <v>28</v>
      </c>
      <c r="N1530" t="s">
        <v>28</v>
      </c>
      <c r="O1530" t="s">
        <v>28</v>
      </c>
      <c r="T1530" t="s">
        <v>28</v>
      </c>
      <c r="U1530" t="s">
        <v>28</v>
      </c>
      <c r="V1530" t="s">
        <v>28</v>
      </c>
      <c r="W1530" t="s">
        <v>28</v>
      </c>
      <c r="Z1530" t="s">
        <v>351</v>
      </c>
      <c r="AA1530">
        <v>13</v>
      </c>
    </row>
    <row r="1531" spans="1:27" x14ac:dyDescent="0.2">
      <c r="A1531">
        <v>9435617</v>
      </c>
      <c r="B1531" t="s">
        <v>34</v>
      </c>
      <c r="C1531" t="s">
        <v>350</v>
      </c>
      <c r="D1531">
        <f>MATCH(C1531,Sheet1!$A$2:$A$618,0)</f>
        <v>166</v>
      </c>
      <c r="E1531">
        <f t="shared" si="23"/>
        <v>166</v>
      </c>
      <c r="F1531" s="1">
        <v>43248.508946759262</v>
      </c>
      <c r="G1531" s="1">
        <v>43248.515092592592</v>
      </c>
      <c r="H1531" t="s">
        <v>540</v>
      </c>
      <c r="I1531">
        <v>27</v>
      </c>
      <c r="K1531" t="s">
        <v>28</v>
      </c>
      <c r="M1531" t="s">
        <v>28</v>
      </c>
      <c r="N1531" t="s">
        <v>28</v>
      </c>
      <c r="O1531" t="s">
        <v>28</v>
      </c>
      <c r="T1531" t="s">
        <v>28</v>
      </c>
      <c r="U1531" t="s">
        <v>28</v>
      </c>
      <c r="V1531" t="s">
        <v>28</v>
      </c>
      <c r="W1531" t="s">
        <v>28</v>
      </c>
      <c r="Z1531" t="s">
        <v>351</v>
      </c>
      <c r="AA1531">
        <v>14</v>
      </c>
    </row>
    <row r="1532" spans="1:27" x14ac:dyDescent="0.2">
      <c r="A1532">
        <v>9435617</v>
      </c>
      <c r="B1532" t="s">
        <v>34</v>
      </c>
      <c r="C1532" t="s">
        <v>356</v>
      </c>
      <c r="D1532">
        <f>MATCH(C1532,Sheet1!$A$2:$A$618,0)</f>
        <v>169</v>
      </c>
      <c r="E1532">
        <f t="shared" si="23"/>
        <v>169</v>
      </c>
      <c r="F1532" s="1">
        <v>43249.427754629629</v>
      </c>
      <c r="G1532" s="1">
        <v>43249.442187499997</v>
      </c>
      <c r="H1532" t="s">
        <v>540</v>
      </c>
      <c r="I1532">
        <v>27</v>
      </c>
      <c r="K1532" t="s">
        <v>28</v>
      </c>
      <c r="M1532" t="s">
        <v>28</v>
      </c>
      <c r="N1532" t="s">
        <v>28</v>
      </c>
      <c r="O1532" t="s">
        <v>28</v>
      </c>
      <c r="T1532" t="s">
        <v>28</v>
      </c>
      <c r="U1532" t="s">
        <v>28</v>
      </c>
      <c r="V1532" t="s">
        <v>28</v>
      </c>
      <c r="W1532" t="s">
        <v>28</v>
      </c>
      <c r="Z1532" t="s">
        <v>357</v>
      </c>
      <c r="AA1532">
        <v>15</v>
      </c>
    </row>
    <row r="1533" spans="1:27" x14ac:dyDescent="0.2">
      <c r="A1533">
        <v>9435617</v>
      </c>
      <c r="B1533" t="s">
        <v>34</v>
      </c>
      <c r="C1533" t="s">
        <v>318</v>
      </c>
      <c r="D1533">
        <f>MATCH(C1533,Sheet1!$A$2:$A$618,0)</f>
        <v>150</v>
      </c>
      <c r="E1533">
        <f t="shared" si="23"/>
        <v>150</v>
      </c>
      <c r="F1533" s="1">
        <v>43250.349618055552</v>
      </c>
      <c r="G1533" s="1">
        <v>43250.355196759258</v>
      </c>
      <c r="H1533" t="s">
        <v>540</v>
      </c>
      <c r="I1533">
        <v>27</v>
      </c>
      <c r="K1533" t="s">
        <v>28</v>
      </c>
      <c r="M1533" t="s">
        <v>28</v>
      </c>
      <c r="N1533" t="s">
        <v>28</v>
      </c>
      <c r="O1533" t="s">
        <v>28</v>
      </c>
      <c r="T1533" t="s">
        <v>28</v>
      </c>
      <c r="U1533" t="s">
        <v>28</v>
      </c>
      <c r="V1533" t="s">
        <v>28</v>
      </c>
      <c r="W1533" t="s">
        <v>28</v>
      </c>
      <c r="Z1533" t="s">
        <v>319</v>
      </c>
      <c r="AA1533">
        <v>16</v>
      </c>
    </row>
    <row r="1534" spans="1:27" x14ac:dyDescent="0.2">
      <c r="A1534">
        <v>9435617</v>
      </c>
      <c r="B1534" t="s">
        <v>34</v>
      </c>
      <c r="C1534" t="s">
        <v>318</v>
      </c>
      <c r="D1534">
        <f>MATCH(C1534,Sheet1!$A$2:$A$618,0)</f>
        <v>150</v>
      </c>
      <c r="E1534">
        <f t="shared" si="23"/>
        <v>150</v>
      </c>
      <c r="F1534" s="1">
        <v>43250.423738425925</v>
      </c>
      <c r="G1534" s="1">
        <v>43250.432349537034</v>
      </c>
      <c r="H1534" t="s">
        <v>540</v>
      </c>
      <c r="I1534">
        <v>27</v>
      </c>
      <c r="K1534" t="s">
        <v>28</v>
      </c>
      <c r="M1534" t="s">
        <v>28</v>
      </c>
      <c r="N1534" t="s">
        <v>28</v>
      </c>
      <c r="O1534" t="s">
        <v>28</v>
      </c>
      <c r="T1534" t="s">
        <v>28</v>
      </c>
      <c r="U1534" t="s">
        <v>28</v>
      </c>
      <c r="V1534" t="s">
        <v>28</v>
      </c>
      <c r="W1534" t="s">
        <v>28</v>
      </c>
      <c r="Z1534" t="s">
        <v>319</v>
      </c>
      <c r="AA1534">
        <v>17</v>
      </c>
    </row>
    <row r="1535" spans="1:27" x14ac:dyDescent="0.2">
      <c r="A1535">
        <v>9435617</v>
      </c>
      <c r="B1535" t="s">
        <v>148</v>
      </c>
      <c r="C1535" t="s">
        <v>26</v>
      </c>
      <c r="D1535">
        <f>MATCH(C1535,Sheet1!$A$2:$A$618,0)</f>
        <v>1</v>
      </c>
      <c r="E1535" t="str">
        <f t="shared" si="23"/>
        <v/>
      </c>
      <c r="F1535" s="1">
        <v>43250.685416666667</v>
      </c>
      <c r="G1535" s="1">
        <v>43250.685416666667</v>
      </c>
      <c r="H1535" t="s">
        <v>540</v>
      </c>
      <c r="I1535">
        <v>27</v>
      </c>
      <c r="K1535" t="s">
        <v>28</v>
      </c>
      <c r="M1535" t="s">
        <v>28</v>
      </c>
      <c r="N1535" t="s">
        <v>28</v>
      </c>
      <c r="O1535" t="s">
        <v>28</v>
      </c>
      <c r="T1535" t="s">
        <v>28</v>
      </c>
      <c r="U1535" t="s">
        <v>28</v>
      </c>
      <c r="V1535" t="s">
        <v>28</v>
      </c>
      <c r="W1535" t="s">
        <v>28</v>
      </c>
      <c r="Z1535" t="s">
        <v>28</v>
      </c>
    </row>
    <row r="1536" spans="1:27" x14ac:dyDescent="0.2">
      <c r="A1536">
        <v>9435617</v>
      </c>
      <c r="B1536" t="s">
        <v>149</v>
      </c>
      <c r="C1536" t="s">
        <v>544</v>
      </c>
      <c r="D1536">
        <f>MATCH(C1536,Sheet1!$A$2:$A$618,0)</f>
        <v>274</v>
      </c>
      <c r="E1536">
        <f t="shared" si="23"/>
        <v>274</v>
      </c>
      <c r="F1536" s="1">
        <v>43250.685416666667</v>
      </c>
      <c r="G1536" s="1">
        <v>43250.685416666667</v>
      </c>
      <c r="H1536" t="s">
        <v>540</v>
      </c>
      <c r="I1536">
        <v>27</v>
      </c>
      <c r="K1536" t="s">
        <v>28</v>
      </c>
      <c r="M1536" t="s">
        <v>28</v>
      </c>
      <c r="N1536" t="s">
        <v>28</v>
      </c>
      <c r="O1536" t="s">
        <v>28</v>
      </c>
      <c r="T1536" t="s">
        <v>28</v>
      </c>
      <c r="U1536" t="s">
        <v>28</v>
      </c>
      <c r="V1536" t="s">
        <v>72</v>
      </c>
      <c r="W1536" t="s">
        <v>58</v>
      </c>
      <c r="Z1536" t="s">
        <v>28</v>
      </c>
    </row>
    <row r="1537" spans="1:27" x14ac:dyDescent="0.2">
      <c r="A1537">
        <v>9435617</v>
      </c>
      <c r="B1537" t="s">
        <v>151</v>
      </c>
      <c r="C1537" t="s">
        <v>26</v>
      </c>
      <c r="D1537">
        <f>MATCH(C1537,Sheet1!$A$2:$A$618,0)</f>
        <v>1</v>
      </c>
      <c r="E1537" t="str">
        <f t="shared" si="23"/>
        <v/>
      </c>
      <c r="F1537" s="1">
        <v>43275.703090277777</v>
      </c>
      <c r="G1537" s="1">
        <v>43275.703090277777</v>
      </c>
      <c r="H1537" t="s">
        <v>540</v>
      </c>
      <c r="I1537">
        <v>27</v>
      </c>
      <c r="K1537" t="s">
        <v>28</v>
      </c>
      <c r="M1537" t="s">
        <v>28</v>
      </c>
      <c r="N1537" t="s">
        <v>28</v>
      </c>
      <c r="O1537" t="s">
        <v>28</v>
      </c>
      <c r="T1537" t="s">
        <v>28</v>
      </c>
      <c r="U1537" t="s">
        <v>28</v>
      </c>
      <c r="V1537" t="s">
        <v>28</v>
      </c>
      <c r="W1537" t="s">
        <v>28</v>
      </c>
      <c r="Z1537" t="s">
        <v>28</v>
      </c>
    </row>
    <row r="1538" spans="1:27" x14ac:dyDescent="0.2">
      <c r="A1538">
        <v>9435617</v>
      </c>
      <c r="B1538" t="s">
        <v>152</v>
      </c>
      <c r="C1538" t="s">
        <v>26</v>
      </c>
      <c r="D1538">
        <f>MATCH(C1538,Sheet1!$A$2:$A$618,0)</f>
        <v>1</v>
      </c>
      <c r="E1538" t="str">
        <f t="shared" si="23"/>
        <v/>
      </c>
      <c r="F1538" s="1">
        <v>43275.703125</v>
      </c>
      <c r="G1538" s="1">
        <v>43275.703125</v>
      </c>
      <c r="H1538" t="s">
        <v>540</v>
      </c>
      <c r="I1538">
        <v>27</v>
      </c>
      <c r="K1538" t="s">
        <v>28</v>
      </c>
      <c r="M1538" t="s">
        <v>28</v>
      </c>
      <c r="N1538" t="s">
        <v>28</v>
      </c>
      <c r="O1538" t="s">
        <v>28</v>
      </c>
      <c r="T1538" t="s">
        <v>28</v>
      </c>
      <c r="U1538" t="s">
        <v>28</v>
      </c>
      <c r="V1538" t="s">
        <v>28</v>
      </c>
      <c r="W1538" t="s">
        <v>28</v>
      </c>
      <c r="Z1538" t="s">
        <v>28</v>
      </c>
    </row>
    <row r="1539" spans="1:27" x14ac:dyDescent="0.2">
      <c r="A1539">
        <v>9428814</v>
      </c>
      <c r="B1539" t="s">
        <v>25</v>
      </c>
      <c r="C1539" t="s">
        <v>26</v>
      </c>
      <c r="D1539">
        <f>MATCH(C1539,Sheet1!$A$2:$A$618,0)</f>
        <v>1</v>
      </c>
      <c r="E1539" t="str">
        <f t="shared" ref="E1539:E1602" si="24">IF(D1539=1,"",D1539)</f>
        <v/>
      </c>
      <c r="F1539" s="1">
        <v>43243.573055555556</v>
      </c>
      <c r="G1539" s="1">
        <v>43243.575266203705</v>
      </c>
      <c r="H1539" t="s">
        <v>545</v>
      </c>
      <c r="I1539">
        <v>28</v>
      </c>
      <c r="K1539" t="s">
        <v>28</v>
      </c>
      <c r="M1539" t="s">
        <v>28</v>
      </c>
      <c r="N1539" t="s">
        <v>28</v>
      </c>
      <c r="O1539" t="s">
        <v>28</v>
      </c>
      <c r="T1539" t="s">
        <v>28</v>
      </c>
      <c r="U1539" t="s">
        <v>28</v>
      </c>
      <c r="V1539" t="s">
        <v>28</v>
      </c>
      <c r="W1539" t="s">
        <v>28</v>
      </c>
      <c r="X1539">
        <v>2</v>
      </c>
      <c r="Z1539" t="s">
        <v>28</v>
      </c>
    </row>
    <row r="1540" spans="1:27" x14ac:dyDescent="0.2">
      <c r="A1540">
        <v>9428814</v>
      </c>
      <c r="B1540" t="s">
        <v>29</v>
      </c>
      <c r="C1540" t="s">
        <v>546</v>
      </c>
      <c r="D1540">
        <f>MATCH(C1540,Sheet1!$A$2:$A$618,0)</f>
        <v>275</v>
      </c>
      <c r="E1540">
        <f t="shared" si="24"/>
        <v>275</v>
      </c>
      <c r="F1540" s="1">
        <v>43243.575266203705</v>
      </c>
      <c r="G1540" s="1">
        <v>43243.579606481479</v>
      </c>
      <c r="H1540" t="s">
        <v>545</v>
      </c>
      <c r="I1540">
        <v>28</v>
      </c>
      <c r="K1540" t="s">
        <v>80</v>
      </c>
      <c r="M1540" t="s">
        <v>28</v>
      </c>
      <c r="N1540" t="s">
        <v>28</v>
      </c>
      <c r="O1540" t="s">
        <v>28</v>
      </c>
      <c r="P1540">
        <v>24</v>
      </c>
      <c r="Q1540">
        <v>2</v>
      </c>
      <c r="R1540">
        <v>1</v>
      </c>
      <c r="S1540">
        <v>0</v>
      </c>
      <c r="T1540" t="s">
        <v>64</v>
      </c>
      <c r="U1540" t="s">
        <v>28</v>
      </c>
      <c r="V1540" t="s">
        <v>28</v>
      </c>
      <c r="W1540" t="s">
        <v>28</v>
      </c>
      <c r="Z1540" t="s">
        <v>28</v>
      </c>
    </row>
    <row r="1541" spans="1:27" x14ac:dyDescent="0.2">
      <c r="A1541">
        <v>9428814</v>
      </c>
      <c r="B1541" t="s">
        <v>32</v>
      </c>
      <c r="C1541" t="s">
        <v>547</v>
      </c>
      <c r="D1541">
        <f>MATCH(C1541,Sheet1!$A$2:$A$618,0)</f>
        <v>276</v>
      </c>
      <c r="E1541">
        <f t="shared" si="24"/>
        <v>276</v>
      </c>
      <c r="F1541" s="1">
        <v>43243.58090277778</v>
      </c>
      <c r="G1541" s="1">
        <v>43243.58090277778</v>
      </c>
      <c r="H1541" t="s">
        <v>545</v>
      </c>
      <c r="I1541">
        <v>28</v>
      </c>
      <c r="J1541">
        <v>0</v>
      </c>
      <c r="K1541" t="s">
        <v>80</v>
      </c>
      <c r="L1541">
        <v>0</v>
      </c>
      <c r="M1541" t="s">
        <v>48</v>
      </c>
      <c r="N1541" t="s">
        <v>28</v>
      </c>
      <c r="O1541" t="s">
        <v>28</v>
      </c>
      <c r="T1541" t="s">
        <v>28</v>
      </c>
      <c r="U1541" t="s">
        <v>28</v>
      </c>
      <c r="V1541" t="s">
        <v>28</v>
      </c>
      <c r="W1541" t="s">
        <v>28</v>
      </c>
      <c r="Y1541">
        <v>0</v>
      </c>
      <c r="Z1541" t="s">
        <v>28</v>
      </c>
    </row>
    <row r="1542" spans="1:27" x14ac:dyDescent="0.2">
      <c r="A1542">
        <v>9428814</v>
      </c>
      <c r="B1542" t="s">
        <v>34</v>
      </c>
      <c r="C1542" t="s">
        <v>548</v>
      </c>
      <c r="D1542">
        <f>MATCH(C1542,Sheet1!$A$2:$A$618,0)</f>
        <v>277</v>
      </c>
      <c r="E1542">
        <f t="shared" si="24"/>
        <v>277</v>
      </c>
      <c r="F1542" s="1">
        <v>43243.587777777779</v>
      </c>
      <c r="G1542" s="1">
        <v>43243.645046296297</v>
      </c>
      <c r="H1542" t="s">
        <v>545</v>
      </c>
      <c r="I1542">
        <v>28</v>
      </c>
      <c r="K1542" t="s">
        <v>28</v>
      </c>
      <c r="M1542" t="s">
        <v>28</v>
      </c>
      <c r="N1542" t="s">
        <v>28</v>
      </c>
      <c r="O1542" t="s">
        <v>28</v>
      </c>
      <c r="T1542" t="s">
        <v>28</v>
      </c>
      <c r="U1542" t="s">
        <v>28</v>
      </c>
      <c r="V1542" t="s">
        <v>28</v>
      </c>
      <c r="W1542" t="s">
        <v>28</v>
      </c>
      <c r="Z1542" t="s">
        <v>549</v>
      </c>
      <c r="AA1542">
        <v>10</v>
      </c>
    </row>
    <row r="1543" spans="1:27" x14ac:dyDescent="0.2">
      <c r="A1543">
        <v>9428814</v>
      </c>
      <c r="B1543" t="s">
        <v>36</v>
      </c>
      <c r="C1543" t="s">
        <v>26</v>
      </c>
      <c r="D1543">
        <f>MATCH(C1543,Sheet1!$A$2:$A$618,0)</f>
        <v>1</v>
      </c>
      <c r="E1543" t="str">
        <f t="shared" si="24"/>
        <v/>
      </c>
      <c r="F1543" s="1">
        <v>43243.645046296297</v>
      </c>
      <c r="G1543" s="1">
        <v>43243.645046296297</v>
      </c>
      <c r="H1543" t="s">
        <v>545</v>
      </c>
      <c r="I1543">
        <v>28</v>
      </c>
      <c r="K1543" t="s">
        <v>28</v>
      </c>
      <c r="M1543" t="s">
        <v>28</v>
      </c>
      <c r="N1543" t="s">
        <v>28</v>
      </c>
      <c r="O1543" t="s">
        <v>28</v>
      </c>
      <c r="T1543" t="s">
        <v>28</v>
      </c>
      <c r="U1543" t="s">
        <v>28</v>
      </c>
      <c r="V1543" t="s">
        <v>28</v>
      </c>
      <c r="W1543" t="s">
        <v>28</v>
      </c>
      <c r="Z1543" t="s">
        <v>28</v>
      </c>
    </row>
    <row r="1544" spans="1:27" x14ac:dyDescent="0.2">
      <c r="A1544">
        <v>9428814</v>
      </c>
      <c r="B1544" t="s">
        <v>34</v>
      </c>
      <c r="C1544" t="s">
        <v>548</v>
      </c>
      <c r="D1544">
        <f>MATCH(C1544,Sheet1!$A$2:$A$618,0)</f>
        <v>277</v>
      </c>
      <c r="E1544">
        <f t="shared" si="24"/>
        <v>277</v>
      </c>
      <c r="F1544" s="1">
        <v>43243.646979166668</v>
      </c>
      <c r="G1544" s="1">
        <v>43243.659120370372</v>
      </c>
      <c r="H1544" t="s">
        <v>545</v>
      </c>
      <c r="I1544">
        <v>28</v>
      </c>
      <c r="K1544" t="s">
        <v>28</v>
      </c>
      <c r="M1544" t="s">
        <v>28</v>
      </c>
      <c r="N1544" t="s">
        <v>28</v>
      </c>
      <c r="O1544" t="s">
        <v>28</v>
      </c>
      <c r="T1544" t="s">
        <v>28</v>
      </c>
      <c r="U1544" t="s">
        <v>28</v>
      </c>
      <c r="V1544" t="s">
        <v>28</v>
      </c>
      <c r="W1544" t="s">
        <v>28</v>
      </c>
      <c r="Z1544" t="s">
        <v>549</v>
      </c>
      <c r="AA1544">
        <v>11</v>
      </c>
    </row>
    <row r="1545" spans="1:27" x14ac:dyDescent="0.2">
      <c r="A1545">
        <v>9428814</v>
      </c>
      <c r="B1545" t="s">
        <v>34</v>
      </c>
      <c r="C1545" t="s">
        <v>548</v>
      </c>
      <c r="D1545">
        <f>MATCH(C1545,Sheet1!$A$2:$A$618,0)</f>
        <v>277</v>
      </c>
      <c r="E1545">
        <f t="shared" si="24"/>
        <v>277</v>
      </c>
      <c r="F1545" s="1">
        <v>43243.661226851851</v>
      </c>
      <c r="G1545" s="1">
        <v>43243.662222222221</v>
      </c>
      <c r="H1545" t="s">
        <v>545</v>
      </c>
      <c r="I1545">
        <v>28</v>
      </c>
      <c r="K1545" t="s">
        <v>28</v>
      </c>
      <c r="M1545" t="s">
        <v>28</v>
      </c>
      <c r="N1545" t="s">
        <v>28</v>
      </c>
      <c r="O1545" t="s">
        <v>28</v>
      </c>
      <c r="T1545" t="s">
        <v>28</v>
      </c>
      <c r="U1545" t="s">
        <v>28</v>
      </c>
      <c r="V1545" t="s">
        <v>28</v>
      </c>
      <c r="W1545" t="s">
        <v>28</v>
      </c>
      <c r="Z1545" t="s">
        <v>549</v>
      </c>
      <c r="AA1545">
        <v>12</v>
      </c>
    </row>
    <row r="1546" spans="1:27" x14ac:dyDescent="0.2">
      <c r="A1546">
        <v>9428814</v>
      </c>
      <c r="B1546" t="s">
        <v>34</v>
      </c>
      <c r="C1546" t="s">
        <v>548</v>
      </c>
      <c r="D1546">
        <f>MATCH(C1546,Sheet1!$A$2:$A$618,0)</f>
        <v>277</v>
      </c>
      <c r="E1546">
        <f t="shared" si="24"/>
        <v>277</v>
      </c>
      <c r="F1546" s="1">
        <v>43243.70207175926</v>
      </c>
      <c r="G1546" s="1">
        <v>43243.702986111108</v>
      </c>
      <c r="H1546" t="s">
        <v>545</v>
      </c>
      <c r="I1546">
        <v>28</v>
      </c>
      <c r="K1546" t="s">
        <v>28</v>
      </c>
      <c r="M1546" t="s">
        <v>28</v>
      </c>
      <c r="N1546" t="s">
        <v>28</v>
      </c>
      <c r="O1546" t="s">
        <v>28</v>
      </c>
      <c r="T1546" t="s">
        <v>28</v>
      </c>
      <c r="U1546" t="s">
        <v>28</v>
      </c>
      <c r="V1546" t="s">
        <v>28</v>
      </c>
      <c r="W1546" t="s">
        <v>28</v>
      </c>
      <c r="Z1546" t="s">
        <v>549</v>
      </c>
      <c r="AA1546">
        <v>13</v>
      </c>
    </row>
    <row r="1547" spans="1:27" x14ac:dyDescent="0.2">
      <c r="A1547">
        <v>9428814</v>
      </c>
      <c r="B1547" t="s">
        <v>34</v>
      </c>
      <c r="C1547" t="s">
        <v>348</v>
      </c>
      <c r="D1547">
        <f>MATCH(C1547,Sheet1!$A$2:$A$618,0)</f>
        <v>165</v>
      </c>
      <c r="E1547">
        <f t="shared" si="24"/>
        <v>165</v>
      </c>
      <c r="F1547" s="1">
        <v>43243.724374999998</v>
      </c>
      <c r="G1547" s="1">
        <v>43243.7262962963</v>
      </c>
      <c r="H1547" t="s">
        <v>545</v>
      </c>
      <c r="I1547">
        <v>28</v>
      </c>
      <c r="K1547" t="s">
        <v>28</v>
      </c>
      <c r="M1547" t="s">
        <v>28</v>
      </c>
      <c r="N1547" t="s">
        <v>28</v>
      </c>
      <c r="O1547" t="s">
        <v>28</v>
      </c>
      <c r="T1547" t="s">
        <v>28</v>
      </c>
      <c r="U1547" t="s">
        <v>28</v>
      </c>
      <c r="V1547" t="s">
        <v>28</v>
      </c>
      <c r="W1547" t="s">
        <v>28</v>
      </c>
      <c r="Z1547" t="s">
        <v>349</v>
      </c>
      <c r="AA1547">
        <v>14</v>
      </c>
    </row>
    <row r="1548" spans="1:27" x14ac:dyDescent="0.2">
      <c r="A1548">
        <v>9428814</v>
      </c>
      <c r="B1548" t="s">
        <v>34</v>
      </c>
      <c r="C1548" t="s">
        <v>342</v>
      </c>
      <c r="D1548">
        <f>MATCH(C1548,Sheet1!$A$2:$A$618,0)</f>
        <v>162</v>
      </c>
      <c r="E1548">
        <f t="shared" si="24"/>
        <v>162</v>
      </c>
      <c r="F1548" s="1">
        <v>43243.855821759258</v>
      </c>
      <c r="G1548" s="1">
        <v>43243.861643518518</v>
      </c>
      <c r="H1548" t="s">
        <v>545</v>
      </c>
      <c r="I1548">
        <v>28</v>
      </c>
      <c r="K1548" t="s">
        <v>28</v>
      </c>
      <c r="M1548" t="s">
        <v>28</v>
      </c>
      <c r="N1548" t="s">
        <v>28</v>
      </c>
      <c r="O1548" t="s">
        <v>28</v>
      </c>
      <c r="T1548" t="s">
        <v>28</v>
      </c>
      <c r="U1548" t="s">
        <v>28</v>
      </c>
      <c r="V1548" t="s">
        <v>28</v>
      </c>
      <c r="W1548" t="s">
        <v>28</v>
      </c>
      <c r="Z1548" t="s">
        <v>343</v>
      </c>
      <c r="AA1548">
        <v>15</v>
      </c>
    </row>
    <row r="1549" spans="1:27" x14ac:dyDescent="0.2">
      <c r="A1549">
        <v>9428814</v>
      </c>
      <c r="B1549" t="s">
        <v>34</v>
      </c>
      <c r="C1549" t="s">
        <v>342</v>
      </c>
      <c r="D1549">
        <f>MATCH(C1549,Sheet1!$A$2:$A$618,0)</f>
        <v>162</v>
      </c>
      <c r="E1549">
        <f t="shared" si="24"/>
        <v>162</v>
      </c>
      <c r="F1549" s="1">
        <v>43243.870497685188</v>
      </c>
      <c r="G1549" s="1">
        <v>43243.872824074075</v>
      </c>
      <c r="H1549" t="s">
        <v>545</v>
      </c>
      <c r="I1549">
        <v>28</v>
      </c>
      <c r="K1549" t="s">
        <v>28</v>
      </c>
      <c r="M1549" t="s">
        <v>28</v>
      </c>
      <c r="N1549" t="s">
        <v>28</v>
      </c>
      <c r="O1549" t="s">
        <v>28</v>
      </c>
      <c r="T1549" t="s">
        <v>28</v>
      </c>
      <c r="U1549" t="s">
        <v>28</v>
      </c>
      <c r="V1549" t="s">
        <v>28</v>
      </c>
      <c r="W1549" t="s">
        <v>28</v>
      </c>
      <c r="Z1549" t="s">
        <v>343</v>
      </c>
      <c r="AA1549">
        <v>16</v>
      </c>
    </row>
    <row r="1550" spans="1:27" x14ac:dyDescent="0.2">
      <c r="A1550">
        <v>9428814</v>
      </c>
      <c r="B1550" t="s">
        <v>151</v>
      </c>
      <c r="C1550" t="s">
        <v>26</v>
      </c>
      <c r="D1550">
        <f>MATCH(C1550,Sheet1!$A$2:$A$618,0)</f>
        <v>1</v>
      </c>
      <c r="E1550" t="str">
        <f t="shared" si="24"/>
        <v/>
      </c>
      <c r="F1550" s="1">
        <v>43271.337280092594</v>
      </c>
      <c r="G1550" s="1">
        <v>43271.337280092594</v>
      </c>
      <c r="H1550" t="s">
        <v>545</v>
      </c>
      <c r="I1550">
        <v>28</v>
      </c>
      <c r="K1550" t="s">
        <v>28</v>
      </c>
      <c r="M1550" t="s">
        <v>28</v>
      </c>
      <c r="N1550" t="s">
        <v>28</v>
      </c>
      <c r="O1550" t="s">
        <v>28</v>
      </c>
      <c r="T1550" t="s">
        <v>28</v>
      </c>
      <c r="U1550" t="s">
        <v>28</v>
      </c>
      <c r="V1550" t="s">
        <v>28</v>
      </c>
      <c r="W1550" t="s">
        <v>28</v>
      </c>
      <c r="Z1550" t="s">
        <v>28</v>
      </c>
    </row>
    <row r="1551" spans="1:27" x14ac:dyDescent="0.2">
      <c r="A1551">
        <v>9432695</v>
      </c>
      <c r="B1551" t="s">
        <v>29</v>
      </c>
      <c r="C1551" t="s">
        <v>550</v>
      </c>
      <c r="D1551">
        <f>MATCH(C1551,Sheet1!$A$2:$A$618,0)</f>
        <v>278</v>
      </c>
      <c r="E1551">
        <f t="shared" si="24"/>
        <v>278</v>
      </c>
      <c r="F1551" s="1">
        <v>43244.778622685182</v>
      </c>
      <c r="G1551" s="1">
        <v>43244.782870370371</v>
      </c>
      <c r="H1551" t="s">
        <v>551</v>
      </c>
      <c r="I1551">
        <v>29</v>
      </c>
      <c r="K1551" t="s">
        <v>82</v>
      </c>
      <c r="M1551" t="s">
        <v>28</v>
      </c>
      <c r="N1551" t="s">
        <v>28</v>
      </c>
      <c r="O1551" t="s">
        <v>28</v>
      </c>
      <c r="P1551">
        <v>18</v>
      </c>
      <c r="Q1551">
        <v>2</v>
      </c>
      <c r="R1551">
        <v>1</v>
      </c>
      <c r="S1551">
        <v>0</v>
      </c>
      <c r="T1551" t="s">
        <v>64</v>
      </c>
      <c r="U1551" t="s">
        <v>28</v>
      </c>
      <c r="V1551" t="s">
        <v>28</v>
      </c>
      <c r="W1551" t="s">
        <v>28</v>
      </c>
      <c r="Z1551" t="s">
        <v>28</v>
      </c>
    </row>
    <row r="1552" spans="1:27" x14ac:dyDescent="0.2">
      <c r="A1552">
        <v>9432695</v>
      </c>
      <c r="B1552" t="s">
        <v>32</v>
      </c>
      <c r="C1552" t="s">
        <v>552</v>
      </c>
      <c r="D1552">
        <f>MATCH(C1552,Sheet1!$A$2:$A$618,0)</f>
        <v>279</v>
      </c>
      <c r="E1552">
        <f t="shared" si="24"/>
        <v>279</v>
      </c>
      <c r="F1552" s="1">
        <v>43244.784490740742</v>
      </c>
      <c r="G1552" s="1">
        <v>43244.784490740742</v>
      </c>
      <c r="H1552" t="s">
        <v>551</v>
      </c>
      <c r="I1552">
        <v>29</v>
      </c>
      <c r="J1552">
        <v>0</v>
      </c>
      <c r="K1552" t="s">
        <v>82</v>
      </c>
      <c r="L1552">
        <v>0</v>
      </c>
      <c r="M1552" t="s">
        <v>48</v>
      </c>
      <c r="N1552" t="s">
        <v>66</v>
      </c>
      <c r="O1552" t="s">
        <v>28</v>
      </c>
      <c r="T1552" t="s">
        <v>28</v>
      </c>
      <c r="U1552" t="s">
        <v>28</v>
      </c>
      <c r="V1552" t="s">
        <v>28</v>
      </c>
      <c r="W1552" t="s">
        <v>28</v>
      </c>
      <c r="Y1552">
        <v>0</v>
      </c>
      <c r="Z1552" t="s">
        <v>28</v>
      </c>
    </row>
    <row r="1553" spans="1:27" x14ac:dyDescent="0.2">
      <c r="A1553">
        <v>9432695</v>
      </c>
      <c r="B1553" t="s">
        <v>34</v>
      </c>
      <c r="C1553" t="s">
        <v>553</v>
      </c>
      <c r="D1553">
        <f>MATCH(C1553,Sheet1!$A$2:$A$618,0)</f>
        <v>280</v>
      </c>
      <c r="E1553">
        <f t="shared" si="24"/>
        <v>280</v>
      </c>
      <c r="F1553" s="1">
        <v>43244.787546296298</v>
      </c>
      <c r="G1553" s="1">
        <v>43244.788275462961</v>
      </c>
      <c r="H1553" t="s">
        <v>551</v>
      </c>
      <c r="I1553">
        <v>29</v>
      </c>
      <c r="K1553" t="s">
        <v>28</v>
      </c>
      <c r="M1553" t="s">
        <v>28</v>
      </c>
      <c r="N1553" t="s">
        <v>28</v>
      </c>
      <c r="O1553" t="s">
        <v>28</v>
      </c>
      <c r="T1553" t="s">
        <v>28</v>
      </c>
      <c r="U1553" t="s">
        <v>28</v>
      </c>
      <c r="V1553" t="s">
        <v>28</v>
      </c>
      <c r="W1553" t="s">
        <v>28</v>
      </c>
      <c r="Z1553" t="s">
        <v>554</v>
      </c>
      <c r="AA1553">
        <v>1</v>
      </c>
    </row>
    <row r="1554" spans="1:27" x14ac:dyDescent="0.2">
      <c r="A1554">
        <v>9432695</v>
      </c>
      <c r="B1554" t="s">
        <v>36</v>
      </c>
      <c r="C1554" t="s">
        <v>26</v>
      </c>
      <c r="D1554">
        <f>MATCH(C1554,Sheet1!$A$2:$A$618,0)</f>
        <v>1</v>
      </c>
      <c r="E1554" t="str">
        <f t="shared" si="24"/>
        <v/>
      </c>
      <c r="F1554" s="1">
        <v>43244.788287037038</v>
      </c>
      <c r="G1554" s="1">
        <v>43244.788287037038</v>
      </c>
      <c r="H1554" t="s">
        <v>551</v>
      </c>
      <c r="I1554">
        <v>29</v>
      </c>
      <c r="K1554" t="s">
        <v>28</v>
      </c>
      <c r="M1554" t="s">
        <v>28</v>
      </c>
      <c r="N1554" t="s">
        <v>28</v>
      </c>
      <c r="O1554" t="s">
        <v>28</v>
      </c>
      <c r="T1554" t="s">
        <v>28</v>
      </c>
      <c r="U1554" t="s">
        <v>28</v>
      </c>
      <c r="V1554" t="s">
        <v>28</v>
      </c>
      <c r="W1554" t="s">
        <v>28</v>
      </c>
      <c r="Z1554" t="s">
        <v>28</v>
      </c>
    </row>
    <row r="1555" spans="1:27" x14ac:dyDescent="0.2">
      <c r="A1555">
        <v>9432695</v>
      </c>
      <c r="B1555" t="s">
        <v>34</v>
      </c>
      <c r="C1555" t="s">
        <v>553</v>
      </c>
      <c r="D1555">
        <f>MATCH(C1555,Sheet1!$A$2:$A$618,0)</f>
        <v>280</v>
      </c>
      <c r="E1555">
        <f t="shared" si="24"/>
        <v>280</v>
      </c>
      <c r="F1555" s="1">
        <v>43244.79005787037</v>
      </c>
      <c r="G1555" s="1">
        <v>43244.798796296294</v>
      </c>
      <c r="H1555" t="s">
        <v>551</v>
      </c>
      <c r="I1555">
        <v>29</v>
      </c>
      <c r="K1555" t="s">
        <v>28</v>
      </c>
      <c r="M1555" t="s">
        <v>28</v>
      </c>
      <c r="N1555" t="s">
        <v>28</v>
      </c>
      <c r="O1555" t="s">
        <v>28</v>
      </c>
      <c r="T1555" t="s">
        <v>28</v>
      </c>
      <c r="U1555" t="s">
        <v>28</v>
      </c>
      <c r="V1555" t="s">
        <v>28</v>
      </c>
      <c r="W1555" t="s">
        <v>28</v>
      </c>
      <c r="Z1555" t="s">
        <v>554</v>
      </c>
      <c r="AA1555">
        <v>2</v>
      </c>
    </row>
    <row r="1556" spans="1:27" x14ac:dyDescent="0.2">
      <c r="A1556">
        <v>9432695</v>
      </c>
      <c r="B1556" t="s">
        <v>34</v>
      </c>
      <c r="C1556" t="s">
        <v>37</v>
      </c>
      <c r="D1556">
        <f>MATCH(C1556,Sheet1!$A$2:$A$618,0)</f>
        <v>5</v>
      </c>
      <c r="E1556">
        <f t="shared" si="24"/>
        <v>5</v>
      </c>
      <c r="F1556" s="1">
        <v>43244.800023148149</v>
      </c>
      <c r="G1556" s="1">
        <v>43244.808530092596</v>
      </c>
      <c r="H1556" t="s">
        <v>551</v>
      </c>
      <c r="I1556">
        <v>29</v>
      </c>
      <c r="K1556" t="s">
        <v>28</v>
      </c>
      <c r="M1556" t="s">
        <v>28</v>
      </c>
      <c r="N1556" t="s">
        <v>28</v>
      </c>
      <c r="O1556" t="s">
        <v>28</v>
      </c>
      <c r="T1556" t="s">
        <v>28</v>
      </c>
      <c r="U1556" t="s">
        <v>28</v>
      </c>
      <c r="V1556" t="s">
        <v>28</v>
      </c>
      <c r="W1556" t="s">
        <v>28</v>
      </c>
      <c r="Z1556" t="s">
        <v>38</v>
      </c>
      <c r="AA1556">
        <v>3</v>
      </c>
    </row>
    <row r="1557" spans="1:27" x14ac:dyDescent="0.2">
      <c r="A1557">
        <v>9432695</v>
      </c>
      <c r="B1557" t="s">
        <v>34</v>
      </c>
      <c r="C1557" t="s">
        <v>555</v>
      </c>
      <c r="D1557">
        <f>MATCH(C1557,Sheet1!$A$2:$A$618,0)</f>
        <v>281</v>
      </c>
      <c r="E1557">
        <f t="shared" si="24"/>
        <v>281</v>
      </c>
      <c r="F1557" s="1">
        <v>43244.802673611113</v>
      </c>
      <c r="G1557" s="1">
        <v>43244.825578703705</v>
      </c>
      <c r="H1557" t="s">
        <v>551</v>
      </c>
      <c r="I1557">
        <v>29</v>
      </c>
      <c r="K1557" t="s">
        <v>28</v>
      </c>
      <c r="M1557" t="s">
        <v>28</v>
      </c>
      <c r="N1557" t="s">
        <v>28</v>
      </c>
      <c r="O1557" t="s">
        <v>28</v>
      </c>
      <c r="T1557" t="s">
        <v>28</v>
      </c>
      <c r="U1557" t="s">
        <v>28</v>
      </c>
      <c r="V1557" t="s">
        <v>28</v>
      </c>
      <c r="W1557" t="s">
        <v>28</v>
      </c>
      <c r="Z1557" t="s">
        <v>556</v>
      </c>
      <c r="AA1557">
        <v>4</v>
      </c>
    </row>
    <row r="1558" spans="1:27" x14ac:dyDescent="0.2">
      <c r="A1558">
        <v>9432695</v>
      </c>
      <c r="B1558" t="s">
        <v>34</v>
      </c>
      <c r="C1558" t="s">
        <v>37</v>
      </c>
      <c r="D1558">
        <f>MATCH(C1558,Sheet1!$A$2:$A$618,0)</f>
        <v>5</v>
      </c>
      <c r="E1558">
        <f t="shared" si="24"/>
        <v>5</v>
      </c>
      <c r="F1558" s="1">
        <v>43244.861180555556</v>
      </c>
      <c r="G1558" s="1">
        <v>43244.864270833335</v>
      </c>
      <c r="H1558" t="s">
        <v>551</v>
      </c>
      <c r="I1558">
        <v>29</v>
      </c>
      <c r="K1558" t="s">
        <v>28</v>
      </c>
      <c r="M1558" t="s">
        <v>28</v>
      </c>
      <c r="N1558" t="s">
        <v>28</v>
      </c>
      <c r="O1558" t="s">
        <v>28</v>
      </c>
      <c r="T1558" t="s">
        <v>28</v>
      </c>
      <c r="U1558" t="s">
        <v>28</v>
      </c>
      <c r="V1558" t="s">
        <v>28</v>
      </c>
      <c r="W1558" t="s">
        <v>28</v>
      </c>
      <c r="Z1558" t="s">
        <v>38</v>
      </c>
      <c r="AA1558">
        <v>5</v>
      </c>
    </row>
    <row r="1559" spans="1:27" x14ac:dyDescent="0.2">
      <c r="A1559">
        <v>9432695</v>
      </c>
      <c r="B1559" t="s">
        <v>34</v>
      </c>
      <c r="C1559" t="s">
        <v>380</v>
      </c>
      <c r="D1559">
        <f>MATCH(C1559,Sheet1!$A$2:$A$618,0)</f>
        <v>183</v>
      </c>
      <c r="E1559">
        <f t="shared" si="24"/>
        <v>183</v>
      </c>
      <c r="F1559" s="1">
        <v>43244.866331018522</v>
      </c>
      <c r="G1559" s="1">
        <v>43244.867615740739</v>
      </c>
      <c r="H1559" t="s">
        <v>551</v>
      </c>
      <c r="I1559">
        <v>29</v>
      </c>
      <c r="K1559" t="s">
        <v>28</v>
      </c>
      <c r="M1559" t="s">
        <v>28</v>
      </c>
      <c r="N1559" t="s">
        <v>28</v>
      </c>
      <c r="O1559" t="s">
        <v>28</v>
      </c>
      <c r="T1559" t="s">
        <v>28</v>
      </c>
      <c r="U1559" t="s">
        <v>28</v>
      </c>
      <c r="V1559" t="s">
        <v>28</v>
      </c>
      <c r="W1559" t="s">
        <v>28</v>
      </c>
      <c r="Z1559" t="s">
        <v>381</v>
      </c>
      <c r="AA1559">
        <v>6</v>
      </c>
    </row>
    <row r="1560" spans="1:27" x14ac:dyDescent="0.2">
      <c r="A1560">
        <v>9432695</v>
      </c>
      <c r="B1560" t="s">
        <v>34</v>
      </c>
      <c r="C1560" t="s">
        <v>380</v>
      </c>
      <c r="D1560">
        <f>MATCH(C1560,Sheet1!$A$2:$A$618,0)</f>
        <v>183</v>
      </c>
      <c r="E1560">
        <f t="shared" si="24"/>
        <v>183</v>
      </c>
      <c r="F1560" s="1">
        <v>43244.885046296295</v>
      </c>
      <c r="G1560" s="1">
        <v>43244.88652777778</v>
      </c>
      <c r="H1560" t="s">
        <v>551</v>
      </c>
      <c r="I1560">
        <v>29</v>
      </c>
      <c r="K1560" t="s">
        <v>28</v>
      </c>
      <c r="M1560" t="s">
        <v>28</v>
      </c>
      <c r="N1560" t="s">
        <v>28</v>
      </c>
      <c r="O1560" t="s">
        <v>28</v>
      </c>
      <c r="T1560" t="s">
        <v>28</v>
      </c>
      <c r="U1560" t="s">
        <v>28</v>
      </c>
      <c r="V1560" t="s">
        <v>28</v>
      </c>
      <c r="W1560" t="s">
        <v>28</v>
      </c>
      <c r="Z1560" t="s">
        <v>381</v>
      </c>
      <c r="AA1560">
        <v>7</v>
      </c>
    </row>
    <row r="1561" spans="1:27" x14ac:dyDescent="0.2">
      <c r="A1561">
        <v>9432695</v>
      </c>
      <c r="B1561" t="s">
        <v>34</v>
      </c>
      <c r="C1561" t="s">
        <v>386</v>
      </c>
      <c r="D1561">
        <f>MATCH(C1561,Sheet1!$A$2:$A$618,0)</f>
        <v>186</v>
      </c>
      <c r="E1561">
        <f t="shared" si="24"/>
        <v>186</v>
      </c>
      <c r="F1561" s="1">
        <v>43244.975995370369</v>
      </c>
      <c r="G1561" s="1">
        <v>43244.97828703704</v>
      </c>
      <c r="H1561" t="s">
        <v>551</v>
      </c>
      <c r="I1561">
        <v>29</v>
      </c>
      <c r="K1561" t="s">
        <v>28</v>
      </c>
      <c r="M1561" t="s">
        <v>28</v>
      </c>
      <c r="N1561" t="s">
        <v>28</v>
      </c>
      <c r="O1561" t="s">
        <v>28</v>
      </c>
      <c r="T1561" t="s">
        <v>28</v>
      </c>
      <c r="U1561" t="s">
        <v>28</v>
      </c>
      <c r="V1561" t="s">
        <v>28</v>
      </c>
      <c r="W1561" t="s">
        <v>28</v>
      </c>
      <c r="Z1561" t="s">
        <v>387</v>
      </c>
      <c r="AA1561">
        <v>8</v>
      </c>
    </row>
    <row r="1562" spans="1:27" x14ac:dyDescent="0.2">
      <c r="A1562">
        <v>9432695</v>
      </c>
      <c r="B1562" t="s">
        <v>34</v>
      </c>
      <c r="C1562" t="s">
        <v>555</v>
      </c>
      <c r="D1562">
        <f>MATCH(C1562,Sheet1!$A$2:$A$618,0)</f>
        <v>281</v>
      </c>
      <c r="E1562">
        <f t="shared" si="24"/>
        <v>281</v>
      </c>
      <c r="F1562" s="1">
        <v>43244.993946759256</v>
      </c>
      <c r="G1562" s="1">
        <v>43245.007650462961</v>
      </c>
      <c r="H1562" t="s">
        <v>551</v>
      </c>
      <c r="I1562">
        <v>29</v>
      </c>
      <c r="K1562" t="s">
        <v>28</v>
      </c>
      <c r="M1562" t="s">
        <v>28</v>
      </c>
      <c r="N1562" t="s">
        <v>28</v>
      </c>
      <c r="O1562" t="s">
        <v>28</v>
      </c>
      <c r="T1562" t="s">
        <v>28</v>
      </c>
      <c r="U1562" t="s">
        <v>28</v>
      </c>
      <c r="V1562" t="s">
        <v>28</v>
      </c>
      <c r="W1562" t="s">
        <v>28</v>
      </c>
      <c r="Z1562" t="s">
        <v>556</v>
      </c>
      <c r="AA1562">
        <v>9</v>
      </c>
    </row>
    <row r="1563" spans="1:27" x14ac:dyDescent="0.2">
      <c r="A1563">
        <v>9432695</v>
      </c>
      <c r="B1563" t="s">
        <v>34</v>
      </c>
      <c r="C1563" t="s">
        <v>557</v>
      </c>
      <c r="D1563">
        <f>MATCH(C1563,Sheet1!$A$2:$A$618,0)</f>
        <v>282</v>
      </c>
      <c r="E1563">
        <f t="shared" si="24"/>
        <v>282</v>
      </c>
      <c r="F1563" s="1">
        <v>43245.063576388886</v>
      </c>
      <c r="G1563" s="1">
        <v>43245.064895833333</v>
      </c>
      <c r="H1563" t="s">
        <v>551</v>
      </c>
      <c r="I1563">
        <v>29</v>
      </c>
      <c r="K1563" t="s">
        <v>28</v>
      </c>
      <c r="M1563" t="s">
        <v>28</v>
      </c>
      <c r="N1563" t="s">
        <v>28</v>
      </c>
      <c r="O1563" t="s">
        <v>28</v>
      </c>
      <c r="T1563" t="s">
        <v>28</v>
      </c>
      <c r="U1563" t="s">
        <v>28</v>
      </c>
      <c r="V1563" t="s">
        <v>28</v>
      </c>
      <c r="W1563" t="s">
        <v>28</v>
      </c>
      <c r="Z1563" t="s">
        <v>558</v>
      </c>
      <c r="AA1563">
        <v>10</v>
      </c>
    </row>
    <row r="1564" spans="1:27" x14ac:dyDescent="0.2">
      <c r="A1564">
        <v>9432695</v>
      </c>
      <c r="B1564" t="s">
        <v>34</v>
      </c>
      <c r="C1564" t="s">
        <v>340</v>
      </c>
      <c r="D1564">
        <f>MATCH(C1564,Sheet1!$A$2:$A$618,0)</f>
        <v>161</v>
      </c>
      <c r="E1564">
        <f t="shared" si="24"/>
        <v>161</v>
      </c>
      <c r="F1564" s="1">
        <v>43245.080972222226</v>
      </c>
      <c r="G1564" s="1">
        <v>43245.118344907409</v>
      </c>
      <c r="H1564" t="s">
        <v>551</v>
      </c>
      <c r="I1564">
        <v>29</v>
      </c>
      <c r="K1564" t="s">
        <v>28</v>
      </c>
      <c r="M1564" t="s">
        <v>28</v>
      </c>
      <c r="N1564" t="s">
        <v>28</v>
      </c>
      <c r="O1564" t="s">
        <v>28</v>
      </c>
      <c r="T1564" t="s">
        <v>28</v>
      </c>
      <c r="U1564" t="s">
        <v>28</v>
      </c>
      <c r="V1564" t="s">
        <v>28</v>
      </c>
      <c r="W1564" t="s">
        <v>28</v>
      </c>
      <c r="Z1564" t="s">
        <v>341</v>
      </c>
      <c r="AA1564">
        <v>12</v>
      </c>
    </row>
    <row r="1565" spans="1:27" x14ac:dyDescent="0.2">
      <c r="A1565">
        <v>9432695</v>
      </c>
      <c r="B1565" t="s">
        <v>34</v>
      </c>
      <c r="C1565" t="s">
        <v>340</v>
      </c>
      <c r="D1565">
        <f>MATCH(C1565,Sheet1!$A$2:$A$618,0)</f>
        <v>161</v>
      </c>
      <c r="E1565">
        <f t="shared" si="24"/>
        <v>161</v>
      </c>
      <c r="F1565" s="1">
        <v>43245.100555555553</v>
      </c>
      <c r="G1565" s="1">
        <v>43245.101585648146</v>
      </c>
      <c r="H1565" t="s">
        <v>551</v>
      </c>
      <c r="I1565">
        <v>29</v>
      </c>
      <c r="K1565" t="s">
        <v>28</v>
      </c>
      <c r="M1565" t="s">
        <v>28</v>
      </c>
      <c r="N1565" t="s">
        <v>28</v>
      </c>
      <c r="O1565" t="s">
        <v>28</v>
      </c>
      <c r="T1565" t="s">
        <v>28</v>
      </c>
      <c r="U1565" t="s">
        <v>28</v>
      </c>
      <c r="V1565" t="s">
        <v>28</v>
      </c>
      <c r="W1565" t="s">
        <v>28</v>
      </c>
      <c r="Z1565" t="s">
        <v>341</v>
      </c>
      <c r="AA1565">
        <v>11</v>
      </c>
    </row>
    <row r="1566" spans="1:27" x14ac:dyDescent="0.2">
      <c r="A1566">
        <v>9432695</v>
      </c>
      <c r="B1566" t="s">
        <v>34</v>
      </c>
      <c r="C1566" t="s">
        <v>77</v>
      </c>
      <c r="D1566">
        <f>MATCH(C1566,Sheet1!$A$2:$A$618,0)</f>
        <v>25</v>
      </c>
      <c r="E1566">
        <f t="shared" si="24"/>
        <v>25</v>
      </c>
      <c r="F1566" s="1">
        <v>43245.229722222219</v>
      </c>
      <c r="G1566" s="1">
        <v>43245.230682870373</v>
      </c>
      <c r="H1566" t="s">
        <v>551</v>
      </c>
      <c r="I1566">
        <v>29</v>
      </c>
      <c r="K1566" t="s">
        <v>28</v>
      </c>
      <c r="M1566" t="s">
        <v>28</v>
      </c>
      <c r="N1566" t="s">
        <v>28</v>
      </c>
      <c r="O1566" t="s">
        <v>28</v>
      </c>
      <c r="T1566" t="s">
        <v>28</v>
      </c>
      <c r="U1566" t="s">
        <v>28</v>
      </c>
      <c r="V1566" t="s">
        <v>28</v>
      </c>
      <c r="W1566" t="s">
        <v>28</v>
      </c>
      <c r="Z1566" t="s">
        <v>78</v>
      </c>
      <c r="AA1566">
        <v>13</v>
      </c>
    </row>
    <row r="1567" spans="1:27" x14ac:dyDescent="0.2">
      <c r="A1567">
        <v>9432695</v>
      </c>
      <c r="B1567" t="s">
        <v>34</v>
      </c>
      <c r="C1567" t="s">
        <v>555</v>
      </c>
      <c r="D1567">
        <f>MATCH(C1567,Sheet1!$A$2:$A$618,0)</f>
        <v>281</v>
      </c>
      <c r="E1567">
        <f t="shared" si="24"/>
        <v>281</v>
      </c>
      <c r="F1567" s="1">
        <v>43245.233668981484</v>
      </c>
      <c r="G1567" s="1">
        <v>43245.240879629629</v>
      </c>
      <c r="H1567" t="s">
        <v>551</v>
      </c>
      <c r="I1567">
        <v>29</v>
      </c>
      <c r="K1567" t="s">
        <v>28</v>
      </c>
      <c r="M1567" t="s">
        <v>28</v>
      </c>
      <c r="N1567" t="s">
        <v>28</v>
      </c>
      <c r="O1567" t="s">
        <v>28</v>
      </c>
      <c r="T1567" t="s">
        <v>28</v>
      </c>
      <c r="U1567" t="s">
        <v>28</v>
      </c>
      <c r="V1567" t="s">
        <v>28</v>
      </c>
      <c r="W1567" t="s">
        <v>28</v>
      </c>
      <c r="Z1567" t="s">
        <v>556</v>
      </c>
      <c r="AA1567">
        <v>14</v>
      </c>
    </row>
    <row r="1568" spans="1:27" x14ac:dyDescent="0.2">
      <c r="A1568">
        <v>9432695</v>
      </c>
      <c r="B1568" t="s">
        <v>34</v>
      </c>
      <c r="C1568" t="s">
        <v>77</v>
      </c>
      <c r="D1568">
        <f>MATCH(C1568,Sheet1!$A$2:$A$618,0)</f>
        <v>25</v>
      </c>
      <c r="E1568">
        <f t="shared" si="24"/>
        <v>25</v>
      </c>
      <c r="F1568" s="1">
        <v>43245.266250000001</v>
      </c>
      <c r="G1568" s="1">
        <v>43245.271550925929</v>
      </c>
      <c r="H1568" t="s">
        <v>551</v>
      </c>
      <c r="I1568">
        <v>29</v>
      </c>
      <c r="K1568" t="s">
        <v>28</v>
      </c>
      <c r="M1568" t="s">
        <v>28</v>
      </c>
      <c r="N1568" t="s">
        <v>28</v>
      </c>
      <c r="O1568" t="s">
        <v>28</v>
      </c>
      <c r="T1568" t="s">
        <v>28</v>
      </c>
      <c r="U1568" t="s">
        <v>28</v>
      </c>
      <c r="V1568" t="s">
        <v>28</v>
      </c>
      <c r="W1568" t="s">
        <v>28</v>
      </c>
      <c r="Z1568" t="s">
        <v>78</v>
      </c>
      <c r="AA1568">
        <v>15</v>
      </c>
    </row>
    <row r="1569" spans="1:27" x14ac:dyDescent="0.2">
      <c r="A1569">
        <v>9432695</v>
      </c>
      <c r="B1569" t="s">
        <v>34</v>
      </c>
      <c r="C1569" t="s">
        <v>308</v>
      </c>
      <c r="D1569">
        <f>MATCH(C1569,Sheet1!$A$2:$A$618,0)</f>
        <v>145</v>
      </c>
      <c r="E1569">
        <f t="shared" si="24"/>
        <v>145</v>
      </c>
      <c r="F1569" s="1">
        <v>43245.303993055553</v>
      </c>
      <c r="G1569" s="1">
        <v>43245.308437500003</v>
      </c>
      <c r="H1569" t="s">
        <v>551</v>
      </c>
      <c r="I1569">
        <v>29</v>
      </c>
      <c r="K1569" t="s">
        <v>28</v>
      </c>
      <c r="M1569" t="s">
        <v>28</v>
      </c>
      <c r="N1569" t="s">
        <v>28</v>
      </c>
      <c r="O1569" t="s">
        <v>28</v>
      </c>
      <c r="T1569" t="s">
        <v>28</v>
      </c>
      <c r="U1569" t="s">
        <v>28</v>
      </c>
      <c r="V1569" t="s">
        <v>28</v>
      </c>
      <c r="W1569" t="s">
        <v>28</v>
      </c>
      <c r="Z1569" t="s">
        <v>309</v>
      </c>
      <c r="AA1569">
        <v>17</v>
      </c>
    </row>
    <row r="1570" spans="1:27" x14ac:dyDescent="0.2">
      <c r="A1570">
        <v>9432695</v>
      </c>
      <c r="B1570" t="s">
        <v>34</v>
      </c>
      <c r="C1570" t="s">
        <v>332</v>
      </c>
      <c r="D1570">
        <f>MATCH(C1570,Sheet1!$A$2:$A$618,0)</f>
        <v>157</v>
      </c>
      <c r="E1570">
        <f t="shared" si="24"/>
        <v>157</v>
      </c>
      <c r="F1570" s="1">
        <v>43245.304189814815</v>
      </c>
      <c r="G1570" s="1">
        <v>43245.306076388886</v>
      </c>
      <c r="H1570" t="s">
        <v>551</v>
      </c>
      <c r="I1570">
        <v>29</v>
      </c>
      <c r="K1570" t="s">
        <v>28</v>
      </c>
      <c r="M1570" t="s">
        <v>28</v>
      </c>
      <c r="N1570" t="s">
        <v>28</v>
      </c>
      <c r="O1570" t="s">
        <v>28</v>
      </c>
      <c r="T1570" t="s">
        <v>28</v>
      </c>
      <c r="U1570" t="s">
        <v>28</v>
      </c>
      <c r="V1570" t="s">
        <v>28</v>
      </c>
      <c r="W1570" t="s">
        <v>28</v>
      </c>
      <c r="Z1570" t="s">
        <v>333</v>
      </c>
      <c r="AA1570">
        <v>16</v>
      </c>
    </row>
    <row r="1571" spans="1:27" x14ac:dyDescent="0.2">
      <c r="A1571">
        <v>9432695</v>
      </c>
      <c r="B1571" t="s">
        <v>34</v>
      </c>
      <c r="C1571" t="s">
        <v>332</v>
      </c>
      <c r="D1571">
        <f>MATCH(C1571,Sheet1!$A$2:$A$618,0)</f>
        <v>157</v>
      </c>
      <c r="E1571">
        <f t="shared" si="24"/>
        <v>157</v>
      </c>
      <c r="F1571" s="1">
        <v>43245.343124999999</v>
      </c>
      <c r="G1571" s="1">
        <v>43245.36074074074</v>
      </c>
      <c r="H1571" t="s">
        <v>551</v>
      </c>
      <c r="I1571">
        <v>29</v>
      </c>
      <c r="K1571" t="s">
        <v>28</v>
      </c>
      <c r="M1571" t="s">
        <v>28</v>
      </c>
      <c r="N1571" t="s">
        <v>28</v>
      </c>
      <c r="O1571" t="s">
        <v>28</v>
      </c>
      <c r="T1571" t="s">
        <v>28</v>
      </c>
      <c r="U1571" t="s">
        <v>28</v>
      </c>
      <c r="V1571" t="s">
        <v>28</v>
      </c>
      <c r="W1571" t="s">
        <v>28</v>
      </c>
      <c r="Z1571" t="s">
        <v>333</v>
      </c>
      <c r="AA1571">
        <v>18</v>
      </c>
    </row>
    <row r="1572" spans="1:27" x14ac:dyDescent="0.2">
      <c r="A1572">
        <v>9432695</v>
      </c>
      <c r="B1572" t="s">
        <v>34</v>
      </c>
      <c r="C1572" t="s">
        <v>332</v>
      </c>
      <c r="D1572">
        <f>MATCH(C1572,Sheet1!$A$2:$A$618,0)</f>
        <v>157</v>
      </c>
      <c r="E1572">
        <f t="shared" si="24"/>
        <v>157</v>
      </c>
      <c r="F1572" s="1">
        <v>43245.373020833336</v>
      </c>
      <c r="G1572" s="1">
        <v>43245.405266203707</v>
      </c>
      <c r="H1572" t="s">
        <v>551</v>
      </c>
      <c r="I1572">
        <v>29</v>
      </c>
      <c r="K1572" t="s">
        <v>28</v>
      </c>
      <c r="M1572" t="s">
        <v>28</v>
      </c>
      <c r="N1572" t="s">
        <v>28</v>
      </c>
      <c r="O1572" t="s">
        <v>28</v>
      </c>
      <c r="T1572" t="s">
        <v>28</v>
      </c>
      <c r="U1572" t="s">
        <v>28</v>
      </c>
      <c r="V1572" t="s">
        <v>28</v>
      </c>
      <c r="W1572" t="s">
        <v>28</v>
      </c>
      <c r="Z1572" t="s">
        <v>333</v>
      </c>
      <c r="AA1572">
        <v>19</v>
      </c>
    </row>
    <row r="1573" spans="1:27" x14ac:dyDescent="0.2">
      <c r="A1573">
        <v>9432695</v>
      </c>
      <c r="B1573" t="s">
        <v>34</v>
      </c>
      <c r="C1573" t="s">
        <v>310</v>
      </c>
      <c r="D1573">
        <f>MATCH(C1573,Sheet1!$A$2:$A$618,0)</f>
        <v>146</v>
      </c>
      <c r="E1573">
        <f t="shared" si="24"/>
        <v>146</v>
      </c>
      <c r="F1573" s="1">
        <v>43245.412581018521</v>
      </c>
      <c r="G1573" s="1">
        <v>43245.417962962965</v>
      </c>
      <c r="H1573" t="s">
        <v>551</v>
      </c>
      <c r="I1573">
        <v>29</v>
      </c>
      <c r="K1573" t="s">
        <v>28</v>
      </c>
      <c r="M1573" t="s">
        <v>28</v>
      </c>
      <c r="N1573" t="s">
        <v>28</v>
      </c>
      <c r="O1573" t="s">
        <v>28</v>
      </c>
      <c r="T1573" t="s">
        <v>28</v>
      </c>
      <c r="U1573" t="s">
        <v>28</v>
      </c>
      <c r="V1573" t="s">
        <v>28</v>
      </c>
      <c r="W1573" t="s">
        <v>28</v>
      </c>
      <c r="Z1573" t="s">
        <v>311</v>
      </c>
      <c r="AA1573">
        <v>20</v>
      </c>
    </row>
    <row r="1574" spans="1:27" x14ac:dyDescent="0.2">
      <c r="A1574">
        <v>9432695</v>
      </c>
      <c r="B1574" t="s">
        <v>34</v>
      </c>
      <c r="C1574" t="s">
        <v>332</v>
      </c>
      <c r="D1574">
        <f>MATCH(C1574,Sheet1!$A$2:$A$618,0)</f>
        <v>157</v>
      </c>
      <c r="E1574">
        <f t="shared" si="24"/>
        <v>157</v>
      </c>
      <c r="F1574" s="1">
        <v>43245.481273148151</v>
      </c>
      <c r="G1574" s="1">
        <v>43245.48810185185</v>
      </c>
      <c r="H1574" t="s">
        <v>551</v>
      </c>
      <c r="I1574">
        <v>29</v>
      </c>
      <c r="K1574" t="s">
        <v>28</v>
      </c>
      <c r="M1574" t="s">
        <v>28</v>
      </c>
      <c r="N1574" t="s">
        <v>28</v>
      </c>
      <c r="O1574" t="s">
        <v>28</v>
      </c>
      <c r="T1574" t="s">
        <v>28</v>
      </c>
      <c r="U1574" t="s">
        <v>28</v>
      </c>
      <c r="V1574" t="s">
        <v>28</v>
      </c>
      <c r="W1574" t="s">
        <v>28</v>
      </c>
      <c r="Z1574" t="s">
        <v>333</v>
      </c>
      <c r="AA1574">
        <v>21</v>
      </c>
    </row>
    <row r="1575" spans="1:27" x14ac:dyDescent="0.2">
      <c r="A1575">
        <v>9432695</v>
      </c>
      <c r="B1575" t="s">
        <v>34</v>
      </c>
      <c r="C1575" t="s">
        <v>332</v>
      </c>
      <c r="D1575">
        <f>MATCH(C1575,Sheet1!$A$2:$A$618,0)</f>
        <v>157</v>
      </c>
      <c r="E1575">
        <f t="shared" si="24"/>
        <v>157</v>
      </c>
      <c r="F1575" s="1">
        <v>43245.542696759258</v>
      </c>
      <c r="G1575" s="1">
        <v>43245.569363425922</v>
      </c>
      <c r="H1575" t="s">
        <v>551</v>
      </c>
      <c r="I1575">
        <v>29</v>
      </c>
      <c r="K1575" t="s">
        <v>28</v>
      </c>
      <c r="M1575" t="s">
        <v>28</v>
      </c>
      <c r="N1575" t="s">
        <v>28</v>
      </c>
      <c r="O1575" t="s">
        <v>28</v>
      </c>
      <c r="T1575" t="s">
        <v>28</v>
      </c>
      <c r="U1575" t="s">
        <v>28</v>
      </c>
      <c r="V1575" t="s">
        <v>28</v>
      </c>
      <c r="W1575" t="s">
        <v>28</v>
      </c>
      <c r="Z1575" t="s">
        <v>333</v>
      </c>
      <c r="AA1575">
        <v>22</v>
      </c>
    </row>
    <row r="1576" spans="1:27" x14ac:dyDescent="0.2">
      <c r="A1576">
        <v>9432695</v>
      </c>
      <c r="B1576" t="s">
        <v>34</v>
      </c>
      <c r="C1576" t="s">
        <v>312</v>
      </c>
      <c r="D1576">
        <f>MATCH(C1576,Sheet1!$A$2:$A$618,0)</f>
        <v>147</v>
      </c>
      <c r="E1576">
        <f t="shared" si="24"/>
        <v>147</v>
      </c>
      <c r="F1576" s="1">
        <v>43245.635879629626</v>
      </c>
      <c r="G1576" s="1">
        <v>43245.651759259257</v>
      </c>
      <c r="H1576" t="s">
        <v>551</v>
      </c>
      <c r="I1576">
        <v>29</v>
      </c>
      <c r="K1576" t="s">
        <v>28</v>
      </c>
      <c r="M1576" t="s">
        <v>28</v>
      </c>
      <c r="N1576" t="s">
        <v>28</v>
      </c>
      <c r="O1576" t="s">
        <v>28</v>
      </c>
      <c r="T1576" t="s">
        <v>28</v>
      </c>
      <c r="U1576" t="s">
        <v>28</v>
      </c>
      <c r="V1576" t="s">
        <v>28</v>
      </c>
      <c r="W1576" t="s">
        <v>28</v>
      </c>
      <c r="Z1576" t="s">
        <v>313</v>
      </c>
      <c r="AA1576">
        <v>23</v>
      </c>
    </row>
    <row r="1577" spans="1:27" x14ac:dyDescent="0.2">
      <c r="A1577">
        <v>9432695</v>
      </c>
      <c r="B1577" t="s">
        <v>34</v>
      </c>
      <c r="C1577" t="s">
        <v>312</v>
      </c>
      <c r="D1577">
        <f>MATCH(C1577,Sheet1!$A$2:$A$618,0)</f>
        <v>147</v>
      </c>
      <c r="E1577">
        <f t="shared" si="24"/>
        <v>147</v>
      </c>
      <c r="F1577" s="1">
        <v>43245.654814814814</v>
      </c>
      <c r="G1577" s="1">
        <v>43245.658078703702</v>
      </c>
      <c r="H1577" t="s">
        <v>551</v>
      </c>
      <c r="I1577">
        <v>29</v>
      </c>
      <c r="K1577" t="s">
        <v>28</v>
      </c>
      <c r="M1577" t="s">
        <v>28</v>
      </c>
      <c r="N1577" t="s">
        <v>28</v>
      </c>
      <c r="O1577" t="s">
        <v>28</v>
      </c>
      <c r="T1577" t="s">
        <v>28</v>
      </c>
      <c r="U1577" t="s">
        <v>28</v>
      </c>
      <c r="V1577" t="s">
        <v>28</v>
      </c>
      <c r="W1577" t="s">
        <v>28</v>
      </c>
      <c r="Z1577" t="s">
        <v>313</v>
      </c>
      <c r="AA1577">
        <v>24</v>
      </c>
    </row>
    <row r="1578" spans="1:27" x14ac:dyDescent="0.2">
      <c r="A1578">
        <v>9432695</v>
      </c>
      <c r="B1578" t="s">
        <v>34</v>
      </c>
      <c r="C1578" t="s">
        <v>473</v>
      </c>
      <c r="D1578">
        <f>MATCH(C1578,Sheet1!$A$2:$A$618,0)</f>
        <v>231</v>
      </c>
      <c r="E1578">
        <f t="shared" si="24"/>
        <v>231</v>
      </c>
      <c r="F1578" s="1">
        <v>43245.665231481478</v>
      </c>
      <c r="G1578" s="1">
        <v>43245.666516203702</v>
      </c>
      <c r="H1578" t="s">
        <v>551</v>
      </c>
      <c r="I1578">
        <v>29</v>
      </c>
      <c r="K1578" t="s">
        <v>28</v>
      </c>
      <c r="M1578" t="s">
        <v>28</v>
      </c>
      <c r="N1578" t="s">
        <v>28</v>
      </c>
      <c r="O1578" t="s">
        <v>28</v>
      </c>
      <c r="T1578" t="s">
        <v>28</v>
      </c>
      <c r="U1578" t="s">
        <v>28</v>
      </c>
      <c r="V1578" t="s">
        <v>28</v>
      </c>
      <c r="W1578" t="s">
        <v>28</v>
      </c>
      <c r="Z1578" t="s">
        <v>474</v>
      </c>
      <c r="AA1578">
        <v>25</v>
      </c>
    </row>
    <row r="1579" spans="1:27" x14ac:dyDescent="0.2">
      <c r="A1579">
        <v>9432695</v>
      </c>
      <c r="B1579" t="s">
        <v>34</v>
      </c>
      <c r="C1579" t="s">
        <v>392</v>
      </c>
      <c r="D1579">
        <f>MATCH(C1579,Sheet1!$A$2:$A$618,0)</f>
        <v>189</v>
      </c>
      <c r="E1579">
        <f t="shared" si="24"/>
        <v>189</v>
      </c>
      <c r="F1579" s="1">
        <v>43245.762245370373</v>
      </c>
      <c r="G1579" s="1">
        <v>43245.771666666667</v>
      </c>
      <c r="H1579" t="s">
        <v>551</v>
      </c>
      <c r="I1579">
        <v>29</v>
      </c>
      <c r="K1579" t="s">
        <v>28</v>
      </c>
      <c r="M1579" t="s">
        <v>28</v>
      </c>
      <c r="N1579" t="s">
        <v>28</v>
      </c>
      <c r="O1579" t="s">
        <v>28</v>
      </c>
      <c r="T1579" t="s">
        <v>28</v>
      </c>
      <c r="U1579" t="s">
        <v>28</v>
      </c>
      <c r="V1579" t="s">
        <v>28</v>
      </c>
      <c r="W1579" t="s">
        <v>28</v>
      </c>
      <c r="Z1579" t="s">
        <v>393</v>
      </c>
      <c r="AA1579">
        <v>26</v>
      </c>
    </row>
    <row r="1580" spans="1:27" x14ac:dyDescent="0.2">
      <c r="A1580">
        <v>9432695</v>
      </c>
      <c r="B1580" t="s">
        <v>34</v>
      </c>
      <c r="C1580" t="s">
        <v>312</v>
      </c>
      <c r="D1580">
        <f>MATCH(C1580,Sheet1!$A$2:$A$618,0)</f>
        <v>147</v>
      </c>
      <c r="E1580">
        <f t="shared" si="24"/>
        <v>147</v>
      </c>
      <c r="F1580" s="1">
        <v>43245.784212962964</v>
      </c>
      <c r="G1580" s="1">
        <v>43245.788472222222</v>
      </c>
      <c r="H1580" t="s">
        <v>551</v>
      </c>
      <c r="I1580">
        <v>29</v>
      </c>
      <c r="K1580" t="s">
        <v>28</v>
      </c>
      <c r="M1580" t="s">
        <v>28</v>
      </c>
      <c r="N1580" t="s">
        <v>28</v>
      </c>
      <c r="O1580" t="s">
        <v>28</v>
      </c>
      <c r="T1580" t="s">
        <v>28</v>
      </c>
      <c r="U1580" t="s">
        <v>28</v>
      </c>
      <c r="V1580" t="s">
        <v>28</v>
      </c>
      <c r="W1580" t="s">
        <v>28</v>
      </c>
      <c r="Z1580" t="s">
        <v>313</v>
      </c>
      <c r="AA1580">
        <v>27</v>
      </c>
    </row>
    <row r="1581" spans="1:27" x14ac:dyDescent="0.2">
      <c r="A1581">
        <v>9432695</v>
      </c>
      <c r="B1581" t="s">
        <v>34</v>
      </c>
      <c r="C1581" t="s">
        <v>520</v>
      </c>
      <c r="D1581">
        <f>MATCH(C1581,Sheet1!$A$2:$A$618,0)</f>
        <v>259</v>
      </c>
      <c r="E1581">
        <f t="shared" si="24"/>
        <v>259</v>
      </c>
      <c r="F1581" s="1">
        <v>43245.788043981483</v>
      </c>
      <c r="G1581" s="1">
        <v>43245.825590277775</v>
      </c>
      <c r="H1581" t="s">
        <v>551</v>
      </c>
      <c r="I1581">
        <v>29</v>
      </c>
      <c r="K1581" t="s">
        <v>28</v>
      </c>
      <c r="M1581" t="s">
        <v>28</v>
      </c>
      <c r="N1581" t="s">
        <v>28</v>
      </c>
      <c r="O1581" t="s">
        <v>28</v>
      </c>
      <c r="T1581" t="s">
        <v>28</v>
      </c>
      <c r="U1581" t="s">
        <v>28</v>
      </c>
      <c r="V1581" t="s">
        <v>28</v>
      </c>
      <c r="W1581" t="s">
        <v>28</v>
      </c>
      <c r="Z1581" t="s">
        <v>521</v>
      </c>
      <c r="AA1581">
        <v>28</v>
      </c>
    </row>
    <row r="1582" spans="1:27" x14ac:dyDescent="0.2">
      <c r="A1582">
        <v>9432695</v>
      </c>
      <c r="B1582" t="s">
        <v>34</v>
      </c>
      <c r="C1582" t="s">
        <v>306</v>
      </c>
      <c r="D1582">
        <f>MATCH(C1582,Sheet1!$A$2:$A$618,0)</f>
        <v>144</v>
      </c>
      <c r="E1582">
        <f t="shared" si="24"/>
        <v>144</v>
      </c>
      <c r="F1582" s="1">
        <v>43245.856956018521</v>
      </c>
      <c r="G1582" s="1">
        <v>43245.858310185184</v>
      </c>
      <c r="H1582" t="s">
        <v>551</v>
      </c>
      <c r="I1582">
        <v>29</v>
      </c>
      <c r="K1582" t="s">
        <v>28</v>
      </c>
      <c r="M1582" t="s">
        <v>28</v>
      </c>
      <c r="N1582" t="s">
        <v>28</v>
      </c>
      <c r="O1582" t="s">
        <v>28</v>
      </c>
      <c r="T1582" t="s">
        <v>28</v>
      </c>
      <c r="U1582" t="s">
        <v>28</v>
      </c>
      <c r="V1582" t="s">
        <v>28</v>
      </c>
      <c r="W1582" t="s">
        <v>28</v>
      </c>
      <c r="Z1582" t="s">
        <v>307</v>
      </c>
      <c r="AA1582">
        <v>29</v>
      </c>
    </row>
    <row r="1583" spans="1:27" x14ac:dyDescent="0.2">
      <c r="A1583">
        <v>9432695</v>
      </c>
      <c r="B1583" t="s">
        <v>34</v>
      </c>
      <c r="C1583" t="s">
        <v>112</v>
      </c>
      <c r="D1583">
        <f>MATCH(C1583,Sheet1!$A$2:$A$618,0)</f>
        <v>42</v>
      </c>
      <c r="E1583">
        <f t="shared" si="24"/>
        <v>42</v>
      </c>
      <c r="F1583" s="1">
        <v>43245.937511574077</v>
      </c>
      <c r="G1583" s="1">
        <v>43246.06486111111</v>
      </c>
      <c r="H1583" t="s">
        <v>551</v>
      </c>
      <c r="I1583">
        <v>29</v>
      </c>
      <c r="K1583" t="s">
        <v>28</v>
      </c>
      <c r="M1583" t="s">
        <v>28</v>
      </c>
      <c r="N1583" t="s">
        <v>28</v>
      </c>
      <c r="O1583" t="s">
        <v>28</v>
      </c>
      <c r="T1583" t="s">
        <v>28</v>
      </c>
      <c r="U1583" t="s">
        <v>28</v>
      </c>
      <c r="V1583" t="s">
        <v>28</v>
      </c>
      <c r="W1583" t="s">
        <v>28</v>
      </c>
      <c r="Z1583" t="s">
        <v>113</v>
      </c>
      <c r="AA1583">
        <v>31</v>
      </c>
    </row>
    <row r="1584" spans="1:27" x14ac:dyDescent="0.2">
      <c r="A1584">
        <v>9432695</v>
      </c>
      <c r="B1584" t="s">
        <v>34</v>
      </c>
      <c r="C1584" t="s">
        <v>306</v>
      </c>
      <c r="D1584">
        <f>MATCH(C1584,Sheet1!$A$2:$A$618,0)</f>
        <v>144</v>
      </c>
      <c r="E1584">
        <f t="shared" si="24"/>
        <v>144</v>
      </c>
      <c r="F1584" s="1">
        <v>43245.956087962964</v>
      </c>
      <c r="G1584" s="1">
        <v>43245.959016203706</v>
      </c>
      <c r="H1584" t="s">
        <v>551</v>
      </c>
      <c r="I1584">
        <v>29</v>
      </c>
      <c r="K1584" t="s">
        <v>28</v>
      </c>
      <c r="M1584" t="s">
        <v>28</v>
      </c>
      <c r="N1584" t="s">
        <v>28</v>
      </c>
      <c r="O1584" t="s">
        <v>28</v>
      </c>
      <c r="T1584" t="s">
        <v>28</v>
      </c>
      <c r="U1584" t="s">
        <v>28</v>
      </c>
      <c r="V1584" t="s">
        <v>28</v>
      </c>
      <c r="W1584" t="s">
        <v>28</v>
      </c>
      <c r="Z1584" t="s">
        <v>307</v>
      </c>
      <c r="AA1584">
        <v>30</v>
      </c>
    </row>
    <row r="1585" spans="1:27" x14ac:dyDescent="0.2">
      <c r="A1585">
        <v>9432695</v>
      </c>
      <c r="B1585" t="s">
        <v>34</v>
      </c>
      <c r="C1585" t="s">
        <v>520</v>
      </c>
      <c r="D1585">
        <f>MATCH(C1585,Sheet1!$A$2:$A$618,0)</f>
        <v>259</v>
      </c>
      <c r="E1585">
        <f t="shared" si="24"/>
        <v>259</v>
      </c>
      <c r="F1585" s="1">
        <v>43246.253182870372</v>
      </c>
      <c r="G1585" s="1">
        <v>43246.259166666663</v>
      </c>
      <c r="H1585" t="s">
        <v>551</v>
      </c>
      <c r="I1585">
        <v>29</v>
      </c>
      <c r="K1585" t="s">
        <v>28</v>
      </c>
      <c r="M1585" t="s">
        <v>28</v>
      </c>
      <c r="N1585" t="s">
        <v>28</v>
      </c>
      <c r="O1585" t="s">
        <v>28</v>
      </c>
      <c r="T1585" t="s">
        <v>28</v>
      </c>
      <c r="U1585" t="s">
        <v>28</v>
      </c>
      <c r="V1585" t="s">
        <v>28</v>
      </c>
      <c r="W1585" t="s">
        <v>28</v>
      </c>
      <c r="Z1585" t="s">
        <v>521</v>
      </c>
      <c r="AA1585">
        <v>32</v>
      </c>
    </row>
    <row r="1586" spans="1:27" x14ac:dyDescent="0.2">
      <c r="A1586">
        <v>9432695</v>
      </c>
      <c r="B1586" t="s">
        <v>34</v>
      </c>
      <c r="C1586" t="s">
        <v>520</v>
      </c>
      <c r="D1586">
        <f>MATCH(C1586,Sheet1!$A$2:$A$618,0)</f>
        <v>259</v>
      </c>
      <c r="E1586">
        <f t="shared" si="24"/>
        <v>259</v>
      </c>
      <c r="F1586" s="1">
        <v>43246.37060185185</v>
      </c>
      <c r="G1586" s="1">
        <v>43246.406423611108</v>
      </c>
      <c r="H1586" t="s">
        <v>551</v>
      </c>
      <c r="I1586">
        <v>29</v>
      </c>
      <c r="K1586" t="s">
        <v>28</v>
      </c>
      <c r="M1586" t="s">
        <v>28</v>
      </c>
      <c r="N1586" t="s">
        <v>28</v>
      </c>
      <c r="O1586" t="s">
        <v>28</v>
      </c>
      <c r="T1586" t="s">
        <v>28</v>
      </c>
      <c r="U1586" t="s">
        <v>28</v>
      </c>
      <c r="V1586" t="s">
        <v>28</v>
      </c>
      <c r="W1586" t="s">
        <v>28</v>
      </c>
      <c r="Z1586" t="s">
        <v>521</v>
      </c>
      <c r="AA1586">
        <v>33</v>
      </c>
    </row>
    <row r="1587" spans="1:27" x14ac:dyDescent="0.2">
      <c r="A1587">
        <v>9432695</v>
      </c>
      <c r="B1587" t="s">
        <v>34</v>
      </c>
      <c r="C1587" t="s">
        <v>328</v>
      </c>
      <c r="D1587">
        <f>MATCH(C1587,Sheet1!$A$2:$A$618,0)</f>
        <v>155</v>
      </c>
      <c r="E1587">
        <f t="shared" si="24"/>
        <v>155</v>
      </c>
      <c r="F1587" s="1">
        <v>43246.420601851853</v>
      </c>
      <c r="G1587" s="1">
        <v>43246.426006944443</v>
      </c>
      <c r="H1587" t="s">
        <v>551</v>
      </c>
      <c r="I1587">
        <v>29</v>
      </c>
      <c r="K1587" t="s">
        <v>28</v>
      </c>
      <c r="M1587" t="s">
        <v>28</v>
      </c>
      <c r="N1587" t="s">
        <v>28</v>
      </c>
      <c r="O1587" t="s">
        <v>28</v>
      </c>
      <c r="T1587" t="s">
        <v>28</v>
      </c>
      <c r="U1587" t="s">
        <v>28</v>
      </c>
      <c r="V1587" t="s">
        <v>28</v>
      </c>
      <c r="W1587" t="s">
        <v>28</v>
      </c>
      <c r="Z1587" t="s">
        <v>329</v>
      </c>
      <c r="AA1587">
        <v>34</v>
      </c>
    </row>
    <row r="1588" spans="1:27" x14ac:dyDescent="0.2">
      <c r="A1588">
        <v>9432695</v>
      </c>
      <c r="B1588" t="s">
        <v>34</v>
      </c>
      <c r="C1588" t="s">
        <v>328</v>
      </c>
      <c r="D1588">
        <f>MATCH(C1588,Sheet1!$A$2:$A$618,0)</f>
        <v>155</v>
      </c>
      <c r="E1588">
        <f t="shared" si="24"/>
        <v>155</v>
      </c>
      <c r="F1588" s="1">
        <v>43246.433854166666</v>
      </c>
      <c r="G1588" s="1">
        <v>43246.434432870374</v>
      </c>
      <c r="H1588" t="s">
        <v>551</v>
      </c>
      <c r="I1588">
        <v>29</v>
      </c>
      <c r="K1588" t="s">
        <v>28</v>
      </c>
      <c r="M1588" t="s">
        <v>28</v>
      </c>
      <c r="N1588" t="s">
        <v>28</v>
      </c>
      <c r="O1588" t="s">
        <v>28</v>
      </c>
      <c r="T1588" t="s">
        <v>28</v>
      </c>
      <c r="U1588" t="s">
        <v>28</v>
      </c>
      <c r="V1588" t="s">
        <v>28</v>
      </c>
      <c r="W1588" t="s">
        <v>28</v>
      </c>
      <c r="Z1588" t="s">
        <v>329</v>
      </c>
      <c r="AA1588">
        <v>35</v>
      </c>
    </row>
    <row r="1589" spans="1:27" x14ac:dyDescent="0.2">
      <c r="A1589">
        <v>9432695</v>
      </c>
      <c r="B1589" t="s">
        <v>34</v>
      </c>
      <c r="C1589" t="s">
        <v>392</v>
      </c>
      <c r="D1589">
        <f>MATCH(C1589,Sheet1!$A$2:$A$618,0)</f>
        <v>189</v>
      </c>
      <c r="E1589">
        <f t="shared" si="24"/>
        <v>189</v>
      </c>
      <c r="F1589" s="1">
        <v>43246.507627314815</v>
      </c>
      <c r="G1589" s="1">
        <v>43246.524699074071</v>
      </c>
      <c r="H1589" t="s">
        <v>551</v>
      </c>
      <c r="I1589">
        <v>29</v>
      </c>
      <c r="K1589" t="s">
        <v>28</v>
      </c>
      <c r="M1589" t="s">
        <v>28</v>
      </c>
      <c r="N1589" t="s">
        <v>28</v>
      </c>
      <c r="O1589" t="s">
        <v>28</v>
      </c>
      <c r="T1589" t="s">
        <v>28</v>
      </c>
      <c r="U1589" t="s">
        <v>28</v>
      </c>
      <c r="V1589" t="s">
        <v>28</v>
      </c>
      <c r="W1589" t="s">
        <v>28</v>
      </c>
      <c r="Z1589" t="s">
        <v>393</v>
      </c>
      <c r="AA1589">
        <v>37</v>
      </c>
    </row>
    <row r="1590" spans="1:27" x14ac:dyDescent="0.2">
      <c r="A1590">
        <v>9432695</v>
      </c>
      <c r="B1590" t="s">
        <v>34</v>
      </c>
      <c r="C1590" t="s">
        <v>328</v>
      </c>
      <c r="D1590">
        <f>MATCH(C1590,Sheet1!$A$2:$A$618,0)</f>
        <v>155</v>
      </c>
      <c r="E1590">
        <f t="shared" si="24"/>
        <v>155</v>
      </c>
      <c r="F1590" s="1">
        <v>43246.511192129627</v>
      </c>
      <c r="G1590" s="1">
        <v>43246.51190972222</v>
      </c>
      <c r="H1590" t="s">
        <v>551</v>
      </c>
      <c r="I1590">
        <v>29</v>
      </c>
      <c r="K1590" t="s">
        <v>28</v>
      </c>
      <c r="M1590" t="s">
        <v>28</v>
      </c>
      <c r="N1590" t="s">
        <v>28</v>
      </c>
      <c r="O1590" t="s">
        <v>28</v>
      </c>
      <c r="T1590" t="s">
        <v>28</v>
      </c>
      <c r="U1590" t="s">
        <v>28</v>
      </c>
      <c r="V1590" t="s">
        <v>28</v>
      </c>
      <c r="W1590" t="s">
        <v>28</v>
      </c>
      <c r="Z1590" t="s">
        <v>329</v>
      </c>
      <c r="AA1590">
        <v>36</v>
      </c>
    </row>
    <row r="1591" spans="1:27" x14ac:dyDescent="0.2">
      <c r="A1591">
        <v>9432695</v>
      </c>
      <c r="B1591" t="s">
        <v>34</v>
      </c>
      <c r="C1591" t="s">
        <v>328</v>
      </c>
      <c r="D1591">
        <f>MATCH(C1591,Sheet1!$A$2:$A$618,0)</f>
        <v>155</v>
      </c>
      <c r="E1591">
        <f t="shared" si="24"/>
        <v>155</v>
      </c>
      <c r="F1591" s="1">
        <v>43246.595925925925</v>
      </c>
      <c r="G1591" s="1">
        <v>43246.627569444441</v>
      </c>
      <c r="H1591" t="s">
        <v>551</v>
      </c>
      <c r="I1591">
        <v>29</v>
      </c>
      <c r="K1591" t="s">
        <v>28</v>
      </c>
      <c r="M1591" t="s">
        <v>28</v>
      </c>
      <c r="N1591" t="s">
        <v>28</v>
      </c>
      <c r="O1591" t="s">
        <v>28</v>
      </c>
      <c r="T1591" t="s">
        <v>28</v>
      </c>
      <c r="U1591" t="s">
        <v>28</v>
      </c>
      <c r="V1591" t="s">
        <v>28</v>
      </c>
      <c r="W1591" t="s">
        <v>28</v>
      </c>
      <c r="Z1591" t="s">
        <v>329</v>
      </c>
      <c r="AA1591">
        <v>38</v>
      </c>
    </row>
    <row r="1592" spans="1:27" x14ac:dyDescent="0.2">
      <c r="A1592">
        <v>9432695</v>
      </c>
      <c r="B1592" t="s">
        <v>34</v>
      </c>
      <c r="C1592" t="s">
        <v>559</v>
      </c>
      <c r="D1592">
        <f>MATCH(C1592,Sheet1!$A$2:$A$618,0)</f>
        <v>283</v>
      </c>
      <c r="E1592">
        <f t="shared" si="24"/>
        <v>283</v>
      </c>
      <c r="F1592" s="1">
        <v>43246.73978009259</v>
      </c>
      <c r="G1592" s="1">
        <v>43246.742395833331</v>
      </c>
      <c r="H1592" t="s">
        <v>551</v>
      </c>
      <c r="I1592">
        <v>29</v>
      </c>
      <c r="K1592" t="s">
        <v>28</v>
      </c>
      <c r="M1592" t="s">
        <v>28</v>
      </c>
      <c r="N1592" t="s">
        <v>28</v>
      </c>
      <c r="O1592" t="s">
        <v>28</v>
      </c>
      <c r="T1592" t="s">
        <v>28</v>
      </c>
      <c r="U1592" t="s">
        <v>28</v>
      </c>
      <c r="V1592" t="s">
        <v>28</v>
      </c>
      <c r="W1592" t="s">
        <v>28</v>
      </c>
      <c r="Z1592" t="s">
        <v>560</v>
      </c>
      <c r="AA1592">
        <v>39</v>
      </c>
    </row>
    <row r="1593" spans="1:27" x14ac:dyDescent="0.2">
      <c r="A1593">
        <v>9432695</v>
      </c>
      <c r="B1593" t="s">
        <v>34</v>
      </c>
      <c r="C1593" t="s">
        <v>520</v>
      </c>
      <c r="D1593">
        <f>MATCH(C1593,Sheet1!$A$2:$A$618,0)</f>
        <v>259</v>
      </c>
      <c r="E1593">
        <f t="shared" si="24"/>
        <v>259</v>
      </c>
      <c r="F1593" s="1">
        <v>43246.845335648148</v>
      </c>
      <c r="G1593" s="1">
        <v>43246.850844907407</v>
      </c>
      <c r="H1593" t="s">
        <v>551</v>
      </c>
      <c r="I1593">
        <v>29</v>
      </c>
      <c r="K1593" t="s">
        <v>28</v>
      </c>
      <c r="M1593" t="s">
        <v>28</v>
      </c>
      <c r="N1593" t="s">
        <v>28</v>
      </c>
      <c r="O1593" t="s">
        <v>28</v>
      </c>
      <c r="T1593" t="s">
        <v>28</v>
      </c>
      <c r="U1593" t="s">
        <v>28</v>
      </c>
      <c r="V1593" t="s">
        <v>28</v>
      </c>
      <c r="W1593" t="s">
        <v>28</v>
      </c>
      <c r="Z1593" t="s">
        <v>521</v>
      </c>
      <c r="AA1593">
        <v>40</v>
      </c>
    </row>
    <row r="1594" spans="1:27" x14ac:dyDescent="0.2">
      <c r="A1594">
        <v>9432695</v>
      </c>
      <c r="B1594" t="s">
        <v>34</v>
      </c>
      <c r="C1594" t="s">
        <v>59</v>
      </c>
      <c r="D1594">
        <f>MATCH(C1594,Sheet1!$A$2:$A$618,0)</f>
        <v>16</v>
      </c>
      <c r="E1594">
        <f t="shared" si="24"/>
        <v>16</v>
      </c>
      <c r="F1594" s="1">
        <v>43246.849189814813</v>
      </c>
      <c r="G1594" s="1">
        <v>43246.863437499997</v>
      </c>
      <c r="H1594" t="s">
        <v>551</v>
      </c>
      <c r="I1594">
        <v>29</v>
      </c>
      <c r="K1594" t="s">
        <v>28</v>
      </c>
      <c r="M1594" t="s">
        <v>28</v>
      </c>
      <c r="N1594" t="s">
        <v>28</v>
      </c>
      <c r="O1594" t="s">
        <v>28</v>
      </c>
      <c r="T1594" t="s">
        <v>28</v>
      </c>
      <c r="U1594" t="s">
        <v>28</v>
      </c>
      <c r="V1594" t="s">
        <v>28</v>
      </c>
      <c r="W1594" t="s">
        <v>28</v>
      </c>
      <c r="Z1594" t="s">
        <v>60</v>
      </c>
      <c r="AA1594">
        <v>41</v>
      </c>
    </row>
    <row r="1595" spans="1:27" x14ac:dyDescent="0.2">
      <c r="A1595">
        <v>9432695</v>
      </c>
      <c r="B1595" t="s">
        <v>34</v>
      </c>
      <c r="C1595" t="s">
        <v>59</v>
      </c>
      <c r="D1595">
        <f>MATCH(C1595,Sheet1!$A$2:$A$618,0)</f>
        <v>16</v>
      </c>
      <c r="E1595">
        <f t="shared" si="24"/>
        <v>16</v>
      </c>
      <c r="F1595" s="1">
        <v>43246.929884259262</v>
      </c>
      <c r="G1595" s="1">
        <v>43246.931018518517</v>
      </c>
      <c r="H1595" t="s">
        <v>551</v>
      </c>
      <c r="I1595">
        <v>29</v>
      </c>
      <c r="K1595" t="s">
        <v>28</v>
      </c>
      <c r="M1595" t="s">
        <v>28</v>
      </c>
      <c r="N1595" t="s">
        <v>28</v>
      </c>
      <c r="O1595" t="s">
        <v>28</v>
      </c>
      <c r="T1595" t="s">
        <v>28</v>
      </c>
      <c r="U1595" t="s">
        <v>28</v>
      </c>
      <c r="V1595" t="s">
        <v>28</v>
      </c>
      <c r="W1595" t="s">
        <v>28</v>
      </c>
      <c r="Z1595" t="s">
        <v>60</v>
      </c>
      <c r="AA1595">
        <v>42</v>
      </c>
    </row>
    <row r="1596" spans="1:27" x14ac:dyDescent="0.2">
      <c r="A1596">
        <v>9432695</v>
      </c>
      <c r="B1596" t="s">
        <v>34</v>
      </c>
      <c r="C1596" t="s">
        <v>520</v>
      </c>
      <c r="D1596">
        <f>MATCH(C1596,Sheet1!$A$2:$A$618,0)</f>
        <v>259</v>
      </c>
      <c r="E1596">
        <f t="shared" si="24"/>
        <v>259</v>
      </c>
      <c r="F1596" s="1">
        <v>43247.007303240738</v>
      </c>
      <c r="G1596" s="1">
        <v>43247.012118055558</v>
      </c>
      <c r="H1596" t="s">
        <v>551</v>
      </c>
      <c r="I1596">
        <v>29</v>
      </c>
      <c r="K1596" t="s">
        <v>28</v>
      </c>
      <c r="M1596" t="s">
        <v>28</v>
      </c>
      <c r="N1596" t="s">
        <v>28</v>
      </c>
      <c r="O1596" t="s">
        <v>28</v>
      </c>
      <c r="T1596" t="s">
        <v>28</v>
      </c>
      <c r="U1596" t="s">
        <v>28</v>
      </c>
      <c r="V1596" t="s">
        <v>28</v>
      </c>
      <c r="W1596" t="s">
        <v>28</v>
      </c>
      <c r="Z1596" t="s">
        <v>521</v>
      </c>
      <c r="AA1596">
        <v>43</v>
      </c>
    </row>
    <row r="1597" spans="1:27" x14ac:dyDescent="0.2">
      <c r="A1597">
        <v>9432695</v>
      </c>
      <c r="B1597" t="s">
        <v>34</v>
      </c>
      <c r="C1597" t="s">
        <v>308</v>
      </c>
      <c r="D1597">
        <f>MATCH(C1597,Sheet1!$A$2:$A$618,0)</f>
        <v>145</v>
      </c>
      <c r="E1597">
        <f t="shared" si="24"/>
        <v>145</v>
      </c>
      <c r="F1597" s="1">
        <v>43247.134340277778</v>
      </c>
      <c r="G1597" s="1">
        <v>43247.139525462961</v>
      </c>
      <c r="H1597" t="s">
        <v>551</v>
      </c>
      <c r="I1597">
        <v>29</v>
      </c>
      <c r="K1597" t="s">
        <v>28</v>
      </c>
      <c r="M1597" t="s">
        <v>28</v>
      </c>
      <c r="N1597" t="s">
        <v>28</v>
      </c>
      <c r="O1597" t="s">
        <v>28</v>
      </c>
      <c r="T1597" t="s">
        <v>28</v>
      </c>
      <c r="U1597" t="s">
        <v>28</v>
      </c>
      <c r="V1597" t="s">
        <v>28</v>
      </c>
      <c r="W1597" t="s">
        <v>28</v>
      </c>
      <c r="Z1597" t="s">
        <v>309</v>
      </c>
      <c r="AA1597">
        <v>44</v>
      </c>
    </row>
    <row r="1598" spans="1:27" x14ac:dyDescent="0.2">
      <c r="A1598">
        <v>9432695</v>
      </c>
      <c r="B1598" t="s">
        <v>34</v>
      </c>
      <c r="C1598" t="s">
        <v>328</v>
      </c>
      <c r="D1598">
        <f>MATCH(C1598,Sheet1!$A$2:$A$618,0)</f>
        <v>155</v>
      </c>
      <c r="E1598">
        <f t="shared" si="24"/>
        <v>155</v>
      </c>
      <c r="F1598" s="1">
        <v>43247.31758101852</v>
      </c>
      <c r="G1598" s="1">
        <v>43247.322523148148</v>
      </c>
      <c r="H1598" t="s">
        <v>551</v>
      </c>
      <c r="I1598">
        <v>29</v>
      </c>
      <c r="K1598" t="s">
        <v>28</v>
      </c>
      <c r="M1598" t="s">
        <v>28</v>
      </c>
      <c r="N1598" t="s">
        <v>28</v>
      </c>
      <c r="O1598" t="s">
        <v>28</v>
      </c>
      <c r="T1598" t="s">
        <v>28</v>
      </c>
      <c r="U1598" t="s">
        <v>28</v>
      </c>
      <c r="V1598" t="s">
        <v>28</v>
      </c>
      <c r="W1598" t="s">
        <v>28</v>
      </c>
      <c r="Z1598" t="s">
        <v>329</v>
      </c>
      <c r="AA1598">
        <v>45</v>
      </c>
    </row>
    <row r="1599" spans="1:27" x14ac:dyDescent="0.2">
      <c r="A1599">
        <v>9432695</v>
      </c>
      <c r="B1599" t="s">
        <v>34</v>
      </c>
      <c r="C1599" t="s">
        <v>328</v>
      </c>
      <c r="D1599">
        <f>MATCH(C1599,Sheet1!$A$2:$A$618,0)</f>
        <v>155</v>
      </c>
      <c r="E1599">
        <f t="shared" si="24"/>
        <v>155</v>
      </c>
      <c r="F1599" s="1">
        <v>43247.32576388889</v>
      </c>
      <c r="G1599" s="1">
        <v>43247.327222222222</v>
      </c>
      <c r="H1599" t="s">
        <v>551</v>
      </c>
      <c r="I1599">
        <v>29</v>
      </c>
      <c r="K1599" t="s">
        <v>28</v>
      </c>
      <c r="M1599" t="s">
        <v>28</v>
      </c>
      <c r="N1599" t="s">
        <v>28</v>
      </c>
      <c r="O1599" t="s">
        <v>28</v>
      </c>
      <c r="T1599" t="s">
        <v>28</v>
      </c>
      <c r="U1599" t="s">
        <v>28</v>
      </c>
      <c r="V1599" t="s">
        <v>28</v>
      </c>
      <c r="W1599" t="s">
        <v>28</v>
      </c>
      <c r="Z1599" t="s">
        <v>329</v>
      </c>
      <c r="AA1599">
        <v>46</v>
      </c>
    </row>
    <row r="1600" spans="1:27" x14ac:dyDescent="0.2">
      <c r="A1600">
        <v>9432695</v>
      </c>
      <c r="B1600" t="s">
        <v>34</v>
      </c>
      <c r="C1600" t="s">
        <v>520</v>
      </c>
      <c r="D1600">
        <f>MATCH(C1600,Sheet1!$A$2:$A$618,0)</f>
        <v>259</v>
      </c>
      <c r="E1600">
        <f t="shared" si="24"/>
        <v>259</v>
      </c>
      <c r="F1600" s="1">
        <v>43247.342858796299</v>
      </c>
      <c r="G1600" s="1">
        <v>43247.348634259259</v>
      </c>
      <c r="H1600" t="s">
        <v>551</v>
      </c>
      <c r="I1600">
        <v>29</v>
      </c>
      <c r="K1600" t="s">
        <v>28</v>
      </c>
      <c r="M1600" t="s">
        <v>28</v>
      </c>
      <c r="N1600" t="s">
        <v>28</v>
      </c>
      <c r="O1600" t="s">
        <v>28</v>
      </c>
      <c r="T1600" t="s">
        <v>28</v>
      </c>
      <c r="U1600" t="s">
        <v>28</v>
      </c>
      <c r="V1600" t="s">
        <v>28</v>
      </c>
      <c r="W1600" t="s">
        <v>28</v>
      </c>
      <c r="Z1600" t="s">
        <v>521</v>
      </c>
      <c r="AA1600">
        <v>47</v>
      </c>
    </row>
    <row r="1601" spans="1:27" x14ac:dyDescent="0.2">
      <c r="A1601">
        <v>9432695</v>
      </c>
      <c r="B1601" t="s">
        <v>34</v>
      </c>
      <c r="C1601" t="s">
        <v>520</v>
      </c>
      <c r="D1601">
        <f>MATCH(C1601,Sheet1!$A$2:$A$618,0)</f>
        <v>259</v>
      </c>
      <c r="E1601">
        <f t="shared" si="24"/>
        <v>259</v>
      </c>
      <c r="F1601" s="1">
        <v>43247.378333333334</v>
      </c>
      <c r="G1601" s="1">
        <v>43247.380578703705</v>
      </c>
      <c r="H1601" t="s">
        <v>551</v>
      </c>
      <c r="I1601">
        <v>29</v>
      </c>
      <c r="K1601" t="s">
        <v>28</v>
      </c>
      <c r="M1601" t="s">
        <v>28</v>
      </c>
      <c r="N1601" t="s">
        <v>28</v>
      </c>
      <c r="O1601" t="s">
        <v>28</v>
      </c>
      <c r="T1601" t="s">
        <v>28</v>
      </c>
      <c r="U1601" t="s">
        <v>28</v>
      </c>
      <c r="V1601" t="s">
        <v>28</v>
      </c>
      <c r="W1601" t="s">
        <v>28</v>
      </c>
      <c r="Z1601" t="s">
        <v>521</v>
      </c>
      <c r="AA1601">
        <v>48</v>
      </c>
    </row>
    <row r="1602" spans="1:27" x14ac:dyDescent="0.2">
      <c r="A1602">
        <v>9432695</v>
      </c>
      <c r="B1602" t="s">
        <v>34</v>
      </c>
      <c r="C1602" t="s">
        <v>328</v>
      </c>
      <c r="D1602">
        <f>MATCH(C1602,Sheet1!$A$2:$A$618,0)</f>
        <v>155</v>
      </c>
      <c r="E1602">
        <f t="shared" si="24"/>
        <v>155</v>
      </c>
      <c r="F1602" s="1">
        <v>43247.487349537034</v>
      </c>
      <c r="G1602" s="1">
        <v>43247.517083333332</v>
      </c>
      <c r="H1602" t="s">
        <v>551</v>
      </c>
      <c r="I1602">
        <v>29</v>
      </c>
      <c r="K1602" t="s">
        <v>28</v>
      </c>
      <c r="M1602" t="s">
        <v>28</v>
      </c>
      <c r="N1602" t="s">
        <v>28</v>
      </c>
      <c r="O1602" t="s">
        <v>28</v>
      </c>
      <c r="T1602" t="s">
        <v>28</v>
      </c>
      <c r="U1602" t="s">
        <v>28</v>
      </c>
      <c r="V1602" t="s">
        <v>28</v>
      </c>
      <c r="W1602" t="s">
        <v>28</v>
      </c>
      <c r="Z1602" t="s">
        <v>329</v>
      </c>
      <c r="AA1602">
        <v>49</v>
      </c>
    </row>
    <row r="1603" spans="1:27" x14ac:dyDescent="0.2">
      <c r="A1603">
        <v>9432695</v>
      </c>
      <c r="B1603" t="s">
        <v>34</v>
      </c>
      <c r="C1603" t="s">
        <v>77</v>
      </c>
      <c r="D1603">
        <f>MATCH(C1603,Sheet1!$A$2:$A$618,0)</f>
        <v>25</v>
      </c>
      <c r="E1603">
        <f t="shared" ref="E1603:E1666" si="25">IF(D1603=1,"",D1603)</f>
        <v>25</v>
      </c>
      <c r="F1603" s="1">
        <v>43247.548668981479</v>
      </c>
      <c r="G1603" s="1">
        <v>43247.563888888886</v>
      </c>
      <c r="H1603" t="s">
        <v>551</v>
      </c>
      <c r="I1603">
        <v>29</v>
      </c>
      <c r="K1603" t="s">
        <v>28</v>
      </c>
      <c r="M1603" t="s">
        <v>28</v>
      </c>
      <c r="N1603" t="s">
        <v>28</v>
      </c>
      <c r="O1603" t="s">
        <v>28</v>
      </c>
      <c r="T1603" t="s">
        <v>28</v>
      </c>
      <c r="U1603" t="s">
        <v>28</v>
      </c>
      <c r="V1603" t="s">
        <v>28</v>
      </c>
      <c r="W1603" t="s">
        <v>28</v>
      </c>
      <c r="Z1603" t="s">
        <v>78</v>
      </c>
      <c r="AA1603">
        <v>50</v>
      </c>
    </row>
    <row r="1604" spans="1:27" x14ac:dyDescent="0.2">
      <c r="A1604">
        <v>9432695</v>
      </c>
      <c r="B1604" t="s">
        <v>34</v>
      </c>
      <c r="C1604" t="s">
        <v>310</v>
      </c>
      <c r="D1604">
        <f>MATCH(C1604,Sheet1!$A$2:$A$618,0)</f>
        <v>146</v>
      </c>
      <c r="E1604">
        <f t="shared" si="25"/>
        <v>146</v>
      </c>
      <c r="F1604" s="1">
        <v>43247.599247685182</v>
      </c>
      <c r="G1604" s="1">
        <v>43247.607951388891</v>
      </c>
      <c r="H1604" t="s">
        <v>551</v>
      </c>
      <c r="I1604">
        <v>29</v>
      </c>
      <c r="K1604" t="s">
        <v>28</v>
      </c>
      <c r="M1604" t="s">
        <v>28</v>
      </c>
      <c r="N1604" t="s">
        <v>28</v>
      </c>
      <c r="O1604" t="s">
        <v>28</v>
      </c>
      <c r="T1604" t="s">
        <v>28</v>
      </c>
      <c r="U1604" t="s">
        <v>28</v>
      </c>
      <c r="V1604" t="s">
        <v>28</v>
      </c>
      <c r="W1604" t="s">
        <v>28</v>
      </c>
      <c r="Z1604" t="s">
        <v>311</v>
      </c>
      <c r="AA1604">
        <v>51</v>
      </c>
    </row>
    <row r="1605" spans="1:27" x14ac:dyDescent="0.2">
      <c r="A1605">
        <v>9432695</v>
      </c>
      <c r="B1605" t="s">
        <v>34</v>
      </c>
      <c r="C1605" t="s">
        <v>520</v>
      </c>
      <c r="D1605">
        <f>MATCH(C1605,Sheet1!$A$2:$A$618,0)</f>
        <v>259</v>
      </c>
      <c r="E1605">
        <f t="shared" si="25"/>
        <v>259</v>
      </c>
      <c r="F1605" s="1">
        <v>43247.697766203702</v>
      </c>
      <c r="G1605" s="1">
        <v>43247.71234953704</v>
      </c>
      <c r="H1605" t="s">
        <v>551</v>
      </c>
      <c r="I1605">
        <v>29</v>
      </c>
      <c r="K1605" t="s">
        <v>28</v>
      </c>
      <c r="M1605" t="s">
        <v>28</v>
      </c>
      <c r="N1605" t="s">
        <v>28</v>
      </c>
      <c r="O1605" t="s">
        <v>28</v>
      </c>
      <c r="T1605" t="s">
        <v>28</v>
      </c>
      <c r="U1605" t="s">
        <v>28</v>
      </c>
      <c r="V1605" t="s">
        <v>28</v>
      </c>
      <c r="W1605" t="s">
        <v>28</v>
      </c>
      <c r="Z1605" t="s">
        <v>521</v>
      </c>
      <c r="AA1605">
        <v>53</v>
      </c>
    </row>
    <row r="1606" spans="1:27" x14ac:dyDescent="0.2">
      <c r="A1606">
        <v>9432695</v>
      </c>
      <c r="B1606" t="s">
        <v>34</v>
      </c>
      <c r="C1606" t="s">
        <v>328</v>
      </c>
      <c r="D1606">
        <f>MATCH(C1606,Sheet1!$A$2:$A$618,0)</f>
        <v>155</v>
      </c>
      <c r="E1606">
        <f t="shared" si="25"/>
        <v>155</v>
      </c>
      <c r="F1606" s="1">
        <v>43247.709502314814</v>
      </c>
      <c r="G1606" s="1">
        <v>43247.710636574076</v>
      </c>
      <c r="H1606" t="s">
        <v>551</v>
      </c>
      <c r="I1606">
        <v>29</v>
      </c>
      <c r="K1606" t="s">
        <v>28</v>
      </c>
      <c r="M1606" t="s">
        <v>28</v>
      </c>
      <c r="N1606" t="s">
        <v>28</v>
      </c>
      <c r="O1606" t="s">
        <v>28</v>
      </c>
      <c r="T1606" t="s">
        <v>28</v>
      </c>
      <c r="U1606" t="s">
        <v>28</v>
      </c>
      <c r="V1606" t="s">
        <v>28</v>
      </c>
      <c r="W1606" t="s">
        <v>28</v>
      </c>
      <c r="Z1606" t="s">
        <v>329</v>
      </c>
      <c r="AA1606">
        <v>52</v>
      </c>
    </row>
    <row r="1607" spans="1:27" x14ac:dyDescent="0.2">
      <c r="A1607">
        <v>9432695</v>
      </c>
      <c r="B1607" t="s">
        <v>34</v>
      </c>
      <c r="C1607" t="s">
        <v>328</v>
      </c>
      <c r="D1607">
        <f>MATCH(C1607,Sheet1!$A$2:$A$618,0)</f>
        <v>155</v>
      </c>
      <c r="E1607">
        <f t="shared" si="25"/>
        <v>155</v>
      </c>
      <c r="F1607" s="1">
        <v>43247.743495370371</v>
      </c>
      <c r="G1607" s="1">
        <v>43247.777673611112</v>
      </c>
      <c r="H1607" t="s">
        <v>551</v>
      </c>
      <c r="I1607">
        <v>29</v>
      </c>
      <c r="K1607" t="s">
        <v>28</v>
      </c>
      <c r="M1607" t="s">
        <v>28</v>
      </c>
      <c r="N1607" t="s">
        <v>28</v>
      </c>
      <c r="O1607" t="s">
        <v>28</v>
      </c>
      <c r="T1607" t="s">
        <v>28</v>
      </c>
      <c r="U1607" t="s">
        <v>28</v>
      </c>
      <c r="V1607" t="s">
        <v>28</v>
      </c>
      <c r="W1607" t="s">
        <v>28</v>
      </c>
      <c r="Z1607" t="s">
        <v>329</v>
      </c>
      <c r="AA1607">
        <v>54</v>
      </c>
    </row>
    <row r="1608" spans="1:27" x14ac:dyDescent="0.2">
      <c r="A1608">
        <v>9432695</v>
      </c>
      <c r="B1608" t="s">
        <v>34</v>
      </c>
      <c r="C1608" t="s">
        <v>328</v>
      </c>
      <c r="D1608">
        <f>MATCH(C1608,Sheet1!$A$2:$A$618,0)</f>
        <v>155</v>
      </c>
      <c r="E1608">
        <f t="shared" si="25"/>
        <v>155</v>
      </c>
      <c r="F1608" s="1">
        <v>43247.789386574077</v>
      </c>
      <c r="G1608" s="1">
        <v>43247.79047453704</v>
      </c>
      <c r="H1608" t="s">
        <v>551</v>
      </c>
      <c r="I1608">
        <v>29</v>
      </c>
      <c r="K1608" t="s">
        <v>28</v>
      </c>
      <c r="M1608" t="s">
        <v>28</v>
      </c>
      <c r="N1608" t="s">
        <v>28</v>
      </c>
      <c r="O1608" t="s">
        <v>28</v>
      </c>
      <c r="T1608" t="s">
        <v>28</v>
      </c>
      <c r="U1608" t="s">
        <v>28</v>
      </c>
      <c r="V1608" t="s">
        <v>28</v>
      </c>
      <c r="W1608" t="s">
        <v>28</v>
      </c>
      <c r="Z1608" t="s">
        <v>329</v>
      </c>
      <c r="AA1608">
        <v>55</v>
      </c>
    </row>
    <row r="1609" spans="1:27" x14ac:dyDescent="0.2">
      <c r="A1609">
        <v>9432695</v>
      </c>
      <c r="B1609" t="s">
        <v>34</v>
      </c>
      <c r="C1609" t="s">
        <v>520</v>
      </c>
      <c r="D1609">
        <f>MATCH(C1609,Sheet1!$A$2:$A$618,0)</f>
        <v>259</v>
      </c>
      <c r="E1609">
        <f t="shared" si="25"/>
        <v>259</v>
      </c>
      <c r="F1609" s="1">
        <v>43247.811238425929</v>
      </c>
      <c r="G1609" s="1">
        <v>43247.817048611112</v>
      </c>
      <c r="H1609" t="s">
        <v>551</v>
      </c>
      <c r="I1609">
        <v>29</v>
      </c>
      <c r="K1609" t="s">
        <v>28</v>
      </c>
      <c r="M1609" t="s">
        <v>28</v>
      </c>
      <c r="N1609" t="s">
        <v>28</v>
      </c>
      <c r="O1609" t="s">
        <v>28</v>
      </c>
      <c r="T1609" t="s">
        <v>28</v>
      </c>
      <c r="U1609" t="s">
        <v>28</v>
      </c>
      <c r="V1609" t="s">
        <v>28</v>
      </c>
      <c r="W1609" t="s">
        <v>28</v>
      </c>
      <c r="Z1609" t="s">
        <v>521</v>
      </c>
      <c r="AA1609">
        <v>56</v>
      </c>
    </row>
    <row r="1610" spans="1:27" x14ac:dyDescent="0.2">
      <c r="A1610">
        <v>9432695</v>
      </c>
      <c r="B1610" t="s">
        <v>34</v>
      </c>
      <c r="C1610" t="s">
        <v>59</v>
      </c>
      <c r="D1610">
        <f>MATCH(C1610,Sheet1!$A$2:$A$618,0)</f>
        <v>16</v>
      </c>
      <c r="E1610">
        <f t="shared" si="25"/>
        <v>16</v>
      </c>
      <c r="F1610" s="1">
        <v>43247.841805555552</v>
      </c>
      <c r="G1610" s="1">
        <v>43247.850138888891</v>
      </c>
      <c r="H1610" t="s">
        <v>551</v>
      </c>
      <c r="I1610">
        <v>29</v>
      </c>
      <c r="K1610" t="s">
        <v>28</v>
      </c>
      <c r="M1610" t="s">
        <v>28</v>
      </c>
      <c r="N1610" t="s">
        <v>28</v>
      </c>
      <c r="O1610" t="s">
        <v>28</v>
      </c>
      <c r="T1610" t="s">
        <v>28</v>
      </c>
      <c r="U1610" t="s">
        <v>28</v>
      </c>
      <c r="V1610" t="s">
        <v>28</v>
      </c>
      <c r="W1610" t="s">
        <v>28</v>
      </c>
      <c r="Z1610" t="s">
        <v>60</v>
      </c>
      <c r="AA1610">
        <v>57</v>
      </c>
    </row>
    <row r="1611" spans="1:27" x14ac:dyDescent="0.2">
      <c r="A1611">
        <v>9432695</v>
      </c>
      <c r="B1611" t="s">
        <v>34</v>
      </c>
      <c r="C1611" t="s">
        <v>59</v>
      </c>
      <c r="D1611">
        <f>MATCH(C1611,Sheet1!$A$2:$A$618,0)</f>
        <v>16</v>
      </c>
      <c r="E1611">
        <f t="shared" si="25"/>
        <v>16</v>
      </c>
      <c r="F1611" s="1">
        <v>43247.865752314814</v>
      </c>
      <c r="G1611" s="1">
        <v>43247.867893518516</v>
      </c>
      <c r="H1611" t="s">
        <v>551</v>
      </c>
      <c r="I1611">
        <v>29</v>
      </c>
      <c r="K1611" t="s">
        <v>28</v>
      </c>
      <c r="M1611" t="s">
        <v>28</v>
      </c>
      <c r="N1611" t="s">
        <v>28</v>
      </c>
      <c r="O1611" t="s">
        <v>28</v>
      </c>
      <c r="T1611" t="s">
        <v>28</v>
      </c>
      <c r="U1611" t="s">
        <v>28</v>
      </c>
      <c r="V1611" t="s">
        <v>28</v>
      </c>
      <c r="W1611" t="s">
        <v>28</v>
      </c>
      <c r="Z1611" t="s">
        <v>60</v>
      </c>
      <c r="AA1611">
        <v>58</v>
      </c>
    </row>
    <row r="1612" spans="1:27" x14ac:dyDescent="0.2">
      <c r="A1612">
        <v>9432695</v>
      </c>
      <c r="B1612" t="s">
        <v>34</v>
      </c>
      <c r="C1612" t="s">
        <v>316</v>
      </c>
      <c r="D1612">
        <f>MATCH(C1612,Sheet1!$A$2:$A$618,0)</f>
        <v>149</v>
      </c>
      <c r="E1612">
        <f t="shared" si="25"/>
        <v>149</v>
      </c>
      <c r="F1612" s="1">
        <v>43248.113425925927</v>
      </c>
      <c r="G1612" s="1">
        <v>43248.116423611114</v>
      </c>
      <c r="H1612" t="s">
        <v>551</v>
      </c>
      <c r="I1612">
        <v>29</v>
      </c>
      <c r="K1612" t="s">
        <v>28</v>
      </c>
      <c r="M1612" t="s">
        <v>28</v>
      </c>
      <c r="N1612" t="s">
        <v>28</v>
      </c>
      <c r="O1612" t="s">
        <v>28</v>
      </c>
      <c r="T1612" t="s">
        <v>28</v>
      </c>
      <c r="U1612" t="s">
        <v>28</v>
      </c>
      <c r="V1612" t="s">
        <v>28</v>
      </c>
      <c r="W1612" t="s">
        <v>28</v>
      </c>
      <c r="Z1612" t="s">
        <v>317</v>
      </c>
      <c r="AA1612">
        <v>59</v>
      </c>
    </row>
    <row r="1613" spans="1:27" x14ac:dyDescent="0.2">
      <c r="A1613">
        <v>9432695</v>
      </c>
      <c r="B1613" t="s">
        <v>34</v>
      </c>
      <c r="C1613" t="s">
        <v>520</v>
      </c>
      <c r="D1613">
        <f>MATCH(C1613,Sheet1!$A$2:$A$618,0)</f>
        <v>259</v>
      </c>
      <c r="E1613">
        <f t="shared" si="25"/>
        <v>259</v>
      </c>
      <c r="F1613" s="1">
        <v>43248.253113425926</v>
      </c>
      <c r="G1613" s="1">
        <v>43248.259074074071</v>
      </c>
      <c r="H1613" t="s">
        <v>551</v>
      </c>
      <c r="I1613">
        <v>29</v>
      </c>
      <c r="K1613" t="s">
        <v>28</v>
      </c>
      <c r="M1613" t="s">
        <v>28</v>
      </c>
      <c r="N1613" t="s">
        <v>28</v>
      </c>
      <c r="O1613" t="s">
        <v>28</v>
      </c>
      <c r="T1613" t="s">
        <v>28</v>
      </c>
      <c r="U1613" t="s">
        <v>28</v>
      </c>
      <c r="V1613" t="s">
        <v>28</v>
      </c>
      <c r="W1613" t="s">
        <v>28</v>
      </c>
      <c r="Z1613" t="s">
        <v>521</v>
      </c>
      <c r="AA1613">
        <v>60</v>
      </c>
    </row>
    <row r="1614" spans="1:27" x14ac:dyDescent="0.2">
      <c r="A1614">
        <v>9432695</v>
      </c>
      <c r="B1614" t="s">
        <v>34</v>
      </c>
      <c r="C1614" t="s">
        <v>332</v>
      </c>
      <c r="D1614">
        <f>MATCH(C1614,Sheet1!$A$2:$A$618,0)</f>
        <v>157</v>
      </c>
      <c r="E1614">
        <f t="shared" si="25"/>
        <v>157</v>
      </c>
      <c r="F1614" s="1">
        <v>43248.306747685187</v>
      </c>
      <c r="G1614" s="1">
        <v>43248.313715277778</v>
      </c>
      <c r="H1614" t="s">
        <v>551</v>
      </c>
      <c r="I1614">
        <v>29</v>
      </c>
      <c r="K1614" t="s">
        <v>28</v>
      </c>
      <c r="M1614" t="s">
        <v>28</v>
      </c>
      <c r="N1614" t="s">
        <v>28</v>
      </c>
      <c r="O1614" t="s">
        <v>28</v>
      </c>
      <c r="T1614" t="s">
        <v>28</v>
      </c>
      <c r="U1614" t="s">
        <v>28</v>
      </c>
      <c r="V1614" t="s">
        <v>28</v>
      </c>
      <c r="W1614" t="s">
        <v>28</v>
      </c>
      <c r="Z1614" t="s">
        <v>333</v>
      </c>
      <c r="AA1614">
        <v>61</v>
      </c>
    </row>
    <row r="1615" spans="1:27" x14ac:dyDescent="0.2">
      <c r="A1615">
        <v>9432695</v>
      </c>
      <c r="B1615" t="s">
        <v>34</v>
      </c>
      <c r="C1615" t="s">
        <v>332</v>
      </c>
      <c r="D1615">
        <f>MATCH(C1615,Sheet1!$A$2:$A$618,0)</f>
        <v>157</v>
      </c>
      <c r="E1615">
        <f t="shared" si="25"/>
        <v>157</v>
      </c>
      <c r="F1615" s="1">
        <v>43248.404004629629</v>
      </c>
      <c r="G1615" s="1">
        <v>43248.437662037039</v>
      </c>
      <c r="H1615" t="s">
        <v>551</v>
      </c>
      <c r="I1615">
        <v>29</v>
      </c>
      <c r="K1615" t="s">
        <v>28</v>
      </c>
      <c r="M1615" t="s">
        <v>28</v>
      </c>
      <c r="N1615" t="s">
        <v>28</v>
      </c>
      <c r="O1615" t="s">
        <v>28</v>
      </c>
      <c r="T1615" t="s">
        <v>28</v>
      </c>
      <c r="U1615" t="s">
        <v>28</v>
      </c>
      <c r="V1615" t="s">
        <v>28</v>
      </c>
      <c r="W1615" t="s">
        <v>28</v>
      </c>
      <c r="Z1615" t="s">
        <v>333</v>
      </c>
      <c r="AA1615">
        <v>62</v>
      </c>
    </row>
    <row r="1616" spans="1:27" x14ac:dyDescent="0.2">
      <c r="A1616">
        <v>9432695</v>
      </c>
      <c r="B1616" t="s">
        <v>34</v>
      </c>
      <c r="C1616" t="s">
        <v>81</v>
      </c>
      <c r="D1616">
        <f>MATCH(C1616,Sheet1!$A$2:$A$618,0)</f>
        <v>27</v>
      </c>
      <c r="E1616">
        <f t="shared" si="25"/>
        <v>27</v>
      </c>
      <c r="F1616" s="1">
        <v>43248.456099537034</v>
      </c>
      <c r="G1616" s="1">
        <v>43248.553460648145</v>
      </c>
      <c r="H1616" t="s">
        <v>551</v>
      </c>
      <c r="I1616">
        <v>29</v>
      </c>
      <c r="K1616" t="s">
        <v>28</v>
      </c>
      <c r="M1616" t="s">
        <v>28</v>
      </c>
      <c r="N1616" t="s">
        <v>28</v>
      </c>
      <c r="O1616" t="s">
        <v>28</v>
      </c>
      <c r="T1616" t="s">
        <v>28</v>
      </c>
      <c r="U1616" t="s">
        <v>28</v>
      </c>
      <c r="V1616" t="s">
        <v>28</v>
      </c>
      <c r="W1616" t="s">
        <v>28</v>
      </c>
      <c r="Z1616" t="s">
        <v>82</v>
      </c>
      <c r="AA1616">
        <v>64</v>
      </c>
    </row>
    <row r="1617" spans="1:27" x14ac:dyDescent="0.2">
      <c r="A1617">
        <v>9432695</v>
      </c>
      <c r="B1617" t="s">
        <v>34</v>
      </c>
      <c r="C1617" t="s">
        <v>392</v>
      </c>
      <c r="D1617">
        <f>MATCH(C1617,Sheet1!$A$2:$A$618,0)</f>
        <v>189</v>
      </c>
      <c r="E1617">
        <f t="shared" si="25"/>
        <v>189</v>
      </c>
      <c r="F1617" s="1">
        <v>43248.499432870369</v>
      </c>
      <c r="G1617" s="1">
        <v>43248.505370370367</v>
      </c>
      <c r="H1617" t="s">
        <v>551</v>
      </c>
      <c r="I1617">
        <v>29</v>
      </c>
      <c r="K1617" t="s">
        <v>28</v>
      </c>
      <c r="M1617" t="s">
        <v>28</v>
      </c>
      <c r="N1617" t="s">
        <v>28</v>
      </c>
      <c r="O1617" t="s">
        <v>28</v>
      </c>
      <c r="T1617" t="s">
        <v>28</v>
      </c>
      <c r="U1617" t="s">
        <v>28</v>
      </c>
      <c r="V1617" t="s">
        <v>28</v>
      </c>
      <c r="W1617" t="s">
        <v>28</v>
      </c>
      <c r="Z1617" t="s">
        <v>393</v>
      </c>
      <c r="AA1617">
        <v>63</v>
      </c>
    </row>
    <row r="1618" spans="1:27" x14ac:dyDescent="0.2">
      <c r="A1618">
        <v>9432695</v>
      </c>
      <c r="B1618" t="s">
        <v>34</v>
      </c>
      <c r="C1618" t="s">
        <v>561</v>
      </c>
      <c r="D1618">
        <f>MATCH(C1618,Sheet1!$A$2:$A$618,0)</f>
        <v>284</v>
      </c>
      <c r="E1618">
        <f t="shared" si="25"/>
        <v>284</v>
      </c>
      <c r="F1618" s="1">
        <v>43248.728171296294</v>
      </c>
      <c r="G1618" s="1">
        <v>43248.733344907407</v>
      </c>
      <c r="H1618" t="s">
        <v>551</v>
      </c>
      <c r="I1618">
        <v>29</v>
      </c>
      <c r="K1618" t="s">
        <v>28</v>
      </c>
      <c r="M1618" t="s">
        <v>28</v>
      </c>
      <c r="N1618" t="s">
        <v>28</v>
      </c>
      <c r="O1618" t="s">
        <v>28</v>
      </c>
      <c r="T1618" t="s">
        <v>28</v>
      </c>
      <c r="U1618" t="s">
        <v>28</v>
      </c>
      <c r="V1618" t="s">
        <v>28</v>
      </c>
      <c r="W1618" t="s">
        <v>28</v>
      </c>
      <c r="Z1618" t="s">
        <v>562</v>
      </c>
      <c r="AA1618">
        <v>65</v>
      </c>
    </row>
    <row r="1619" spans="1:27" x14ac:dyDescent="0.2">
      <c r="A1619">
        <v>9432695</v>
      </c>
      <c r="B1619" t="s">
        <v>34</v>
      </c>
      <c r="C1619" t="s">
        <v>312</v>
      </c>
      <c r="D1619">
        <f>MATCH(C1619,Sheet1!$A$2:$A$618,0)</f>
        <v>147</v>
      </c>
      <c r="E1619">
        <f t="shared" si="25"/>
        <v>147</v>
      </c>
      <c r="F1619" s="1">
        <v>43248.755509259259</v>
      </c>
      <c r="G1619" s="1">
        <v>43248.763564814813</v>
      </c>
      <c r="H1619" t="s">
        <v>551</v>
      </c>
      <c r="I1619">
        <v>29</v>
      </c>
      <c r="K1619" t="s">
        <v>28</v>
      </c>
      <c r="M1619" t="s">
        <v>28</v>
      </c>
      <c r="N1619" t="s">
        <v>28</v>
      </c>
      <c r="O1619" t="s">
        <v>28</v>
      </c>
      <c r="T1619" t="s">
        <v>28</v>
      </c>
      <c r="U1619" t="s">
        <v>28</v>
      </c>
      <c r="V1619" t="s">
        <v>28</v>
      </c>
      <c r="W1619" t="s">
        <v>28</v>
      </c>
      <c r="Z1619" t="s">
        <v>313</v>
      </c>
      <c r="AA1619">
        <v>66</v>
      </c>
    </row>
    <row r="1620" spans="1:27" x14ac:dyDescent="0.2">
      <c r="A1620">
        <v>9432695</v>
      </c>
      <c r="B1620" t="s">
        <v>34</v>
      </c>
      <c r="C1620" t="s">
        <v>469</v>
      </c>
      <c r="D1620">
        <f>MATCH(C1620,Sheet1!$A$2:$A$618,0)</f>
        <v>229</v>
      </c>
      <c r="E1620">
        <f t="shared" si="25"/>
        <v>229</v>
      </c>
      <c r="F1620" s="1">
        <v>43248.88689814815</v>
      </c>
      <c r="G1620" s="1">
        <v>43248.905775462961</v>
      </c>
      <c r="H1620" t="s">
        <v>551</v>
      </c>
      <c r="I1620">
        <v>29</v>
      </c>
      <c r="K1620" t="s">
        <v>28</v>
      </c>
      <c r="M1620" t="s">
        <v>28</v>
      </c>
      <c r="N1620" t="s">
        <v>28</v>
      </c>
      <c r="O1620" t="s">
        <v>28</v>
      </c>
      <c r="T1620" t="s">
        <v>28</v>
      </c>
      <c r="U1620" t="s">
        <v>28</v>
      </c>
      <c r="V1620" t="s">
        <v>28</v>
      </c>
      <c r="W1620" t="s">
        <v>28</v>
      </c>
      <c r="Z1620" t="s">
        <v>470</v>
      </c>
      <c r="AA1620">
        <v>67</v>
      </c>
    </row>
    <row r="1621" spans="1:27" x14ac:dyDescent="0.2">
      <c r="A1621">
        <v>9432695</v>
      </c>
      <c r="B1621" t="s">
        <v>34</v>
      </c>
      <c r="C1621" t="s">
        <v>332</v>
      </c>
      <c r="D1621">
        <f>MATCH(C1621,Sheet1!$A$2:$A$618,0)</f>
        <v>157</v>
      </c>
      <c r="E1621">
        <f t="shared" si="25"/>
        <v>157</v>
      </c>
      <c r="F1621" s="1">
        <v>43249.307210648149</v>
      </c>
      <c r="G1621" s="1">
        <v>43249.312349537038</v>
      </c>
      <c r="H1621" t="s">
        <v>551</v>
      </c>
      <c r="I1621">
        <v>29</v>
      </c>
      <c r="K1621" t="s">
        <v>28</v>
      </c>
      <c r="M1621" t="s">
        <v>28</v>
      </c>
      <c r="N1621" t="s">
        <v>28</v>
      </c>
      <c r="O1621" t="s">
        <v>28</v>
      </c>
      <c r="T1621" t="s">
        <v>28</v>
      </c>
      <c r="U1621" t="s">
        <v>28</v>
      </c>
      <c r="V1621" t="s">
        <v>28</v>
      </c>
      <c r="W1621" t="s">
        <v>28</v>
      </c>
      <c r="Z1621" t="s">
        <v>333</v>
      </c>
      <c r="AA1621">
        <v>68</v>
      </c>
    </row>
    <row r="1622" spans="1:27" x14ac:dyDescent="0.2">
      <c r="A1622">
        <v>9432695</v>
      </c>
      <c r="B1622" t="s">
        <v>34</v>
      </c>
      <c r="C1622" t="s">
        <v>332</v>
      </c>
      <c r="D1622">
        <f>MATCH(C1622,Sheet1!$A$2:$A$618,0)</f>
        <v>157</v>
      </c>
      <c r="E1622">
        <f t="shared" si="25"/>
        <v>157</v>
      </c>
      <c r="F1622" s="1">
        <v>43249.405497685184</v>
      </c>
      <c r="G1622" s="1">
        <v>43249.515833333331</v>
      </c>
      <c r="H1622" t="s">
        <v>551</v>
      </c>
      <c r="I1622">
        <v>29</v>
      </c>
      <c r="K1622" t="s">
        <v>28</v>
      </c>
      <c r="M1622" t="s">
        <v>28</v>
      </c>
      <c r="N1622" t="s">
        <v>28</v>
      </c>
      <c r="O1622" t="s">
        <v>28</v>
      </c>
      <c r="T1622" t="s">
        <v>28</v>
      </c>
      <c r="U1622" t="s">
        <v>28</v>
      </c>
      <c r="V1622" t="s">
        <v>28</v>
      </c>
      <c r="W1622" t="s">
        <v>28</v>
      </c>
      <c r="Z1622" t="s">
        <v>333</v>
      </c>
      <c r="AA1622">
        <v>71</v>
      </c>
    </row>
    <row r="1623" spans="1:27" x14ac:dyDescent="0.2">
      <c r="A1623">
        <v>9432695</v>
      </c>
      <c r="B1623" t="s">
        <v>34</v>
      </c>
      <c r="C1623" t="s">
        <v>81</v>
      </c>
      <c r="D1623">
        <f>MATCH(C1623,Sheet1!$A$2:$A$618,0)</f>
        <v>27</v>
      </c>
      <c r="E1623">
        <f t="shared" si="25"/>
        <v>27</v>
      </c>
      <c r="F1623" s="1">
        <v>43249.469629629632</v>
      </c>
      <c r="G1623" s="1">
        <v>43249.501226851855</v>
      </c>
      <c r="H1623" t="s">
        <v>551</v>
      </c>
      <c r="I1623">
        <v>29</v>
      </c>
      <c r="K1623" t="s">
        <v>28</v>
      </c>
      <c r="M1623" t="s">
        <v>28</v>
      </c>
      <c r="N1623" t="s">
        <v>28</v>
      </c>
      <c r="O1623" t="s">
        <v>28</v>
      </c>
      <c r="T1623" t="s">
        <v>28</v>
      </c>
      <c r="U1623" t="s">
        <v>28</v>
      </c>
      <c r="V1623" t="s">
        <v>28</v>
      </c>
      <c r="W1623" t="s">
        <v>28</v>
      </c>
      <c r="Z1623" t="s">
        <v>82</v>
      </c>
      <c r="AA1623">
        <v>70</v>
      </c>
    </row>
    <row r="1624" spans="1:27" x14ac:dyDescent="0.2">
      <c r="A1624">
        <v>9432695</v>
      </c>
      <c r="B1624" t="s">
        <v>34</v>
      </c>
      <c r="C1624" t="s">
        <v>310</v>
      </c>
      <c r="D1624">
        <f>MATCH(C1624,Sheet1!$A$2:$A$618,0)</f>
        <v>146</v>
      </c>
      <c r="E1624">
        <f t="shared" si="25"/>
        <v>146</v>
      </c>
      <c r="F1624" s="1">
        <v>43249.478946759256</v>
      </c>
      <c r="G1624" s="1">
        <v>43249.481493055559</v>
      </c>
      <c r="H1624" t="s">
        <v>551</v>
      </c>
      <c r="I1624">
        <v>29</v>
      </c>
      <c r="K1624" t="s">
        <v>28</v>
      </c>
      <c r="M1624" t="s">
        <v>28</v>
      </c>
      <c r="N1624" t="s">
        <v>28</v>
      </c>
      <c r="O1624" t="s">
        <v>28</v>
      </c>
      <c r="T1624" t="s">
        <v>28</v>
      </c>
      <c r="U1624" t="s">
        <v>28</v>
      </c>
      <c r="V1624" t="s">
        <v>28</v>
      </c>
      <c r="W1624" t="s">
        <v>28</v>
      </c>
      <c r="Z1624" t="s">
        <v>311</v>
      </c>
      <c r="AA1624">
        <v>69</v>
      </c>
    </row>
    <row r="1625" spans="1:27" x14ac:dyDescent="0.2">
      <c r="A1625">
        <v>9432695</v>
      </c>
      <c r="B1625" t="s">
        <v>34</v>
      </c>
      <c r="C1625" t="s">
        <v>473</v>
      </c>
      <c r="D1625">
        <f>MATCH(C1625,Sheet1!$A$2:$A$618,0)</f>
        <v>231</v>
      </c>
      <c r="E1625">
        <f t="shared" si="25"/>
        <v>231</v>
      </c>
      <c r="F1625" s="1">
        <v>43249.550069444442</v>
      </c>
      <c r="G1625" s="1">
        <v>43249.551365740743</v>
      </c>
      <c r="H1625" t="s">
        <v>551</v>
      </c>
      <c r="I1625">
        <v>29</v>
      </c>
      <c r="K1625" t="s">
        <v>28</v>
      </c>
      <c r="M1625" t="s">
        <v>28</v>
      </c>
      <c r="N1625" t="s">
        <v>28</v>
      </c>
      <c r="O1625" t="s">
        <v>28</v>
      </c>
      <c r="T1625" t="s">
        <v>28</v>
      </c>
      <c r="U1625" t="s">
        <v>28</v>
      </c>
      <c r="V1625" t="s">
        <v>28</v>
      </c>
      <c r="W1625" t="s">
        <v>28</v>
      </c>
      <c r="Z1625" t="s">
        <v>474</v>
      </c>
      <c r="AA1625">
        <v>72</v>
      </c>
    </row>
    <row r="1626" spans="1:27" x14ac:dyDescent="0.2">
      <c r="A1626">
        <v>9432695</v>
      </c>
      <c r="B1626" t="s">
        <v>34</v>
      </c>
      <c r="C1626" t="s">
        <v>312</v>
      </c>
      <c r="D1626">
        <f>MATCH(C1626,Sheet1!$A$2:$A$618,0)</f>
        <v>147</v>
      </c>
      <c r="E1626">
        <f t="shared" si="25"/>
        <v>147</v>
      </c>
      <c r="F1626" s="1">
        <v>43249.627951388888</v>
      </c>
      <c r="G1626" s="1">
        <v>43249.633900462963</v>
      </c>
      <c r="H1626" t="s">
        <v>551</v>
      </c>
      <c r="I1626">
        <v>29</v>
      </c>
      <c r="K1626" t="s">
        <v>28</v>
      </c>
      <c r="M1626" t="s">
        <v>28</v>
      </c>
      <c r="N1626" t="s">
        <v>28</v>
      </c>
      <c r="O1626" t="s">
        <v>28</v>
      </c>
      <c r="T1626" t="s">
        <v>28</v>
      </c>
      <c r="U1626" t="s">
        <v>28</v>
      </c>
      <c r="V1626" t="s">
        <v>28</v>
      </c>
      <c r="W1626" t="s">
        <v>28</v>
      </c>
      <c r="Z1626" t="s">
        <v>313</v>
      </c>
      <c r="AA1626">
        <v>73</v>
      </c>
    </row>
    <row r="1627" spans="1:27" x14ac:dyDescent="0.2">
      <c r="A1627">
        <v>9432695</v>
      </c>
      <c r="B1627" t="s">
        <v>34</v>
      </c>
      <c r="C1627" t="s">
        <v>392</v>
      </c>
      <c r="D1627">
        <f>MATCH(C1627,Sheet1!$A$2:$A$618,0)</f>
        <v>189</v>
      </c>
      <c r="E1627">
        <f t="shared" si="25"/>
        <v>189</v>
      </c>
      <c r="F1627" s="1">
        <v>43249.751944444448</v>
      </c>
      <c r="G1627" s="1">
        <v>43249.759432870371</v>
      </c>
      <c r="H1627" t="s">
        <v>551</v>
      </c>
      <c r="I1627">
        <v>29</v>
      </c>
      <c r="K1627" t="s">
        <v>28</v>
      </c>
      <c r="M1627" t="s">
        <v>28</v>
      </c>
      <c r="N1627" t="s">
        <v>28</v>
      </c>
      <c r="O1627" t="s">
        <v>28</v>
      </c>
      <c r="T1627" t="s">
        <v>28</v>
      </c>
      <c r="U1627" t="s">
        <v>28</v>
      </c>
      <c r="V1627" t="s">
        <v>28</v>
      </c>
      <c r="W1627" t="s">
        <v>28</v>
      </c>
      <c r="Z1627" t="s">
        <v>393</v>
      </c>
      <c r="AA1627">
        <v>74</v>
      </c>
    </row>
    <row r="1628" spans="1:27" x14ac:dyDescent="0.2">
      <c r="A1628">
        <v>9432695</v>
      </c>
      <c r="B1628" t="s">
        <v>34</v>
      </c>
      <c r="C1628" t="s">
        <v>314</v>
      </c>
      <c r="D1628">
        <f>MATCH(C1628,Sheet1!$A$2:$A$618,0)</f>
        <v>148</v>
      </c>
      <c r="E1628">
        <f t="shared" si="25"/>
        <v>148</v>
      </c>
      <c r="F1628" s="1">
        <v>43249.860983796294</v>
      </c>
      <c r="G1628" s="1">
        <v>43249.875752314816</v>
      </c>
      <c r="H1628" t="s">
        <v>551</v>
      </c>
      <c r="I1628">
        <v>29</v>
      </c>
      <c r="K1628" t="s">
        <v>28</v>
      </c>
      <c r="M1628" t="s">
        <v>28</v>
      </c>
      <c r="N1628" t="s">
        <v>28</v>
      </c>
      <c r="O1628" t="s">
        <v>28</v>
      </c>
      <c r="T1628" t="s">
        <v>28</v>
      </c>
      <c r="U1628" t="s">
        <v>28</v>
      </c>
      <c r="V1628" t="s">
        <v>28</v>
      </c>
      <c r="W1628" t="s">
        <v>28</v>
      </c>
      <c r="Z1628" t="s">
        <v>315</v>
      </c>
      <c r="AA1628">
        <v>75</v>
      </c>
    </row>
    <row r="1629" spans="1:27" x14ac:dyDescent="0.2">
      <c r="A1629">
        <v>9432695</v>
      </c>
      <c r="B1629" t="s">
        <v>34</v>
      </c>
      <c r="C1629" t="s">
        <v>520</v>
      </c>
      <c r="D1629">
        <f>MATCH(C1629,Sheet1!$A$2:$A$618,0)</f>
        <v>259</v>
      </c>
      <c r="E1629">
        <f t="shared" si="25"/>
        <v>259</v>
      </c>
      <c r="F1629" s="1">
        <v>43249.895196759258</v>
      </c>
      <c r="G1629" s="1">
        <v>43249.901898148149</v>
      </c>
      <c r="H1629" t="s">
        <v>551</v>
      </c>
      <c r="I1629">
        <v>29</v>
      </c>
      <c r="K1629" t="s">
        <v>28</v>
      </c>
      <c r="M1629" t="s">
        <v>28</v>
      </c>
      <c r="N1629" t="s">
        <v>28</v>
      </c>
      <c r="O1629" t="s">
        <v>28</v>
      </c>
      <c r="T1629" t="s">
        <v>28</v>
      </c>
      <c r="U1629" t="s">
        <v>28</v>
      </c>
      <c r="V1629" t="s">
        <v>28</v>
      </c>
      <c r="W1629" t="s">
        <v>28</v>
      </c>
      <c r="Z1629" t="s">
        <v>521</v>
      </c>
      <c r="AA1629">
        <v>76</v>
      </c>
    </row>
    <row r="1630" spans="1:27" x14ac:dyDescent="0.2">
      <c r="A1630">
        <v>9432695</v>
      </c>
      <c r="B1630" t="s">
        <v>34</v>
      </c>
      <c r="C1630" t="s">
        <v>316</v>
      </c>
      <c r="D1630">
        <f>MATCH(C1630,Sheet1!$A$2:$A$618,0)</f>
        <v>149</v>
      </c>
      <c r="E1630">
        <f t="shared" si="25"/>
        <v>149</v>
      </c>
      <c r="F1630" s="1">
        <v>43250.098124999997</v>
      </c>
      <c r="G1630" s="1">
        <v>43250.100891203707</v>
      </c>
      <c r="H1630" t="s">
        <v>551</v>
      </c>
      <c r="I1630">
        <v>29</v>
      </c>
      <c r="K1630" t="s">
        <v>28</v>
      </c>
      <c r="M1630" t="s">
        <v>28</v>
      </c>
      <c r="N1630" t="s">
        <v>28</v>
      </c>
      <c r="O1630" t="s">
        <v>28</v>
      </c>
      <c r="T1630" t="s">
        <v>28</v>
      </c>
      <c r="U1630" t="s">
        <v>28</v>
      </c>
      <c r="V1630" t="s">
        <v>28</v>
      </c>
      <c r="W1630" t="s">
        <v>28</v>
      </c>
      <c r="Z1630" t="s">
        <v>317</v>
      </c>
      <c r="AA1630">
        <v>77</v>
      </c>
    </row>
    <row r="1631" spans="1:27" x14ac:dyDescent="0.2">
      <c r="A1631">
        <v>9432695</v>
      </c>
      <c r="B1631" t="s">
        <v>34</v>
      </c>
      <c r="C1631" t="s">
        <v>555</v>
      </c>
      <c r="D1631">
        <f>MATCH(C1631,Sheet1!$A$2:$A$618,0)</f>
        <v>281</v>
      </c>
      <c r="E1631">
        <f t="shared" si="25"/>
        <v>281</v>
      </c>
      <c r="F1631" s="1">
        <v>43250.233761574076</v>
      </c>
      <c r="G1631" s="1">
        <v>43250.237766203703</v>
      </c>
      <c r="H1631" t="s">
        <v>551</v>
      </c>
      <c r="I1631">
        <v>29</v>
      </c>
      <c r="K1631" t="s">
        <v>28</v>
      </c>
      <c r="M1631" t="s">
        <v>28</v>
      </c>
      <c r="N1631" t="s">
        <v>28</v>
      </c>
      <c r="O1631" t="s">
        <v>28</v>
      </c>
      <c r="T1631" t="s">
        <v>28</v>
      </c>
      <c r="U1631" t="s">
        <v>28</v>
      </c>
      <c r="V1631" t="s">
        <v>28</v>
      </c>
      <c r="W1631" t="s">
        <v>28</v>
      </c>
      <c r="Z1631" t="s">
        <v>556</v>
      </c>
      <c r="AA1631">
        <v>78</v>
      </c>
    </row>
    <row r="1632" spans="1:27" x14ac:dyDescent="0.2">
      <c r="A1632">
        <v>9432695</v>
      </c>
      <c r="B1632" t="s">
        <v>34</v>
      </c>
      <c r="C1632" t="s">
        <v>332</v>
      </c>
      <c r="D1632">
        <f>MATCH(C1632,Sheet1!$A$2:$A$618,0)</f>
        <v>157</v>
      </c>
      <c r="E1632">
        <f t="shared" si="25"/>
        <v>157</v>
      </c>
      <c r="F1632" s="1">
        <v>43250.319282407407</v>
      </c>
      <c r="G1632" s="1">
        <v>43250.326979166668</v>
      </c>
      <c r="H1632" t="s">
        <v>551</v>
      </c>
      <c r="I1632">
        <v>29</v>
      </c>
      <c r="K1632" t="s">
        <v>28</v>
      </c>
      <c r="M1632" t="s">
        <v>28</v>
      </c>
      <c r="N1632" t="s">
        <v>28</v>
      </c>
      <c r="O1632" t="s">
        <v>28</v>
      </c>
      <c r="T1632" t="s">
        <v>28</v>
      </c>
      <c r="U1632" t="s">
        <v>28</v>
      </c>
      <c r="V1632" t="s">
        <v>28</v>
      </c>
      <c r="W1632" t="s">
        <v>28</v>
      </c>
      <c r="Z1632" t="s">
        <v>333</v>
      </c>
      <c r="AA1632">
        <v>79</v>
      </c>
    </row>
    <row r="1633" spans="1:27" x14ac:dyDescent="0.2">
      <c r="A1633">
        <v>9432695</v>
      </c>
      <c r="B1633" t="s">
        <v>34</v>
      </c>
      <c r="C1633" t="s">
        <v>81</v>
      </c>
      <c r="D1633">
        <f>MATCH(C1633,Sheet1!$A$2:$A$618,0)</f>
        <v>27</v>
      </c>
      <c r="E1633">
        <f t="shared" si="25"/>
        <v>27</v>
      </c>
      <c r="F1633" s="1">
        <v>43250.344409722224</v>
      </c>
      <c r="G1633" s="1">
        <v>43250.502303240741</v>
      </c>
      <c r="H1633" t="s">
        <v>551</v>
      </c>
      <c r="I1633">
        <v>29</v>
      </c>
      <c r="K1633" t="s">
        <v>28</v>
      </c>
      <c r="M1633" t="s">
        <v>28</v>
      </c>
      <c r="N1633" t="s">
        <v>28</v>
      </c>
      <c r="O1633" t="s">
        <v>28</v>
      </c>
      <c r="T1633" t="s">
        <v>28</v>
      </c>
      <c r="U1633" t="s">
        <v>28</v>
      </c>
      <c r="V1633" t="s">
        <v>28</v>
      </c>
      <c r="W1633" t="s">
        <v>28</v>
      </c>
      <c r="Z1633" t="s">
        <v>82</v>
      </c>
      <c r="AA1633">
        <v>81</v>
      </c>
    </row>
    <row r="1634" spans="1:27" x14ac:dyDescent="0.2">
      <c r="A1634">
        <v>9432695</v>
      </c>
      <c r="B1634" t="s">
        <v>34</v>
      </c>
      <c r="C1634" t="s">
        <v>310</v>
      </c>
      <c r="D1634">
        <f>MATCH(C1634,Sheet1!$A$2:$A$618,0)</f>
        <v>146</v>
      </c>
      <c r="E1634">
        <f t="shared" si="25"/>
        <v>146</v>
      </c>
      <c r="F1634" s="1">
        <v>43250.392581018517</v>
      </c>
      <c r="G1634" s="1">
        <v>43250.395416666666</v>
      </c>
      <c r="H1634" t="s">
        <v>551</v>
      </c>
      <c r="I1634">
        <v>29</v>
      </c>
      <c r="K1634" t="s">
        <v>28</v>
      </c>
      <c r="M1634" t="s">
        <v>28</v>
      </c>
      <c r="N1634" t="s">
        <v>28</v>
      </c>
      <c r="O1634" t="s">
        <v>28</v>
      </c>
      <c r="T1634" t="s">
        <v>28</v>
      </c>
      <c r="U1634" t="s">
        <v>28</v>
      </c>
      <c r="V1634" t="s">
        <v>28</v>
      </c>
      <c r="W1634" t="s">
        <v>28</v>
      </c>
      <c r="Z1634" t="s">
        <v>311</v>
      </c>
      <c r="AA1634">
        <v>80</v>
      </c>
    </row>
    <row r="1635" spans="1:27" x14ac:dyDescent="0.2">
      <c r="A1635">
        <v>9432695</v>
      </c>
      <c r="B1635" t="s">
        <v>34</v>
      </c>
      <c r="C1635" t="s">
        <v>332</v>
      </c>
      <c r="D1635">
        <f>MATCH(C1635,Sheet1!$A$2:$A$618,0)</f>
        <v>157</v>
      </c>
      <c r="E1635">
        <f t="shared" si="25"/>
        <v>157</v>
      </c>
      <c r="F1635" s="1">
        <v>43250.423136574071</v>
      </c>
      <c r="G1635" s="1">
        <v>43250.517534722225</v>
      </c>
      <c r="H1635" t="s">
        <v>551</v>
      </c>
      <c r="I1635">
        <v>29</v>
      </c>
      <c r="K1635" t="s">
        <v>28</v>
      </c>
      <c r="M1635" t="s">
        <v>28</v>
      </c>
      <c r="N1635" t="s">
        <v>28</v>
      </c>
      <c r="O1635" t="s">
        <v>28</v>
      </c>
      <c r="T1635" t="s">
        <v>28</v>
      </c>
      <c r="U1635" t="s">
        <v>28</v>
      </c>
      <c r="V1635" t="s">
        <v>28</v>
      </c>
      <c r="W1635" t="s">
        <v>28</v>
      </c>
      <c r="Z1635" t="s">
        <v>333</v>
      </c>
      <c r="AA1635">
        <v>82</v>
      </c>
    </row>
    <row r="1636" spans="1:27" x14ac:dyDescent="0.2">
      <c r="A1636">
        <v>9432695</v>
      </c>
      <c r="B1636" t="s">
        <v>34</v>
      </c>
      <c r="C1636" t="s">
        <v>392</v>
      </c>
      <c r="D1636">
        <f>MATCH(C1636,Sheet1!$A$2:$A$618,0)</f>
        <v>189</v>
      </c>
      <c r="E1636">
        <f t="shared" si="25"/>
        <v>189</v>
      </c>
      <c r="F1636" s="1">
        <v>43250.717268518521</v>
      </c>
      <c r="G1636" s="1">
        <v>43250.720462962963</v>
      </c>
      <c r="H1636" t="s">
        <v>551</v>
      </c>
      <c r="I1636">
        <v>29</v>
      </c>
      <c r="K1636" t="s">
        <v>28</v>
      </c>
      <c r="M1636" t="s">
        <v>28</v>
      </c>
      <c r="N1636" t="s">
        <v>28</v>
      </c>
      <c r="O1636" t="s">
        <v>28</v>
      </c>
      <c r="T1636" t="s">
        <v>28</v>
      </c>
      <c r="U1636" t="s">
        <v>28</v>
      </c>
      <c r="V1636" t="s">
        <v>28</v>
      </c>
      <c r="W1636" t="s">
        <v>28</v>
      </c>
      <c r="Z1636" t="s">
        <v>393</v>
      </c>
      <c r="AA1636">
        <v>83</v>
      </c>
    </row>
    <row r="1637" spans="1:27" x14ac:dyDescent="0.2">
      <c r="A1637">
        <v>9432695</v>
      </c>
      <c r="B1637" t="s">
        <v>34</v>
      </c>
      <c r="C1637" t="s">
        <v>332</v>
      </c>
      <c r="D1637">
        <f>MATCH(C1637,Sheet1!$A$2:$A$618,0)</f>
        <v>157</v>
      </c>
      <c r="E1637">
        <f t="shared" si="25"/>
        <v>157</v>
      </c>
      <c r="F1637" s="1">
        <v>43250.882314814815</v>
      </c>
      <c r="G1637" s="1">
        <v>43250.895925925928</v>
      </c>
      <c r="H1637" t="s">
        <v>551</v>
      </c>
      <c r="I1637">
        <v>29</v>
      </c>
      <c r="K1637" t="s">
        <v>28</v>
      </c>
      <c r="M1637" t="s">
        <v>28</v>
      </c>
      <c r="N1637" t="s">
        <v>28</v>
      </c>
      <c r="O1637" t="s">
        <v>28</v>
      </c>
      <c r="T1637" t="s">
        <v>28</v>
      </c>
      <c r="U1637" t="s">
        <v>28</v>
      </c>
      <c r="V1637" t="s">
        <v>28</v>
      </c>
      <c r="W1637" t="s">
        <v>28</v>
      </c>
      <c r="Z1637" t="s">
        <v>333</v>
      </c>
      <c r="AA1637">
        <v>84</v>
      </c>
    </row>
    <row r="1638" spans="1:27" x14ac:dyDescent="0.2">
      <c r="A1638">
        <v>9432695</v>
      </c>
      <c r="B1638" t="s">
        <v>34</v>
      </c>
      <c r="C1638" t="s">
        <v>332</v>
      </c>
      <c r="D1638">
        <f>MATCH(C1638,Sheet1!$A$2:$A$618,0)</f>
        <v>157</v>
      </c>
      <c r="E1638">
        <f t="shared" si="25"/>
        <v>157</v>
      </c>
      <c r="F1638" s="1">
        <v>43250.952453703707</v>
      </c>
      <c r="G1638" s="1">
        <v>43250.96025462963</v>
      </c>
      <c r="H1638" t="s">
        <v>551</v>
      </c>
      <c r="I1638">
        <v>29</v>
      </c>
      <c r="K1638" t="s">
        <v>28</v>
      </c>
      <c r="M1638" t="s">
        <v>28</v>
      </c>
      <c r="N1638" t="s">
        <v>28</v>
      </c>
      <c r="O1638" t="s">
        <v>28</v>
      </c>
      <c r="T1638" t="s">
        <v>28</v>
      </c>
      <c r="U1638" t="s">
        <v>28</v>
      </c>
      <c r="V1638" t="s">
        <v>28</v>
      </c>
      <c r="W1638" t="s">
        <v>28</v>
      </c>
      <c r="Z1638" t="s">
        <v>333</v>
      </c>
      <c r="AA1638">
        <v>85</v>
      </c>
    </row>
    <row r="1639" spans="1:27" x14ac:dyDescent="0.2">
      <c r="A1639">
        <v>9432695</v>
      </c>
      <c r="B1639" t="s">
        <v>34</v>
      </c>
      <c r="C1639" t="s">
        <v>308</v>
      </c>
      <c r="D1639">
        <f>MATCH(C1639,Sheet1!$A$2:$A$618,0)</f>
        <v>145</v>
      </c>
      <c r="E1639">
        <f t="shared" si="25"/>
        <v>145</v>
      </c>
      <c r="F1639" s="1">
        <v>43251.060682870368</v>
      </c>
      <c r="G1639" s="1">
        <v>43251.064780092594</v>
      </c>
      <c r="H1639" t="s">
        <v>551</v>
      </c>
      <c r="I1639">
        <v>29</v>
      </c>
      <c r="K1639" t="s">
        <v>28</v>
      </c>
      <c r="M1639" t="s">
        <v>28</v>
      </c>
      <c r="N1639" t="s">
        <v>28</v>
      </c>
      <c r="O1639" t="s">
        <v>28</v>
      </c>
      <c r="T1639" t="s">
        <v>28</v>
      </c>
      <c r="U1639" t="s">
        <v>28</v>
      </c>
      <c r="V1639" t="s">
        <v>28</v>
      </c>
      <c r="W1639" t="s">
        <v>28</v>
      </c>
      <c r="Z1639" t="s">
        <v>309</v>
      </c>
      <c r="AA1639">
        <v>86</v>
      </c>
    </row>
    <row r="1640" spans="1:27" x14ac:dyDescent="0.2">
      <c r="A1640">
        <v>9432695</v>
      </c>
      <c r="B1640" t="s">
        <v>34</v>
      </c>
      <c r="C1640" t="s">
        <v>555</v>
      </c>
      <c r="D1640">
        <f>MATCH(C1640,Sheet1!$A$2:$A$618,0)</f>
        <v>281</v>
      </c>
      <c r="E1640">
        <f t="shared" si="25"/>
        <v>281</v>
      </c>
      <c r="F1640" s="1">
        <v>43251.274108796293</v>
      </c>
      <c r="G1640" s="1">
        <v>43251.280659722222</v>
      </c>
      <c r="H1640" t="s">
        <v>551</v>
      </c>
      <c r="I1640">
        <v>29</v>
      </c>
      <c r="K1640" t="s">
        <v>28</v>
      </c>
      <c r="M1640" t="s">
        <v>28</v>
      </c>
      <c r="N1640" t="s">
        <v>28</v>
      </c>
      <c r="O1640" t="s">
        <v>28</v>
      </c>
      <c r="T1640" t="s">
        <v>28</v>
      </c>
      <c r="U1640" t="s">
        <v>28</v>
      </c>
      <c r="V1640" t="s">
        <v>28</v>
      </c>
      <c r="W1640" t="s">
        <v>28</v>
      </c>
      <c r="Z1640" t="s">
        <v>556</v>
      </c>
      <c r="AA1640">
        <v>87</v>
      </c>
    </row>
    <row r="1641" spans="1:27" x14ac:dyDescent="0.2">
      <c r="A1641">
        <v>9432695</v>
      </c>
      <c r="B1641" t="s">
        <v>34</v>
      </c>
      <c r="C1641" t="s">
        <v>328</v>
      </c>
      <c r="D1641">
        <f>MATCH(C1641,Sheet1!$A$2:$A$618,0)</f>
        <v>155</v>
      </c>
      <c r="E1641">
        <f t="shared" si="25"/>
        <v>155</v>
      </c>
      <c r="F1641" s="1">
        <v>43251.344097222223</v>
      </c>
      <c r="G1641" s="1">
        <v>43251.352152777778</v>
      </c>
      <c r="H1641" t="s">
        <v>551</v>
      </c>
      <c r="I1641">
        <v>29</v>
      </c>
      <c r="K1641" t="s">
        <v>28</v>
      </c>
      <c r="M1641" t="s">
        <v>28</v>
      </c>
      <c r="N1641" t="s">
        <v>28</v>
      </c>
      <c r="O1641" t="s">
        <v>28</v>
      </c>
      <c r="T1641" t="s">
        <v>28</v>
      </c>
      <c r="U1641" t="s">
        <v>28</v>
      </c>
      <c r="V1641" t="s">
        <v>28</v>
      </c>
      <c r="W1641" t="s">
        <v>28</v>
      </c>
      <c r="Z1641" t="s">
        <v>329</v>
      </c>
      <c r="AA1641">
        <v>88</v>
      </c>
    </row>
    <row r="1642" spans="1:27" x14ac:dyDescent="0.2">
      <c r="A1642">
        <v>9432695</v>
      </c>
      <c r="B1642" t="s">
        <v>34</v>
      </c>
      <c r="C1642" t="s">
        <v>310</v>
      </c>
      <c r="D1642">
        <f>MATCH(C1642,Sheet1!$A$2:$A$618,0)</f>
        <v>146</v>
      </c>
      <c r="E1642">
        <f t="shared" si="25"/>
        <v>146</v>
      </c>
      <c r="F1642" s="1">
        <v>43251.40084490741</v>
      </c>
      <c r="G1642" s="1">
        <v>43251.403726851851</v>
      </c>
      <c r="H1642" t="s">
        <v>551</v>
      </c>
      <c r="I1642">
        <v>29</v>
      </c>
      <c r="K1642" t="s">
        <v>28</v>
      </c>
      <c r="M1642" t="s">
        <v>28</v>
      </c>
      <c r="N1642" t="s">
        <v>28</v>
      </c>
      <c r="O1642" t="s">
        <v>28</v>
      </c>
      <c r="T1642" t="s">
        <v>28</v>
      </c>
      <c r="U1642" t="s">
        <v>28</v>
      </c>
      <c r="V1642" t="s">
        <v>28</v>
      </c>
      <c r="W1642" t="s">
        <v>28</v>
      </c>
      <c r="Z1642" t="s">
        <v>311</v>
      </c>
      <c r="AA1642">
        <v>90</v>
      </c>
    </row>
    <row r="1643" spans="1:27" x14ac:dyDescent="0.2">
      <c r="A1643">
        <v>9432695</v>
      </c>
      <c r="B1643" t="s">
        <v>34</v>
      </c>
      <c r="C1643" t="s">
        <v>81</v>
      </c>
      <c r="D1643">
        <f>MATCH(C1643,Sheet1!$A$2:$A$618,0)</f>
        <v>27</v>
      </c>
      <c r="E1643">
        <f t="shared" si="25"/>
        <v>27</v>
      </c>
      <c r="F1643" s="1">
        <v>43251.401689814818</v>
      </c>
      <c r="G1643" s="1">
        <v>43251.403101851851</v>
      </c>
      <c r="H1643" t="s">
        <v>551</v>
      </c>
      <c r="I1643">
        <v>29</v>
      </c>
      <c r="K1643" t="s">
        <v>28</v>
      </c>
      <c r="M1643" t="s">
        <v>28</v>
      </c>
      <c r="N1643" t="s">
        <v>28</v>
      </c>
      <c r="O1643" t="s">
        <v>28</v>
      </c>
      <c r="T1643" t="s">
        <v>28</v>
      </c>
      <c r="U1643" t="s">
        <v>28</v>
      </c>
      <c r="V1643" t="s">
        <v>28</v>
      </c>
      <c r="W1643" t="s">
        <v>28</v>
      </c>
      <c r="Z1643" t="s">
        <v>82</v>
      </c>
      <c r="AA1643">
        <v>89</v>
      </c>
    </row>
    <row r="1644" spans="1:27" x14ac:dyDescent="0.2">
      <c r="A1644">
        <v>9432695</v>
      </c>
      <c r="B1644" t="s">
        <v>34</v>
      </c>
      <c r="C1644" t="s">
        <v>328</v>
      </c>
      <c r="D1644">
        <f>MATCH(C1644,Sheet1!$A$2:$A$618,0)</f>
        <v>155</v>
      </c>
      <c r="E1644">
        <f t="shared" si="25"/>
        <v>155</v>
      </c>
      <c r="F1644" s="1">
        <v>43251.459247685183</v>
      </c>
      <c r="G1644" s="1">
        <v>43251.505497685182</v>
      </c>
      <c r="H1644" t="s">
        <v>551</v>
      </c>
      <c r="I1644">
        <v>29</v>
      </c>
      <c r="K1644" t="s">
        <v>28</v>
      </c>
      <c r="M1644" t="s">
        <v>28</v>
      </c>
      <c r="N1644" t="s">
        <v>28</v>
      </c>
      <c r="O1644" t="s">
        <v>28</v>
      </c>
      <c r="T1644" t="s">
        <v>28</v>
      </c>
      <c r="U1644" t="s">
        <v>28</v>
      </c>
      <c r="V1644" t="s">
        <v>28</v>
      </c>
      <c r="W1644" t="s">
        <v>28</v>
      </c>
      <c r="Z1644" t="s">
        <v>329</v>
      </c>
      <c r="AA1644">
        <v>91</v>
      </c>
    </row>
    <row r="1645" spans="1:27" x14ac:dyDescent="0.2">
      <c r="A1645">
        <v>9432695</v>
      </c>
      <c r="B1645" t="s">
        <v>34</v>
      </c>
      <c r="C1645" t="s">
        <v>328</v>
      </c>
      <c r="D1645">
        <f>MATCH(C1645,Sheet1!$A$2:$A$618,0)</f>
        <v>155</v>
      </c>
      <c r="E1645">
        <f t="shared" si="25"/>
        <v>155</v>
      </c>
      <c r="F1645" s="1">
        <v>43251.543912037036</v>
      </c>
      <c r="G1645" s="1">
        <v>43251.554594907408</v>
      </c>
      <c r="H1645" t="s">
        <v>551</v>
      </c>
      <c r="I1645">
        <v>29</v>
      </c>
      <c r="K1645" t="s">
        <v>28</v>
      </c>
      <c r="M1645" t="s">
        <v>28</v>
      </c>
      <c r="N1645" t="s">
        <v>28</v>
      </c>
      <c r="O1645" t="s">
        <v>28</v>
      </c>
      <c r="T1645" t="s">
        <v>28</v>
      </c>
      <c r="U1645" t="s">
        <v>28</v>
      </c>
      <c r="V1645" t="s">
        <v>28</v>
      </c>
      <c r="W1645" t="s">
        <v>28</v>
      </c>
      <c r="Z1645" t="s">
        <v>329</v>
      </c>
      <c r="AA1645">
        <v>92</v>
      </c>
    </row>
    <row r="1646" spans="1:27" x14ac:dyDescent="0.2">
      <c r="A1646">
        <v>9432695</v>
      </c>
      <c r="B1646" t="s">
        <v>34</v>
      </c>
      <c r="C1646" t="s">
        <v>328</v>
      </c>
      <c r="D1646">
        <f>MATCH(C1646,Sheet1!$A$2:$A$618,0)</f>
        <v>155</v>
      </c>
      <c r="E1646">
        <f t="shared" si="25"/>
        <v>155</v>
      </c>
      <c r="F1646" s="1">
        <v>43251.683240740742</v>
      </c>
      <c r="G1646" s="1">
        <v>43251.698865740742</v>
      </c>
      <c r="H1646" t="s">
        <v>551</v>
      </c>
      <c r="I1646">
        <v>29</v>
      </c>
      <c r="K1646" t="s">
        <v>28</v>
      </c>
      <c r="M1646" t="s">
        <v>28</v>
      </c>
      <c r="N1646" t="s">
        <v>28</v>
      </c>
      <c r="O1646" t="s">
        <v>28</v>
      </c>
      <c r="T1646" t="s">
        <v>28</v>
      </c>
      <c r="U1646" t="s">
        <v>28</v>
      </c>
      <c r="V1646" t="s">
        <v>28</v>
      </c>
      <c r="W1646" t="s">
        <v>28</v>
      </c>
      <c r="Z1646" t="s">
        <v>329</v>
      </c>
      <c r="AA1646">
        <v>93</v>
      </c>
    </row>
    <row r="1647" spans="1:27" x14ac:dyDescent="0.2">
      <c r="A1647">
        <v>9432695</v>
      </c>
      <c r="B1647" t="s">
        <v>34</v>
      </c>
      <c r="C1647" t="s">
        <v>392</v>
      </c>
      <c r="D1647">
        <f>MATCH(C1647,Sheet1!$A$2:$A$618,0)</f>
        <v>189</v>
      </c>
      <c r="E1647">
        <f t="shared" si="25"/>
        <v>189</v>
      </c>
      <c r="F1647" s="1">
        <v>43251.750324074077</v>
      </c>
      <c r="G1647" s="1">
        <v>43251.755879629629</v>
      </c>
      <c r="H1647" t="s">
        <v>551</v>
      </c>
      <c r="I1647">
        <v>29</v>
      </c>
      <c r="K1647" t="s">
        <v>28</v>
      </c>
      <c r="M1647" t="s">
        <v>28</v>
      </c>
      <c r="N1647" t="s">
        <v>28</v>
      </c>
      <c r="O1647" t="s">
        <v>28</v>
      </c>
      <c r="T1647" t="s">
        <v>28</v>
      </c>
      <c r="U1647" t="s">
        <v>28</v>
      </c>
      <c r="V1647" t="s">
        <v>28</v>
      </c>
      <c r="W1647" t="s">
        <v>28</v>
      </c>
      <c r="Z1647" t="s">
        <v>393</v>
      </c>
      <c r="AA1647">
        <v>94</v>
      </c>
    </row>
    <row r="1648" spans="1:27" x14ac:dyDescent="0.2">
      <c r="A1648">
        <v>9432695</v>
      </c>
      <c r="B1648" t="s">
        <v>34</v>
      </c>
      <c r="C1648" t="s">
        <v>314</v>
      </c>
      <c r="D1648">
        <f>MATCH(C1648,Sheet1!$A$2:$A$618,0)</f>
        <v>148</v>
      </c>
      <c r="E1648">
        <f t="shared" si="25"/>
        <v>148</v>
      </c>
      <c r="F1648" s="1">
        <v>43251.898912037039</v>
      </c>
      <c r="G1648" s="1">
        <v>43251.941099537034</v>
      </c>
      <c r="H1648" t="s">
        <v>551</v>
      </c>
      <c r="I1648">
        <v>29</v>
      </c>
      <c r="K1648" t="s">
        <v>28</v>
      </c>
      <c r="M1648" t="s">
        <v>28</v>
      </c>
      <c r="N1648" t="s">
        <v>28</v>
      </c>
      <c r="O1648" t="s">
        <v>28</v>
      </c>
      <c r="T1648" t="s">
        <v>28</v>
      </c>
      <c r="U1648" t="s">
        <v>28</v>
      </c>
      <c r="V1648" t="s">
        <v>28</v>
      </c>
      <c r="W1648" t="s">
        <v>28</v>
      </c>
      <c r="Z1648" t="s">
        <v>315</v>
      </c>
      <c r="AA1648">
        <v>97</v>
      </c>
    </row>
    <row r="1649" spans="1:27" x14ac:dyDescent="0.2">
      <c r="A1649">
        <v>9432695</v>
      </c>
      <c r="B1649" t="s">
        <v>34</v>
      </c>
      <c r="C1649" t="s">
        <v>555</v>
      </c>
      <c r="D1649">
        <f>MATCH(C1649,Sheet1!$A$2:$A$618,0)</f>
        <v>281</v>
      </c>
      <c r="E1649">
        <f t="shared" si="25"/>
        <v>281</v>
      </c>
      <c r="F1649" s="1">
        <v>43251.912731481483</v>
      </c>
      <c r="G1649" s="1">
        <v>43251.919282407405</v>
      </c>
      <c r="H1649" t="s">
        <v>551</v>
      </c>
      <c r="I1649">
        <v>29</v>
      </c>
      <c r="K1649" t="s">
        <v>28</v>
      </c>
      <c r="M1649" t="s">
        <v>28</v>
      </c>
      <c r="N1649" t="s">
        <v>28</v>
      </c>
      <c r="O1649" t="s">
        <v>28</v>
      </c>
      <c r="T1649" t="s">
        <v>28</v>
      </c>
      <c r="U1649" t="s">
        <v>28</v>
      </c>
      <c r="V1649" t="s">
        <v>28</v>
      </c>
      <c r="W1649" t="s">
        <v>28</v>
      </c>
      <c r="Z1649" t="s">
        <v>556</v>
      </c>
      <c r="AA1649">
        <v>95</v>
      </c>
    </row>
    <row r="1650" spans="1:27" x14ac:dyDescent="0.2">
      <c r="A1650">
        <v>9432695</v>
      </c>
      <c r="B1650" t="s">
        <v>34</v>
      </c>
      <c r="C1650" t="s">
        <v>555</v>
      </c>
      <c r="D1650">
        <f>MATCH(C1650,Sheet1!$A$2:$A$618,0)</f>
        <v>281</v>
      </c>
      <c r="E1650">
        <f t="shared" si="25"/>
        <v>281</v>
      </c>
      <c r="F1650" s="1">
        <v>43251.919618055559</v>
      </c>
      <c r="G1650" s="1">
        <v>43251.921134259261</v>
      </c>
      <c r="H1650" t="s">
        <v>551</v>
      </c>
      <c r="I1650">
        <v>29</v>
      </c>
      <c r="K1650" t="s">
        <v>28</v>
      </c>
      <c r="M1650" t="s">
        <v>28</v>
      </c>
      <c r="N1650" t="s">
        <v>28</v>
      </c>
      <c r="O1650" t="s">
        <v>28</v>
      </c>
      <c r="T1650" t="s">
        <v>28</v>
      </c>
      <c r="U1650" t="s">
        <v>28</v>
      </c>
      <c r="V1650" t="s">
        <v>28</v>
      </c>
      <c r="W1650" t="s">
        <v>28</v>
      </c>
      <c r="Z1650" t="s">
        <v>556</v>
      </c>
      <c r="AA1650">
        <v>96</v>
      </c>
    </row>
    <row r="1651" spans="1:27" x14ac:dyDescent="0.2">
      <c r="A1651">
        <v>9432695</v>
      </c>
      <c r="B1651" t="s">
        <v>34</v>
      </c>
      <c r="C1651" t="s">
        <v>316</v>
      </c>
      <c r="D1651">
        <f>MATCH(C1651,Sheet1!$A$2:$A$618,0)</f>
        <v>149</v>
      </c>
      <c r="E1651">
        <f t="shared" si="25"/>
        <v>149</v>
      </c>
      <c r="F1651" s="1">
        <v>43252.057442129626</v>
      </c>
      <c r="G1651" s="1">
        <v>43252.062291666669</v>
      </c>
      <c r="H1651" t="s">
        <v>551</v>
      </c>
      <c r="I1651">
        <v>29</v>
      </c>
      <c r="K1651" t="s">
        <v>28</v>
      </c>
      <c r="M1651" t="s">
        <v>28</v>
      </c>
      <c r="N1651" t="s">
        <v>28</v>
      </c>
      <c r="O1651" t="s">
        <v>28</v>
      </c>
      <c r="T1651" t="s">
        <v>28</v>
      </c>
      <c r="U1651" t="s">
        <v>28</v>
      </c>
      <c r="V1651" t="s">
        <v>28</v>
      </c>
      <c r="W1651" t="s">
        <v>28</v>
      </c>
      <c r="Z1651" t="s">
        <v>317</v>
      </c>
      <c r="AA1651">
        <v>98</v>
      </c>
    </row>
    <row r="1652" spans="1:27" x14ac:dyDescent="0.2">
      <c r="A1652">
        <v>9432695</v>
      </c>
      <c r="B1652" t="s">
        <v>34</v>
      </c>
      <c r="C1652" t="s">
        <v>328</v>
      </c>
      <c r="D1652">
        <f>MATCH(C1652,Sheet1!$A$2:$A$618,0)</f>
        <v>155</v>
      </c>
      <c r="E1652">
        <f t="shared" si="25"/>
        <v>155</v>
      </c>
      <c r="F1652" s="1">
        <v>43252.340520833335</v>
      </c>
      <c r="G1652" s="1">
        <v>43252.344363425924</v>
      </c>
      <c r="H1652" t="s">
        <v>551</v>
      </c>
      <c r="I1652">
        <v>29</v>
      </c>
      <c r="K1652" t="s">
        <v>28</v>
      </c>
      <c r="M1652" t="s">
        <v>28</v>
      </c>
      <c r="N1652" t="s">
        <v>28</v>
      </c>
      <c r="O1652" t="s">
        <v>28</v>
      </c>
      <c r="T1652" t="s">
        <v>28</v>
      </c>
      <c r="U1652" t="s">
        <v>28</v>
      </c>
      <c r="V1652" t="s">
        <v>28</v>
      </c>
      <c r="W1652" t="s">
        <v>28</v>
      </c>
      <c r="Z1652" t="s">
        <v>329</v>
      </c>
      <c r="AA1652">
        <v>99</v>
      </c>
    </row>
    <row r="1653" spans="1:27" x14ac:dyDescent="0.2">
      <c r="A1653">
        <v>9432695</v>
      </c>
      <c r="B1653" t="s">
        <v>34</v>
      </c>
      <c r="C1653" t="s">
        <v>328</v>
      </c>
      <c r="D1653">
        <f>MATCH(C1653,Sheet1!$A$2:$A$618,0)</f>
        <v>155</v>
      </c>
      <c r="E1653">
        <f t="shared" si="25"/>
        <v>155</v>
      </c>
      <c r="F1653" s="1">
        <v>43252.345543981479</v>
      </c>
      <c r="G1653" s="1">
        <v>43252.34611111111</v>
      </c>
      <c r="H1653" t="s">
        <v>551</v>
      </c>
      <c r="I1653">
        <v>29</v>
      </c>
      <c r="K1653" t="s">
        <v>28</v>
      </c>
      <c r="M1653" t="s">
        <v>28</v>
      </c>
      <c r="N1653" t="s">
        <v>28</v>
      </c>
      <c r="O1653" t="s">
        <v>28</v>
      </c>
      <c r="T1653" t="s">
        <v>28</v>
      </c>
      <c r="U1653" t="s">
        <v>28</v>
      </c>
      <c r="V1653" t="s">
        <v>28</v>
      </c>
      <c r="W1653" t="s">
        <v>28</v>
      </c>
      <c r="Z1653" t="s">
        <v>329</v>
      </c>
      <c r="AA1653">
        <v>100</v>
      </c>
    </row>
    <row r="1654" spans="1:27" x14ac:dyDescent="0.2">
      <c r="A1654">
        <v>9432695</v>
      </c>
      <c r="B1654" t="s">
        <v>34</v>
      </c>
      <c r="C1654" t="s">
        <v>73</v>
      </c>
      <c r="D1654">
        <f>MATCH(C1654,Sheet1!$A$2:$A$618,0)</f>
        <v>23</v>
      </c>
      <c r="E1654">
        <f t="shared" si="25"/>
        <v>23</v>
      </c>
      <c r="F1654" s="1">
        <v>43252.355798611112</v>
      </c>
      <c r="G1654" s="1">
        <v>43252.513506944444</v>
      </c>
      <c r="H1654" t="s">
        <v>551</v>
      </c>
      <c r="I1654">
        <v>29</v>
      </c>
      <c r="K1654" t="s">
        <v>28</v>
      </c>
      <c r="M1654" t="s">
        <v>28</v>
      </c>
      <c r="N1654" t="s">
        <v>28</v>
      </c>
      <c r="O1654" t="s">
        <v>28</v>
      </c>
      <c r="T1654" t="s">
        <v>28</v>
      </c>
      <c r="U1654" t="s">
        <v>28</v>
      </c>
      <c r="V1654" t="s">
        <v>28</v>
      </c>
      <c r="W1654" t="s">
        <v>28</v>
      </c>
      <c r="Z1654" t="s">
        <v>74</v>
      </c>
      <c r="AA1654">
        <v>104</v>
      </c>
    </row>
    <row r="1655" spans="1:27" x14ac:dyDescent="0.2">
      <c r="A1655">
        <v>9432695</v>
      </c>
      <c r="B1655" t="s">
        <v>34</v>
      </c>
      <c r="C1655" t="s">
        <v>310</v>
      </c>
      <c r="D1655">
        <f>MATCH(C1655,Sheet1!$A$2:$A$618,0)</f>
        <v>146</v>
      </c>
      <c r="E1655">
        <f t="shared" si="25"/>
        <v>146</v>
      </c>
      <c r="F1655" s="1">
        <v>43252.397465277776</v>
      </c>
      <c r="G1655" s="1">
        <v>43252.400347222225</v>
      </c>
      <c r="H1655" t="s">
        <v>551</v>
      </c>
      <c r="I1655">
        <v>29</v>
      </c>
      <c r="K1655" t="s">
        <v>28</v>
      </c>
      <c r="M1655" t="s">
        <v>28</v>
      </c>
      <c r="N1655" t="s">
        <v>28</v>
      </c>
      <c r="O1655" t="s">
        <v>28</v>
      </c>
      <c r="T1655" t="s">
        <v>28</v>
      </c>
      <c r="U1655" t="s">
        <v>28</v>
      </c>
      <c r="V1655" t="s">
        <v>28</v>
      </c>
      <c r="W1655" t="s">
        <v>28</v>
      </c>
      <c r="Z1655" t="s">
        <v>311</v>
      </c>
      <c r="AA1655">
        <v>101</v>
      </c>
    </row>
    <row r="1656" spans="1:27" x14ac:dyDescent="0.2">
      <c r="A1656">
        <v>9432695</v>
      </c>
      <c r="B1656" t="s">
        <v>34</v>
      </c>
      <c r="C1656" t="s">
        <v>328</v>
      </c>
      <c r="D1656">
        <f>MATCH(C1656,Sheet1!$A$2:$A$618,0)</f>
        <v>155</v>
      </c>
      <c r="E1656">
        <f t="shared" si="25"/>
        <v>155</v>
      </c>
      <c r="F1656" s="1">
        <v>43252.424479166664</v>
      </c>
      <c r="G1656" s="1">
        <v>43252.466770833336</v>
      </c>
      <c r="H1656" t="s">
        <v>551</v>
      </c>
      <c r="I1656">
        <v>29</v>
      </c>
      <c r="K1656" t="s">
        <v>28</v>
      </c>
      <c r="M1656" t="s">
        <v>28</v>
      </c>
      <c r="N1656" t="s">
        <v>28</v>
      </c>
      <c r="O1656" t="s">
        <v>28</v>
      </c>
      <c r="T1656" t="s">
        <v>28</v>
      </c>
      <c r="U1656" t="s">
        <v>28</v>
      </c>
      <c r="V1656" t="s">
        <v>28</v>
      </c>
      <c r="W1656" t="s">
        <v>28</v>
      </c>
      <c r="Z1656" t="s">
        <v>329</v>
      </c>
      <c r="AA1656">
        <v>102</v>
      </c>
    </row>
    <row r="1657" spans="1:27" x14ac:dyDescent="0.2">
      <c r="A1657">
        <v>9432695</v>
      </c>
      <c r="B1657" t="s">
        <v>34</v>
      </c>
      <c r="C1657" t="s">
        <v>97</v>
      </c>
      <c r="D1657">
        <f>MATCH(C1657,Sheet1!$A$2:$A$618,0)</f>
        <v>35</v>
      </c>
      <c r="E1657">
        <f t="shared" si="25"/>
        <v>35</v>
      </c>
      <c r="F1657" s="1">
        <v>43252.48265046296</v>
      </c>
      <c r="G1657" s="1">
        <v>43252.496574074074</v>
      </c>
      <c r="H1657" t="s">
        <v>551</v>
      </c>
      <c r="I1657">
        <v>29</v>
      </c>
      <c r="K1657" t="s">
        <v>28</v>
      </c>
      <c r="M1657" t="s">
        <v>28</v>
      </c>
      <c r="N1657" t="s">
        <v>28</v>
      </c>
      <c r="O1657" t="s">
        <v>28</v>
      </c>
      <c r="T1657" t="s">
        <v>28</v>
      </c>
      <c r="U1657" t="s">
        <v>28</v>
      </c>
      <c r="V1657" t="s">
        <v>28</v>
      </c>
      <c r="W1657" t="s">
        <v>28</v>
      </c>
      <c r="Z1657" t="s">
        <v>98</v>
      </c>
      <c r="AA1657">
        <v>103</v>
      </c>
    </row>
    <row r="1658" spans="1:27" x14ac:dyDescent="0.2">
      <c r="A1658">
        <v>9432695</v>
      </c>
      <c r="B1658" t="s">
        <v>34</v>
      </c>
      <c r="C1658" t="s">
        <v>555</v>
      </c>
      <c r="D1658">
        <f>MATCH(C1658,Sheet1!$A$2:$A$618,0)</f>
        <v>281</v>
      </c>
      <c r="E1658">
        <f t="shared" si="25"/>
        <v>281</v>
      </c>
      <c r="F1658" s="1">
        <v>43252.679224537038</v>
      </c>
      <c r="G1658" s="1">
        <v>43252.71634259259</v>
      </c>
      <c r="H1658" t="s">
        <v>551</v>
      </c>
      <c r="I1658">
        <v>29</v>
      </c>
      <c r="K1658" t="s">
        <v>28</v>
      </c>
      <c r="M1658" t="s">
        <v>28</v>
      </c>
      <c r="N1658" t="s">
        <v>28</v>
      </c>
      <c r="O1658" t="s">
        <v>28</v>
      </c>
      <c r="T1658" t="s">
        <v>28</v>
      </c>
      <c r="U1658" t="s">
        <v>28</v>
      </c>
      <c r="V1658" t="s">
        <v>28</v>
      </c>
      <c r="W1658" t="s">
        <v>28</v>
      </c>
      <c r="Z1658" t="s">
        <v>556</v>
      </c>
      <c r="AA1658">
        <v>106</v>
      </c>
    </row>
    <row r="1659" spans="1:27" x14ac:dyDescent="0.2">
      <c r="A1659">
        <v>9432695</v>
      </c>
      <c r="B1659" t="s">
        <v>34</v>
      </c>
      <c r="C1659" t="s">
        <v>312</v>
      </c>
      <c r="D1659">
        <f>MATCH(C1659,Sheet1!$A$2:$A$618,0)</f>
        <v>147</v>
      </c>
      <c r="E1659">
        <f t="shared" si="25"/>
        <v>147</v>
      </c>
      <c r="F1659" s="1">
        <v>43252.702233796299</v>
      </c>
      <c r="G1659" s="1">
        <v>43252.710949074077</v>
      </c>
      <c r="H1659" t="s">
        <v>551</v>
      </c>
      <c r="I1659">
        <v>29</v>
      </c>
      <c r="K1659" t="s">
        <v>28</v>
      </c>
      <c r="M1659" t="s">
        <v>28</v>
      </c>
      <c r="N1659" t="s">
        <v>28</v>
      </c>
      <c r="O1659" t="s">
        <v>28</v>
      </c>
      <c r="T1659" t="s">
        <v>28</v>
      </c>
      <c r="U1659" t="s">
        <v>28</v>
      </c>
      <c r="V1659" t="s">
        <v>28</v>
      </c>
      <c r="W1659" t="s">
        <v>28</v>
      </c>
      <c r="Z1659" t="s">
        <v>313</v>
      </c>
      <c r="AA1659">
        <v>105</v>
      </c>
    </row>
    <row r="1660" spans="1:27" x14ac:dyDescent="0.2">
      <c r="A1660">
        <v>9432695</v>
      </c>
      <c r="B1660" t="s">
        <v>34</v>
      </c>
      <c r="C1660" t="s">
        <v>392</v>
      </c>
      <c r="D1660">
        <f>MATCH(C1660,Sheet1!$A$2:$A$618,0)</f>
        <v>189</v>
      </c>
      <c r="E1660">
        <f t="shared" si="25"/>
        <v>189</v>
      </c>
      <c r="F1660" s="1">
        <v>43252.726643518516</v>
      </c>
      <c r="G1660" s="1">
        <v>43252.73400462963</v>
      </c>
      <c r="H1660" t="s">
        <v>551</v>
      </c>
      <c r="I1660">
        <v>29</v>
      </c>
      <c r="K1660" t="s">
        <v>28</v>
      </c>
      <c r="M1660" t="s">
        <v>28</v>
      </c>
      <c r="N1660" t="s">
        <v>28</v>
      </c>
      <c r="O1660" t="s">
        <v>28</v>
      </c>
      <c r="T1660" t="s">
        <v>28</v>
      </c>
      <c r="U1660" t="s">
        <v>28</v>
      </c>
      <c r="V1660" t="s">
        <v>28</v>
      </c>
      <c r="W1660" t="s">
        <v>28</v>
      </c>
      <c r="Z1660" t="s">
        <v>393</v>
      </c>
      <c r="AA1660">
        <v>107</v>
      </c>
    </row>
    <row r="1661" spans="1:27" x14ac:dyDescent="0.2">
      <c r="A1661">
        <v>9432695</v>
      </c>
      <c r="B1661" t="s">
        <v>34</v>
      </c>
      <c r="C1661" t="s">
        <v>520</v>
      </c>
      <c r="D1661">
        <f>MATCH(C1661,Sheet1!$A$2:$A$618,0)</f>
        <v>259</v>
      </c>
      <c r="E1661">
        <f t="shared" si="25"/>
        <v>259</v>
      </c>
      <c r="F1661" s="1">
        <v>43252.753379629627</v>
      </c>
      <c r="G1661" s="1">
        <v>43252.7577662037</v>
      </c>
      <c r="H1661" t="s">
        <v>551</v>
      </c>
      <c r="I1661">
        <v>29</v>
      </c>
      <c r="K1661" t="s">
        <v>28</v>
      </c>
      <c r="M1661" t="s">
        <v>28</v>
      </c>
      <c r="N1661" t="s">
        <v>28</v>
      </c>
      <c r="O1661" t="s">
        <v>28</v>
      </c>
      <c r="T1661" t="s">
        <v>28</v>
      </c>
      <c r="U1661" t="s">
        <v>28</v>
      </c>
      <c r="V1661" t="s">
        <v>28</v>
      </c>
      <c r="W1661" t="s">
        <v>28</v>
      </c>
      <c r="Z1661" t="s">
        <v>521</v>
      </c>
      <c r="AA1661">
        <v>108</v>
      </c>
    </row>
    <row r="1662" spans="1:27" x14ac:dyDescent="0.2">
      <c r="A1662">
        <v>9432695</v>
      </c>
      <c r="B1662" t="s">
        <v>34</v>
      </c>
      <c r="C1662" t="s">
        <v>306</v>
      </c>
      <c r="D1662">
        <f>MATCH(C1662,Sheet1!$A$2:$A$618,0)</f>
        <v>144</v>
      </c>
      <c r="E1662">
        <f t="shared" si="25"/>
        <v>144</v>
      </c>
      <c r="F1662" s="1">
        <v>43252.924375000002</v>
      </c>
      <c r="G1662" s="1">
        <v>43252.928425925929</v>
      </c>
      <c r="H1662" t="s">
        <v>551</v>
      </c>
      <c r="I1662">
        <v>29</v>
      </c>
      <c r="K1662" t="s">
        <v>28</v>
      </c>
      <c r="M1662" t="s">
        <v>28</v>
      </c>
      <c r="N1662" t="s">
        <v>28</v>
      </c>
      <c r="O1662" t="s">
        <v>28</v>
      </c>
      <c r="T1662" t="s">
        <v>28</v>
      </c>
      <c r="U1662" t="s">
        <v>28</v>
      </c>
      <c r="V1662" t="s">
        <v>28</v>
      </c>
      <c r="W1662" t="s">
        <v>28</v>
      </c>
      <c r="Z1662" t="s">
        <v>307</v>
      </c>
      <c r="AA1662">
        <v>109</v>
      </c>
    </row>
    <row r="1663" spans="1:27" x14ac:dyDescent="0.2">
      <c r="A1663">
        <v>9432695</v>
      </c>
      <c r="B1663" t="s">
        <v>34</v>
      </c>
      <c r="C1663" t="s">
        <v>308</v>
      </c>
      <c r="D1663">
        <f>MATCH(C1663,Sheet1!$A$2:$A$618,0)</f>
        <v>145</v>
      </c>
      <c r="E1663">
        <f t="shared" si="25"/>
        <v>145</v>
      </c>
      <c r="F1663" s="1">
        <v>43252.987997685188</v>
      </c>
      <c r="G1663" s="1">
        <v>43252.996354166666</v>
      </c>
      <c r="H1663" t="s">
        <v>551</v>
      </c>
      <c r="I1663">
        <v>29</v>
      </c>
      <c r="K1663" t="s">
        <v>28</v>
      </c>
      <c r="M1663" t="s">
        <v>28</v>
      </c>
      <c r="N1663" t="s">
        <v>28</v>
      </c>
      <c r="O1663" t="s">
        <v>28</v>
      </c>
      <c r="T1663" t="s">
        <v>28</v>
      </c>
      <c r="U1663" t="s">
        <v>28</v>
      </c>
      <c r="V1663" t="s">
        <v>28</v>
      </c>
      <c r="W1663" t="s">
        <v>28</v>
      </c>
      <c r="Z1663" t="s">
        <v>309</v>
      </c>
      <c r="AA1663">
        <v>110</v>
      </c>
    </row>
    <row r="1664" spans="1:27" x14ac:dyDescent="0.2">
      <c r="A1664">
        <v>9432695</v>
      </c>
      <c r="B1664" t="s">
        <v>34</v>
      </c>
      <c r="C1664" t="s">
        <v>520</v>
      </c>
      <c r="D1664">
        <f>MATCH(C1664,Sheet1!$A$2:$A$618,0)</f>
        <v>259</v>
      </c>
      <c r="E1664">
        <f t="shared" si="25"/>
        <v>259</v>
      </c>
      <c r="F1664" s="1">
        <v>43253.268761574072</v>
      </c>
      <c r="G1664" s="1">
        <v>43253.272557870368</v>
      </c>
      <c r="H1664" t="s">
        <v>551</v>
      </c>
      <c r="I1664">
        <v>29</v>
      </c>
      <c r="K1664" t="s">
        <v>28</v>
      </c>
      <c r="M1664" t="s">
        <v>28</v>
      </c>
      <c r="N1664" t="s">
        <v>28</v>
      </c>
      <c r="O1664" t="s">
        <v>28</v>
      </c>
      <c r="T1664" t="s">
        <v>28</v>
      </c>
      <c r="U1664" t="s">
        <v>28</v>
      </c>
      <c r="V1664" t="s">
        <v>28</v>
      </c>
      <c r="W1664" t="s">
        <v>28</v>
      </c>
      <c r="Z1664" t="s">
        <v>521</v>
      </c>
      <c r="AA1664">
        <v>111</v>
      </c>
    </row>
    <row r="1665" spans="1:27" x14ac:dyDescent="0.2">
      <c r="A1665">
        <v>9432695</v>
      </c>
      <c r="B1665" t="s">
        <v>34</v>
      </c>
      <c r="C1665" t="s">
        <v>59</v>
      </c>
      <c r="D1665">
        <f>MATCH(C1665,Sheet1!$A$2:$A$618,0)</f>
        <v>16</v>
      </c>
      <c r="E1665">
        <f t="shared" si="25"/>
        <v>16</v>
      </c>
      <c r="F1665" s="1">
        <v>43253.361192129632</v>
      </c>
      <c r="G1665" s="1">
        <v>43253.372118055559</v>
      </c>
      <c r="H1665" t="s">
        <v>551</v>
      </c>
      <c r="I1665">
        <v>29</v>
      </c>
      <c r="K1665" t="s">
        <v>28</v>
      </c>
      <c r="M1665" t="s">
        <v>28</v>
      </c>
      <c r="N1665" t="s">
        <v>28</v>
      </c>
      <c r="O1665" t="s">
        <v>28</v>
      </c>
      <c r="T1665" t="s">
        <v>28</v>
      </c>
      <c r="U1665" t="s">
        <v>28</v>
      </c>
      <c r="V1665" t="s">
        <v>28</v>
      </c>
      <c r="W1665" t="s">
        <v>28</v>
      </c>
      <c r="Z1665" t="s">
        <v>60</v>
      </c>
      <c r="AA1665">
        <v>112</v>
      </c>
    </row>
    <row r="1666" spans="1:27" x14ac:dyDescent="0.2">
      <c r="A1666">
        <v>9432695</v>
      </c>
      <c r="B1666" t="s">
        <v>34</v>
      </c>
      <c r="C1666" t="s">
        <v>473</v>
      </c>
      <c r="D1666">
        <f>MATCH(C1666,Sheet1!$A$2:$A$618,0)</f>
        <v>231</v>
      </c>
      <c r="E1666">
        <f t="shared" si="25"/>
        <v>231</v>
      </c>
      <c r="F1666" s="1">
        <v>43253.381932870368</v>
      </c>
      <c r="G1666" s="1">
        <v>43253.433865740742</v>
      </c>
      <c r="H1666" t="s">
        <v>551</v>
      </c>
      <c r="I1666">
        <v>29</v>
      </c>
      <c r="K1666" t="s">
        <v>28</v>
      </c>
      <c r="M1666" t="s">
        <v>28</v>
      </c>
      <c r="N1666" t="s">
        <v>28</v>
      </c>
      <c r="O1666" t="s">
        <v>28</v>
      </c>
      <c r="T1666" t="s">
        <v>28</v>
      </c>
      <c r="U1666" t="s">
        <v>28</v>
      </c>
      <c r="V1666" t="s">
        <v>28</v>
      </c>
      <c r="W1666" t="s">
        <v>28</v>
      </c>
      <c r="Z1666" t="s">
        <v>474</v>
      </c>
      <c r="AA1666">
        <v>113</v>
      </c>
    </row>
    <row r="1667" spans="1:27" x14ac:dyDescent="0.2">
      <c r="A1667">
        <v>9432695</v>
      </c>
      <c r="B1667" t="s">
        <v>34</v>
      </c>
      <c r="C1667" t="s">
        <v>310</v>
      </c>
      <c r="D1667">
        <f>MATCH(C1667,Sheet1!$A$2:$A$618,0)</f>
        <v>146</v>
      </c>
      <c r="E1667">
        <f t="shared" ref="E1667:E1730" si="26">IF(D1667=1,"",D1667)</f>
        <v>146</v>
      </c>
      <c r="F1667" s="1">
        <v>43253.461238425924</v>
      </c>
      <c r="G1667" s="1">
        <v>43253.465277777781</v>
      </c>
      <c r="H1667" t="s">
        <v>551</v>
      </c>
      <c r="I1667">
        <v>29</v>
      </c>
      <c r="K1667" t="s">
        <v>28</v>
      </c>
      <c r="M1667" t="s">
        <v>28</v>
      </c>
      <c r="N1667" t="s">
        <v>28</v>
      </c>
      <c r="O1667" t="s">
        <v>28</v>
      </c>
      <c r="T1667" t="s">
        <v>28</v>
      </c>
      <c r="U1667" t="s">
        <v>28</v>
      </c>
      <c r="V1667" t="s">
        <v>28</v>
      </c>
      <c r="W1667" t="s">
        <v>28</v>
      </c>
      <c r="Z1667" t="s">
        <v>311</v>
      </c>
      <c r="AA1667">
        <v>114</v>
      </c>
    </row>
    <row r="1668" spans="1:27" x14ac:dyDescent="0.2">
      <c r="A1668">
        <v>9432695</v>
      </c>
      <c r="B1668" t="s">
        <v>34</v>
      </c>
      <c r="C1668" t="s">
        <v>310</v>
      </c>
      <c r="D1668">
        <f>MATCH(C1668,Sheet1!$A$2:$A$618,0)</f>
        <v>146</v>
      </c>
      <c r="E1668">
        <f t="shared" si="26"/>
        <v>146</v>
      </c>
      <c r="F1668" s="1">
        <v>43253.46634259259</v>
      </c>
      <c r="G1668" s="1">
        <v>43253.467303240737</v>
      </c>
      <c r="H1668" t="s">
        <v>551</v>
      </c>
      <c r="I1668">
        <v>29</v>
      </c>
      <c r="K1668" t="s">
        <v>28</v>
      </c>
      <c r="M1668" t="s">
        <v>28</v>
      </c>
      <c r="N1668" t="s">
        <v>28</v>
      </c>
      <c r="O1668" t="s">
        <v>28</v>
      </c>
      <c r="T1668" t="s">
        <v>28</v>
      </c>
      <c r="U1668" t="s">
        <v>28</v>
      </c>
      <c r="V1668" t="s">
        <v>28</v>
      </c>
      <c r="W1668" t="s">
        <v>28</v>
      </c>
      <c r="Z1668" t="s">
        <v>311</v>
      </c>
      <c r="AA1668">
        <v>115</v>
      </c>
    </row>
    <row r="1669" spans="1:27" x14ac:dyDescent="0.2">
      <c r="A1669">
        <v>9432695</v>
      </c>
      <c r="B1669" t="s">
        <v>34</v>
      </c>
      <c r="C1669" t="s">
        <v>310</v>
      </c>
      <c r="D1669">
        <f>MATCH(C1669,Sheet1!$A$2:$A$618,0)</f>
        <v>146</v>
      </c>
      <c r="E1669">
        <f t="shared" si="26"/>
        <v>146</v>
      </c>
      <c r="F1669" s="1">
        <v>43253.47074074074</v>
      </c>
      <c r="G1669" s="1">
        <v>43253.473749999997</v>
      </c>
      <c r="H1669" t="s">
        <v>551</v>
      </c>
      <c r="I1669">
        <v>29</v>
      </c>
      <c r="K1669" t="s">
        <v>28</v>
      </c>
      <c r="M1669" t="s">
        <v>28</v>
      </c>
      <c r="N1669" t="s">
        <v>28</v>
      </c>
      <c r="O1669" t="s">
        <v>28</v>
      </c>
      <c r="T1669" t="s">
        <v>28</v>
      </c>
      <c r="U1669" t="s">
        <v>28</v>
      </c>
      <c r="V1669" t="s">
        <v>28</v>
      </c>
      <c r="W1669" t="s">
        <v>28</v>
      </c>
      <c r="Z1669" t="s">
        <v>311</v>
      </c>
      <c r="AA1669">
        <v>116</v>
      </c>
    </row>
    <row r="1670" spans="1:27" x14ac:dyDescent="0.2">
      <c r="A1670">
        <v>9432695</v>
      </c>
      <c r="B1670" t="s">
        <v>34</v>
      </c>
      <c r="C1670" t="s">
        <v>59</v>
      </c>
      <c r="D1670">
        <f>MATCH(C1670,Sheet1!$A$2:$A$618,0)</f>
        <v>16</v>
      </c>
      <c r="E1670">
        <f t="shared" si="26"/>
        <v>16</v>
      </c>
      <c r="F1670" s="1">
        <v>43253.768449074072</v>
      </c>
      <c r="G1670" s="1">
        <v>43253.769074074073</v>
      </c>
      <c r="H1670" t="s">
        <v>551</v>
      </c>
      <c r="I1670">
        <v>29</v>
      </c>
      <c r="K1670" t="s">
        <v>28</v>
      </c>
      <c r="M1670" t="s">
        <v>28</v>
      </c>
      <c r="N1670" t="s">
        <v>28</v>
      </c>
      <c r="O1670" t="s">
        <v>28</v>
      </c>
      <c r="T1670" t="s">
        <v>28</v>
      </c>
      <c r="U1670" t="s">
        <v>28</v>
      </c>
      <c r="V1670" t="s">
        <v>28</v>
      </c>
      <c r="W1670" t="s">
        <v>28</v>
      </c>
      <c r="Z1670" t="s">
        <v>60</v>
      </c>
      <c r="AA1670">
        <v>117</v>
      </c>
    </row>
    <row r="1671" spans="1:27" x14ac:dyDescent="0.2">
      <c r="A1671">
        <v>9432695</v>
      </c>
      <c r="B1671" t="s">
        <v>34</v>
      </c>
      <c r="C1671" t="s">
        <v>306</v>
      </c>
      <c r="D1671">
        <f>MATCH(C1671,Sheet1!$A$2:$A$618,0)</f>
        <v>144</v>
      </c>
      <c r="E1671">
        <f t="shared" si="26"/>
        <v>144</v>
      </c>
      <c r="F1671" s="1">
        <v>43253.881550925929</v>
      </c>
      <c r="G1671" s="1">
        <v>43253.883981481478</v>
      </c>
      <c r="H1671" t="s">
        <v>551</v>
      </c>
      <c r="I1671">
        <v>29</v>
      </c>
      <c r="K1671" t="s">
        <v>28</v>
      </c>
      <c r="M1671" t="s">
        <v>28</v>
      </c>
      <c r="N1671" t="s">
        <v>28</v>
      </c>
      <c r="O1671" t="s">
        <v>28</v>
      </c>
      <c r="T1671" t="s">
        <v>28</v>
      </c>
      <c r="U1671" t="s">
        <v>28</v>
      </c>
      <c r="V1671" t="s">
        <v>28</v>
      </c>
      <c r="W1671" t="s">
        <v>28</v>
      </c>
      <c r="Z1671" t="s">
        <v>307</v>
      </c>
      <c r="AA1671">
        <v>118</v>
      </c>
    </row>
    <row r="1672" spans="1:27" x14ac:dyDescent="0.2">
      <c r="A1672">
        <v>9432695</v>
      </c>
      <c r="B1672" t="s">
        <v>34</v>
      </c>
      <c r="C1672" t="s">
        <v>520</v>
      </c>
      <c r="D1672">
        <f>MATCH(C1672,Sheet1!$A$2:$A$618,0)</f>
        <v>259</v>
      </c>
      <c r="E1672">
        <f t="shared" si="26"/>
        <v>259</v>
      </c>
      <c r="F1672" s="1">
        <v>43253.886400462965</v>
      </c>
      <c r="G1672" s="1">
        <v>43253.887928240743</v>
      </c>
      <c r="H1672" t="s">
        <v>551</v>
      </c>
      <c r="I1672">
        <v>29</v>
      </c>
      <c r="K1672" t="s">
        <v>28</v>
      </c>
      <c r="M1672" t="s">
        <v>28</v>
      </c>
      <c r="N1672" t="s">
        <v>28</v>
      </c>
      <c r="O1672" t="s">
        <v>28</v>
      </c>
      <c r="T1672" t="s">
        <v>28</v>
      </c>
      <c r="U1672" t="s">
        <v>28</v>
      </c>
      <c r="V1672" t="s">
        <v>28</v>
      </c>
      <c r="W1672" t="s">
        <v>28</v>
      </c>
      <c r="Z1672" t="s">
        <v>521</v>
      </c>
      <c r="AA1672">
        <v>119</v>
      </c>
    </row>
    <row r="1673" spans="1:27" x14ac:dyDescent="0.2">
      <c r="A1673">
        <v>9432695</v>
      </c>
      <c r="B1673" t="s">
        <v>34</v>
      </c>
      <c r="C1673" t="s">
        <v>316</v>
      </c>
      <c r="D1673">
        <f>MATCH(C1673,Sheet1!$A$2:$A$618,0)</f>
        <v>149</v>
      </c>
      <c r="E1673">
        <f t="shared" si="26"/>
        <v>149</v>
      </c>
      <c r="F1673" s="1">
        <v>43254.105844907404</v>
      </c>
      <c r="G1673" s="1">
        <v>43254.108240740738</v>
      </c>
      <c r="H1673" t="s">
        <v>551</v>
      </c>
      <c r="I1673">
        <v>29</v>
      </c>
      <c r="K1673" t="s">
        <v>28</v>
      </c>
      <c r="M1673" t="s">
        <v>28</v>
      </c>
      <c r="N1673" t="s">
        <v>28</v>
      </c>
      <c r="O1673" t="s">
        <v>28</v>
      </c>
      <c r="T1673" t="s">
        <v>28</v>
      </c>
      <c r="U1673" t="s">
        <v>28</v>
      </c>
      <c r="V1673" t="s">
        <v>28</v>
      </c>
      <c r="W1673" t="s">
        <v>28</v>
      </c>
      <c r="Z1673" t="s">
        <v>317</v>
      </c>
      <c r="AA1673">
        <v>120</v>
      </c>
    </row>
    <row r="1674" spans="1:27" x14ac:dyDescent="0.2">
      <c r="A1674">
        <v>9432695</v>
      </c>
      <c r="B1674" t="s">
        <v>34</v>
      </c>
      <c r="C1674" t="s">
        <v>59</v>
      </c>
      <c r="D1674">
        <f>MATCH(C1674,Sheet1!$A$2:$A$618,0)</f>
        <v>16</v>
      </c>
      <c r="E1674">
        <f t="shared" si="26"/>
        <v>16</v>
      </c>
      <c r="F1674" s="1">
        <v>43254.341504629629</v>
      </c>
      <c r="G1674" s="1">
        <v>43254.349872685183</v>
      </c>
      <c r="H1674" t="s">
        <v>551</v>
      </c>
      <c r="I1674">
        <v>29</v>
      </c>
      <c r="K1674" t="s">
        <v>28</v>
      </c>
      <c r="M1674" t="s">
        <v>28</v>
      </c>
      <c r="N1674" t="s">
        <v>28</v>
      </c>
      <c r="O1674" t="s">
        <v>28</v>
      </c>
      <c r="T1674" t="s">
        <v>28</v>
      </c>
      <c r="U1674" t="s">
        <v>28</v>
      </c>
      <c r="V1674" t="s">
        <v>28</v>
      </c>
      <c r="W1674" t="s">
        <v>28</v>
      </c>
      <c r="Z1674" t="s">
        <v>60</v>
      </c>
      <c r="AA1674">
        <v>121</v>
      </c>
    </row>
    <row r="1675" spans="1:27" x14ac:dyDescent="0.2">
      <c r="A1675">
        <v>9432695</v>
      </c>
      <c r="B1675" t="s">
        <v>34</v>
      </c>
      <c r="C1675" t="s">
        <v>59</v>
      </c>
      <c r="D1675">
        <f>MATCH(C1675,Sheet1!$A$2:$A$618,0)</f>
        <v>16</v>
      </c>
      <c r="E1675">
        <f t="shared" si="26"/>
        <v>16</v>
      </c>
      <c r="F1675" s="1">
        <v>43254.350312499999</v>
      </c>
      <c r="G1675" s="1">
        <v>43254.352500000001</v>
      </c>
      <c r="H1675" t="s">
        <v>551</v>
      </c>
      <c r="I1675">
        <v>29</v>
      </c>
      <c r="K1675" t="s">
        <v>28</v>
      </c>
      <c r="M1675" t="s">
        <v>28</v>
      </c>
      <c r="N1675" t="s">
        <v>28</v>
      </c>
      <c r="O1675" t="s">
        <v>28</v>
      </c>
      <c r="T1675" t="s">
        <v>28</v>
      </c>
      <c r="U1675" t="s">
        <v>28</v>
      </c>
      <c r="V1675" t="s">
        <v>28</v>
      </c>
      <c r="W1675" t="s">
        <v>28</v>
      </c>
      <c r="Z1675" t="s">
        <v>60</v>
      </c>
      <c r="AA1675">
        <v>122</v>
      </c>
    </row>
    <row r="1676" spans="1:27" x14ac:dyDescent="0.2">
      <c r="A1676">
        <v>9432695</v>
      </c>
      <c r="B1676" t="s">
        <v>34</v>
      </c>
      <c r="C1676" t="s">
        <v>59</v>
      </c>
      <c r="D1676">
        <f>MATCH(C1676,Sheet1!$A$2:$A$618,0)</f>
        <v>16</v>
      </c>
      <c r="E1676">
        <f t="shared" si="26"/>
        <v>16</v>
      </c>
      <c r="F1676" s="1">
        <v>43254.353356481479</v>
      </c>
      <c r="G1676" s="1">
        <v>43254.354155092595</v>
      </c>
      <c r="H1676" t="s">
        <v>551</v>
      </c>
      <c r="I1676">
        <v>29</v>
      </c>
      <c r="K1676" t="s">
        <v>28</v>
      </c>
      <c r="M1676" t="s">
        <v>28</v>
      </c>
      <c r="N1676" t="s">
        <v>28</v>
      </c>
      <c r="O1676" t="s">
        <v>28</v>
      </c>
      <c r="T1676" t="s">
        <v>28</v>
      </c>
      <c r="U1676" t="s">
        <v>28</v>
      </c>
      <c r="V1676" t="s">
        <v>28</v>
      </c>
      <c r="W1676" t="s">
        <v>28</v>
      </c>
      <c r="Z1676" t="s">
        <v>60</v>
      </c>
      <c r="AA1676">
        <v>123</v>
      </c>
    </row>
    <row r="1677" spans="1:27" x14ac:dyDescent="0.2">
      <c r="A1677">
        <v>9432695</v>
      </c>
      <c r="B1677" t="s">
        <v>34</v>
      </c>
      <c r="C1677" t="s">
        <v>392</v>
      </c>
      <c r="D1677">
        <f>MATCH(C1677,Sheet1!$A$2:$A$618,0)</f>
        <v>189</v>
      </c>
      <c r="E1677">
        <f t="shared" si="26"/>
        <v>189</v>
      </c>
      <c r="F1677" s="1">
        <v>43254.632835648146</v>
      </c>
      <c r="G1677" s="1">
        <v>43254.63790509259</v>
      </c>
      <c r="H1677" t="s">
        <v>551</v>
      </c>
      <c r="I1677">
        <v>29</v>
      </c>
      <c r="K1677" t="s">
        <v>28</v>
      </c>
      <c r="M1677" t="s">
        <v>28</v>
      </c>
      <c r="N1677" t="s">
        <v>28</v>
      </c>
      <c r="O1677" t="s">
        <v>28</v>
      </c>
      <c r="T1677" t="s">
        <v>28</v>
      </c>
      <c r="U1677" t="s">
        <v>28</v>
      </c>
      <c r="V1677" t="s">
        <v>28</v>
      </c>
      <c r="W1677" t="s">
        <v>28</v>
      </c>
      <c r="Z1677" t="s">
        <v>393</v>
      </c>
      <c r="AA1677">
        <v>124</v>
      </c>
    </row>
    <row r="1678" spans="1:27" x14ac:dyDescent="0.2">
      <c r="A1678">
        <v>9432695</v>
      </c>
      <c r="B1678" t="s">
        <v>34</v>
      </c>
      <c r="C1678" t="s">
        <v>520</v>
      </c>
      <c r="D1678">
        <f>MATCH(C1678,Sheet1!$A$2:$A$618,0)</f>
        <v>259</v>
      </c>
      <c r="E1678">
        <f t="shared" si="26"/>
        <v>259</v>
      </c>
      <c r="F1678" s="1">
        <v>43254.874282407407</v>
      </c>
      <c r="G1678" s="1">
        <v>43254.875474537039</v>
      </c>
      <c r="H1678" t="s">
        <v>551</v>
      </c>
      <c r="I1678">
        <v>29</v>
      </c>
      <c r="K1678" t="s">
        <v>28</v>
      </c>
      <c r="M1678" t="s">
        <v>28</v>
      </c>
      <c r="N1678" t="s">
        <v>28</v>
      </c>
      <c r="O1678" t="s">
        <v>28</v>
      </c>
      <c r="T1678" t="s">
        <v>28</v>
      </c>
      <c r="U1678" t="s">
        <v>28</v>
      </c>
      <c r="V1678" t="s">
        <v>28</v>
      </c>
      <c r="W1678" t="s">
        <v>28</v>
      </c>
      <c r="Z1678" t="s">
        <v>521</v>
      </c>
      <c r="AA1678">
        <v>125</v>
      </c>
    </row>
    <row r="1679" spans="1:27" x14ac:dyDescent="0.2">
      <c r="A1679">
        <v>9432695</v>
      </c>
      <c r="B1679" t="s">
        <v>34</v>
      </c>
      <c r="C1679" t="s">
        <v>306</v>
      </c>
      <c r="D1679">
        <f>MATCH(C1679,Sheet1!$A$2:$A$618,0)</f>
        <v>144</v>
      </c>
      <c r="E1679">
        <f t="shared" si="26"/>
        <v>144</v>
      </c>
      <c r="F1679" s="1">
        <v>43254.874479166669</v>
      </c>
      <c r="G1679" s="1">
        <v>43254.877187500002</v>
      </c>
      <c r="H1679" t="s">
        <v>551</v>
      </c>
      <c r="I1679">
        <v>29</v>
      </c>
      <c r="K1679" t="s">
        <v>28</v>
      </c>
      <c r="M1679" t="s">
        <v>28</v>
      </c>
      <c r="N1679" t="s">
        <v>28</v>
      </c>
      <c r="O1679" t="s">
        <v>28</v>
      </c>
      <c r="T1679" t="s">
        <v>28</v>
      </c>
      <c r="U1679" t="s">
        <v>28</v>
      </c>
      <c r="V1679" t="s">
        <v>28</v>
      </c>
      <c r="W1679" t="s">
        <v>28</v>
      </c>
      <c r="Z1679" t="s">
        <v>307</v>
      </c>
      <c r="AA1679">
        <v>126</v>
      </c>
    </row>
    <row r="1680" spans="1:27" x14ac:dyDescent="0.2">
      <c r="A1680">
        <v>9432695</v>
      </c>
      <c r="B1680" t="s">
        <v>34</v>
      </c>
      <c r="C1680" t="s">
        <v>306</v>
      </c>
      <c r="D1680">
        <f>MATCH(C1680,Sheet1!$A$2:$A$618,0)</f>
        <v>144</v>
      </c>
      <c r="E1680">
        <f t="shared" si="26"/>
        <v>144</v>
      </c>
      <c r="F1680" s="1">
        <v>43254.891400462962</v>
      </c>
      <c r="G1680" s="1">
        <v>43254.897314814814</v>
      </c>
      <c r="H1680" t="s">
        <v>551</v>
      </c>
      <c r="I1680">
        <v>29</v>
      </c>
      <c r="K1680" t="s">
        <v>28</v>
      </c>
      <c r="M1680" t="s">
        <v>28</v>
      </c>
      <c r="N1680" t="s">
        <v>28</v>
      </c>
      <c r="O1680" t="s">
        <v>28</v>
      </c>
      <c r="T1680" t="s">
        <v>28</v>
      </c>
      <c r="U1680" t="s">
        <v>28</v>
      </c>
      <c r="V1680" t="s">
        <v>28</v>
      </c>
      <c r="W1680" t="s">
        <v>28</v>
      </c>
      <c r="Z1680" t="s">
        <v>307</v>
      </c>
      <c r="AA1680">
        <v>127</v>
      </c>
    </row>
    <row r="1681" spans="1:27" x14ac:dyDescent="0.2">
      <c r="A1681">
        <v>9432695</v>
      </c>
      <c r="B1681" t="s">
        <v>34</v>
      </c>
      <c r="C1681" t="s">
        <v>308</v>
      </c>
      <c r="D1681">
        <f>MATCH(C1681,Sheet1!$A$2:$A$618,0)</f>
        <v>145</v>
      </c>
      <c r="E1681">
        <f t="shared" si="26"/>
        <v>145</v>
      </c>
      <c r="F1681" s="1">
        <v>43255.06585648148</v>
      </c>
      <c r="G1681" s="1">
        <v>43255.069016203706</v>
      </c>
      <c r="H1681" t="s">
        <v>551</v>
      </c>
      <c r="I1681">
        <v>29</v>
      </c>
      <c r="K1681" t="s">
        <v>28</v>
      </c>
      <c r="M1681" t="s">
        <v>28</v>
      </c>
      <c r="N1681" t="s">
        <v>28</v>
      </c>
      <c r="O1681" t="s">
        <v>28</v>
      </c>
      <c r="T1681" t="s">
        <v>28</v>
      </c>
      <c r="U1681" t="s">
        <v>28</v>
      </c>
      <c r="V1681" t="s">
        <v>28</v>
      </c>
      <c r="W1681" t="s">
        <v>28</v>
      </c>
      <c r="Z1681" t="s">
        <v>309</v>
      </c>
      <c r="AA1681">
        <v>128</v>
      </c>
    </row>
    <row r="1682" spans="1:27" x14ac:dyDescent="0.2">
      <c r="A1682">
        <v>9432695</v>
      </c>
      <c r="B1682" t="s">
        <v>34</v>
      </c>
      <c r="C1682" t="s">
        <v>59</v>
      </c>
      <c r="D1682">
        <f>MATCH(C1682,Sheet1!$A$2:$A$618,0)</f>
        <v>16</v>
      </c>
      <c r="E1682">
        <f t="shared" si="26"/>
        <v>16</v>
      </c>
      <c r="F1682" s="1">
        <v>43255.346863425926</v>
      </c>
      <c r="G1682" s="1">
        <v>43255.351898148147</v>
      </c>
      <c r="H1682" t="s">
        <v>551</v>
      </c>
      <c r="I1682">
        <v>29</v>
      </c>
      <c r="K1682" t="s">
        <v>28</v>
      </c>
      <c r="M1682" t="s">
        <v>28</v>
      </c>
      <c r="N1682" t="s">
        <v>28</v>
      </c>
      <c r="O1682" t="s">
        <v>28</v>
      </c>
      <c r="T1682" t="s">
        <v>28</v>
      </c>
      <c r="U1682" t="s">
        <v>28</v>
      </c>
      <c r="V1682" t="s">
        <v>28</v>
      </c>
      <c r="W1682" t="s">
        <v>28</v>
      </c>
      <c r="Z1682" t="s">
        <v>60</v>
      </c>
      <c r="AA1682">
        <v>129</v>
      </c>
    </row>
    <row r="1683" spans="1:27" x14ac:dyDescent="0.2">
      <c r="A1683">
        <v>9432695</v>
      </c>
      <c r="B1683" t="s">
        <v>34</v>
      </c>
      <c r="C1683" t="s">
        <v>59</v>
      </c>
      <c r="D1683">
        <f>MATCH(C1683,Sheet1!$A$2:$A$618,0)</f>
        <v>16</v>
      </c>
      <c r="E1683">
        <f t="shared" si="26"/>
        <v>16</v>
      </c>
      <c r="F1683" s="1">
        <v>43255.352152777778</v>
      </c>
      <c r="G1683" s="1">
        <v>43255.356504629628</v>
      </c>
      <c r="H1683" t="s">
        <v>551</v>
      </c>
      <c r="I1683">
        <v>29</v>
      </c>
      <c r="K1683" t="s">
        <v>28</v>
      </c>
      <c r="M1683" t="s">
        <v>28</v>
      </c>
      <c r="N1683" t="s">
        <v>28</v>
      </c>
      <c r="O1683" t="s">
        <v>28</v>
      </c>
      <c r="T1683" t="s">
        <v>28</v>
      </c>
      <c r="U1683" t="s">
        <v>28</v>
      </c>
      <c r="V1683" t="s">
        <v>28</v>
      </c>
      <c r="W1683" t="s">
        <v>28</v>
      </c>
      <c r="Z1683" t="s">
        <v>60</v>
      </c>
      <c r="AA1683">
        <v>130</v>
      </c>
    </row>
    <row r="1684" spans="1:27" x14ac:dyDescent="0.2">
      <c r="A1684">
        <v>9432695</v>
      </c>
      <c r="B1684" t="s">
        <v>34</v>
      </c>
      <c r="C1684" t="s">
        <v>520</v>
      </c>
      <c r="D1684">
        <f>MATCH(C1684,Sheet1!$A$2:$A$618,0)</f>
        <v>259</v>
      </c>
      <c r="E1684">
        <f t="shared" si="26"/>
        <v>259</v>
      </c>
      <c r="F1684" s="1">
        <v>43255.446886574071</v>
      </c>
      <c r="G1684" s="1">
        <v>43255.449849537035</v>
      </c>
      <c r="H1684" t="s">
        <v>551</v>
      </c>
      <c r="I1684">
        <v>29</v>
      </c>
      <c r="K1684" t="s">
        <v>28</v>
      </c>
      <c r="M1684" t="s">
        <v>28</v>
      </c>
      <c r="N1684" t="s">
        <v>28</v>
      </c>
      <c r="O1684" t="s">
        <v>28</v>
      </c>
      <c r="T1684" t="s">
        <v>28</v>
      </c>
      <c r="U1684" t="s">
        <v>28</v>
      </c>
      <c r="V1684" t="s">
        <v>28</v>
      </c>
      <c r="W1684" t="s">
        <v>28</v>
      </c>
      <c r="Z1684" t="s">
        <v>521</v>
      </c>
      <c r="AA1684">
        <v>131</v>
      </c>
    </row>
    <row r="1685" spans="1:27" x14ac:dyDescent="0.2">
      <c r="A1685">
        <v>9432695</v>
      </c>
      <c r="B1685" t="s">
        <v>34</v>
      </c>
      <c r="C1685" t="s">
        <v>73</v>
      </c>
      <c r="D1685">
        <f>MATCH(C1685,Sheet1!$A$2:$A$618,0)</f>
        <v>23</v>
      </c>
      <c r="E1685">
        <f t="shared" si="26"/>
        <v>23</v>
      </c>
      <c r="F1685" s="1">
        <v>43255.478356481479</v>
      </c>
      <c r="G1685" s="1">
        <v>43255.482245370367</v>
      </c>
      <c r="H1685" t="s">
        <v>551</v>
      </c>
      <c r="I1685">
        <v>29</v>
      </c>
      <c r="K1685" t="s">
        <v>28</v>
      </c>
      <c r="M1685" t="s">
        <v>28</v>
      </c>
      <c r="N1685" t="s">
        <v>28</v>
      </c>
      <c r="O1685" t="s">
        <v>28</v>
      </c>
      <c r="T1685" t="s">
        <v>28</v>
      </c>
      <c r="U1685" t="s">
        <v>28</v>
      </c>
      <c r="V1685" t="s">
        <v>28</v>
      </c>
      <c r="W1685" t="s">
        <v>28</v>
      </c>
      <c r="Z1685" t="s">
        <v>74</v>
      </c>
      <c r="AA1685">
        <v>132</v>
      </c>
    </row>
    <row r="1686" spans="1:27" x14ac:dyDescent="0.2">
      <c r="A1686">
        <v>9432695</v>
      </c>
      <c r="B1686" t="s">
        <v>34</v>
      </c>
      <c r="C1686" t="s">
        <v>144</v>
      </c>
      <c r="D1686">
        <f>MATCH(C1686,Sheet1!$A$2:$A$618,0)</f>
        <v>58</v>
      </c>
      <c r="E1686">
        <f t="shared" si="26"/>
        <v>58</v>
      </c>
      <c r="F1686" s="1">
        <v>43255.584456018521</v>
      </c>
      <c r="G1686" s="1">
        <v>43255.587314814817</v>
      </c>
      <c r="H1686" t="s">
        <v>551</v>
      </c>
      <c r="I1686">
        <v>29</v>
      </c>
      <c r="K1686" t="s">
        <v>28</v>
      </c>
      <c r="M1686" t="s">
        <v>28</v>
      </c>
      <c r="N1686" t="s">
        <v>28</v>
      </c>
      <c r="O1686" t="s">
        <v>28</v>
      </c>
      <c r="T1686" t="s">
        <v>28</v>
      </c>
      <c r="U1686" t="s">
        <v>28</v>
      </c>
      <c r="V1686" t="s">
        <v>28</v>
      </c>
      <c r="W1686" t="s">
        <v>28</v>
      </c>
      <c r="Z1686" t="s">
        <v>145</v>
      </c>
      <c r="AA1686">
        <v>133</v>
      </c>
    </row>
    <row r="1687" spans="1:27" x14ac:dyDescent="0.2">
      <c r="A1687">
        <v>9432695</v>
      </c>
      <c r="B1687" t="s">
        <v>34</v>
      </c>
      <c r="C1687" t="s">
        <v>59</v>
      </c>
      <c r="D1687">
        <f>MATCH(C1687,Sheet1!$A$2:$A$618,0)</f>
        <v>16</v>
      </c>
      <c r="E1687">
        <f t="shared" si="26"/>
        <v>16</v>
      </c>
      <c r="F1687" s="1">
        <v>43255.708298611113</v>
      </c>
      <c r="G1687" s="1">
        <v>43255.70952546296</v>
      </c>
      <c r="H1687" t="s">
        <v>551</v>
      </c>
      <c r="I1687">
        <v>29</v>
      </c>
      <c r="K1687" t="s">
        <v>28</v>
      </c>
      <c r="M1687" t="s">
        <v>28</v>
      </c>
      <c r="N1687" t="s">
        <v>28</v>
      </c>
      <c r="O1687" t="s">
        <v>28</v>
      </c>
      <c r="T1687" t="s">
        <v>28</v>
      </c>
      <c r="U1687" t="s">
        <v>28</v>
      </c>
      <c r="V1687" t="s">
        <v>28</v>
      </c>
      <c r="W1687" t="s">
        <v>28</v>
      </c>
      <c r="Z1687" t="s">
        <v>60</v>
      </c>
      <c r="AA1687">
        <v>134</v>
      </c>
    </row>
    <row r="1688" spans="1:27" x14ac:dyDescent="0.2">
      <c r="A1688">
        <v>9432695</v>
      </c>
      <c r="B1688" t="s">
        <v>34</v>
      </c>
      <c r="C1688" t="s">
        <v>392</v>
      </c>
      <c r="D1688">
        <f>MATCH(C1688,Sheet1!$A$2:$A$618,0)</f>
        <v>189</v>
      </c>
      <c r="E1688">
        <f t="shared" si="26"/>
        <v>189</v>
      </c>
      <c r="F1688" s="1">
        <v>43255.741238425922</v>
      </c>
      <c r="G1688" s="1">
        <v>43255.744837962964</v>
      </c>
      <c r="H1688" t="s">
        <v>551</v>
      </c>
      <c r="I1688">
        <v>29</v>
      </c>
      <c r="K1688" t="s">
        <v>28</v>
      </c>
      <c r="M1688" t="s">
        <v>28</v>
      </c>
      <c r="N1688" t="s">
        <v>28</v>
      </c>
      <c r="O1688" t="s">
        <v>28</v>
      </c>
      <c r="T1688" t="s">
        <v>28</v>
      </c>
      <c r="U1688" t="s">
        <v>28</v>
      </c>
      <c r="V1688" t="s">
        <v>28</v>
      </c>
      <c r="W1688" t="s">
        <v>28</v>
      </c>
      <c r="Z1688" t="s">
        <v>393</v>
      </c>
      <c r="AA1688">
        <v>135</v>
      </c>
    </row>
    <row r="1689" spans="1:27" x14ac:dyDescent="0.2">
      <c r="A1689">
        <v>9432695</v>
      </c>
      <c r="B1689" t="s">
        <v>34</v>
      </c>
      <c r="C1689" t="s">
        <v>520</v>
      </c>
      <c r="D1689">
        <f>MATCH(C1689,Sheet1!$A$2:$A$618,0)</f>
        <v>259</v>
      </c>
      <c r="E1689">
        <f t="shared" si="26"/>
        <v>259</v>
      </c>
      <c r="F1689" s="1">
        <v>43255.777905092589</v>
      </c>
      <c r="G1689" s="1">
        <v>43255.779120370367</v>
      </c>
      <c r="H1689" t="s">
        <v>551</v>
      </c>
      <c r="I1689">
        <v>29</v>
      </c>
      <c r="K1689" t="s">
        <v>28</v>
      </c>
      <c r="M1689" t="s">
        <v>28</v>
      </c>
      <c r="N1689" t="s">
        <v>28</v>
      </c>
      <c r="O1689" t="s">
        <v>28</v>
      </c>
      <c r="T1689" t="s">
        <v>28</v>
      </c>
      <c r="U1689" t="s">
        <v>28</v>
      </c>
      <c r="V1689" t="s">
        <v>28</v>
      </c>
      <c r="W1689" t="s">
        <v>28</v>
      </c>
      <c r="Z1689" t="s">
        <v>521</v>
      </c>
      <c r="AA1689">
        <v>136</v>
      </c>
    </row>
    <row r="1690" spans="1:27" x14ac:dyDescent="0.2">
      <c r="A1690">
        <v>9432695</v>
      </c>
      <c r="B1690" t="s">
        <v>34</v>
      </c>
      <c r="C1690" t="s">
        <v>306</v>
      </c>
      <c r="D1690">
        <f>MATCH(C1690,Sheet1!$A$2:$A$618,0)</f>
        <v>144</v>
      </c>
      <c r="E1690">
        <f t="shared" si="26"/>
        <v>144</v>
      </c>
      <c r="F1690" s="1">
        <v>43255.850486111114</v>
      </c>
      <c r="G1690" s="1">
        <v>43255.853425925925</v>
      </c>
      <c r="H1690" t="s">
        <v>551</v>
      </c>
      <c r="I1690">
        <v>29</v>
      </c>
      <c r="K1690" t="s">
        <v>28</v>
      </c>
      <c r="M1690" t="s">
        <v>28</v>
      </c>
      <c r="N1690" t="s">
        <v>28</v>
      </c>
      <c r="O1690" t="s">
        <v>28</v>
      </c>
      <c r="T1690" t="s">
        <v>28</v>
      </c>
      <c r="U1690" t="s">
        <v>28</v>
      </c>
      <c r="V1690" t="s">
        <v>28</v>
      </c>
      <c r="W1690" t="s">
        <v>28</v>
      </c>
      <c r="Z1690" t="s">
        <v>307</v>
      </c>
      <c r="AA1690">
        <v>137</v>
      </c>
    </row>
    <row r="1691" spans="1:27" x14ac:dyDescent="0.2">
      <c r="A1691">
        <v>9432695</v>
      </c>
      <c r="B1691" t="s">
        <v>34</v>
      </c>
      <c r="C1691" t="s">
        <v>316</v>
      </c>
      <c r="D1691">
        <f>MATCH(C1691,Sheet1!$A$2:$A$618,0)</f>
        <v>149</v>
      </c>
      <c r="E1691">
        <f t="shared" si="26"/>
        <v>149</v>
      </c>
      <c r="F1691" s="1">
        <v>43256.041412037041</v>
      </c>
      <c r="G1691" s="1">
        <v>43256.044594907406</v>
      </c>
      <c r="H1691" t="s">
        <v>551</v>
      </c>
      <c r="I1691">
        <v>29</v>
      </c>
      <c r="K1691" t="s">
        <v>28</v>
      </c>
      <c r="M1691" t="s">
        <v>28</v>
      </c>
      <c r="N1691" t="s">
        <v>28</v>
      </c>
      <c r="O1691" t="s">
        <v>28</v>
      </c>
      <c r="T1691" t="s">
        <v>28</v>
      </c>
      <c r="U1691" t="s">
        <v>28</v>
      </c>
      <c r="V1691" t="s">
        <v>28</v>
      </c>
      <c r="W1691" t="s">
        <v>28</v>
      </c>
      <c r="Z1691" t="s">
        <v>317</v>
      </c>
      <c r="AA1691">
        <v>138</v>
      </c>
    </row>
    <row r="1692" spans="1:27" x14ac:dyDescent="0.2">
      <c r="A1692">
        <v>9432695</v>
      </c>
      <c r="B1692" t="s">
        <v>34</v>
      </c>
      <c r="C1692" t="s">
        <v>555</v>
      </c>
      <c r="D1692">
        <f>MATCH(C1692,Sheet1!$A$2:$A$618,0)</f>
        <v>281</v>
      </c>
      <c r="E1692">
        <f t="shared" si="26"/>
        <v>281</v>
      </c>
      <c r="F1692" s="1">
        <v>43256.244097222225</v>
      </c>
      <c r="G1692" s="1">
        <v>43256.250671296293</v>
      </c>
      <c r="H1692" t="s">
        <v>551</v>
      </c>
      <c r="I1692">
        <v>29</v>
      </c>
      <c r="K1692" t="s">
        <v>28</v>
      </c>
      <c r="M1692" t="s">
        <v>28</v>
      </c>
      <c r="N1692" t="s">
        <v>28</v>
      </c>
      <c r="O1692" t="s">
        <v>28</v>
      </c>
      <c r="T1692" t="s">
        <v>28</v>
      </c>
      <c r="U1692" t="s">
        <v>28</v>
      </c>
      <c r="V1692" t="s">
        <v>28</v>
      </c>
      <c r="W1692" t="s">
        <v>28</v>
      </c>
      <c r="Z1692" t="s">
        <v>556</v>
      </c>
      <c r="AA1692">
        <v>139</v>
      </c>
    </row>
    <row r="1693" spans="1:27" x14ac:dyDescent="0.2">
      <c r="A1693">
        <v>9432695</v>
      </c>
      <c r="B1693" t="s">
        <v>34</v>
      </c>
      <c r="C1693" t="s">
        <v>332</v>
      </c>
      <c r="D1693">
        <f>MATCH(C1693,Sheet1!$A$2:$A$618,0)</f>
        <v>157</v>
      </c>
      <c r="E1693">
        <f t="shared" si="26"/>
        <v>157</v>
      </c>
      <c r="F1693" s="1">
        <v>43256.324432870373</v>
      </c>
      <c r="G1693" s="1">
        <v>43256.330706018518</v>
      </c>
      <c r="H1693" t="s">
        <v>551</v>
      </c>
      <c r="I1693">
        <v>29</v>
      </c>
      <c r="K1693" t="s">
        <v>28</v>
      </c>
      <c r="M1693" t="s">
        <v>28</v>
      </c>
      <c r="N1693" t="s">
        <v>28</v>
      </c>
      <c r="O1693" t="s">
        <v>28</v>
      </c>
      <c r="T1693" t="s">
        <v>28</v>
      </c>
      <c r="U1693" t="s">
        <v>28</v>
      </c>
      <c r="V1693" t="s">
        <v>28</v>
      </c>
      <c r="W1693" t="s">
        <v>28</v>
      </c>
      <c r="Z1693" t="s">
        <v>333</v>
      </c>
      <c r="AA1693">
        <v>140</v>
      </c>
    </row>
    <row r="1694" spans="1:27" x14ac:dyDescent="0.2">
      <c r="A1694">
        <v>9432695</v>
      </c>
      <c r="B1694" t="s">
        <v>34</v>
      </c>
      <c r="C1694" t="s">
        <v>332</v>
      </c>
      <c r="D1694">
        <f>MATCH(C1694,Sheet1!$A$2:$A$618,0)</f>
        <v>157</v>
      </c>
      <c r="E1694">
        <f t="shared" si="26"/>
        <v>157</v>
      </c>
      <c r="F1694" s="1">
        <v>43256.331921296296</v>
      </c>
      <c r="G1694" s="1">
        <v>43256.333969907406</v>
      </c>
      <c r="H1694" t="s">
        <v>551</v>
      </c>
      <c r="I1694">
        <v>29</v>
      </c>
      <c r="K1694" t="s">
        <v>28</v>
      </c>
      <c r="M1694" t="s">
        <v>28</v>
      </c>
      <c r="N1694" t="s">
        <v>28</v>
      </c>
      <c r="O1694" t="s">
        <v>28</v>
      </c>
      <c r="T1694" t="s">
        <v>28</v>
      </c>
      <c r="U1694" t="s">
        <v>28</v>
      </c>
      <c r="V1694" t="s">
        <v>28</v>
      </c>
      <c r="W1694" t="s">
        <v>28</v>
      </c>
      <c r="Z1694" t="s">
        <v>333</v>
      </c>
      <c r="AA1694">
        <v>141</v>
      </c>
    </row>
    <row r="1695" spans="1:27" x14ac:dyDescent="0.2">
      <c r="A1695">
        <v>9432695</v>
      </c>
      <c r="B1695" t="s">
        <v>34</v>
      </c>
      <c r="C1695" t="s">
        <v>53</v>
      </c>
      <c r="D1695">
        <f>MATCH(C1695,Sheet1!$A$2:$A$618,0)</f>
        <v>13</v>
      </c>
      <c r="E1695">
        <f t="shared" si="26"/>
        <v>13</v>
      </c>
      <c r="F1695" s="1">
        <v>43256.424814814818</v>
      </c>
      <c r="G1695" s="1">
        <v>43256.448541666665</v>
      </c>
      <c r="H1695" t="s">
        <v>551</v>
      </c>
      <c r="I1695">
        <v>29</v>
      </c>
      <c r="K1695" t="s">
        <v>28</v>
      </c>
      <c r="M1695" t="s">
        <v>28</v>
      </c>
      <c r="N1695" t="s">
        <v>28</v>
      </c>
      <c r="O1695" t="s">
        <v>28</v>
      </c>
      <c r="T1695" t="s">
        <v>28</v>
      </c>
      <c r="U1695" t="s">
        <v>28</v>
      </c>
      <c r="V1695" t="s">
        <v>28</v>
      </c>
      <c r="W1695" t="s">
        <v>28</v>
      </c>
      <c r="Z1695" t="s">
        <v>54</v>
      </c>
      <c r="AA1695">
        <v>142</v>
      </c>
    </row>
    <row r="1696" spans="1:27" x14ac:dyDescent="0.2">
      <c r="A1696">
        <v>9432695</v>
      </c>
      <c r="B1696" t="s">
        <v>34</v>
      </c>
      <c r="C1696" t="s">
        <v>332</v>
      </c>
      <c r="D1696">
        <f>MATCH(C1696,Sheet1!$A$2:$A$618,0)</f>
        <v>157</v>
      </c>
      <c r="E1696">
        <f t="shared" si="26"/>
        <v>157</v>
      </c>
      <c r="F1696" s="1">
        <v>43256.435150462959</v>
      </c>
      <c r="G1696" s="1">
        <v>43256.451296296298</v>
      </c>
      <c r="H1696" t="s">
        <v>551</v>
      </c>
      <c r="I1696">
        <v>29</v>
      </c>
      <c r="K1696" t="s">
        <v>28</v>
      </c>
      <c r="M1696" t="s">
        <v>28</v>
      </c>
      <c r="N1696" t="s">
        <v>28</v>
      </c>
      <c r="O1696" t="s">
        <v>28</v>
      </c>
      <c r="T1696" t="s">
        <v>28</v>
      </c>
      <c r="U1696" t="s">
        <v>28</v>
      </c>
      <c r="V1696" t="s">
        <v>28</v>
      </c>
      <c r="W1696" t="s">
        <v>28</v>
      </c>
      <c r="Z1696" t="s">
        <v>333</v>
      </c>
      <c r="AA1696">
        <v>143</v>
      </c>
    </row>
    <row r="1697" spans="1:27" x14ac:dyDescent="0.2">
      <c r="A1697">
        <v>9432695</v>
      </c>
      <c r="B1697" t="s">
        <v>34</v>
      </c>
      <c r="C1697" t="s">
        <v>271</v>
      </c>
      <c r="D1697">
        <f>MATCH(C1697,Sheet1!$A$2:$A$618,0)</f>
        <v>124</v>
      </c>
      <c r="E1697">
        <f t="shared" si="26"/>
        <v>124</v>
      </c>
      <c r="F1697" s="1">
        <v>43256.457280092596</v>
      </c>
      <c r="G1697" s="1">
        <v>43256.460069444445</v>
      </c>
      <c r="H1697" t="s">
        <v>551</v>
      </c>
      <c r="I1697">
        <v>29</v>
      </c>
      <c r="K1697" t="s">
        <v>28</v>
      </c>
      <c r="M1697" t="s">
        <v>28</v>
      </c>
      <c r="N1697" t="s">
        <v>28</v>
      </c>
      <c r="O1697" t="s">
        <v>28</v>
      </c>
      <c r="T1697" t="s">
        <v>28</v>
      </c>
      <c r="U1697" t="s">
        <v>28</v>
      </c>
      <c r="V1697" t="s">
        <v>28</v>
      </c>
      <c r="W1697" t="s">
        <v>28</v>
      </c>
      <c r="Z1697" t="s">
        <v>272</v>
      </c>
      <c r="AA1697">
        <v>144</v>
      </c>
    </row>
    <row r="1698" spans="1:27" x14ac:dyDescent="0.2">
      <c r="A1698">
        <v>9432695</v>
      </c>
      <c r="B1698" t="s">
        <v>34</v>
      </c>
      <c r="C1698" t="s">
        <v>97</v>
      </c>
      <c r="D1698">
        <f>MATCH(C1698,Sheet1!$A$2:$A$618,0)</f>
        <v>35</v>
      </c>
      <c r="E1698">
        <f t="shared" si="26"/>
        <v>35</v>
      </c>
      <c r="F1698" s="1">
        <v>43256.494942129626</v>
      </c>
      <c r="G1698" s="1">
        <v>43256.499467592592</v>
      </c>
      <c r="H1698" t="s">
        <v>551</v>
      </c>
      <c r="I1698">
        <v>29</v>
      </c>
      <c r="K1698" t="s">
        <v>28</v>
      </c>
      <c r="M1698" t="s">
        <v>28</v>
      </c>
      <c r="N1698" t="s">
        <v>28</v>
      </c>
      <c r="O1698" t="s">
        <v>28</v>
      </c>
      <c r="T1698" t="s">
        <v>28</v>
      </c>
      <c r="U1698" t="s">
        <v>28</v>
      </c>
      <c r="V1698" t="s">
        <v>28</v>
      </c>
      <c r="W1698" t="s">
        <v>28</v>
      </c>
      <c r="Z1698" t="s">
        <v>98</v>
      </c>
      <c r="AA1698">
        <v>145</v>
      </c>
    </row>
    <row r="1699" spans="1:27" x14ac:dyDescent="0.2">
      <c r="A1699">
        <v>9432695</v>
      </c>
      <c r="B1699" t="s">
        <v>34</v>
      </c>
      <c r="C1699" t="s">
        <v>81</v>
      </c>
      <c r="D1699">
        <f>MATCH(C1699,Sheet1!$A$2:$A$618,0)</f>
        <v>27</v>
      </c>
      <c r="E1699">
        <f t="shared" si="26"/>
        <v>27</v>
      </c>
      <c r="F1699" s="1">
        <v>43256.527083333334</v>
      </c>
      <c r="G1699" s="1">
        <v>43256.534687500003</v>
      </c>
      <c r="H1699" t="s">
        <v>551</v>
      </c>
      <c r="I1699">
        <v>29</v>
      </c>
      <c r="K1699" t="s">
        <v>28</v>
      </c>
      <c r="M1699" t="s">
        <v>28</v>
      </c>
      <c r="N1699" t="s">
        <v>28</v>
      </c>
      <c r="O1699" t="s">
        <v>28</v>
      </c>
      <c r="T1699" t="s">
        <v>28</v>
      </c>
      <c r="U1699" t="s">
        <v>28</v>
      </c>
      <c r="V1699" t="s">
        <v>28</v>
      </c>
      <c r="W1699" t="s">
        <v>28</v>
      </c>
      <c r="Z1699" t="s">
        <v>82</v>
      </c>
      <c r="AA1699">
        <v>146</v>
      </c>
    </row>
    <row r="1700" spans="1:27" x14ac:dyDescent="0.2">
      <c r="A1700">
        <v>9432695</v>
      </c>
      <c r="B1700" t="s">
        <v>34</v>
      </c>
      <c r="C1700" t="s">
        <v>197</v>
      </c>
      <c r="D1700">
        <f>MATCH(C1700,Sheet1!$A$2:$A$618,0)</f>
        <v>86</v>
      </c>
      <c r="E1700">
        <f t="shared" si="26"/>
        <v>86</v>
      </c>
      <c r="F1700" s="1">
        <v>43256.653703703705</v>
      </c>
      <c r="G1700" s="1">
        <v>43256.704467592594</v>
      </c>
      <c r="H1700" t="s">
        <v>551</v>
      </c>
      <c r="I1700">
        <v>29</v>
      </c>
      <c r="K1700" t="s">
        <v>28</v>
      </c>
      <c r="M1700" t="s">
        <v>28</v>
      </c>
      <c r="N1700" t="s">
        <v>28</v>
      </c>
      <c r="O1700" t="s">
        <v>28</v>
      </c>
      <c r="T1700" t="s">
        <v>28</v>
      </c>
      <c r="U1700" t="s">
        <v>28</v>
      </c>
      <c r="V1700" t="s">
        <v>28</v>
      </c>
      <c r="W1700" t="s">
        <v>28</v>
      </c>
      <c r="Z1700" t="s">
        <v>198</v>
      </c>
      <c r="AA1700">
        <v>147</v>
      </c>
    </row>
    <row r="1701" spans="1:27" x14ac:dyDescent="0.2">
      <c r="A1701">
        <v>9432695</v>
      </c>
      <c r="B1701" t="s">
        <v>34</v>
      </c>
      <c r="C1701" t="s">
        <v>392</v>
      </c>
      <c r="D1701">
        <f>MATCH(C1701,Sheet1!$A$2:$A$618,0)</f>
        <v>189</v>
      </c>
      <c r="E1701">
        <f t="shared" si="26"/>
        <v>189</v>
      </c>
      <c r="F1701" s="1">
        <v>43256.778171296297</v>
      </c>
      <c r="G1701" s="1">
        <v>43256.781458333331</v>
      </c>
      <c r="H1701" t="s">
        <v>551</v>
      </c>
      <c r="I1701">
        <v>29</v>
      </c>
      <c r="K1701" t="s">
        <v>28</v>
      </c>
      <c r="M1701" t="s">
        <v>28</v>
      </c>
      <c r="N1701" t="s">
        <v>28</v>
      </c>
      <c r="O1701" t="s">
        <v>28</v>
      </c>
      <c r="T1701" t="s">
        <v>28</v>
      </c>
      <c r="U1701" t="s">
        <v>28</v>
      </c>
      <c r="V1701" t="s">
        <v>28</v>
      </c>
      <c r="W1701" t="s">
        <v>28</v>
      </c>
      <c r="Z1701" t="s">
        <v>393</v>
      </c>
      <c r="AA1701">
        <v>148</v>
      </c>
    </row>
    <row r="1702" spans="1:27" x14ac:dyDescent="0.2">
      <c r="A1702">
        <v>9432695</v>
      </c>
      <c r="B1702" t="s">
        <v>34</v>
      </c>
      <c r="C1702" t="s">
        <v>314</v>
      </c>
      <c r="D1702">
        <f>MATCH(C1702,Sheet1!$A$2:$A$618,0)</f>
        <v>148</v>
      </c>
      <c r="E1702">
        <f t="shared" si="26"/>
        <v>148</v>
      </c>
      <c r="F1702" s="1">
        <v>43256.886863425927</v>
      </c>
      <c r="G1702" s="1">
        <v>43256.909004629626</v>
      </c>
      <c r="H1702" t="s">
        <v>551</v>
      </c>
      <c r="I1702">
        <v>29</v>
      </c>
      <c r="K1702" t="s">
        <v>28</v>
      </c>
      <c r="M1702" t="s">
        <v>28</v>
      </c>
      <c r="N1702" t="s">
        <v>28</v>
      </c>
      <c r="O1702" t="s">
        <v>28</v>
      </c>
      <c r="T1702" t="s">
        <v>28</v>
      </c>
      <c r="U1702" t="s">
        <v>28</v>
      </c>
      <c r="V1702" t="s">
        <v>28</v>
      </c>
      <c r="W1702" t="s">
        <v>28</v>
      </c>
      <c r="Z1702" t="s">
        <v>315</v>
      </c>
      <c r="AA1702">
        <v>149</v>
      </c>
    </row>
    <row r="1703" spans="1:27" x14ac:dyDescent="0.2">
      <c r="A1703">
        <v>9432695</v>
      </c>
      <c r="B1703" t="s">
        <v>34</v>
      </c>
      <c r="C1703" t="s">
        <v>308</v>
      </c>
      <c r="D1703">
        <f>MATCH(C1703,Sheet1!$A$2:$A$618,0)</f>
        <v>145</v>
      </c>
      <c r="E1703">
        <f t="shared" si="26"/>
        <v>145</v>
      </c>
      <c r="F1703" s="1">
        <v>43257.073483796295</v>
      </c>
      <c r="G1703" s="1">
        <v>43257.08321759259</v>
      </c>
      <c r="H1703" t="s">
        <v>551</v>
      </c>
      <c r="I1703">
        <v>29</v>
      </c>
      <c r="K1703" t="s">
        <v>28</v>
      </c>
      <c r="M1703" t="s">
        <v>28</v>
      </c>
      <c r="N1703" t="s">
        <v>28</v>
      </c>
      <c r="O1703" t="s">
        <v>28</v>
      </c>
      <c r="T1703" t="s">
        <v>28</v>
      </c>
      <c r="U1703" t="s">
        <v>28</v>
      </c>
      <c r="V1703" t="s">
        <v>28</v>
      </c>
      <c r="W1703" t="s">
        <v>28</v>
      </c>
      <c r="Z1703" t="s">
        <v>309</v>
      </c>
      <c r="AA1703">
        <v>150</v>
      </c>
    </row>
    <row r="1704" spans="1:27" x14ac:dyDescent="0.2">
      <c r="A1704">
        <v>9432695</v>
      </c>
      <c r="B1704" t="s">
        <v>34</v>
      </c>
      <c r="C1704" t="s">
        <v>555</v>
      </c>
      <c r="D1704">
        <f>MATCH(C1704,Sheet1!$A$2:$A$618,0)</f>
        <v>281</v>
      </c>
      <c r="E1704">
        <f t="shared" si="26"/>
        <v>281</v>
      </c>
      <c r="F1704" s="1">
        <v>43257.248263888891</v>
      </c>
      <c r="G1704" s="1">
        <v>43257.254872685182</v>
      </c>
      <c r="H1704" t="s">
        <v>551</v>
      </c>
      <c r="I1704">
        <v>29</v>
      </c>
      <c r="K1704" t="s">
        <v>28</v>
      </c>
      <c r="M1704" t="s">
        <v>28</v>
      </c>
      <c r="N1704" t="s">
        <v>28</v>
      </c>
      <c r="O1704" t="s">
        <v>28</v>
      </c>
      <c r="T1704" t="s">
        <v>28</v>
      </c>
      <c r="U1704" t="s">
        <v>28</v>
      </c>
      <c r="V1704" t="s">
        <v>28</v>
      </c>
      <c r="W1704" t="s">
        <v>28</v>
      </c>
      <c r="Z1704" t="s">
        <v>556</v>
      </c>
      <c r="AA1704">
        <v>151</v>
      </c>
    </row>
    <row r="1705" spans="1:27" x14ac:dyDescent="0.2">
      <c r="A1705">
        <v>9432695</v>
      </c>
      <c r="B1705" t="s">
        <v>34</v>
      </c>
      <c r="C1705" t="s">
        <v>332</v>
      </c>
      <c r="D1705">
        <f>MATCH(C1705,Sheet1!$A$2:$A$618,0)</f>
        <v>157</v>
      </c>
      <c r="E1705">
        <f t="shared" si="26"/>
        <v>157</v>
      </c>
      <c r="F1705" s="1">
        <v>43257.29115740741</v>
      </c>
      <c r="G1705" s="1">
        <v>43257.300011574072</v>
      </c>
      <c r="H1705" t="s">
        <v>551</v>
      </c>
      <c r="I1705">
        <v>29</v>
      </c>
      <c r="K1705" t="s">
        <v>28</v>
      </c>
      <c r="M1705" t="s">
        <v>28</v>
      </c>
      <c r="N1705" t="s">
        <v>28</v>
      </c>
      <c r="O1705" t="s">
        <v>28</v>
      </c>
      <c r="T1705" t="s">
        <v>28</v>
      </c>
      <c r="U1705" t="s">
        <v>28</v>
      </c>
      <c r="V1705" t="s">
        <v>28</v>
      </c>
      <c r="W1705" t="s">
        <v>28</v>
      </c>
      <c r="Z1705" t="s">
        <v>333</v>
      </c>
      <c r="AA1705">
        <v>152</v>
      </c>
    </row>
    <row r="1706" spans="1:27" x14ac:dyDescent="0.2">
      <c r="A1706">
        <v>9432695</v>
      </c>
      <c r="B1706" t="s">
        <v>34</v>
      </c>
      <c r="C1706" t="s">
        <v>271</v>
      </c>
      <c r="D1706">
        <f>MATCH(C1706,Sheet1!$A$2:$A$618,0)</f>
        <v>124</v>
      </c>
      <c r="E1706">
        <f t="shared" si="26"/>
        <v>124</v>
      </c>
      <c r="F1706" s="1">
        <v>43257.350821759261</v>
      </c>
      <c r="G1706" s="1">
        <v>43257.353634259256</v>
      </c>
      <c r="H1706" t="s">
        <v>551</v>
      </c>
      <c r="I1706">
        <v>29</v>
      </c>
      <c r="K1706" t="s">
        <v>28</v>
      </c>
      <c r="M1706" t="s">
        <v>28</v>
      </c>
      <c r="N1706" t="s">
        <v>28</v>
      </c>
      <c r="O1706" t="s">
        <v>28</v>
      </c>
      <c r="T1706" t="s">
        <v>28</v>
      </c>
      <c r="U1706" t="s">
        <v>28</v>
      </c>
      <c r="V1706" t="s">
        <v>28</v>
      </c>
      <c r="W1706" t="s">
        <v>28</v>
      </c>
      <c r="Z1706" t="s">
        <v>272</v>
      </c>
      <c r="AA1706">
        <v>153</v>
      </c>
    </row>
    <row r="1707" spans="1:27" x14ac:dyDescent="0.2">
      <c r="A1707">
        <v>9432695</v>
      </c>
      <c r="B1707" t="s">
        <v>34</v>
      </c>
      <c r="C1707" t="s">
        <v>332</v>
      </c>
      <c r="D1707">
        <f>MATCH(C1707,Sheet1!$A$2:$A$618,0)</f>
        <v>157</v>
      </c>
      <c r="E1707">
        <f t="shared" si="26"/>
        <v>157</v>
      </c>
      <c r="F1707" s="1">
        <v>43257.390659722223</v>
      </c>
      <c r="G1707" s="1">
        <v>43257.398912037039</v>
      </c>
      <c r="H1707" t="s">
        <v>551</v>
      </c>
      <c r="I1707">
        <v>29</v>
      </c>
      <c r="K1707" t="s">
        <v>28</v>
      </c>
      <c r="M1707" t="s">
        <v>28</v>
      </c>
      <c r="N1707" t="s">
        <v>28</v>
      </c>
      <c r="O1707" t="s">
        <v>28</v>
      </c>
      <c r="T1707" t="s">
        <v>28</v>
      </c>
      <c r="U1707" t="s">
        <v>28</v>
      </c>
      <c r="V1707" t="s">
        <v>28</v>
      </c>
      <c r="W1707" t="s">
        <v>28</v>
      </c>
      <c r="Z1707" t="s">
        <v>333</v>
      </c>
      <c r="AA1707">
        <v>154</v>
      </c>
    </row>
    <row r="1708" spans="1:27" x14ac:dyDescent="0.2">
      <c r="A1708">
        <v>9432695</v>
      </c>
      <c r="B1708" t="s">
        <v>34</v>
      </c>
      <c r="C1708" t="s">
        <v>332</v>
      </c>
      <c r="D1708">
        <f>MATCH(C1708,Sheet1!$A$2:$A$618,0)</f>
        <v>157</v>
      </c>
      <c r="E1708">
        <f t="shared" si="26"/>
        <v>157</v>
      </c>
      <c r="F1708" s="1">
        <v>43257.423981481479</v>
      </c>
      <c r="G1708" s="1">
        <v>43257.426018518519</v>
      </c>
      <c r="H1708" t="s">
        <v>551</v>
      </c>
      <c r="I1708">
        <v>29</v>
      </c>
      <c r="K1708" t="s">
        <v>28</v>
      </c>
      <c r="M1708" t="s">
        <v>28</v>
      </c>
      <c r="N1708" t="s">
        <v>28</v>
      </c>
      <c r="O1708" t="s">
        <v>28</v>
      </c>
      <c r="T1708" t="s">
        <v>28</v>
      </c>
      <c r="U1708" t="s">
        <v>28</v>
      </c>
      <c r="V1708" t="s">
        <v>28</v>
      </c>
      <c r="W1708" t="s">
        <v>28</v>
      </c>
      <c r="Z1708" t="s">
        <v>333</v>
      </c>
      <c r="AA1708">
        <v>155</v>
      </c>
    </row>
    <row r="1709" spans="1:27" x14ac:dyDescent="0.2">
      <c r="A1709">
        <v>9432695</v>
      </c>
      <c r="B1709" t="s">
        <v>34</v>
      </c>
      <c r="C1709" t="s">
        <v>53</v>
      </c>
      <c r="D1709">
        <f>MATCH(C1709,Sheet1!$A$2:$A$618,0)</f>
        <v>13</v>
      </c>
      <c r="E1709">
        <f t="shared" si="26"/>
        <v>13</v>
      </c>
      <c r="F1709" s="1">
        <v>43257.433125000003</v>
      </c>
      <c r="G1709" s="1">
        <v>43257.43712962963</v>
      </c>
      <c r="H1709" t="s">
        <v>551</v>
      </c>
      <c r="I1709">
        <v>29</v>
      </c>
      <c r="K1709" t="s">
        <v>28</v>
      </c>
      <c r="M1709" t="s">
        <v>28</v>
      </c>
      <c r="N1709" t="s">
        <v>28</v>
      </c>
      <c r="O1709" t="s">
        <v>28</v>
      </c>
      <c r="T1709" t="s">
        <v>28</v>
      </c>
      <c r="U1709" t="s">
        <v>28</v>
      </c>
      <c r="V1709" t="s">
        <v>28</v>
      </c>
      <c r="W1709" t="s">
        <v>28</v>
      </c>
      <c r="Z1709" t="s">
        <v>54</v>
      </c>
      <c r="AA1709">
        <v>156</v>
      </c>
    </row>
    <row r="1710" spans="1:27" x14ac:dyDescent="0.2">
      <c r="A1710">
        <v>9432695</v>
      </c>
      <c r="B1710" t="s">
        <v>34</v>
      </c>
      <c r="C1710" t="s">
        <v>97</v>
      </c>
      <c r="D1710">
        <f>MATCH(C1710,Sheet1!$A$2:$A$618,0)</f>
        <v>35</v>
      </c>
      <c r="E1710">
        <f t="shared" si="26"/>
        <v>35</v>
      </c>
      <c r="F1710" s="1">
        <v>43257.475775462961</v>
      </c>
      <c r="G1710" s="1">
        <v>43257.480532407404</v>
      </c>
      <c r="H1710" t="s">
        <v>551</v>
      </c>
      <c r="I1710">
        <v>29</v>
      </c>
      <c r="K1710" t="s">
        <v>28</v>
      </c>
      <c r="M1710" t="s">
        <v>28</v>
      </c>
      <c r="N1710" t="s">
        <v>28</v>
      </c>
      <c r="O1710" t="s">
        <v>28</v>
      </c>
      <c r="T1710" t="s">
        <v>28</v>
      </c>
      <c r="U1710" t="s">
        <v>28</v>
      </c>
      <c r="V1710" t="s">
        <v>28</v>
      </c>
      <c r="W1710" t="s">
        <v>28</v>
      </c>
      <c r="Z1710" t="s">
        <v>98</v>
      </c>
      <c r="AA1710">
        <v>157</v>
      </c>
    </row>
    <row r="1711" spans="1:27" x14ac:dyDescent="0.2">
      <c r="A1711">
        <v>9432695</v>
      </c>
      <c r="B1711" t="s">
        <v>34</v>
      </c>
      <c r="C1711" t="s">
        <v>205</v>
      </c>
      <c r="D1711">
        <f>MATCH(C1711,Sheet1!$A$2:$A$618,0)</f>
        <v>90</v>
      </c>
      <c r="E1711">
        <f t="shared" si="26"/>
        <v>90</v>
      </c>
      <c r="F1711" s="1">
        <v>43257.485381944447</v>
      </c>
      <c r="G1711" s="1">
        <v>43257.490682870368</v>
      </c>
      <c r="H1711" t="s">
        <v>551</v>
      </c>
      <c r="I1711">
        <v>29</v>
      </c>
      <c r="K1711" t="s">
        <v>28</v>
      </c>
      <c r="M1711" t="s">
        <v>28</v>
      </c>
      <c r="N1711" t="s">
        <v>28</v>
      </c>
      <c r="O1711" t="s">
        <v>28</v>
      </c>
      <c r="T1711" t="s">
        <v>28</v>
      </c>
      <c r="U1711" t="s">
        <v>28</v>
      </c>
      <c r="V1711" t="s">
        <v>28</v>
      </c>
      <c r="W1711" t="s">
        <v>28</v>
      </c>
      <c r="Z1711" t="s">
        <v>206</v>
      </c>
      <c r="AA1711">
        <v>158</v>
      </c>
    </row>
    <row r="1712" spans="1:27" x14ac:dyDescent="0.2">
      <c r="A1712">
        <v>9432695</v>
      </c>
      <c r="B1712" t="s">
        <v>34</v>
      </c>
      <c r="C1712" t="s">
        <v>471</v>
      </c>
      <c r="D1712">
        <f>MATCH(C1712,Sheet1!$A$2:$A$618,0)</f>
        <v>230</v>
      </c>
      <c r="E1712">
        <f t="shared" si="26"/>
        <v>230</v>
      </c>
      <c r="F1712" s="1">
        <v>43257.528993055559</v>
      </c>
      <c r="G1712" s="1">
        <v>43257.531215277777</v>
      </c>
      <c r="H1712" t="s">
        <v>551</v>
      </c>
      <c r="I1712">
        <v>29</v>
      </c>
      <c r="K1712" t="s">
        <v>28</v>
      </c>
      <c r="M1712" t="s">
        <v>28</v>
      </c>
      <c r="N1712" t="s">
        <v>28</v>
      </c>
      <c r="O1712" t="s">
        <v>28</v>
      </c>
      <c r="T1712" t="s">
        <v>28</v>
      </c>
      <c r="U1712" t="s">
        <v>28</v>
      </c>
      <c r="V1712" t="s">
        <v>28</v>
      </c>
      <c r="W1712" t="s">
        <v>28</v>
      </c>
      <c r="Z1712" t="s">
        <v>472</v>
      </c>
      <c r="AA1712">
        <v>159</v>
      </c>
    </row>
    <row r="1713" spans="1:27" x14ac:dyDescent="0.2">
      <c r="A1713">
        <v>9432695</v>
      </c>
      <c r="B1713" t="s">
        <v>34</v>
      </c>
      <c r="C1713" t="s">
        <v>81</v>
      </c>
      <c r="D1713">
        <f>MATCH(C1713,Sheet1!$A$2:$A$618,0)</f>
        <v>27</v>
      </c>
      <c r="E1713">
        <f t="shared" si="26"/>
        <v>27</v>
      </c>
      <c r="F1713" s="1">
        <v>43257.52957175926</v>
      </c>
      <c r="G1713" s="1">
        <v>43257.532083333332</v>
      </c>
      <c r="H1713" t="s">
        <v>551</v>
      </c>
      <c r="I1713">
        <v>29</v>
      </c>
      <c r="K1713" t="s">
        <v>28</v>
      </c>
      <c r="M1713" t="s">
        <v>28</v>
      </c>
      <c r="N1713" t="s">
        <v>28</v>
      </c>
      <c r="O1713" t="s">
        <v>28</v>
      </c>
      <c r="T1713" t="s">
        <v>28</v>
      </c>
      <c r="U1713" t="s">
        <v>28</v>
      </c>
      <c r="V1713" t="s">
        <v>28</v>
      </c>
      <c r="W1713" t="s">
        <v>28</v>
      </c>
      <c r="Z1713" t="s">
        <v>82</v>
      </c>
      <c r="AA1713">
        <v>160</v>
      </c>
    </row>
    <row r="1714" spans="1:27" x14ac:dyDescent="0.2">
      <c r="A1714">
        <v>9432695</v>
      </c>
      <c r="B1714" t="s">
        <v>34</v>
      </c>
      <c r="C1714" t="s">
        <v>328</v>
      </c>
      <c r="D1714">
        <f>MATCH(C1714,Sheet1!$A$2:$A$618,0)</f>
        <v>155</v>
      </c>
      <c r="E1714">
        <f t="shared" si="26"/>
        <v>155</v>
      </c>
      <c r="F1714" s="1">
        <v>43257.608576388891</v>
      </c>
      <c r="G1714" s="1">
        <v>43257.625300925924</v>
      </c>
      <c r="H1714" t="s">
        <v>551</v>
      </c>
      <c r="I1714">
        <v>29</v>
      </c>
      <c r="K1714" t="s">
        <v>28</v>
      </c>
      <c r="M1714" t="s">
        <v>28</v>
      </c>
      <c r="N1714" t="s">
        <v>28</v>
      </c>
      <c r="O1714" t="s">
        <v>28</v>
      </c>
      <c r="T1714" t="s">
        <v>28</v>
      </c>
      <c r="U1714" t="s">
        <v>28</v>
      </c>
      <c r="V1714" t="s">
        <v>28</v>
      </c>
      <c r="W1714" t="s">
        <v>28</v>
      </c>
      <c r="Z1714" t="s">
        <v>329</v>
      </c>
      <c r="AA1714">
        <v>161</v>
      </c>
    </row>
    <row r="1715" spans="1:27" x14ac:dyDescent="0.2">
      <c r="A1715">
        <v>9432695</v>
      </c>
      <c r="B1715" t="s">
        <v>34</v>
      </c>
      <c r="C1715" t="s">
        <v>144</v>
      </c>
      <c r="D1715">
        <f>MATCH(C1715,Sheet1!$A$2:$A$618,0)</f>
        <v>58</v>
      </c>
      <c r="E1715">
        <f t="shared" si="26"/>
        <v>58</v>
      </c>
      <c r="F1715" s="1">
        <v>43257.726076388892</v>
      </c>
      <c r="G1715" s="1">
        <v>43257.729930555557</v>
      </c>
      <c r="H1715" t="s">
        <v>551</v>
      </c>
      <c r="I1715">
        <v>29</v>
      </c>
      <c r="K1715" t="s">
        <v>28</v>
      </c>
      <c r="M1715" t="s">
        <v>28</v>
      </c>
      <c r="N1715" t="s">
        <v>28</v>
      </c>
      <c r="O1715" t="s">
        <v>28</v>
      </c>
      <c r="T1715" t="s">
        <v>28</v>
      </c>
      <c r="U1715" t="s">
        <v>28</v>
      </c>
      <c r="V1715" t="s">
        <v>28</v>
      </c>
      <c r="W1715" t="s">
        <v>28</v>
      </c>
      <c r="Z1715" t="s">
        <v>145</v>
      </c>
      <c r="AA1715">
        <v>162</v>
      </c>
    </row>
    <row r="1716" spans="1:27" x14ac:dyDescent="0.2">
      <c r="A1716">
        <v>9432695</v>
      </c>
      <c r="B1716" t="s">
        <v>34</v>
      </c>
      <c r="C1716" t="s">
        <v>520</v>
      </c>
      <c r="D1716">
        <f>MATCH(C1716,Sheet1!$A$2:$A$618,0)</f>
        <v>259</v>
      </c>
      <c r="E1716">
        <f t="shared" si="26"/>
        <v>259</v>
      </c>
      <c r="F1716" s="1">
        <v>43257.799074074072</v>
      </c>
      <c r="G1716" s="1">
        <v>43257.814849537041</v>
      </c>
      <c r="H1716" t="s">
        <v>551</v>
      </c>
      <c r="I1716">
        <v>29</v>
      </c>
      <c r="K1716" t="s">
        <v>28</v>
      </c>
      <c r="M1716" t="s">
        <v>28</v>
      </c>
      <c r="N1716" t="s">
        <v>28</v>
      </c>
      <c r="O1716" t="s">
        <v>28</v>
      </c>
      <c r="T1716" t="s">
        <v>28</v>
      </c>
      <c r="U1716" t="s">
        <v>28</v>
      </c>
      <c r="V1716" t="s">
        <v>28</v>
      </c>
      <c r="W1716" t="s">
        <v>28</v>
      </c>
      <c r="Z1716" t="s">
        <v>521</v>
      </c>
      <c r="AA1716">
        <v>163</v>
      </c>
    </row>
    <row r="1717" spans="1:27" x14ac:dyDescent="0.2">
      <c r="A1717">
        <v>9432695</v>
      </c>
      <c r="B1717" t="s">
        <v>34</v>
      </c>
      <c r="C1717" t="s">
        <v>332</v>
      </c>
      <c r="D1717">
        <f>MATCH(C1717,Sheet1!$A$2:$A$618,0)</f>
        <v>157</v>
      </c>
      <c r="E1717">
        <f t="shared" si="26"/>
        <v>157</v>
      </c>
      <c r="F1717" s="1">
        <v>43257.902256944442</v>
      </c>
      <c r="G1717" s="1">
        <v>43257.910185185188</v>
      </c>
      <c r="H1717" t="s">
        <v>551</v>
      </c>
      <c r="I1717">
        <v>29</v>
      </c>
      <c r="K1717" t="s">
        <v>28</v>
      </c>
      <c r="M1717" t="s">
        <v>28</v>
      </c>
      <c r="N1717" t="s">
        <v>28</v>
      </c>
      <c r="O1717" t="s">
        <v>28</v>
      </c>
      <c r="T1717" t="s">
        <v>28</v>
      </c>
      <c r="U1717" t="s">
        <v>28</v>
      </c>
      <c r="V1717" t="s">
        <v>28</v>
      </c>
      <c r="W1717" t="s">
        <v>28</v>
      </c>
      <c r="Z1717" t="s">
        <v>333</v>
      </c>
      <c r="AA1717">
        <v>164</v>
      </c>
    </row>
    <row r="1718" spans="1:27" x14ac:dyDescent="0.2">
      <c r="A1718">
        <v>9432695</v>
      </c>
      <c r="B1718" t="s">
        <v>34</v>
      </c>
      <c r="C1718" t="s">
        <v>316</v>
      </c>
      <c r="D1718">
        <f>MATCH(C1718,Sheet1!$A$2:$A$618,0)</f>
        <v>149</v>
      </c>
      <c r="E1718">
        <f t="shared" si="26"/>
        <v>149</v>
      </c>
      <c r="F1718" s="1">
        <v>43258.067604166667</v>
      </c>
      <c r="G1718" s="1">
        <v>43258.074814814812</v>
      </c>
      <c r="H1718" t="s">
        <v>551</v>
      </c>
      <c r="I1718">
        <v>29</v>
      </c>
      <c r="K1718" t="s">
        <v>28</v>
      </c>
      <c r="M1718" t="s">
        <v>28</v>
      </c>
      <c r="N1718" t="s">
        <v>28</v>
      </c>
      <c r="O1718" t="s">
        <v>28</v>
      </c>
      <c r="T1718" t="s">
        <v>28</v>
      </c>
      <c r="U1718" t="s">
        <v>28</v>
      </c>
      <c r="V1718" t="s">
        <v>28</v>
      </c>
      <c r="W1718" t="s">
        <v>28</v>
      </c>
      <c r="Z1718" t="s">
        <v>317</v>
      </c>
      <c r="AA1718">
        <v>165</v>
      </c>
    </row>
    <row r="1719" spans="1:27" x14ac:dyDescent="0.2">
      <c r="A1719">
        <v>9432695</v>
      </c>
      <c r="B1719" t="s">
        <v>34</v>
      </c>
      <c r="C1719" t="s">
        <v>520</v>
      </c>
      <c r="D1719">
        <f>MATCH(C1719,Sheet1!$A$2:$A$618,0)</f>
        <v>259</v>
      </c>
      <c r="E1719">
        <f t="shared" si="26"/>
        <v>259</v>
      </c>
      <c r="F1719" s="1">
        <v>43258.250173611108</v>
      </c>
      <c r="G1719" s="1">
        <v>43258.258958333332</v>
      </c>
      <c r="H1719" t="s">
        <v>551</v>
      </c>
      <c r="I1719">
        <v>29</v>
      </c>
      <c r="K1719" t="s">
        <v>28</v>
      </c>
      <c r="M1719" t="s">
        <v>28</v>
      </c>
      <c r="N1719" t="s">
        <v>28</v>
      </c>
      <c r="O1719" t="s">
        <v>28</v>
      </c>
      <c r="T1719" t="s">
        <v>28</v>
      </c>
      <c r="U1719" t="s">
        <v>28</v>
      </c>
      <c r="V1719" t="s">
        <v>28</v>
      </c>
      <c r="W1719" t="s">
        <v>28</v>
      </c>
      <c r="Z1719" t="s">
        <v>521</v>
      </c>
      <c r="AA1719">
        <v>166</v>
      </c>
    </row>
    <row r="1720" spans="1:27" x14ac:dyDescent="0.2">
      <c r="A1720">
        <v>9432695</v>
      </c>
      <c r="B1720" t="s">
        <v>34</v>
      </c>
      <c r="C1720" t="s">
        <v>469</v>
      </c>
      <c r="D1720">
        <f>MATCH(C1720,Sheet1!$A$2:$A$618,0)</f>
        <v>229</v>
      </c>
      <c r="E1720">
        <f t="shared" si="26"/>
        <v>229</v>
      </c>
      <c r="F1720" s="1">
        <v>43258.344641203701</v>
      </c>
      <c r="G1720" s="1">
        <v>43258.350706018522</v>
      </c>
      <c r="H1720" t="s">
        <v>551</v>
      </c>
      <c r="I1720">
        <v>29</v>
      </c>
      <c r="K1720" t="s">
        <v>28</v>
      </c>
      <c r="M1720" t="s">
        <v>28</v>
      </c>
      <c r="N1720" t="s">
        <v>28</v>
      </c>
      <c r="O1720" t="s">
        <v>28</v>
      </c>
      <c r="T1720" t="s">
        <v>28</v>
      </c>
      <c r="U1720" t="s">
        <v>28</v>
      </c>
      <c r="V1720" t="s">
        <v>28</v>
      </c>
      <c r="W1720" t="s">
        <v>28</v>
      </c>
      <c r="Z1720" t="s">
        <v>470</v>
      </c>
      <c r="AA1720">
        <v>167</v>
      </c>
    </row>
    <row r="1721" spans="1:27" x14ac:dyDescent="0.2">
      <c r="A1721">
        <v>9432695</v>
      </c>
      <c r="B1721" t="s">
        <v>34</v>
      </c>
      <c r="C1721" t="s">
        <v>271</v>
      </c>
      <c r="D1721">
        <f>MATCH(C1721,Sheet1!$A$2:$A$618,0)</f>
        <v>124</v>
      </c>
      <c r="E1721">
        <f t="shared" si="26"/>
        <v>124</v>
      </c>
      <c r="F1721" s="1">
        <v>43258.34574074074</v>
      </c>
      <c r="G1721" s="1">
        <v>43258.350960648146</v>
      </c>
      <c r="H1721" t="s">
        <v>551</v>
      </c>
      <c r="I1721">
        <v>29</v>
      </c>
      <c r="K1721" t="s">
        <v>28</v>
      </c>
      <c r="M1721" t="s">
        <v>28</v>
      </c>
      <c r="N1721" t="s">
        <v>28</v>
      </c>
      <c r="O1721" t="s">
        <v>28</v>
      </c>
      <c r="T1721" t="s">
        <v>28</v>
      </c>
      <c r="U1721" t="s">
        <v>28</v>
      </c>
      <c r="V1721" t="s">
        <v>28</v>
      </c>
      <c r="W1721" t="s">
        <v>28</v>
      </c>
      <c r="Z1721" t="s">
        <v>272</v>
      </c>
      <c r="AA1721">
        <v>168</v>
      </c>
    </row>
    <row r="1722" spans="1:27" x14ac:dyDescent="0.2">
      <c r="A1722">
        <v>9432695</v>
      </c>
      <c r="B1722" t="s">
        <v>34</v>
      </c>
      <c r="C1722" t="s">
        <v>469</v>
      </c>
      <c r="D1722">
        <f>MATCH(C1722,Sheet1!$A$2:$A$618,0)</f>
        <v>229</v>
      </c>
      <c r="E1722">
        <f t="shared" si="26"/>
        <v>229</v>
      </c>
      <c r="F1722" s="1">
        <v>43258.4684375</v>
      </c>
      <c r="G1722" s="1">
        <v>43258.48673611111</v>
      </c>
      <c r="H1722" t="s">
        <v>551</v>
      </c>
      <c r="I1722">
        <v>29</v>
      </c>
      <c r="K1722" t="s">
        <v>28</v>
      </c>
      <c r="M1722" t="s">
        <v>28</v>
      </c>
      <c r="N1722" t="s">
        <v>28</v>
      </c>
      <c r="O1722" t="s">
        <v>28</v>
      </c>
      <c r="T1722" t="s">
        <v>28</v>
      </c>
      <c r="U1722" t="s">
        <v>28</v>
      </c>
      <c r="V1722" t="s">
        <v>28</v>
      </c>
      <c r="W1722" t="s">
        <v>28</v>
      </c>
      <c r="Z1722" t="s">
        <v>470</v>
      </c>
      <c r="AA1722">
        <v>169</v>
      </c>
    </row>
    <row r="1723" spans="1:27" x14ac:dyDescent="0.2">
      <c r="A1723">
        <v>9432695</v>
      </c>
      <c r="B1723" t="s">
        <v>34</v>
      </c>
      <c r="C1723" t="s">
        <v>205</v>
      </c>
      <c r="D1723">
        <f>MATCH(C1723,Sheet1!$A$2:$A$618,0)</f>
        <v>90</v>
      </c>
      <c r="E1723">
        <f t="shared" si="26"/>
        <v>90</v>
      </c>
      <c r="F1723" s="1">
        <v>43258.498402777775</v>
      </c>
      <c r="G1723" s="1">
        <v>43258.550949074073</v>
      </c>
      <c r="H1723" t="s">
        <v>551</v>
      </c>
      <c r="I1723">
        <v>29</v>
      </c>
      <c r="K1723" t="s">
        <v>28</v>
      </c>
      <c r="M1723" t="s">
        <v>28</v>
      </c>
      <c r="N1723" t="s">
        <v>28</v>
      </c>
      <c r="O1723" t="s">
        <v>28</v>
      </c>
      <c r="T1723" t="s">
        <v>28</v>
      </c>
      <c r="U1723" t="s">
        <v>28</v>
      </c>
      <c r="V1723" t="s">
        <v>28</v>
      </c>
      <c r="W1723" t="s">
        <v>28</v>
      </c>
      <c r="Z1723" t="s">
        <v>206</v>
      </c>
      <c r="AA1723">
        <v>171</v>
      </c>
    </row>
    <row r="1724" spans="1:27" x14ac:dyDescent="0.2">
      <c r="A1724">
        <v>9432695</v>
      </c>
      <c r="B1724" t="s">
        <v>34</v>
      </c>
      <c r="C1724" t="s">
        <v>97</v>
      </c>
      <c r="D1724">
        <f>MATCH(C1724,Sheet1!$A$2:$A$618,0)</f>
        <v>35</v>
      </c>
      <c r="E1724">
        <f t="shared" si="26"/>
        <v>35</v>
      </c>
      <c r="F1724" s="1">
        <v>43258.506828703707</v>
      </c>
      <c r="G1724" s="1">
        <v>43258.508900462963</v>
      </c>
      <c r="H1724" t="s">
        <v>551</v>
      </c>
      <c r="I1724">
        <v>29</v>
      </c>
      <c r="K1724" t="s">
        <v>28</v>
      </c>
      <c r="M1724" t="s">
        <v>28</v>
      </c>
      <c r="N1724" t="s">
        <v>28</v>
      </c>
      <c r="O1724" t="s">
        <v>28</v>
      </c>
      <c r="T1724" t="s">
        <v>28</v>
      </c>
      <c r="U1724" t="s">
        <v>28</v>
      </c>
      <c r="V1724" t="s">
        <v>28</v>
      </c>
      <c r="W1724" t="s">
        <v>28</v>
      </c>
      <c r="Z1724" t="s">
        <v>98</v>
      </c>
      <c r="AA1724">
        <v>170</v>
      </c>
    </row>
    <row r="1725" spans="1:27" x14ac:dyDescent="0.2">
      <c r="A1725">
        <v>9432695</v>
      </c>
      <c r="B1725" t="s">
        <v>34</v>
      </c>
      <c r="C1725" t="s">
        <v>81</v>
      </c>
      <c r="D1725">
        <f>MATCH(C1725,Sheet1!$A$2:$A$618,0)</f>
        <v>27</v>
      </c>
      <c r="E1725">
        <f t="shared" si="26"/>
        <v>27</v>
      </c>
      <c r="F1725" s="1">
        <v>43258.607557870368</v>
      </c>
      <c r="G1725" s="1">
        <v>43258.628298611111</v>
      </c>
      <c r="H1725" t="s">
        <v>551</v>
      </c>
      <c r="I1725">
        <v>29</v>
      </c>
      <c r="K1725" t="s">
        <v>28</v>
      </c>
      <c r="M1725" t="s">
        <v>28</v>
      </c>
      <c r="N1725" t="s">
        <v>28</v>
      </c>
      <c r="O1725" t="s">
        <v>28</v>
      </c>
      <c r="T1725" t="s">
        <v>28</v>
      </c>
      <c r="U1725" t="s">
        <v>28</v>
      </c>
      <c r="V1725" t="s">
        <v>28</v>
      </c>
      <c r="W1725" t="s">
        <v>28</v>
      </c>
      <c r="Z1725" t="s">
        <v>82</v>
      </c>
      <c r="AA1725">
        <v>172</v>
      </c>
    </row>
    <row r="1726" spans="1:27" x14ac:dyDescent="0.2">
      <c r="A1726">
        <v>9432695</v>
      </c>
      <c r="B1726" t="s">
        <v>34</v>
      </c>
      <c r="C1726" t="s">
        <v>555</v>
      </c>
      <c r="D1726">
        <f>MATCH(C1726,Sheet1!$A$2:$A$618,0)</f>
        <v>281</v>
      </c>
      <c r="E1726">
        <f t="shared" si="26"/>
        <v>281</v>
      </c>
      <c r="F1726" s="1">
        <v>43258.6794212963</v>
      </c>
      <c r="G1726" s="1">
        <v>43258.687905092593</v>
      </c>
      <c r="H1726" t="s">
        <v>551</v>
      </c>
      <c r="I1726">
        <v>29</v>
      </c>
      <c r="K1726" t="s">
        <v>28</v>
      </c>
      <c r="M1726" t="s">
        <v>28</v>
      </c>
      <c r="N1726" t="s">
        <v>28</v>
      </c>
      <c r="O1726" t="s">
        <v>28</v>
      </c>
      <c r="T1726" t="s">
        <v>28</v>
      </c>
      <c r="U1726" t="s">
        <v>28</v>
      </c>
      <c r="V1726" t="s">
        <v>28</v>
      </c>
      <c r="W1726" t="s">
        <v>28</v>
      </c>
      <c r="Z1726" t="s">
        <v>556</v>
      </c>
      <c r="AA1726">
        <v>173</v>
      </c>
    </row>
    <row r="1727" spans="1:27" x14ac:dyDescent="0.2">
      <c r="A1727">
        <v>9432695</v>
      </c>
      <c r="B1727" t="s">
        <v>34</v>
      </c>
      <c r="C1727" t="s">
        <v>340</v>
      </c>
      <c r="D1727">
        <f>MATCH(C1727,Sheet1!$A$2:$A$618,0)</f>
        <v>161</v>
      </c>
      <c r="E1727">
        <f t="shared" si="26"/>
        <v>161</v>
      </c>
      <c r="F1727" s="1">
        <v>43258.893391203703</v>
      </c>
      <c r="G1727" s="1">
        <v>43258.902106481481</v>
      </c>
      <c r="H1727" t="s">
        <v>551</v>
      </c>
      <c r="I1727">
        <v>29</v>
      </c>
      <c r="K1727" t="s">
        <v>28</v>
      </c>
      <c r="M1727" t="s">
        <v>28</v>
      </c>
      <c r="N1727" t="s">
        <v>28</v>
      </c>
      <c r="O1727" t="s">
        <v>28</v>
      </c>
      <c r="T1727" t="s">
        <v>28</v>
      </c>
      <c r="U1727" t="s">
        <v>28</v>
      </c>
      <c r="V1727" t="s">
        <v>28</v>
      </c>
      <c r="W1727" t="s">
        <v>28</v>
      </c>
      <c r="Z1727" t="s">
        <v>341</v>
      </c>
      <c r="AA1727">
        <v>174</v>
      </c>
    </row>
    <row r="1728" spans="1:27" x14ac:dyDescent="0.2">
      <c r="A1728">
        <v>9432695</v>
      </c>
      <c r="B1728" t="s">
        <v>34</v>
      </c>
      <c r="C1728" t="s">
        <v>308</v>
      </c>
      <c r="D1728">
        <f>MATCH(C1728,Sheet1!$A$2:$A$618,0)</f>
        <v>145</v>
      </c>
      <c r="E1728">
        <f t="shared" si="26"/>
        <v>145</v>
      </c>
      <c r="F1728" s="1">
        <v>43259.060648148145</v>
      </c>
      <c r="G1728" s="1">
        <v>43259.070717592593</v>
      </c>
      <c r="H1728" t="s">
        <v>551</v>
      </c>
      <c r="I1728">
        <v>29</v>
      </c>
      <c r="K1728" t="s">
        <v>28</v>
      </c>
      <c r="M1728" t="s">
        <v>28</v>
      </c>
      <c r="N1728" t="s">
        <v>28</v>
      </c>
      <c r="O1728" t="s">
        <v>28</v>
      </c>
      <c r="T1728" t="s">
        <v>28</v>
      </c>
      <c r="U1728" t="s">
        <v>28</v>
      </c>
      <c r="V1728" t="s">
        <v>28</v>
      </c>
      <c r="W1728" t="s">
        <v>28</v>
      </c>
      <c r="Z1728" t="s">
        <v>309</v>
      </c>
      <c r="AA1728">
        <v>175</v>
      </c>
    </row>
    <row r="1729" spans="1:27" x14ac:dyDescent="0.2">
      <c r="A1729">
        <v>9432695</v>
      </c>
      <c r="B1729" t="s">
        <v>34</v>
      </c>
      <c r="C1729" t="s">
        <v>555</v>
      </c>
      <c r="D1729">
        <f>MATCH(C1729,Sheet1!$A$2:$A$618,0)</f>
        <v>281</v>
      </c>
      <c r="E1729">
        <f t="shared" si="26"/>
        <v>281</v>
      </c>
      <c r="F1729" s="1">
        <v>43259.22991898148</v>
      </c>
      <c r="G1729" s="1">
        <v>43259.23537037037</v>
      </c>
      <c r="H1729" t="s">
        <v>551</v>
      </c>
      <c r="I1729">
        <v>29</v>
      </c>
      <c r="K1729" t="s">
        <v>28</v>
      </c>
      <c r="M1729" t="s">
        <v>28</v>
      </c>
      <c r="N1729" t="s">
        <v>28</v>
      </c>
      <c r="O1729" t="s">
        <v>28</v>
      </c>
      <c r="T1729" t="s">
        <v>28</v>
      </c>
      <c r="U1729" t="s">
        <v>28</v>
      </c>
      <c r="V1729" t="s">
        <v>28</v>
      </c>
      <c r="W1729" t="s">
        <v>28</v>
      </c>
      <c r="Z1729" t="s">
        <v>556</v>
      </c>
      <c r="AA1729">
        <v>176</v>
      </c>
    </row>
    <row r="1730" spans="1:27" x14ac:dyDescent="0.2">
      <c r="A1730">
        <v>9432695</v>
      </c>
      <c r="B1730" t="s">
        <v>34</v>
      </c>
      <c r="C1730" t="s">
        <v>340</v>
      </c>
      <c r="D1730">
        <f>MATCH(C1730,Sheet1!$A$2:$A$618,0)</f>
        <v>161</v>
      </c>
      <c r="E1730">
        <f t="shared" si="26"/>
        <v>161</v>
      </c>
      <c r="F1730" s="1">
        <v>43259.38077546296</v>
      </c>
      <c r="G1730" s="1">
        <v>43259.408761574072</v>
      </c>
      <c r="H1730" t="s">
        <v>551</v>
      </c>
      <c r="I1730">
        <v>29</v>
      </c>
      <c r="K1730" t="s">
        <v>28</v>
      </c>
      <c r="M1730" t="s">
        <v>28</v>
      </c>
      <c r="N1730" t="s">
        <v>28</v>
      </c>
      <c r="O1730" t="s">
        <v>28</v>
      </c>
      <c r="T1730" t="s">
        <v>28</v>
      </c>
      <c r="U1730" t="s">
        <v>28</v>
      </c>
      <c r="V1730" t="s">
        <v>28</v>
      </c>
      <c r="W1730" t="s">
        <v>28</v>
      </c>
      <c r="Z1730" t="s">
        <v>341</v>
      </c>
      <c r="AA1730">
        <v>177</v>
      </c>
    </row>
    <row r="1731" spans="1:27" x14ac:dyDescent="0.2">
      <c r="A1731">
        <v>9432695</v>
      </c>
      <c r="B1731" t="s">
        <v>34</v>
      </c>
      <c r="C1731" t="s">
        <v>53</v>
      </c>
      <c r="D1731">
        <f>MATCH(C1731,Sheet1!$A$2:$A$618,0)</f>
        <v>13</v>
      </c>
      <c r="E1731">
        <f t="shared" ref="E1731:E1794" si="27">IF(D1731=1,"",D1731)</f>
        <v>13</v>
      </c>
      <c r="F1731" s="1">
        <v>43259.415983796294</v>
      </c>
      <c r="G1731" s="1">
        <v>43259.42324074074</v>
      </c>
      <c r="H1731" t="s">
        <v>551</v>
      </c>
      <c r="I1731">
        <v>29</v>
      </c>
      <c r="K1731" t="s">
        <v>28</v>
      </c>
      <c r="M1731" t="s">
        <v>28</v>
      </c>
      <c r="N1731" t="s">
        <v>28</v>
      </c>
      <c r="O1731" t="s">
        <v>28</v>
      </c>
      <c r="T1731" t="s">
        <v>28</v>
      </c>
      <c r="U1731" t="s">
        <v>28</v>
      </c>
      <c r="V1731" t="s">
        <v>28</v>
      </c>
      <c r="W1731" t="s">
        <v>28</v>
      </c>
      <c r="Z1731" t="s">
        <v>54</v>
      </c>
      <c r="AA1731">
        <v>178</v>
      </c>
    </row>
    <row r="1732" spans="1:27" x14ac:dyDescent="0.2">
      <c r="A1732">
        <v>9432695</v>
      </c>
      <c r="B1732" t="s">
        <v>34</v>
      </c>
      <c r="C1732" t="s">
        <v>471</v>
      </c>
      <c r="D1732">
        <f>MATCH(C1732,Sheet1!$A$2:$A$618,0)</f>
        <v>230</v>
      </c>
      <c r="E1732">
        <f t="shared" si="27"/>
        <v>230</v>
      </c>
      <c r="F1732" s="1">
        <v>43259.445543981485</v>
      </c>
      <c r="G1732" s="1">
        <v>43259.446967592594</v>
      </c>
      <c r="H1732" t="s">
        <v>551</v>
      </c>
      <c r="I1732">
        <v>29</v>
      </c>
      <c r="K1732" t="s">
        <v>28</v>
      </c>
      <c r="M1732" t="s">
        <v>28</v>
      </c>
      <c r="N1732" t="s">
        <v>28</v>
      </c>
      <c r="O1732" t="s">
        <v>28</v>
      </c>
      <c r="T1732" t="s">
        <v>28</v>
      </c>
      <c r="U1732" t="s">
        <v>28</v>
      </c>
      <c r="V1732" t="s">
        <v>28</v>
      </c>
      <c r="W1732" t="s">
        <v>28</v>
      </c>
      <c r="Z1732" t="s">
        <v>472</v>
      </c>
      <c r="AA1732">
        <v>179</v>
      </c>
    </row>
    <row r="1733" spans="1:27" x14ac:dyDescent="0.2">
      <c r="A1733">
        <v>9432695</v>
      </c>
      <c r="B1733" t="s">
        <v>34</v>
      </c>
      <c r="C1733" t="s">
        <v>73</v>
      </c>
      <c r="D1733">
        <f>MATCH(C1733,Sheet1!$A$2:$A$618,0)</f>
        <v>23</v>
      </c>
      <c r="E1733">
        <f t="shared" si="27"/>
        <v>23</v>
      </c>
      <c r="F1733" s="1">
        <v>43259.464479166665</v>
      </c>
      <c r="G1733" s="1">
        <v>43259.467118055552</v>
      </c>
      <c r="H1733" t="s">
        <v>551</v>
      </c>
      <c r="I1733">
        <v>29</v>
      </c>
      <c r="K1733" t="s">
        <v>28</v>
      </c>
      <c r="M1733" t="s">
        <v>28</v>
      </c>
      <c r="N1733" t="s">
        <v>28</v>
      </c>
      <c r="O1733" t="s">
        <v>28</v>
      </c>
      <c r="T1733" t="s">
        <v>28</v>
      </c>
      <c r="U1733" t="s">
        <v>28</v>
      </c>
      <c r="V1733" t="s">
        <v>28</v>
      </c>
      <c r="W1733" t="s">
        <v>28</v>
      </c>
      <c r="Z1733" t="s">
        <v>74</v>
      </c>
      <c r="AA1733">
        <v>180</v>
      </c>
    </row>
    <row r="1734" spans="1:27" x14ac:dyDescent="0.2">
      <c r="A1734">
        <v>9432695</v>
      </c>
      <c r="B1734" t="s">
        <v>34</v>
      </c>
      <c r="C1734" t="s">
        <v>271</v>
      </c>
      <c r="D1734">
        <f>MATCH(C1734,Sheet1!$A$2:$A$618,0)</f>
        <v>124</v>
      </c>
      <c r="E1734">
        <f t="shared" si="27"/>
        <v>124</v>
      </c>
      <c r="F1734" s="1">
        <v>43259.47729166667</v>
      </c>
      <c r="G1734" s="1">
        <v>43259.478819444441</v>
      </c>
      <c r="H1734" t="s">
        <v>551</v>
      </c>
      <c r="I1734">
        <v>29</v>
      </c>
      <c r="K1734" t="s">
        <v>28</v>
      </c>
      <c r="M1734" t="s">
        <v>28</v>
      </c>
      <c r="N1734" t="s">
        <v>28</v>
      </c>
      <c r="O1734" t="s">
        <v>28</v>
      </c>
      <c r="T1734" t="s">
        <v>28</v>
      </c>
      <c r="U1734" t="s">
        <v>28</v>
      </c>
      <c r="V1734" t="s">
        <v>28</v>
      </c>
      <c r="W1734" t="s">
        <v>28</v>
      </c>
      <c r="Z1734" t="s">
        <v>272</v>
      </c>
      <c r="AA1734">
        <v>181</v>
      </c>
    </row>
    <row r="1735" spans="1:27" x14ac:dyDescent="0.2">
      <c r="A1735">
        <v>9432695</v>
      </c>
      <c r="B1735" t="s">
        <v>34</v>
      </c>
      <c r="C1735" t="s">
        <v>340</v>
      </c>
      <c r="D1735">
        <f>MATCH(C1735,Sheet1!$A$2:$A$618,0)</f>
        <v>161</v>
      </c>
      <c r="E1735">
        <f t="shared" si="27"/>
        <v>161</v>
      </c>
      <c r="F1735" s="1">
        <v>43259.706388888888</v>
      </c>
      <c r="G1735" s="1">
        <v>43259.715219907404</v>
      </c>
      <c r="H1735" t="s">
        <v>551</v>
      </c>
      <c r="I1735">
        <v>29</v>
      </c>
      <c r="K1735" t="s">
        <v>28</v>
      </c>
      <c r="M1735" t="s">
        <v>28</v>
      </c>
      <c r="N1735" t="s">
        <v>28</v>
      </c>
      <c r="O1735" t="s">
        <v>28</v>
      </c>
      <c r="T1735" t="s">
        <v>28</v>
      </c>
      <c r="U1735" t="s">
        <v>28</v>
      </c>
      <c r="V1735" t="s">
        <v>28</v>
      </c>
      <c r="W1735" t="s">
        <v>28</v>
      </c>
      <c r="Z1735" t="s">
        <v>341</v>
      </c>
      <c r="AA1735">
        <v>182</v>
      </c>
    </row>
    <row r="1736" spans="1:27" x14ac:dyDescent="0.2">
      <c r="A1736">
        <v>9432695</v>
      </c>
      <c r="B1736" t="s">
        <v>34</v>
      </c>
      <c r="C1736" t="s">
        <v>561</v>
      </c>
      <c r="D1736">
        <f>MATCH(C1736,Sheet1!$A$2:$A$618,0)</f>
        <v>284</v>
      </c>
      <c r="E1736">
        <f t="shared" si="27"/>
        <v>284</v>
      </c>
      <c r="F1736" s="1">
        <v>43259.734016203707</v>
      </c>
      <c r="G1736" s="1">
        <v>43259.737175925926</v>
      </c>
      <c r="H1736" t="s">
        <v>551</v>
      </c>
      <c r="I1736">
        <v>29</v>
      </c>
      <c r="K1736" t="s">
        <v>28</v>
      </c>
      <c r="M1736" t="s">
        <v>28</v>
      </c>
      <c r="N1736" t="s">
        <v>28</v>
      </c>
      <c r="O1736" t="s">
        <v>28</v>
      </c>
      <c r="T1736" t="s">
        <v>28</v>
      </c>
      <c r="U1736" t="s">
        <v>28</v>
      </c>
      <c r="V1736" t="s">
        <v>28</v>
      </c>
      <c r="W1736" t="s">
        <v>28</v>
      </c>
      <c r="Z1736" t="s">
        <v>562</v>
      </c>
      <c r="AA1736">
        <v>183</v>
      </c>
    </row>
    <row r="1737" spans="1:27" x14ac:dyDescent="0.2">
      <c r="A1737">
        <v>9432695</v>
      </c>
      <c r="B1737" t="s">
        <v>34</v>
      </c>
      <c r="C1737" t="s">
        <v>392</v>
      </c>
      <c r="D1737">
        <f>MATCH(C1737,Sheet1!$A$2:$A$618,0)</f>
        <v>189</v>
      </c>
      <c r="E1737">
        <f t="shared" si="27"/>
        <v>189</v>
      </c>
      <c r="F1737" s="1">
        <v>43259.749467592592</v>
      </c>
      <c r="G1737" s="1">
        <v>43259.753472222219</v>
      </c>
      <c r="H1737" t="s">
        <v>551</v>
      </c>
      <c r="I1737">
        <v>29</v>
      </c>
      <c r="K1737" t="s">
        <v>28</v>
      </c>
      <c r="M1737" t="s">
        <v>28</v>
      </c>
      <c r="N1737" t="s">
        <v>28</v>
      </c>
      <c r="O1737" t="s">
        <v>28</v>
      </c>
      <c r="T1737" t="s">
        <v>28</v>
      </c>
      <c r="U1737" t="s">
        <v>28</v>
      </c>
      <c r="V1737" t="s">
        <v>28</v>
      </c>
      <c r="W1737" t="s">
        <v>28</v>
      </c>
      <c r="Z1737" t="s">
        <v>393</v>
      </c>
      <c r="AA1737">
        <v>184</v>
      </c>
    </row>
    <row r="1738" spans="1:27" x14ac:dyDescent="0.2">
      <c r="A1738">
        <v>9432695</v>
      </c>
      <c r="B1738" t="s">
        <v>34</v>
      </c>
      <c r="C1738" t="s">
        <v>306</v>
      </c>
      <c r="D1738">
        <f>MATCH(C1738,Sheet1!$A$2:$A$618,0)</f>
        <v>144</v>
      </c>
      <c r="E1738">
        <f t="shared" si="27"/>
        <v>144</v>
      </c>
      <c r="F1738" s="1">
        <v>43259.853668981479</v>
      </c>
      <c r="G1738" s="1">
        <v>43259.856006944443</v>
      </c>
      <c r="H1738" t="s">
        <v>551</v>
      </c>
      <c r="I1738">
        <v>29</v>
      </c>
      <c r="K1738" t="s">
        <v>28</v>
      </c>
      <c r="M1738" t="s">
        <v>28</v>
      </c>
      <c r="N1738" t="s">
        <v>28</v>
      </c>
      <c r="O1738" t="s">
        <v>28</v>
      </c>
      <c r="T1738" t="s">
        <v>28</v>
      </c>
      <c r="U1738" t="s">
        <v>28</v>
      </c>
      <c r="V1738" t="s">
        <v>28</v>
      </c>
      <c r="W1738" t="s">
        <v>28</v>
      </c>
      <c r="Z1738" t="s">
        <v>307</v>
      </c>
      <c r="AA1738">
        <v>185</v>
      </c>
    </row>
    <row r="1739" spans="1:27" x14ac:dyDescent="0.2">
      <c r="A1739">
        <v>9432695</v>
      </c>
      <c r="B1739" t="s">
        <v>34</v>
      </c>
      <c r="C1739" t="s">
        <v>316</v>
      </c>
      <c r="D1739">
        <f>MATCH(C1739,Sheet1!$A$2:$A$618,0)</f>
        <v>149</v>
      </c>
      <c r="E1739">
        <f t="shared" si="27"/>
        <v>149</v>
      </c>
      <c r="F1739" s="1">
        <v>43260.116099537037</v>
      </c>
      <c r="G1739" s="1">
        <v>43260.118425925924</v>
      </c>
      <c r="H1739" t="s">
        <v>551</v>
      </c>
      <c r="I1739">
        <v>29</v>
      </c>
      <c r="K1739" t="s">
        <v>28</v>
      </c>
      <c r="M1739" t="s">
        <v>28</v>
      </c>
      <c r="N1739" t="s">
        <v>28</v>
      </c>
      <c r="O1739" t="s">
        <v>28</v>
      </c>
      <c r="T1739" t="s">
        <v>28</v>
      </c>
      <c r="U1739" t="s">
        <v>28</v>
      </c>
      <c r="V1739" t="s">
        <v>28</v>
      </c>
      <c r="W1739" t="s">
        <v>28</v>
      </c>
      <c r="Z1739" t="s">
        <v>317</v>
      </c>
      <c r="AA1739">
        <v>186</v>
      </c>
    </row>
    <row r="1740" spans="1:27" x14ac:dyDescent="0.2">
      <c r="A1740">
        <v>9432695</v>
      </c>
      <c r="B1740" t="s">
        <v>34</v>
      </c>
      <c r="C1740" t="s">
        <v>561</v>
      </c>
      <c r="D1740">
        <f>MATCH(C1740,Sheet1!$A$2:$A$618,0)</f>
        <v>284</v>
      </c>
      <c r="E1740">
        <f t="shared" si="27"/>
        <v>284</v>
      </c>
      <c r="F1740" s="1">
        <v>43260.261840277781</v>
      </c>
      <c r="G1740" s="1">
        <v>43260.26635416667</v>
      </c>
      <c r="H1740" t="s">
        <v>551</v>
      </c>
      <c r="I1740">
        <v>29</v>
      </c>
      <c r="K1740" t="s">
        <v>28</v>
      </c>
      <c r="M1740" t="s">
        <v>28</v>
      </c>
      <c r="N1740" t="s">
        <v>28</v>
      </c>
      <c r="O1740" t="s">
        <v>28</v>
      </c>
      <c r="T1740" t="s">
        <v>28</v>
      </c>
      <c r="U1740" t="s">
        <v>28</v>
      </c>
      <c r="V1740" t="s">
        <v>28</v>
      </c>
      <c r="W1740" t="s">
        <v>28</v>
      </c>
      <c r="Z1740" t="s">
        <v>562</v>
      </c>
      <c r="AA1740">
        <v>187</v>
      </c>
    </row>
    <row r="1741" spans="1:27" x14ac:dyDescent="0.2">
      <c r="A1741">
        <v>9432695</v>
      </c>
      <c r="B1741" t="s">
        <v>34</v>
      </c>
      <c r="C1741" t="s">
        <v>271</v>
      </c>
      <c r="D1741">
        <f>MATCH(C1741,Sheet1!$A$2:$A$618,0)</f>
        <v>124</v>
      </c>
      <c r="E1741">
        <f t="shared" si="27"/>
        <v>124</v>
      </c>
      <c r="F1741" s="1">
        <v>43260.343171296299</v>
      </c>
      <c r="G1741" s="1">
        <v>43260.345081018517</v>
      </c>
      <c r="H1741" t="s">
        <v>551</v>
      </c>
      <c r="I1741">
        <v>29</v>
      </c>
      <c r="K1741" t="s">
        <v>28</v>
      </c>
      <c r="M1741" t="s">
        <v>28</v>
      </c>
      <c r="N1741" t="s">
        <v>28</v>
      </c>
      <c r="O1741" t="s">
        <v>28</v>
      </c>
      <c r="T1741" t="s">
        <v>28</v>
      </c>
      <c r="U1741" t="s">
        <v>28</v>
      </c>
      <c r="V1741" t="s">
        <v>28</v>
      </c>
      <c r="W1741" t="s">
        <v>28</v>
      </c>
      <c r="Z1741" t="s">
        <v>272</v>
      </c>
      <c r="AA1741">
        <v>188</v>
      </c>
    </row>
    <row r="1742" spans="1:27" x14ac:dyDescent="0.2">
      <c r="A1742">
        <v>9432695</v>
      </c>
      <c r="B1742" t="s">
        <v>34</v>
      </c>
      <c r="C1742" t="s">
        <v>469</v>
      </c>
      <c r="D1742">
        <f>MATCH(C1742,Sheet1!$A$2:$A$618,0)</f>
        <v>229</v>
      </c>
      <c r="E1742">
        <f t="shared" si="27"/>
        <v>229</v>
      </c>
      <c r="F1742" s="1">
        <v>43260.390601851854</v>
      </c>
      <c r="G1742" s="1">
        <v>43260.394872685189</v>
      </c>
      <c r="H1742" t="s">
        <v>551</v>
      </c>
      <c r="I1742">
        <v>29</v>
      </c>
      <c r="K1742" t="s">
        <v>28</v>
      </c>
      <c r="M1742" t="s">
        <v>28</v>
      </c>
      <c r="N1742" t="s">
        <v>28</v>
      </c>
      <c r="O1742" t="s">
        <v>28</v>
      </c>
      <c r="T1742" t="s">
        <v>28</v>
      </c>
      <c r="U1742" t="s">
        <v>28</v>
      </c>
      <c r="V1742" t="s">
        <v>28</v>
      </c>
      <c r="W1742" t="s">
        <v>28</v>
      </c>
      <c r="Z1742" t="s">
        <v>470</v>
      </c>
      <c r="AA1742">
        <v>189</v>
      </c>
    </row>
    <row r="1743" spans="1:27" x14ac:dyDescent="0.2">
      <c r="A1743">
        <v>9432695</v>
      </c>
      <c r="B1743" t="s">
        <v>34</v>
      </c>
      <c r="C1743" t="s">
        <v>400</v>
      </c>
      <c r="D1743">
        <f>MATCH(C1743,Sheet1!$A$2:$A$618,0)</f>
        <v>193</v>
      </c>
      <c r="E1743">
        <f t="shared" si="27"/>
        <v>193</v>
      </c>
      <c r="F1743" s="1">
        <v>43260.398888888885</v>
      </c>
      <c r="G1743" s="1">
        <v>43260.40315972222</v>
      </c>
      <c r="H1743" t="s">
        <v>551</v>
      </c>
      <c r="I1743">
        <v>29</v>
      </c>
      <c r="K1743" t="s">
        <v>28</v>
      </c>
      <c r="M1743" t="s">
        <v>28</v>
      </c>
      <c r="N1743" t="s">
        <v>28</v>
      </c>
      <c r="O1743" t="s">
        <v>28</v>
      </c>
      <c r="T1743" t="s">
        <v>28</v>
      </c>
      <c r="U1743" t="s">
        <v>28</v>
      </c>
      <c r="V1743" t="s">
        <v>28</v>
      </c>
      <c r="W1743" t="s">
        <v>28</v>
      </c>
      <c r="Z1743" t="s">
        <v>401</v>
      </c>
      <c r="AA1743">
        <v>190</v>
      </c>
    </row>
    <row r="1744" spans="1:27" x14ac:dyDescent="0.2">
      <c r="A1744">
        <v>9432695</v>
      </c>
      <c r="B1744" t="s">
        <v>34</v>
      </c>
      <c r="C1744" t="s">
        <v>469</v>
      </c>
      <c r="D1744">
        <f>MATCH(C1744,Sheet1!$A$2:$A$618,0)</f>
        <v>229</v>
      </c>
      <c r="E1744">
        <f t="shared" si="27"/>
        <v>229</v>
      </c>
      <c r="F1744" s="1">
        <v>43260.454027777778</v>
      </c>
      <c r="G1744" s="1">
        <v>43260.46607638889</v>
      </c>
      <c r="H1744" t="s">
        <v>551</v>
      </c>
      <c r="I1744">
        <v>29</v>
      </c>
      <c r="K1744" t="s">
        <v>28</v>
      </c>
      <c r="M1744" t="s">
        <v>28</v>
      </c>
      <c r="N1744" t="s">
        <v>28</v>
      </c>
      <c r="O1744" t="s">
        <v>28</v>
      </c>
      <c r="T1744" t="s">
        <v>28</v>
      </c>
      <c r="U1744" t="s">
        <v>28</v>
      </c>
      <c r="V1744" t="s">
        <v>28</v>
      </c>
      <c r="W1744" t="s">
        <v>28</v>
      </c>
      <c r="Z1744" t="s">
        <v>470</v>
      </c>
      <c r="AA1744">
        <v>191</v>
      </c>
    </row>
    <row r="1745" spans="1:27" x14ac:dyDescent="0.2">
      <c r="A1745">
        <v>9432695</v>
      </c>
      <c r="B1745" t="s">
        <v>34</v>
      </c>
      <c r="C1745" t="s">
        <v>473</v>
      </c>
      <c r="D1745">
        <f>MATCH(C1745,Sheet1!$A$2:$A$618,0)</f>
        <v>231</v>
      </c>
      <c r="E1745">
        <f t="shared" si="27"/>
        <v>231</v>
      </c>
      <c r="F1745" s="1">
        <v>43260.500902777778</v>
      </c>
      <c r="G1745" s="1">
        <v>43260.502384259256</v>
      </c>
      <c r="H1745" t="s">
        <v>551</v>
      </c>
      <c r="I1745">
        <v>29</v>
      </c>
      <c r="K1745" t="s">
        <v>28</v>
      </c>
      <c r="M1745" t="s">
        <v>28</v>
      </c>
      <c r="N1745" t="s">
        <v>28</v>
      </c>
      <c r="O1745" t="s">
        <v>28</v>
      </c>
      <c r="T1745" t="s">
        <v>28</v>
      </c>
      <c r="U1745" t="s">
        <v>28</v>
      </c>
      <c r="V1745" t="s">
        <v>28</v>
      </c>
      <c r="W1745" t="s">
        <v>28</v>
      </c>
      <c r="Z1745" t="s">
        <v>474</v>
      </c>
      <c r="AA1745">
        <v>192</v>
      </c>
    </row>
    <row r="1746" spans="1:27" x14ac:dyDescent="0.2">
      <c r="A1746">
        <v>9432695</v>
      </c>
      <c r="B1746" t="s">
        <v>34</v>
      </c>
      <c r="C1746" t="s">
        <v>122</v>
      </c>
      <c r="D1746">
        <f>MATCH(C1746,Sheet1!$A$2:$A$618,0)</f>
        <v>47</v>
      </c>
      <c r="E1746">
        <f t="shared" si="27"/>
        <v>47</v>
      </c>
      <c r="F1746" s="1">
        <v>43260.727060185185</v>
      </c>
      <c r="G1746" s="1">
        <v>43260.730856481481</v>
      </c>
      <c r="H1746" t="s">
        <v>551</v>
      </c>
      <c r="I1746">
        <v>29</v>
      </c>
      <c r="K1746" t="s">
        <v>28</v>
      </c>
      <c r="M1746" t="s">
        <v>28</v>
      </c>
      <c r="N1746" t="s">
        <v>28</v>
      </c>
      <c r="O1746" t="s">
        <v>28</v>
      </c>
      <c r="T1746" t="s">
        <v>28</v>
      </c>
      <c r="U1746" t="s">
        <v>28</v>
      </c>
      <c r="V1746" t="s">
        <v>28</v>
      </c>
      <c r="W1746" t="s">
        <v>28</v>
      </c>
      <c r="Z1746" t="s">
        <v>123</v>
      </c>
      <c r="AA1746">
        <v>193</v>
      </c>
    </row>
    <row r="1747" spans="1:27" x14ac:dyDescent="0.2">
      <c r="A1747">
        <v>9432695</v>
      </c>
      <c r="B1747" t="s">
        <v>34</v>
      </c>
      <c r="C1747" t="s">
        <v>561</v>
      </c>
      <c r="D1747">
        <f>MATCH(C1747,Sheet1!$A$2:$A$618,0)</f>
        <v>284</v>
      </c>
      <c r="E1747">
        <f t="shared" si="27"/>
        <v>284</v>
      </c>
      <c r="F1747" s="1">
        <v>43260.741828703707</v>
      </c>
      <c r="G1747" s="1">
        <v>43260.743703703702</v>
      </c>
      <c r="H1747" t="s">
        <v>551</v>
      </c>
      <c r="I1747">
        <v>29</v>
      </c>
      <c r="K1747" t="s">
        <v>28</v>
      </c>
      <c r="M1747" t="s">
        <v>28</v>
      </c>
      <c r="N1747" t="s">
        <v>28</v>
      </c>
      <c r="O1747" t="s">
        <v>28</v>
      </c>
      <c r="T1747" t="s">
        <v>28</v>
      </c>
      <c r="U1747" t="s">
        <v>28</v>
      </c>
      <c r="V1747" t="s">
        <v>28</v>
      </c>
      <c r="W1747" t="s">
        <v>28</v>
      </c>
      <c r="Z1747" t="s">
        <v>562</v>
      </c>
      <c r="AA1747">
        <v>194</v>
      </c>
    </row>
    <row r="1748" spans="1:27" x14ac:dyDescent="0.2">
      <c r="A1748">
        <v>9432695</v>
      </c>
      <c r="B1748" t="s">
        <v>34</v>
      </c>
      <c r="C1748" t="s">
        <v>340</v>
      </c>
      <c r="D1748">
        <f>MATCH(C1748,Sheet1!$A$2:$A$618,0)</f>
        <v>161</v>
      </c>
      <c r="E1748">
        <f t="shared" si="27"/>
        <v>161</v>
      </c>
      <c r="F1748" s="1">
        <v>43260.828333333331</v>
      </c>
      <c r="G1748" s="1">
        <v>43260.839629629627</v>
      </c>
      <c r="H1748" t="s">
        <v>551</v>
      </c>
      <c r="I1748">
        <v>29</v>
      </c>
      <c r="K1748" t="s">
        <v>28</v>
      </c>
      <c r="M1748" t="s">
        <v>28</v>
      </c>
      <c r="N1748" t="s">
        <v>28</v>
      </c>
      <c r="O1748" t="s">
        <v>28</v>
      </c>
      <c r="T1748" t="s">
        <v>28</v>
      </c>
      <c r="U1748" t="s">
        <v>28</v>
      </c>
      <c r="V1748" t="s">
        <v>28</v>
      </c>
      <c r="W1748" t="s">
        <v>28</v>
      </c>
      <c r="Z1748" t="s">
        <v>341</v>
      </c>
      <c r="AA1748">
        <v>195</v>
      </c>
    </row>
    <row r="1749" spans="1:27" x14ac:dyDescent="0.2">
      <c r="A1749">
        <v>9432695</v>
      </c>
      <c r="B1749" t="s">
        <v>34</v>
      </c>
      <c r="C1749" t="s">
        <v>308</v>
      </c>
      <c r="D1749">
        <f>MATCH(C1749,Sheet1!$A$2:$A$618,0)</f>
        <v>145</v>
      </c>
      <c r="E1749">
        <f t="shared" si="27"/>
        <v>145</v>
      </c>
      <c r="F1749" s="1">
        <v>43261.036099537036</v>
      </c>
      <c r="G1749" s="1">
        <v>43261.038530092592</v>
      </c>
      <c r="H1749" t="s">
        <v>551</v>
      </c>
      <c r="I1749">
        <v>29</v>
      </c>
      <c r="K1749" t="s">
        <v>28</v>
      </c>
      <c r="M1749" t="s">
        <v>28</v>
      </c>
      <c r="N1749" t="s">
        <v>28</v>
      </c>
      <c r="O1749" t="s">
        <v>28</v>
      </c>
      <c r="T1749" t="s">
        <v>28</v>
      </c>
      <c r="U1749" t="s">
        <v>28</v>
      </c>
      <c r="V1749" t="s">
        <v>28</v>
      </c>
      <c r="W1749" t="s">
        <v>28</v>
      </c>
      <c r="Z1749" t="s">
        <v>309</v>
      </c>
      <c r="AA1749">
        <v>196</v>
      </c>
    </row>
    <row r="1750" spans="1:27" x14ac:dyDescent="0.2">
      <c r="A1750">
        <v>9432695</v>
      </c>
      <c r="B1750" t="s">
        <v>34</v>
      </c>
      <c r="C1750" t="s">
        <v>561</v>
      </c>
      <c r="D1750">
        <f>MATCH(C1750,Sheet1!$A$2:$A$618,0)</f>
        <v>284</v>
      </c>
      <c r="E1750">
        <f t="shared" si="27"/>
        <v>284</v>
      </c>
      <c r="F1750" s="1">
        <v>43261.359039351853</v>
      </c>
      <c r="G1750" s="1">
        <v>43261.361643518518</v>
      </c>
      <c r="H1750" t="s">
        <v>551</v>
      </c>
      <c r="I1750">
        <v>29</v>
      </c>
      <c r="K1750" t="s">
        <v>28</v>
      </c>
      <c r="M1750" t="s">
        <v>28</v>
      </c>
      <c r="N1750" t="s">
        <v>28</v>
      </c>
      <c r="O1750" t="s">
        <v>28</v>
      </c>
      <c r="T1750" t="s">
        <v>28</v>
      </c>
      <c r="U1750" t="s">
        <v>28</v>
      </c>
      <c r="V1750" t="s">
        <v>28</v>
      </c>
      <c r="W1750" t="s">
        <v>28</v>
      </c>
      <c r="Z1750" t="s">
        <v>562</v>
      </c>
      <c r="AA1750">
        <v>197</v>
      </c>
    </row>
    <row r="1751" spans="1:27" x14ac:dyDescent="0.2">
      <c r="A1751">
        <v>9432695</v>
      </c>
      <c r="B1751" t="s">
        <v>34</v>
      </c>
      <c r="C1751" t="s">
        <v>469</v>
      </c>
      <c r="D1751">
        <f>MATCH(C1751,Sheet1!$A$2:$A$618,0)</f>
        <v>229</v>
      </c>
      <c r="E1751">
        <f t="shared" si="27"/>
        <v>229</v>
      </c>
      <c r="F1751" s="1">
        <v>43261.373761574076</v>
      </c>
      <c r="G1751" s="1">
        <v>43261.407268518517</v>
      </c>
      <c r="H1751" t="s">
        <v>551</v>
      </c>
      <c r="I1751">
        <v>29</v>
      </c>
      <c r="K1751" t="s">
        <v>28</v>
      </c>
      <c r="M1751" t="s">
        <v>28</v>
      </c>
      <c r="N1751" t="s">
        <v>28</v>
      </c>
      <c r="O1751" t="s">
        <v>28</v>
      </c>
      <c r="T1751" t="s">
        <v>28</v>
      </c>
      <c r="U1751" t="s">
        <v>28</v>
      </c>
      <c r="V1751" t="s">
        <v>28</v>
      </c>
      <c r="W1751" t="s">
        <v>28</v>
      </c>
      <c r="Z1751" t="s">
        <v>470</v>
      </c>
      <c r="AA1751">
        <v>198</v>
      </c>
    </row>
    <row r="1752" spans="1:27" x14ac:dyDescent="0.2">
      <c r="A1752">
        <v>9432695</v>
      </c>
      <c r="B1752" t="s">
        <v>34</v>
      </c>
      <c r="C1752" t="s">
        <v>392</v>
      </c>
      <c r="D1752">
        <f>MATCH(C1752,Sheet1!$A$2:$A$618,0)</f>
        <v>189</v>
      </c>
      <c r="E1752">
        <f t="shared" si="27"/>
        <v>189</v>
      </c>
      <c r="F1752" s="1">
        <v>43261.537534722222</v>
      </c>
      <c r="G1752" s="1">
        <v>43261.544849537036</v>
      </c>
      <c r="H1752" t="s">
        <v>551</v>
      </c>
      <c r="I1752">
        <v>29</v>
      </c>
      <c r="K1752" t="s">
        <v>28</v>
      </c>
      <c r="M1752" t="s">
        <v>28</v>
      </c>
      <c r="N1752" t="s">
        <v>28</v>
      </c>
      <c r="O1752" t="s">
        <v>28</v>
      </c>
      <c r="T1752" t="s">
        <v>28</v>
      </c>
      <c r="U1752" t="s">
        <v>28</v>
      </c>
      <c r="V1752" t="s">
        <v>28</v>
      </c>
      <c r="W1752" t="s">
        <v>28</v>
      </c>
      <c r="Z1752" t="s">
        <v>393</v>
      </c>
      <c r="AA1752">
        <v>199</v>
      </c>
    </row>
    <row r="1753" spans="1:27" x14ac:dyDescent="0.2">
      <c r="A1753">
        <v>9432695</v>
      </c>
      <c r="B1753" t="s">
        <v>34</v>
      </c>
      <c r="C1753" t="s">
        <v>561</v>
      </c>
      <c r="D1753">
        <f>MATCH(C1753,Sheet1!$A$2:$A$618,0)</f>
        <v>284</v>
      </c>
      <c r="E1753">
        <f t="shared" si="27"/>
        <v>284</v>
      </c>
      <c r="F1753" s="1">
        <v>43261.807650462964</v>
      </c>
      <c r="G1753" s="1">
        <v>43261.811377314814</v>
      </c>
      <c r="H1753" t="s">
        <v>551</v>
      </c>
      <c r="I1753">
        <v>29</v>
      </c>
      <c r="K1753" t="s">
        <v>28</v>
      </c>
      <c r="M1753" t="s">
        <v>28</v>
      </c>
      <c r="N1753" t="s">
        <v>28</v>
      </c>
      <c r="O1753" t="s">
        <v>28</v>
      </c>
      <c r="T1753" t="s">
        <v>28</v>
      </c>
      <c r="U1753" t="s">
        <v>28</v>
      </c>
      <c r="V1753" t="s">
        <v>28</v>
      </c>
      <c r="W1753" t="s">
        <v>28</v>
      </c>
      <c r="Z1753" t="s">
        <v>562</v>
      </c>
      <c r="AA1753">
        <v>200</v>
      </c>
    </row>
    <row r="1754" spans="1:27" x14ac:dyDescent="0.2">
      <c r="A1754">
        <v>9432695</v>
      </c>
      <c r="B1754" t="s">
        <v>34</v>
      </c>
      <c r="C1754" t="s">
        <v>340</v>
      </c>
      <c r="D1754">
        <f>MATCH(C1754,Sheet1!$A$2:$A$618,0)</f>
        <v>161</v>
      </c>
      <c r="E1754">
        <f t="shared" si="27"/>
        <v>161</v>
      </c>
      <c r="F1754" s="1">
        <v>43261.843622685185</v>
      </c>
      <c r="G1754" s="1">
        <v>43261.850624999999</v>
      </c>
      <c r="H1754" t="s">
        <v>551</v>
      </c>
      <c r="I1754">
        <v>29</v>
      </c>
      <c r="K1754" t="s">
        <v>28</v>
      </c>
      <c r="M1754" t="s">
        <v>28</v>
      </c>
      <c r="N1754" t="s">
        <v>28</v>
      </c>
      <c r="O1754" t="s">
        <v>28</v>
      </c>
      <c r="T1754" t="s">
        <v>28</v>
      </c>
      <c r="U1754" t="s">
        <v>28</v>
      </c>
      <c r="V1754" t="s">
        <v>28</v>
      </c>
      <c r="W1754" t="s">
        <v>28</v>
      </c>
      <c r="Z1754" t="s">
        <v>341</v>
      </c>
      <c r="AA1754">
        <v>201</v>
      </c>
    </row>
    <row r="1755" spans="1:27" x14ac:dyDescent="0.2">
      <c r="A1755">
        <v>9432695</v>
      </c>
      <c r="B1755" t="s">
        <v>34</v>
      </c>
      <c r="C1755" t="s">
        <v>316</v>
      </c>
      <c r="D1755">
        <f>MATCH(C1755,Sheet1!$A$2:$A$618,0)</f>
        <v>149</v>
      </c>
      <c r="E1755">
        <f t="shared" si="27"/>
        <v>149</v>
      </c>
      <c r="F1755" s="1">
        <v>43262.056759259256</v>
      </c>
      <c r="G1755" s="1">
        <v>43262.058634259258</v>
      </c>
      <c r="H1755" t="s">
        <v>551</v>
      </c>
      <c r="I1755">
        <v>29</v>
      </c>
      <c r="K1755" t="s">
        <v>28</v>
      </c>
      <c r="M1755" t="s">
        <v>28</v>
      </c>
      <c r="N1755" t="s">
        <v>28</v>
      </c>
      <c r="O1755" t="s">
        <v>28</v>
      </c>
      <c r="T1755" t="s">
        <v>28</v>
      </c>
      <c r="U1755" t="s">
        <v>28</v>
      </c>
      <c r="V1755" t="s">
        <v>28</v>
      </c>
      <c r="W1755" t="s">
        <v>28</v>
      </c>
      <c r="Z1755" t="s">
        <v>317</v>
      </c>
      <c r="AA1755">
        <v>202</v>
      </c>
    </row>
    <row r="1756" spans="1:27" x14ac:dyDescent="0.2">
      <c r="A1756">
        <v>9432695</v>
      </c>
      <c r="B1756" t="s">
        <v>34</v>
      </c>
      <c r="C1756" t="s">
        <v>312</v>
      </c>
      <c r="D1756">
        <f>MATCH(C1756,Sheet1!$A$2:$A$618,0)</f>
        <v>147</v>
      </c>
      <c r="E1756">
        <f t="shared" si="27"/>
        <v>147</v>
      </c>
      <c r="F1756" s="1">
        <v>43262.318159722221</v>
      </c>
      <c r="G1756" s="1">
        <v>43262.320636574077</v>
      </c>
      <c r="H1756" t="s">
        <v>551</v>
      </c>
      <c r="I1756">
        <v>29</v>
      </c>
      <c r="K1756" t="s">
        <v>28</v>
      </c>
      <c r="M1756" t="s">
        <v>28</v>
      </c>
      <c r="N1756" t="s">
        <v>28</v>
      </c>
      <c r="O1756" t="s">
        <v>28</v>
      </c>
      <c r="T1756" t="s">
        <v>28</v>
      </c>
      <c r="U1756" t="s">
        <v>28</v>
      </c>
      <c r="V1756" t="s">
        <v>28</v>
      </c>
      <c r="W1756" t="s">
        <v>28</v>
      </c>
      <c r="Z1756" t="s">
        <v>313</v>
      </c>
      <c r="AA1756">
        <v>203</v>
      </c>
    </row>
    <row r="1757" spans="1:27" x14ac:dyDescent="0.2">
      <c r="A1757">
        <v>9432695</v>
      </c>
      <c r="B1757" t="s">
        <v>34</v>
      </c>
      <c r="C1757" t="s">
        <v>561</v>
      </c>
      <c r="D1757">
        <f>MATCH(C1757,Sheet1!$A$2:$A$618,0)</f>
        <v>284</v>
      </c>
      <c r="E1757">
        <f t="shared" si="27"/>
        <v>284</v>
      </c>
      <c r="F1757" s="1">
        <v>43262.39271990741</v>
      </c>
      <c r="G1757" s="1">
        <v>43262.398645833331</v>
      </c>
      <c r="H1757" t="s">
        <v>551</v>
      </c>
      <c r="I1757">
        <v>29</v>
      </c>
      <c r="K1757" t="s">
        <v>28</v>
      </c>
      <c r="M1757" t="s">
        <v>28</v>
      </c>
      <c r="N1757" t="s">
        <v>28</v>
      </c>
      <c r="O1757" t="s">
        <v>28</v>
      </c>
      <c r="T1757" t="s">
        <v>28</v>
      </c>
      <c r="U1757" t="s">
        <v>28</v>
      </c>
      <c r="V1757" t="s">
        <v>28</v>
      </c>
      <c r="W1757" t="s">
        <v>28</v>
      </c>
      <c r="Z1757" t="s">
        <v>562</v>
      </c>
      <c r="AA1757">
        <v>204</v>
      </c>
    </row>
    <row r="1758" spans="1:27" x14ac:dyDescent="0.2">
      <c r="A1758">
        <v>9432695</v>
      </c>
      <c r="B1758" t="s">
        <v>34</v>
      </c>
      <c r="C1758" t="s">
        <v>122</v>
      </c>
      <c r="D1758">
        <f>MATCH(C1758,Sheet1!$A$2:$A$618,0)</f>
        <v>47</v>
      </c>
      <c r="E1758">
        <f t="shared" si="27"/>
        <v>47</v>
      </c>
      <c r="F1758" s="1">
        <v>43262.396203703705</v>
      </c>
      <c r="G1758" s="1">
        <v>43262.398773148147</v>
      </c>
      <c r="H1758" t="s">
        <v>551</v>
      </c>
      <c r="I1758">
        <v>29</v>
      </c>
      <c r="K1758" t="s">
        <v>28</v>
      </c>
      <c r="M1758" t="s">
        <v>28</v>
      </c>
      <c r="N1758" t="s">
        <v>28</v>
      </c>
      <c r="O1758" t="s">
        <v>28</v>
      </c>
      <c r="T1758" t="s">
        <v>28</v>
      </c>
      <c r="U1758" t="s">
        <v>28</v>
      </c>
      <c r="V1758" t="s">
        <v>28</v>
      </c>
      <c r="W1758" t="s">
        <v>28</v>
      </c>
      <c r="Z1758" t="s">
        <v>123</v>
      </c>
      <c r="AA1758">
        <v>205</v>
      </c>
    </row>
    <row r="1759" spans="1:27" x14ac:dyDescent="0.2">
      <c r="A1759">
        <v>9432695</v>
      </c>
      <c r="B1759" t="s">
        <v>34</v>
      </c>
      <c r="C1759" t="s">
        <v>312</v>
      </c>
      <c r="D1759">
        <f>MATCH(C1759,Sheet1!$A$2:$A$618,0)</f>
        <v>147</v>
      </c>
      <c r="E1759">
        <f t="shared" si="27"/>
        <v>147</v>
      </c>
      <c r="F1759" s="1">
        <v>43262.41337962963</v>
      </c>
      <c r="G1759" s="1">
        <v>43262.427129629628</v>
      </c>
      <c r="H1759" t="s">
        <v>551</v>
      </c>
      <c r="I1759">
        <v>29</v>
      </c>
      <c r="K1759" t="s">
        <v>28</v>
      </c>
      <c r="M1759" t="s">
        <v>28</v>
      </c>
      <c r="N1759" t="s">
        <v>28</v>
      </c>
      <c r="O1759" t="s">
        <v>28</v>
      </c>
      <c r="T1759" t="s">
        <v>28</v>
      </c>
      <c r="U1759" t="s">
        <v>28</v>
      </c>
      <c r="V1759" t="s">
        <v>28</v>
      </c>
      <c r="W1759" t="s">
        <v>28</v>
      </c>
      <c r="Z1759" t="s">
        <v>313</v>
      </c>
      <c r="AA1759">
        <v>206</v>
      </c>
    </row>
    <row r="1760" spans="1:27" x14ac:dyDescent="0.2">
      <c r="A1760">
        <v>9432695</v>
      </c>
      <c r="B1760" t="s">
        <v>34</v>
      </c>
      <c r="C1760" t="s">
        <v>312</v>
      </c>
      <c r="D1760">
        <f>MATCH(C1760,Sheet1!$A$2:$A$618,0)</f>
        <v>147</v>
      </c>
      <c r="E1760">
        <f t="shared" si="27"/>
        <v>147</v>
      </c>
      <c r="F1760" s="1">
        <v>43262.427314814813</v>
      </c>
      <c r="G1760" s="1">
        <v>43262.431377314817</v>
      </c>
      <c r="H1760" t="s">
        <v>551</v>
      </c>
      <c r="I1760">
        <v>29</v>
      </c>
      <c r="K1760" t="s">
        <v>28</v>
      </c>
      <c r="M1760" t="s">
        <v>28</v>
      </c>
      <c r="N1760" t="s">
        <v>28</v>
      </c>
      <c r="O1760" t="s">
        <v>28</v>
      </c>
      <c r="T1760" t="s">
        <v>28</v>
      </c>
      <c r="U1760" t="s">
        <v>28</v>
      </c>
      <c r="V1760" t="s">
        <v>28</v>
      </c>
      <c r="W1760" t="s">
        <v>28</v>
      </c>
      <c r="Z1760" t="s">
        <v>313</v>
      </c>
      <c r="AA1760">
        <v>207</v>
      </c>
    </row>
    <row r="1761" spans="1:27" x14ac:dyDescent="0.2">
      <c r="A1761">
        <v>9432695</v>
      </c>
      <c r="B1761" t="s">
        <v>34</v>
      </c>
      <c r="C1761" t="s">
        <v>473</v>
      </c>
      <c r="D1761">
        <f>MATCH(C1761,Sheet1!$A$2:$A$618,0)</f>
        <v>231</v>
      </c>
      <c r="E1761">
        <f t="shared" si="27"/>
        <v>231</v>
      </c>
      <c r="F1761" s="1">
        <v>43262.444756944446</v>
      </c>
      <c r="G1761" s="1">
        <v>43262.446157407408</v>
      </c>
      <c r="H1761" t="s">
        <v>551</v>
      </c>
      <c r="I1761">
        <v>29</v>
      </c>
      <c r="K1761" t="s">
        <v>28</v>
      </c>
      <c r="M1761" t="s">
        <v>28</v>
      </c>
      <c r="N1761" t="s">
        <v>28</v>
      </c>
      <c r="O1761" t="s">
        <v>28</v>
      </c>
      <c r="T1761" t="s">
        <v>28</v>
      </c>
      <c r="U1761" t="s">
        <v>28</v>
      </c>
      <c r="V1761" t="s">
        <v>28</v>
      </c>
      <c r="W1761" t="s">
        <v>28</v>
      </c>
      <c r="Z1761" t="s">
        <v>474</v>
      </c>
      <c r="AA1761">
        <v>208</v>
      </c>
    </row>
    <row r="1762" spans="1:27" x14ac:dyDescent="0.2">
      <c r="A1762">
        <v>9432695</v>
      </c>
      <c r="B1762" t="s">
        <v>101</v>
      </c>
      <c r="C1762" t="s">
        <v>26</v>
      </c>
      <c r="D1762">
        <f>MATCH(C1762,Sheet1!$A$2:$A$618,0)</f>
        <v>1</v>
      </c>
      <c r="E1762" t="str">
        <f t="shared" si="27"/>
        <v/>
      </c>
      <c r="F1762" s="1">
        <v>43262.683564814812</v>
      </c>
      <c r="G1762" s="1">
        <v>43262.683564814812</v>
      </c>
      <c r="H1762" t="s">
        <v>551</v>
      </c>
      <c r="I1762">
        <v>29</v>
      </c>
      <c r="K1762" t="s">
        <v>28</v>
      </c>
      <c r="M1762" t="s">
        <v>28</v>
      </c>
      <c r="N1762" t="s">
        <v>28</v>
      </c>
      <c r="O1762" t="s">
        <v>28</v>
      </c>
      <c r="T1762" t="s">
        <v>28</v>
      </c>
      <c r="U1762" t="s">
        <v>28</v>
      </c>
      <c r="V1762" t="s">
        <v>28</v>
      </c>
      <c r="W1762" t="s">
        <v>28</v>
      </c>
      <c r="Z1762" t="s">
        <v>28</v>
      </c>
    </row>
    <row r="1763" spans="1:27" x14ac:dyDescent="0.2">
      <c r="A1763">
        <v>9432695</v>
      </c>
      <c r="B1763" t="s">
        <v>34</v>
      </c>
      <c r="C1763" t="s">
        <v>392</v>
      </c>
      <c r="D1763">
        <f>MATCH(C1763,Sheet1!$A$2:$A$618,0)</f>
        <v>189</v>
      </c>
      <c r="E1763">
        <f t="shared" si="27"/>
        <v>189</v>
      </c>
      <c r="F1763" s="1">
        <v>43262.736759259256</v>
      </c>
      <c r="G1763" s="1">
        <v>43262.741215277776</v>
      </c>
      <c r="H1763" t="s">
        <v>551</v>
      </c>
      <c r="I1763">
        <v>29</v>
      </c>
      <c r="K1763" t="s">
        <v>28</v>
      </c>
      <c r="M1763" t="s">
        <v>28</v>
      </c>
      <c r="N1763" t="s">
        <v>28</v>
      </c>
      <c r="O1763" t="s">
        <v>28</v>
      </c>
      <c r="T1763" t="s">
        <v>28</v>
      </c>
      <c r="U1763" t="s">
        <v>28</v>
      </c>
      <c r="V1763" t="s">
        <v>28</v>
      </c>
      <c r="W1763" t="s">
        <v>28</v>
      </c>
      <c r="Z1763" t="s">
        <v>393</v>
      </c>
      <c r="AA1763">
        <v>209</v>
      </c>
    </row>
    <row r="1764" spans="1:27" x14ac:dyDescent="0.2">
      <c r="A1764">
        <v>9432695</v>
      </c>
      <c r="B1764" t="s">
        <v>34</v>
      </c>
      <c r="C1764" t="s">
        <v>126</v>
      </c>
      <c r="D1764">
        <f>MATCH(C1764,Sheet1!$A$2:$A$618,0)</f>
        <v>49</v>
      </c>
      <c r="E1764">
        <f t="shared" si="27"/>
        <v>49</v>
      </c>
      <c r="F1764" s="1">
        <v>43262.768506944441</v>
      </c>
      <c r="G1764" s="1">
        <v>43262.772314814814</v>
      </c>
      <c r="H1764" t="s">
        <v>551</v>
      </c>
      <c r="I1764">
        <v>29</v>
      </c>
      <c r="K1764" t="s">
        <v>28</v>
      </c>
      <c r="M1764" t="s">
        <v>28</v>
      </c>
      <c r="N1764" t="s">
        <v>28</v>
      </c>
      <c r="O1764" t="s">
        <v>28</v>
      </c>
      <c r="T1764" t="s">
        <v>28</v>
      </c>
      <c r="U1764" t="s">
        <v>28</v>
      </c>
      <c r="V1764" t="s">
        <v>28</v>
      </c>
      <c r="W1764" t="s">
        <v>28</v>
      </c>
      <c r="Z1764" t="s">
        <v>127</v>
      </c>
      <c r="AA1764">
        <v>210</v>
      </c>
    </row>
    <row r="1765" spans="1:27" x14ac:dyDescent="0.2">
      <c r="A1765">
        <v>9432695</v>
      </c>
      <c r="B1765" t="s">
        <v>34</v>
      </c>
      <c r="C1765" t="s">
        <v>555</v>
      </c>
      <c r="D1765">
        <f>MATCH(C1765,Sheet1!$A$2:$A$618,0)</f>
        <v>281</v>
      </c>
      <c r="E1765">
        <f t="shared" si="27"/>
        <v>281</v>
      </c>
      <c r="F1765" s="1">
        <v>43263.238078703704</v>
      </c>
      <c r="G1765" s="1">
        <v>43263.243530092594</v>
      </c>
      <c r="H1765" t="s">
        <v>551</v>
      </c>
      <c r="I1765">
        <v>29</v>
      </c>
      <c r="K1765" t="s">
        <v>28</v>
      </c>
      <c r="M1765" t="s">
        <v>28</v>
      </c>
      <c r="N1765" t="s">
        <v>28</v>
      </c>
      <c r="O1765" t="s">
        <v>28</v>
      </c>
      <c r="T1765" t="s">
        <v>28</v>
      </c>
      <c r="U1765" t="s">
        <v>28</v>
      </c>
      <c r="V1765" t="s">
        <v>28</v>
      </c>
      <c r="W1765" t="s">
        <v>28</v>
      </c>
      <c r="Z1765" t="s">
        <v>556</v>
      </c>
      <c r="AA1765">
        <v>211</v>
      </c>
    </row>
    <row r="1766" spans="1:27" x14ac:dyDescent="0.2">
      <c r="A1766">
        <v>9432695</v>
      </c>
      <c r="B1766" t="s">
        <v>34</v>
      </c>
      <c r="C1766" t="s">
        <v>130</v>
      </c>
      <c r="D1766">
        <f>MATCH(C1766,Sheet1!$A$2:$A$618,0)</f>
        <v>51</v>
      </c>
      <c r="E1766">
        <f t="shared" si="27"/>
        <v>51</v>
      </c>
      <c r="F1766" s="1">
        <v>43263.27008101852</v>
      </c>
      <c r="G1766" s="1">
        <v>43263.272997685184</v>
      </c>
      <c r="H1766" t="s">
        <v>551</v>
      </c>
      <c r="I1766">
        <v>29</v>
      </c>
      <c r="K1766" t="s">
        <v>28</v>
      </c>
      <c r="M1766" t="s">
        <v>28</v>
      </c>
      <c r="N1766" t="s">
        <v>28</v>
      </c>
      <c r="O1766" t="s">
        <v>28</v>
      </c>
      <c r="T1766" t="s">
        <v>28</v>
      </c>
      <c r="U1766" t="s">
        <v>28</v>
      </c>
      <c r="V1766" t="s">
        <v>28</v>
      </c>
      <c r="W1766" t="s">
        <v>28</v>
      </c>
      <c r="Z1766" t="s">
        <v>131</v>
      </c>
      <c r="AA1766">
        <v>212</v>
      </c>
    </row>
    <row r="1767" spans="1:27" x14ac:dyDescent="0.2">
      <c r="A1767">
        <v>9432695</v>
      </c>
      <c r="B1767" t="s">
        <v>34</v>
      </c>
      <c r="C1767" t="s">
        <v>130</v>
      </c>
      <c r="D1767">
        <f>MATCH(C1767,Sheet1!$A$2:$A$618,0)</f>
        <v>51</v>
      </c>
      <c r="E1767">
        <f t="shared" si="27"/>
        <v>51</v>
      </c>
      <c r="F1767" s="1">
        <v>43263.273298611108</v>
      </c>
      <c r="G1767" s="1">
        <v>43263.276886574073</v>
      </c>
      <c r="H1767" t="s">
        <v>551</v>
      </c>
      <c r="I1767">
        <v>29</v>
      </c>
      <c r="K1767" t="s">
        <v>28</v>
      </c>
      <c r="M1767" t="s">
        <v>28</v>
      </c>
      <c r="N1767" t="s">
        <v>28</v>
      </c>
      <c r="O1767" t="s">
        <v>28</v>
      </c>
      <c r="T1767" t="s">
        <v>28</v>
      </c>
      <c r="U1767" t="s">
        <v>28</v>
      </c>
      <c r="V1767" t="s">
        <v>28</v>
      </c>
      <c r="W1767" t="s">
        <v>28</v>
      </c>
      <c r="Z1767" t="s">
        <v>131</v>
      </c>
      <c r="AA1767">
        <v>213</v>
      </c>
    </row>
    <row r="1768" spans="1:27" x14ac:dyDescent="0.2">
      <c r="A1768">
        <v>9432695</v>
      </c>
      <c r="B1768" t="s">
        <v>34</v>
      </c>
      <c r="C1768" t="s">
        <v>81</v>
      </c>
      <c r="D1768">
        <f>MATCH(C1768,Sheet1!$A$2:$A$618,0)</f>
        <v>27</v>
      </c>
      <c r="E1768">
        <f t="shared" si="27"/>
        <v>27</v>
      </c>
      <c r="F1768" s="1">
        <v>43263.464166666665</v>
      </c>
      <c r="G1768" s="1">
        <v>43263.468981481485</v>
      </c>
      <c r="H1768" t="s">
        <v>551</v>
      </c>
      <c r="I1768">
        <v>29</v>
      </c>
      <c r="K1768" t="s">
        <v>28</v>
      </c>
      <c r="M1768" t="s">
        <v>28</v>
      </c>
      <c r="N1768" t="s">
        <v>28</v>
      </c>
      <c r="O1768" t="s">
        <v>28</v>
      </c>
      <c r="T1768" t="s">
        <v>28</v>
      </c>
      <c r="U1768" t="s">
        <v>28</v>
      </c>
      <c r="V1768" t="s">
        <v>28</v>
      </c>
      <c r="W1768" t="s">
        <v>28</v>
      </c>
      <c r="Z1768" t="s">
        <v>82</v>
      </c>
      <c r="AA1768">
        <v>214</v>
      </c>
    </row>
    <row r="1769" spans="1:27" x14ac:dyDescent="0.2">
      <c r="A1769">
        <v>9432695</v>
      </c>
      <c r="B1769" t="s">
        <v>34</v>
      </c>
      <c r="C1769" t="s">
        <v>140</v>
      </c>
      <c r="D1769">
        <f>MATCH(C1769,Sheet1!$A$2:$A$618,0)</f>
        <v>56</v>
      </c>
      <c r="E1769">
        <f t="shared" si="27"/>
        <v>56</v>
      </c>
      <c r="F1769" s="1">
        <v>43263.491967592592</v>
      </c>
      <c r="G1769" s="1">
        <v>43263.494351851848</v>
      </c>
      <c r="H1769" t="s">
        <v>551</v>
      </c>
      <c r="I1769">
        <v>29</v>
      </c>
      <c r="K1769" t="s">
        <v>28</v>
      </c>
      <c r="M1769" t="s">
        <v>28</v>
      </c>
      <c r="N1769" t="s">
        <v>28</v>
      </c>
      <c r="O1769" t="s">
        <v>28</v>
      </c>
      <c r="T1769" t="s">
        <v>28</v>
      </c>
      <c r="U1769" t="s">
        <v>28</v>
      </c>
      <c r="V1769" t="s">
        <v>28</v>
      </c>
      <c r="W1769" t="s">
        <v>28</v>
      </c>
      <c r="Z1769" t="s">
        <v>141</v>
      </c>
      <c r="AA1769">
        <v>215</v>
      </c>
    </row>
    <row r="1770" spans="1:27" x14ac:dyDescent="0.2">
      <c r="A1770">
        <v>9432695</v>
      </c>
      <c r="B1770" t="s">
        <v>34</v>
      </c>
      <c r="C1770" t="s">
        <v>140</v>
      </c>
      <c r="D1770">
        <f>MATCH(C1770,Sheet1!$A$2:$A$618,0)</f>
        <v>56</v>
      </c>
      <c r="E1770">
        <f t="shared" si="27"/>
        <v>56</v>
      </c>
      <c r="F1770" s="1">
        <v>43263.494814814818</v>
      </c>
      <c r="G1770" s="1">
        <v>43263.496898148151</v>
      </c>
      <c r="H1770" t="s">
        <v>551</v>
      </c>
      <c r="I1770">
        <v>29</v>
      </c>
      <c r="K1770" t="s">
        <v>28</v>
      </c>
      <c r="M1770" t="s">
        <v>28</v>
      </c>
      <c r="N1770" t="s">
        <v>28</v>
      </c>
      <c r="O1770" t="s">
        <v>28</v>
      </c>
      <c r="T1770" t="s">
        <v>28</v>
      </c>
      <c r="U1770" t="s">
        <v>28</v>
      </c>
      <c r="V1770" t="s">
        <v>28</v>
      </c>
      <c r="W1770" t="s">
        <v>28</v>
      </c>
      <c r="Z1770" t="s">
        <v>141</v>
      </c>
      <c r="AA1770">
        <v>216</v>
      </c>
    </row>
    <row r="1771" spans="1:27" x14ac:dyDescent="0.2">
      <c r="A1771">
        <v>9432695</v>
      </c>
      <c r="B1771" t="s">
        <v>34</v>
      </c>
      <c r="C1771" t="s">
        <v>81</v>
      </c>
      <c r="D1771">
        <f>MATCH(C1771,Sheet1!$A$2:$A$618,0)</f>
        <v>27</v>
      </c>
      <c r="E1771">
        <f t="shared" si="27"/>
        <v>27</v>
      </c>
      <c r="F1771" s="1">
        <v>43263.518518518518</v>
      </c>
      <c r="G1771" s="1">
        <v>43263.521226851852</v>
      </c>
      <c r="H1771" t="s">
        <v>551</v>
      </c>
      <c r="I1771">
        <v>29</v>
      </c>
      <c r="K1771" t="s">
        <v>28</v>
      </c>
      <c r="M1771" t="s">
        <v>28</v>
      </c>
      <c r="N1771" t="s">
        <v>28</v>
      </c>
      <c r="O1771" t="s">
        <v>28</v>
      </c>
      <c r="T1771" t="s">
        <v>28</v>
      </c>
      <c r="U1771" t="s">
        <v>28</v>
      </c>
      <c r="V1771" t="s">
        <v>28</v>
      </c>
      <c r="W1771" t="s">
        <v>28</v>
      </c>
      <c r="Z1771" t="s">
        <v>82</v>
      </c>
      <c r="AA1771">
        <v>217</v>
      </c>
    </row>
    <row r="1772" spans="1:27" x14ac:dyDescent="0.2">
      <c r="A1772">
        <v>9432695</v>
      </c>
      <c r="B1772" t="s">
        <v>34</v>
      </c>
      <c r="C1772" t="s">
        <v>102</v>
      </c>
      <c r="D1772">
        <f>MATCH(C1772,Sheet1!$A$2:$A$618,0)</f>
        <v>37</v>
      </c>
      <c r="E1772">
        <f t="shared" si="27"/>
        <v>37</v>
      </c>
      <c r="F1772" s="1">
        <v>43263.535208333335</v>
      </c>
      <c r="G1772" s="1">
        <v>43263.538657407407</v>
      </c>
      <c r="H1772" t="s">
        <v>551</v>
      </c>
      <c r="I1772">
        <v>29</v>
      </c>
      <c r="K1772" t="s">
        <v>28</v>
      </c>
      <c r="M1772" t="s">
        <v>28</v>
      </c>
      <c r="N1772" t="s">
        <v>28</v>
      </c>
      <c r="O1772" t="s">
        <v>28</v>
      </c>
      <c r="T1772" t="s">
        <v>28</v>
      </c>
      <c r="U1772" t="s">
        <v>28</v>
      </c>
      <c r="V1772" t="s">
        <v>28</v>
      </c>
      <c r="W1772" t="s">
        <v>28</v>
      </c>
      <c r="Z1772" t="s">
        <v>103</v>
      </c>
      <c r="AA1772">
        <v>218</v>
      </c>
    </row>
    <row r="1773" spans="1:27" x14ac:dyDescent="0.2">
      <c r="A1773">
        <v>9432695</v>
      </c>
      <c r="B1773" t="s">
        <v>34</v>
      </c>
      <c r="C1773" t="s">
        <v>197</v>
      </c>
      <c r="D1773">
        <f>MATCH(C1773,Sheet1!$A$2:$A$618,0)</f>
        <v>86</v>
      </c>
      <c r="E1773">
        <f t="shared" si="27"/>
        <v>86</v>
      </c>
      <c r="F1773" s="1">
        <v>43263.572094907409</v>
      </c>
      <c r="G1773" s="1">
        <v>43263.584733796299</v>
      </c>
      <c r="H1773" t="s">
        <v>551</v>
      </c>
      <c r="I1773">
        <v>29</v>
      </c>
      <c r="K1773" t="s">
        <v>28</v>
      </c>
      <c r="M1773" t="s">
        <v>28</v>
      </c>
      <c r="N1773" t="s">
        <v>28</v>
      </c>
      <c r="O1773" t="s">
        <v>28</v>
      </c>
      <c r="T1773" t="s">
        <v>28</v>
      </c>
      <c r="U1773" t="s">
        <v>28</v>
      </c>
      <c r="V1773" t="s">
        <v>28</v>
      </c>
      <c r="W1773" t="s">
        <v>28</v>
      </c>
      <c r="Z1773" t="s">
        <v>198</v>
      </c>
      <c r="AA1773">
        <v>219</v>
      </c>
    </row>
    <row r="1774" spans="1:27" x14ac:dyDescent="0.2">
      <c r="A1774">
        <v>9432695</v>
      </c>
      <c r="B1774" t="s">
        <v>34</v>
      </c>
      <c r="C1774" t="s">
        <v>104</v>
      </c>
      <c r="D1774">
        <f>MATCH(C1774,Sheet1!$A$2:$A$618,0)</f>
        <v>38</v>
      </c>
      <c r="E1774">
        <f t="shared" si="27"/>
        <v>38</v>
      </c>
      <c r="F1774" s="1">
        <v>43263.733032407406</v>
      </c>
      <c r="G1774" s="1">
        <v>43263.735798611109</v>
      </c>
      <c r="H1774" t="s">
        <v>551</v>
      </c>
      <c r="I1774">
        <v>29</v>
      </c>
      <c r="K1774" t="s">
        <v>28</v>
      </c>
      <c r="M1774" t="s">
        <v>28</v>
      </c>
      <c r="N1774" t="s">
        <v>28</v>
      </c>
      <c r="O1774" t="s">
        <v>28</v>
      </c>
      <c r="T1774" t="s">
        <v>28</v>
      </c>
      <c r="U1774" t="s">
        <v>28</v>
      </c>
      <c r="V1774" t="s">
        <v>28</v>
      </c>
      <c r="W1774" t="s">
        <v>28</v>
      </c>
      <c r="Z1774" t="s">
        <v>105</v>
      </c>
      <c r="AA1774">
        <v>220</v>
      </c>
    </row>
    <row r="1775" spans="1:27" x14ac:dyDescent="0.2">
      <c r="A1775">
        <v>9432695</v>
      </c>
      <c r="B1775" t="s">
        <v>34</v>
      </c>
      <c r="C1775" t="s">
        <v>112</v>
      </c>
      <c r="D1775">
        <f>MATCH(C1775,Sheet1!$A$2:$A$618,0)</f>
        <v>42</v>
      </c>
      <c r="E1775">
        <f t="shared" si="27"/>
        <v>42</v>
      </c>
      <c r="F1775" s="1">
        <v>43263.984155092592</v>
      </c>
      <c r="G1775" s="1">
        <v>43263.988807870373</v>
      </c>
      <c r="H1775" t="s">
        <v>551</v>
      </c>
      <c r="I1775">
        <v>29</v>
      </c>
      <c r="K1775" t="s">
        <v>28</v>
      </c>
      <c r="M1775" t="s">
        <v>28</v>
      </c>
      <c r="N1775" t="s">
        <v>28</v>
      </c>
      <c r="O1775" t="s">
        <v>28</v>
      </c>
      <c r="T1775" t="s">
        <v>28</v>
      </c>
      <c r="U1775" t="s">
        <v>28</v>
      </c>
      <c r="V1775" t="s">
        <v>28</v>
      </c>
      <c r="W1775" t="s">
        <v>28</v>
      </c>
      <c r="Z1775" t="s">
        <v>113</v>
      </c>
      <c r="AA1775">
        <v>221</v>
      </c>
    </row>
    <row r="1776" spans="1:27" x14ac:dyDescent="0.2">
      <c r="A1776">
        <v>9432695</v>
      </c>
      <c r="B1776" t="s">
        <v>34</v>
      </c>
      <c r="C1776" t="s">
        <v>555</v>
      </c>
      <c r="D1776">
        <f>MATCH(C1776,Sheet1!$A$2:$A$618,0)</f>
        <v>281</v>
      </c>
      <c r="E1776">
        <f t="shared" si="27"/>
        <v>281</v>
      </c>
      <c r="F1776" s="1">
        <v>43264.212430555555</v>
      </c>
      <c r="G1776" s="1">
        <v>43264.223854166667</v>
      </c>
      <c r="H1776" t="s">
        <v>551</v>
      </c>
      <c r="I1776">
        <v>29</v>
      </c>
      <c r="K1776" t="s">
        <v>28</v>
      </c>
      <c r="M1776" t="s">
        <v>28</v>
      </c>
      <c r="N1776" t="s">
        <v>28</v>
      </c>
      <c r="O1776" t="s">
        <v>28</v>
      </c>
      <c r="T1776" t="s">
        <v>28</v>
      </c>
      <c r="U1776" t="s">
        <v>28</v>
      </c>
      <c r="V1776" t="s">
        <v>28</v>
      </c>
      <c r="W1776" t="s">
        <v>28</v>
      </c>
      <c r="Z1776" t="s">
        <v>556</v>
      </c>
      <c r="AA1776">
        <v>222</v>
      </c>
    </row>
    <row r="1777" spans="1:27" x14ac:dyDescent="0.2">
      <c r="A1777">
        <v>9432695</v>
      </c>
      <c r="B1777" t="s">
        <v>34</v>
      </c>
      <c r="C1777" t="s">
        <v>225</v>
      </c>
      <c r="D1777">
        <f>MATCH(C1777,Sheet1!$A$2:$A$618,0)</f>
        <v>100</v>
      </c>
      <c r="E1777">
        <f t="shared" si="27"/>
        <v>100</v>
      </c>
      <c r="F1777" s="1">
        <v>43264.444861111115</v>
      </c>
      <c r="G1777" s="1">
        <v>43264.447048611109</v>
      </c>
      <c r="H1777" t="s">
        <v>551</v>
      </c>
      <c r="I1777">
        <v>29</v>
      </c>
      <c r="K1777" t="s">
        <v>28</v>
      </c>
      <c r="M1777" t="s">
        <v>28</v>
      </c>
      <c r="N1777" t="s">
        <v>28</v>
      </c>
      <c r="O1777" t="s">
        <v>28</v>
      </c>
      <c r="T1777" t="s">
        <v>28</v>
      </c>
      <c r="U1777" t="s">
        <v>28</v>
      </c>
      <c r="V1777" t="s">
        <v>28</v>
      </c>
      <c r="W1777" t="s">
        <v>28</v>
      </c>
      <c r="Z1777" t="s">
        <v>226</v>
      </c>
      <c r="AA1777">
        <v>223</v>
      </c>
    </row>
    <row r="1778" spans="1:27" x14ac:dyDescent="0.2">
      <c r="A1778">
        <v>9432695</v>
      </c>
      <c r="B1778" t="s">
        <v>34</v>
      </c>
      <c r="C1778" t="s">
        <v>205</v>
      </c>
      <c r="D1778">
        <f>MATCH(C1778,Sheet1!$A$2:$A$618,0)</f>
        <v>90</v>
      </c>
      <c r="E1778">
        <f t="shared" si="27"/>
        <v>90</v>
      </c>
      <c r="F1778" s="1">
        <v>43264.501122685186</v>
      </c>
      <c r="G1778" s="1">
        <v>43264.504537037035</v>
      </c>
      <c r="H1778" t="s">
        <v>551</v>
      </c>
      <c r="I1778">
        <v>29</v>
      </c>
      <c r="K1778" t="s">
        <v>28</v>
      </c>
      <c r="M1778" t="s">
        <v>28</v>
      </c>
      <c r="N1778" t="s">
        <v>28</v>
      </c>
      <c r="O1778" t="s">
        <v>28</v>
      </c>
      <c r="T1778" t="s">
        <v>28</v>
      </c>
      <c r="U1778" t="s">
        <v>28</v>
      </c>
      <c r="V1778" t="s">
        <v>28</v>
      </c>
      <c r="W1778" t="s">
        <v>28</v>
      </c>
      <c r="Z1778" t="s">
        <v>206</v>
      </c>
      <c r="AA1778">
        <v>224</v>
      </c>
    </row>
    <row r="1779" spans="1:27" x14ac:dyDescent="0.2">
      <c r="A1779">
        <v>9432695</v>
      </c>
      <c r="B1779" t="s">
        <v>34</v>
      </c>
      <c r="C1779" t="s">
        <v>227</v>
      </c>
      <c r="D1779">
        <f>MATCH(C1779,Sheet1!$A$2:$A$618,0)</f>
        <v>101</v>
      </c>
      <c r="E1779">
        <f t="shared" si="27"/>
        <v>101</v>
      </c>
      <c r="F1779" s="1">
        <v>43264.516689814816</v>
      </c>
      <c r="G1779" s="1">
        <v>43264.528032407405</v>
      </c>
      <c r="H1779" t="s">
        <v>551</v>
      </c>
      <c r="I1779">
        <v>29</v>
      </c>
      <c r="K1779" t="s">
        <v>28</v>
      </c>
      <c r="M1779" t="s">
        <v>28</v>
      </c>
      <c r="N1779" t="s">
        <v>28</v>
      </c>
      <c r="O1779" t="s">
        <v>28</v>
      </c>
      <c r="T1779" t="s">
        <v>28</v>
      </c>
      <c r="U1779" t="s">
        <v>28</v>
      </c>
      <c r="V1779" t="s">
        <v>28</v>
      </c>
      <c r="W1779" t="s">
        <v>28</v>
      </c>
      <c r="Z1779" t="s">
        <v>228</v>
      </c>
      <c r="AA1779">
        <v>226</v>
      </c>
    </row>
    <row r="1780" spans="1:27" x14ac:dyDescent="0.2">
      <c r="A1780">
        <v>9432695</v>
      </c>
      <c r="B1780" t="s">
        <v>34</v>
      </c>
      <c r="C1780" t="s">
        <v>102</v>
      </c>
      <c r="D1780">
        <f>MATCH(C1780,Sheet1!$A$2:$A$618,0)</f>
        <v>37</v>
      </c>
      <c r="E1780">
        <f t="shared" si="27"/>
        <v>37</v>
      </c>
      <c r="F1780" s="1">
        <v>43264.524837962963</v>
      </c>
      <c r="G1780" s="1">
        <v>43264.526145833333</v>
      </c>
      <c r="H1780" t="s">
        <v>551</v>
      </c>
      <c r="I1780">
        <v>29</v>
      </c>
      <c r="K1780" t="s">
        <v>28</v>
      </c>
      <c r="M1780" t="s">
        <v>28</v>
      </c>
      <c r="N1780" t="s">
        <v>28</v>
      </c>
      <c r="O1780" t="s">
        <v>28</v>
      </c>
      <c r="T1780" t="s">
        <v>28</v>
      </c>
      <c r="U1780" t="s">
        <v>28</v>
      </c>
      <c r="V1780" t="s">
        <v>28</v>
      </c>
      <c r="W1780" t="s">
        <v>28</v>
      </c>
      <c r="Z1780" t="s">
        <v>103</v>
      </c>
      <c r="AA1780">
        <v>225</v>
      </c>
    </row>
    <row r="1781" spans="1:27" x14ac:dyDescent="0.2">
      <c r="A1781">
        <v>9432695</v>
      </c>
      <c r="B1781" t="s">
        <v>34</v>
      </c>
      <c r="C1781" t="s">
        <v>102</v>
      </c>
      <c r="D1781">
        <f>MATCH(C1781,Sheet1!$A$2:$A$618,0)</f>
        <v>37</v>
      </c>
      <c r="E1781">
        <f t="shared" si="27"/>
        <v>37</v>
      </c>
      <c r="F1781" s="1">
        <v>43264.538368055553</v>
      </c>
      <c r="G1781" s="1">
        <v>43264.538877314815</v>
      </c>
      <c r="H1781" t="s">
        <v>551</v>
      </c>
      <c r="I1781">
        <v>29</v>
      </c>
      <c r="K1781" t="s">
        <v>28</v>
      </c>
      <c r="M1781" t="s">
        <v>28</v>
      </c>
      <c r="N1781" t="s">
        <v>28</v>
      </c>
      <c r="O1781" t="s">
        <v>28</v>
      </c>
      <c r="T1781" t="s">
        <v>28</v>
      </c>
      <c r="U1781" t="s">
        <v>28</v>
      </c>
      <c r="V1781" t="s">
        <v>28</v>
      </c>
      <c r="W1781" t="s">
        <v>28</v>
      </c>
      <c r="Z1781" t="s">
        <v>103</v>
      </c>
      <c r="AA1781">
        <v>227</v>
      </c>
    </row>
    <row r="1782" spans="1:27" x14ac:dyDescent="0.2">
      <c r="A1782">
        <v>9432695</v>
      </c>
      <c r="B1782" t="s">
        <v>34</v>
      </c>
      <c r="C1782" t="s">
        <v>126</v>
      </c>
      <c r="D1782">
        <f>MATCH(C1782,Sheet1!$A$2:$A$618,0)</f>
        <v>49</v>
      </c>
      <c r="E1782">
        <f t="shared" si="27"/>
        <v>49</v>
      </c>
      <c r="F1782" s="1">
        <v>43264.540659722225</v>
      </c>
      <c r="G1782" s="1">
        <v>43264.544768518521</v>
      </c>
      <c r="H1782" t="s">
        <v>551</v>
      </c>
      <c r="I1782">
        <v>29</v>
      </c>
      <c r="K1782" t="s">
        <v>28</v>
      </c>
      <c r="M1782" t="s">
        <v>28</v>
      </c>
      <c r="N1782" t="s">
        <v>28</v>
      </c>
      <c r="O1782" t="s">
        <v>28</v>
      </c>
      <c r="T1782" t="s">
        <v>28</v>
      </c>
      <c r="U1782" t="s">
        <v>28</v>
      </c>
      <c r="V1782" t="s">
        <v>28</v>
      </c>
      <c r="W1782" t="s">
        <v>28</v>
      </c>
      <c r="Z1782" t="s">
        <v>127</v>
      </c>
      <c r="AA1782">
        <v>228</v>
      </c>
    </row>
    <row r="1783" spans="1:27" x14ac:dyDescent="0.2">
      <c r="A1783">
        <v>9432695</v>
      </c>
      <c r="B1783" t="s">
        <v>34</v>
      </c>
      <c r="C1783" t="s">
        <v>116</v>
      </c>
      <c r="D1783">
        <f>MATCH(C1783,Sheet1!$A$2:$A$618,0)</f>
        <v>44</v>
      </c>
      <c r="E1783">
        <f t="shared" si="27"/>
        <v>44</v>
      </c>
      <c r="F1783" s="1">
        <v>43264.567824074074</v>
      </c>
      <c r="G1783" s="1">
        <v>43264.569861111115</v>
      </c>
      <c r="H1783" t="s">
        <v>551</v>
      </c>
      <c r="I1783">
        <v>29</v>
      </c>
      <c r="K1783" t="s">
        <v>28</v>
      </c>
      <c r="M1783" t="s">
        <v>28</v>
      </c>
      <c r="N1783" t="s">
        <v>28</v>
      </c>
      <c r="O1783" t="s">
        <v>28</v>
      </c>
      <c r="T1783" t="s">
        <v>28</v>
      </c>
      <c r="U1783" t="s">
        <v>28</v>
      </c>
      <c r="V1783" t="s">
        <v>28</v>
      </c>
      <c r="W1783" t="s">
        <v>28</v>
      </c>
      <c r="Z1783" t="s">
        <v>117</v>
      </c>
      <c r="AA1783">
        <v>229</v>
      </c>
    </row>
    <row r="1784" spans="1:27" x14ac:dyDescent="0.2">
      <c r="A1784">
        <v>9432695</v>
      </c>
      <c r="B1784" t="s">
        <v>34</v>
      </c>
      <c r="C1784" t="s">
        <v>81</v>
      </c>
      <c r="D1784">
        <f>MATCH(C1784,Sheet1!$A$2:$A$618,0)</f>
        <v>27</v>
      </c>
      <c r="E1784">
        <f t="shared" si="27"/>
        <v>27</v>
      </c>
      <c r="F1784" s="1">
        <v>43264.636423611111</v>
      </c>
      <c r="G1784" s="1">
        <v>43264.641134259262</v>
      </c>
      <c r="H1784" t="s">
        <v>551</v>
      </c>
      <c r="I1784">
        <v>29</v>
      </c>
      <c r="K1784" t="s">
        <v>28</v>
      </c>
      <c r="M1784" t="s">
        <v>28</v>
      </c>
      <c r="N1784" t="s">
        <v>28</v>
      </c>
      <c r="O1784" t="s">
        <v>28</v>
      </c>
      <c r="T1784" t="s">
        <v>28</v>
      </c>
      <c r="U1784" t="s">
        <v>28</v>
      </c>
      <c r="V1784" t="s">
        <v>28</v>
      </c>
      <c r="W1784" t="s">
        <v>28</v>
      </c>
      <c r="Z1784" t="s">
        <v>82</v>
      </c>
      <c r="AA1784">
        <v>230</v>
      </c>
    </row>
    <row r="1785" spans="1:27" x14ac:dyDescent="0.2">
      <c r="A1785">
        <v>9432695</v>
      </c>
      <c r="B1785" t="s">
        <v>34</v>
      </c>
      <c r="C1785" t="s">
        <v>563</v>
      </c>
      <c r="D1785">
        <f>MATCH(C1785,Sheet1!$A$2:$A$618,0)</f>
        <v>285</v>
      </c>
      <c r="E1785">
        <f t="shared" si="27"/>
        <v>285</v>
      </c>
      <c r="F1785" s="1">
        <v>43264.702013888891</v>
      </c>
      <c r="G1785" s="1">
        <v>43264.824699074074</v>
      </c>
      <c r="H1785" t="s">
        <v>551</v>
      </c>
      <c r="I1785">
        <v>29</v>
      </c>
      <c r="K1785" t="s">
        <v>28</v>
      </c>
      <c r="M1785" t="s">
        <v>28</v>
      </c>
      <c r="N1785" t="s">
        <v>28</v>
      </c>
      <c r="O1785" t="s">
        <v>28</v>
      </c>
      <c r="T1785" t="s">
        <v>28</v>
      </c>
      <c r="U1785" t="s">
        <v>28</v>
      </c>
      <c r="V1785" t="s">
        <v>28</v>
      </c>
      <c r="W1785" t="s">
        <v>28</v>
      </c>
      <c r="Z1785" t="s">
        <v>564</v>
      </c>
      <c r="AA1785">
        <v>232</v>
      </c>
    </row>
    <row r="1786" spans="1:27" x14ac:dyDescent="0.2">
      <c r="A1786">
        <v>9432695</v>
      </c>
      <c r="B1786" t="s">
        <v>34</v>
      </c>
      <c r="C1786" t="s">
        <v>267</v>
      </c>
      <c r="D1786">
        <f>MATCH(C1786,Sheet1!$A$2:$A$618,0)</f>
        <v>122</v>
      </c>
      <c r="E1786">
        <f t="shared" si="27"/>
        <v>122</v>
      </c>
      <c r="F1786" s="1">
        <v>43264.749386574076</v>
      </c>
      <c r="G1786" s="1">
        <v>43264.753078703703</v>
      </c>
      <c r="H1786" t="s">
        <v>551</v>
      </c>
      <c r="I1786">
        <v>29</v>
      </c>
      <c r="K1786" t="s">
        <v>28</v>
      </c>
      <c r="M1786" t="s">
        <v>28</v>
      </c>
      <c r="N1786" t="s">
        <v>28</v>
      </c>
      <c r="O1786" t="s">
        <v>28</v>
      </c>
      <c r="T1786" t="s">
        <v>28</v>
      </c>
      <c r="U1786" t="s">
        <v>28</v>
      </c>
      <c r="V1786" t="s">
        <v>28</v>
      </c>
      <c r="W1786" t="s">
        <v>28</v>
      </c>
      <c r="Z1786" t="s">
        <v>268</v>
      </c>
      <c r="AA1786">
        <v>231</v>
      </c>
    </row>
    <row r="1787" spans="1:27" x14ac:dyDescent="0.2">
      <c r="A1787">
        <v>9432695</v>
      </c>
      <c r="B1787" t="s">
        <v>34</v>
      </c>
      <c r="C1787" t="s">
        <v>565</v>
      </c>
      <c r="D1787">
        <f>MATCH(C1787,Sheet1!$A$2:$A$618,0)</f>
        <v>286</v>
      </c>
      <c r="E1787">
        <f t="shared" si="27"/>
        <v>286</v>
      </c>
      <c r="F1787" s="1">
        <v>43264.836712962962</v>
      </c>
      <c r="G1787" s="1">
        <v>43264.837407407409</v>
      </c>
      <c r="H1787" t="s">
        <v>551</v>
      </c>
      <c r="I1787">
        <v>29</v>
      </c>
      <c r="K1787" t="s">
        <v>28</v>
      </c>
      <c r="M1787" t="s">
        <v>28</v>
      </c>
      <c r="N1787" t="s">
        <v>28</v>
      </c>
      <c r="O1787" t="s">
        <v>28</v>
      </c>
      <c r="T1787" t="s">
        <v>28</v>
      </c>
      <c r="U1787" t="s">
        <v>28</v>
      </c>
      <c r="V1787" t="s">
        <v>28</v>
      </c>
      <c r="W1787" t="s">
        <v>28</v>
      </c>
      <c r="Z1787" t="s">
        <v>566</v>
      </c>
      <c r="AA1787">
        <v>233</v>
      </c>
    </row>
    <row r="1788" spans="1:27" x14ac:dyDescent="0.2">
      <c r="A1788">
        <v>9432695</v>
      </c>
      <c r="B1788" t="s">
        <v>34</v>
      </c>
      <c r="C1788" t="s">
        <v>563</v>
      </c>
      <c r="D1788">
        <f>MATCH(C1788,Sheet1!$A$2:$A$618,0)</f>
        <v>285</v>
      </c>
      <c r="E1788">
        <f t="shared" si="27"/>
        <v>285</v>
      </c>
      <c r="F1788" s="1">
        <v>43264.852731481478</v>
      </c>
      <c r="G1788" s="1">
        <v>43264.85392361111</v>
      </c>
      <c r="H1788" t="s">
        <v>551</v>
      </c>
      <c r="I1788">
        <v>29</v>
      </c>
      <c r="K1788" t="s">
        <v>28</v>
      </c>
      <c r="M1788" t="s">
        <v>28</v>
      </c>
      <c r="N1788" t="s">
        <v>28</v>
      </c>
      <c r="O1788" t="s">
        <v>28</v>
      </c>
      <c r="T1788" t="s">
        <v>28</v>
      </c>
      <c r="U1788" t="s">
        <v>28</v>
      </c>
      <c r="V1788" t="s">
        <v>28</v>
      </c>
      <c r="W1788" t="s">
        <v>28</v>
      </c>
      <c r="Z1788" t="s">
        <v>564</v>
      </c>
      <c r="AA1788">
        <v>234</v>
      </c>
    </row>
    <row r="1789" spans="1:27" x14ac:dyDescent="0.2">
      <c r="A1789">
        <v>9432695</v>
      </c>
      <c r="B1789" t="s">
        <v>34</v>
      </c>
      <c r="C1789" t="s">
        <v>209</v>
      </c>
      <c r="D1789">
        <f>MATCH(C1789,Sheet1!$A$2:$A$618,0)</f>
        <v>92</v>
      </c>
      <c r="E1789">
        <f t="shared" si="27"/>
        <v>92</v>
      </c>
      <c r="F1789" s="1">
        <v>43264.899687500001</v>
      </c>
      <c r="G1789" s="1">
        <v>43264.901099537034</v>
      </c>
      <c r="H1789" t="s">
        <v>551</v>
      </c>
      <c r="I1789">
        <v>29</v>
      </c>
      <c r="K1789" t="s">
        <v>28</v>
      </c>
      <c r="M1789" t="s">
        <v>28</v>
      </c>
      <c r="N1789" t="s">
        <v>28</v>
      </c>
      <c r="O1789" t="s">
        <v>28</v>
      </c>
      <c r="T1789" t="s">
        <v>28</v>
      </c>
      <c r="U1789" t="s">
        <v>28</v>
      </c>
      <c r="V1789" t="s">
        <v>28</v>
      </c>
      <c r="W1789" t="s">
        <v>28</v>
      </c>
      <c r="Z1789" t="s">
        <v>210</v>
      </c>
      <c r="AA1789">
        <v>235</v>
      </c>
    </row>
    <row r="1790" spans="1:27" x14ac:dyDescent="0.2">
      <c r="A1790">
        <v>9432695</v>
      </c>
      <c r="B1790" t="s">
        <v>34</v>
      </c>
      <c r="C1790" t="s">
        <v>436</v>
      </c>
      <c r="D1790">
        <f>MATCH(C1790,Sheet1!$A$2:$A$618,0)</f>
        <v>211</v>
      </c>
      <c r="E1790">
        <f t="shared" si="27"/>
        <v>211</v>
      </c>
      <c r="F1790" s="1">
        <v>43265.089062500003</v>
      </c>
      <c r="G1790" s="1">
        <v>43265.092048611114</v>
      </c>
      <c r="H1790" t="s">
        <v>551</v>
      </c>
      <c r="I1790">
        <v>29</v>
      </c>
      <c r="K1790" t="s">
        <v>28</v>
      </c>
      <c r="M1790" t="s">
        <v>28</v>
      </c>
      <c r="N1790" t="s">
        <v>28</v>
      </c>
      <c r="O1790" t="s">
        <v>28</v>
      </c>
      <c r="T1790" t="s">
        <v>28</v>
      </c>
      <c r="U1790" t="s">
        <v>28</v>
      </c>
      <c r="V1790" t="s">
        <v>28</v>
      </c>
      <c r="W1790" t="s">
        <v>28</v>
      </c>
      <c r="Z1790" t="s">
        <v>437</v>
      </c>
      <c r="AA1790">
        <v>236</v>
      </c>
    </row>
    <row r="1791" spans="1:27" x14ac:dyDescent="0.2">
      <c r="A1791">
        <v>9432695</v>
      </c>
      <c r="B1791" t="s">
        <v>34</v>
      </c>
      <c r="C1791" t="s">
        <v>555</v>
      </c>
      <c r="D1791">
        <f>MATCH(C1791,Sheet1!$A$2:$A$618,0)</f>
        <v>281</v>
      </c>
      <c r="E1791">
        <f t="shared" si="27"/>
        <v>281</v>
      </c>
      <c r="F1791" s="1">
        <v>43265.24145833333</v>
      </c>
      <c r="G1791" s="1">
        <v>43265.247685185182</v>
      </c>
      <c r="H1791" t="s">
        <v>551</v>
      </c>
      <c r="I1791">
        <v>29</v>
      </c>
      <c r="K1791" t="s">
        <v>28</v>
      </c>
      <c r="M1791" t="s">
        <v>28</v>
      </c>
      <c r="N1791" t="s">
        <v>28</v>
      </c>
      <c r="O1791" t="s">
        <v>28</v>
      </c>
      <c r="T1791" t="s">
        <v>28</v>
      </c>
      <c r="U1791" t="s">
        <v>28</v>
      </c>
      <c r="V1791" t="s">
        <v>28</v>
      </c>
      <c r="W1791" t="s">
        <v>28</v>
      </c>
      <c r="Z1791" t="s">
        <v>556</v>
      </c>
      <c r="AA1791">
        <v>237</v>
      </c>
    </row>
    <row r="1792" spans="1:27" x14ac:dyDescent="0.2">
      <c r="A1792">
        <v>9432695</v>
      </c>
      <c r="B1792" t="s">
        <v>34</v>
      </c>
      <c r="C1792" t="s">
        <v>400</v>
      </c>
      <c r="D1792">
        <f>MATCH(C1792,Sheet1!$A$2:$A$618,0)</f>
        <v>193</v>
      </c>
      <c r="E1792">
        <f t="shared" si="27"/>
        <v>193</v>
      </c>
      <c r="F1792" s="1">
        <v>43265.506203703706</v>
      </c>
      <c r="G1792" s="1">
        <v>43265.509016203701</v>
      </c>
      <c r="H1792" t="s">
        <v>551</v>
      </c>
      <c r="I1792">
        <v>29</v>
      </c>
      <c r="K1792" t="s">
        <v>28</v>
      </c>
      <c r="M1792" t="s">
        <v>28</v>
      </c>
      <c r="N1792" t="s">
        <v>28</v>
      </c>
      <c r="O1792" t="s">
        <v>28</v>
      </c>
      <c r="T1792" t="s">
        <v>28</v>
      </c>
      <c r="U1792" t="s">
        <v>28</v>
      </c>
      <c r="V1792" t="s">
        <v>28</v>
      </c>
      <c r="W1792" t="s">
        <v>28</v>
      </c>
      <c r="Z1792" t="s">
        <v>401</v>
      </c>
      <c r="AA1792">
        <v>238</v>
      </c>
    </row>
    <row r="1793" spans="1:27" x14ac:dyDescent="0.2">
      <c r="A1793">
        <v>9432695</v>
      </c>
      <c r="B1793" t="s">
        <v>34</v>
      </c>
      <c r="C1793" t="s">
        <v>448</v>
      </c>
      <c r="D1793">
        <f>MATCH(C1793,Sheet1!$A$2:$A$618,0)</f>
        <v>217</v>
      </c>
      <c r="E1793">
        <f t="shared" si="27"/>
        <v>217</v>
      </c>
      <c r="F1793" s="1">
        <v>43265.519432870373</v>
      </c>
      <c r="G1793" s="1">
        <v>43265.522256944445</v>
      </c>
      <c r="H1793" t="s">
        <v>551</v>
      </c>
      <c r="I1793">
        <v>29</v>
      </c>
      <c r="K1793" t="s">
        <v>28</v>
      </c>
      <c r="M1793" t="s">
        <v>28</v>
      </c>
      <c r="N1793" t="s">
        <v>28</v>
      </c>
      <c r="O1793" t="s">
        <v>28</v>
      </c>
      <c r="T1793" t="s">
        <v>28</v>
      </c>
      <c r="U1793" t="s">
        <v>28</v>
      </c>
      <c r="V1793" t="s">
        <v>28</v>
      </c>
      <c r="W1793" t="s">
        <v>28</v>
      </c>
      <c r="Z1793" t="s">
        <v>449</v>
      </c>
      <c r="AA1793">
        <v>239</v>
      </c>
    </row>
    <row r="1794" spans="1:27" x14ac:dyDescent="0.2">
      <c r="A1794">
        <v>9432695</v>
      </c>
      <c r="B1794" t="s">
        <v>34</v>
      </c>
      <c r="C1794" t="s">
        <v>102</v>
      </c>
      <c r="D1794">
        <f>MATCH(C1794,Sheet1!$A$2:$A$618,0)</f>
        <v>37</v>
      </c>
      <c r="E1794">
        <f t="shared" si="27"/>
        <v>37</v>
      </c>
      <c r="F1794" s="1">
        <v>43265.56863425926</v>
      </c>
      <c r="G1794" s="1">
        <v>43265.570092592592</v>
      </c>
      <c r="H1794" t="s">
        <v>551</v>
      </c>
      <c r="I1794">
        <v>29</v>
      </c>
      <c r="K1794" t="s">
        <v>28</v>
      </c>
      <c r="M1794" t="s">
        <v>28</v>
      </c>
      <c r="N1794" t="s">
        <v>28</v>
      </c>
      <c r="O1794" t="s">
        <v>28</v>
      </c>
      <c r="T1794" t="s">
        <v>28</v>
      </c>
      <c r="U1794" t="s">
        <v>28</v>
      </c>
      <c r="V1794" t="s">
        <v>28</v>
      </c>
      <c r="W1794" t="s">
        <v>28</v>
      </c>
      <c r="Z1794" t="s">
        <v>103</v>
      </c>
      <c r="AA1794">
        <v>240</v>
      </c>
    </row>
    <row r="1795" spans="1:27" x14ac:dyDescent="0.2">
      <c r="A1795">
        <v>9432695</v>
      </c>
      <c r="B1795" t="s">
        <v>34</v>
      </c>
      <c r="C1795" t="s">
        <v>555</v>
      </c>
      <c r="D1795">
        <f>MATCH(C1795,Sheet1!$A$2:$A$618,0)</f>
        <v>281</v>
      </c>
      <c r="E1795">
        <f t="shared" ref="E1795:E1858" si="28">IF(D1795=1,"",D1795)</f>
        <v>281</v>
      </c>
      <c r="F1795" s="1">
        <v>43265.741527777776</v>
      </c>
      <c r="G1795" s="1">
        <v>43265.743888888886</v>
      </c>
      <c r="H1795" t="s">
        <v>551</v>
      </c>
      <c r="I1795">
        <v>29</v>
      </c>
      <c r="K1795" t="s">
        <v>28</v>
      </c>
      <c r="M1795" t="s">
        <v>28</v>
      </c>
      <c r="N1795" t="s">
        <v>28</v>
      </c>
      <c r="O1795" t="s">
        <v>28</v>
      </c>
      <c r="T1795" t="s">
        <v>28</v>
      </c>
      <c r="U1795" t="s">
        <v>28</v>
      </c>
      <c r="V1795" t="s">
        <v>28</v>
      </c>
      <c r="W1795" t="s">
        <v>28</v>
      </c>
      <c r="Z1795" t="s">
        <v>556</v>
      </c>
      <c r="AA1795">
        <v>241</v>
      </c>
    </row>
    <row r="1796" spans="1:27" x14ac:dyDescent="0.2">
      <c r="A1796">
        <v>9432695</v>
      </c>
      <c r="B1796" t="s">
        <v>34</v>
      </c>
      <c r="C1796" t="s">
        <v>267</v>
      </c>
      <c r="D1796">
        <f>MATCH(C1796,Sheet1!$A$2:$A$618,0)</f>
        <v>122</v>
      </c>
      <c r="E1796">
        <f t="shared" si="28"/>
        <v>122</v>
      </c>
      <c r="F1796" s="1">
        <v>43265.754143518519</v>
      </c>
      <c r="G1796" s="1">
        <v>43265.755624999998</v>
      </c>
      <c r="H1796" t="s">
        <v>551</v>
      </c>
      <c r="I1796">
        <v>29</v>
      </c>
      <c r="K1796" t="s">
        <v>28</v>
      </c>
      <c r="M1796" t="s">
        <v>28</v>
      </c>
      <c r="N1796" t="s">
        <v>28</v>
      </c>
      <c r="O1796" t="s">
        <v>28</v>
      </c>
      <c r="T1796" t="s">
        <v>28</v>
      </c>
      <c r="U1796" t="s">
        <v>28</v>
      </c>
      <c r="V1796" t="s">
        <v>28</v>
      </c>
      <c r="W1796" t="s">
        <v>28</v>
      </c>
      <c r="Z1796" t="s">
        <v>268</v>
      </c>
      <c r="AA1796">
        <v>242</v>
      </c>
    </row>
    <row r="1797" spans="1:27" x14ac:dyDescent="0.2">
      <c r="A1797">
        <v>9432695</v>
      </c>
      <c r="B1797" t="s">
        <v>34</v>
      </c>
      <c r="C1797" t="s">
        <v>267</v>
      </c>
      <c r="D1797">
        <f>MATCH(C1797,Sheet1!$A$2:$A$618,0)</f>
        <v>122</v>
      </c>
      <c r="E1797">
        <f t="shared" si="28"/>
        <v>122</v>
      </c>
      <c r="F1797" s="1">
        <v>43265.755925925929</v>
      </c>
      <c r="G1797" s="1">
        <v>43265.756990740738</v>
      </c>
      <c r="H1797" t="s">
        <v>551</v>
      </c>
      <c r="I1797">
        <v>29</v>
      </c>
      <c r="K1797" t="s">
        <v>28</v>
      </c>
      <c r="M1797" t="s">
        <v>28</v>
      </c>
      <c r="N1797" t="s">
        <v>28</v>
      </c>
      <c r="O1797" t="s">
        <v>28</v>
      </c>
      <c r="T1797" t="s">
        <v>28</v>
      </c>
      <c r="U1797" t="s">
        <v>28</v>
      </c>
      <c r="V1797" t="s">
        <v>28</v>
      </c>
      <c r="W1797" t="s">
        <v>28</v>
      </c>
      <c r="Z1797" t="s">
        <v>268</v>
      </c>
      <c r="AA1797">
        <v>243</v>
      </c>
    </row>
    <row r="1798" spans="1:27" x14ac:dyDescent="0.2">
      <c r="A1798">
        <v>9432695</v>
      </c>
      <c r="B1798" t="s">
        <v>34</v>
      </c>
      <c r="C1798" t="s">
        <v>209</v>
      </c>
      <c r="D1798">
        <f>MATCH(C1798,Sheet1!$A$2:$A$618,0)</f>
        <v>92</v>
      </c>
      <c r="E1798">
        <f t="shared" si="28"/>
        <v>92</v>
      </c>
      <c r="F1798" s="1">
        <v>43265.900821759256</v>
      </c>
      <c r="G1798" s="1">
        <v>43265.904050925928</v>
      </c>
      <c r="H1798" t="s">
        <v>551</v>
      </c>
      <c r="I1798">
        <v>29</v>
      </c>
      <c r="K1798" t="s">
        <v>28</v>
      </c>
      <c r="M1798" t="s">
        <v>28</v>
      </c>
      <c r="N1798" t="s">
        <v>28</v>
      </c>
      <c r="O1798" t="s">
        <v>28</v>
      </c>
      <c r="T1798" t="s">
        <v>28</v>
      </c>
      <c r="U1798" t="s">
        <v>28</v>
      </c>
      <c r="V1798" t="s">
        <v>28</v>
      </c>
      <c r="W1798" t="s">
        <v>28</v>
      </c>
      <c r="Z1798" t="s">
        <v>210</v>
      </c>
      <c r="AA1798">
        <v>244</v>
      </c>
    </row>
    <row r="1799" spans="1:27" x14ac:dyDescent="0.2">
      <c r="A1799">
        <v>9432695</v>
      </c>
      <c r="B1799" t="s">
        <v>34</v>
      </c>
      <c r="C1799" t="s">
        <v>418</v>
      </c>
      <c r="D1799">
        <f>MATCH(C1799,Sheet1!$A$2:$A$618,0)</f>
        <v>202</v>
      </c>
      <c r="E1799">
        <f t="shared" si="28"/>
        <v>202</v>
      </c>
      <c r="F1799" s="1">
        <v>43266.010405092595</v>
      </c>
      <c r="G1799" s="1">
        <v>43266.013437499998</v>
      </c>
      <c r="H1799" t="s">
        <v>551</v>
      </c>
      <c r="I1799">
        <v>29</v>
      </c>
      <c r="K1799" t="s">
        <v>28</v>
      </c>
      <c r="M1799" t="s">
        <v>28</v>
      </c>
      <c r="N1799" t="s">
        <v>28</v>
      </c>
      <c r="O1799" t="s">
        <v>28</v>
      </c>
      <c r="T1799" t="s">
        <v>28</v>
      </c>
      <c r="U1799" t="s">
        <v>28</v>
      </c>
      <c r="V1799" t="s">
        <v>28</v>
      </c>
      <c r="W1799" t="s">
        <v>28</v>
      </c>
      <c r="Z1799" t="s">
        <v>419</v>
      </c>
      <c r="AA1799">
        <v>245</v>
      </c>
    </row>
    <row r="1800" spans="1:27" x14ac:dyDescent="0.2">
      <c r="A1800">
        <v>9432695</v>
      </c>
      <c r="B1800" t="s">
        <v>34</v>
      </c>
      <c r="C1800" t="s">
        <v>555</v>
      </c>
      <c r="D1800">
        <f>MATCH(C1800,Sheet1!$A$2:$A$618,0)</f>
        <v>281</v>
      </c>
      <c r="E1800">
        <f t="shared" si="28"/>
        <v>281</v>
      </c>
      <c r="F1800" s="1">
        <v>43266.230347222219</v>
      </c>
      <c r="G1800" s="1">
        <v>43266.237488425926</v>
      </c>
      <c r="H1800" t="s">
        <v>551</v>
      </c>
      <c r="I1800">
        <v>29</v>
      </c>
      <c r="K1800" t="s">
        <v>28</v>
      </c>
      <c r="M1800" t="s">
        <v>28</v>
      </c>
      <c r="N1800" t="s">
        <v>28</v>
      </c>
      <c r="O1800" t="s">
        <v>28</v>
      </c>
      <c r="T1800" t="s">
        <v>28</v>
      </c>
      <c r="U1800" t="s">
        <v>28</v>
      </c>
      <c r="V1800" t="s">
        <v>28</v>
      </c>
      <c r="W1800" t="s">
        <v>28</v>
      </c>
      <c r="Z1800" t="s">
        <v>556</v>
      </c>
      <c r="AA1800">
        <v>246</v>
      </c>
    </row>
    <row r="1801" spans="1:27" x14ac:dyDescent="0.2">
      <c r="A1801">
        <v>9432695</v>
      </c>
      <c r="B1801" t="s">
        <v>34</v>
      </c>
      <c r="C1801" t="s">
        <v>418</v>
      </c>
      <c r="D1801">
        <f>MATCH(C1801,Sheet1!$A$2:$A$618,0)</f>
        <v>202</v>
      </c>
      <c r="E1801">
        <f t="shared" si="28"/>
        <v>202</v>
      </c>
      <c r="F1801" s="1">
        <v>43266.274039351854</v>
      </c>
      <c r="G1801" s="1">
        <v>43266.275324074071</v>
      </c>
      <c r="H1801" t="s">
        <v>551</v>
      </c>
      <c r="I1801">
        <v>29</v>
      </c>
      <c r="K1801" t="s">
        <v>28</v>
      </c>
      <c r="M1801" t="s">
        <v>28</v>
      </c>
      <c r="N1801" t="s">
        <v>28</v>
      </c>
      <c r="O1801" t="s">
        <v>28</v>
      </c>
      <c r="T1801" t="s">
        <v>28</v>
      </c>
      <c r="U1801" t="s">
        <v>28</v>
      </c>
      <c r="V1801" t="s">
        <v>28</v>
      </c>
      <c r="W1801" t="s">
        <v>28</v>
      </c>
      <c r="Z1801" t="s">
        <v>419</v>
      </c>
      <c r="AA1801">
        <v>247</v>
      </c>
    </row>
    <row r="1802" spans="1:27" x14ac:dyDescent="0.2">
      <c r="A1802">
        <v>9432695</v>
      </c>
      <c r="B1802" t="s">
        <v>34</v>
      </c>
      <c r="C1802" t="s">
        <v>73</v>
      </c>
      <c r="D1802">
        <f>MATCH(C1802,Sheet1!$A$2:$A$618,0)</f>
        <v>23</v>
      </c>
      <c r="E1802">
        <f t="shared" si="28"/>
        <v>23</v>
      </c>
      <c r="F1802" s="1">
        <v>43266.456134259257</v>
      </c>
      <c r="G1802" s="1">
        <v>43266.458298611113</v>
      </c>
      <c r="H1802" t="s">
        <v>551</v>
      </c>
      <c r="I1802">
        <v>29</v>
      </c>
      <c r="K1802" t="s">
        <v>28</v>
      </c>
      <c r="M1802" t="s">
        <v>28</v>
      </c>
      <c r="N1802" t="s">
        <v>28</v>
      </c>
      <c r="O1802" t="s">
        <v>28</v>
      </c>
      <c r="T1802" t="s">
        <v>28</v>
      </c>
      <c r="U1802" t="s">
        <v>28</v>
      </c>
      <c r="V1802" t="s">
        <v>28</v>
      </c>
      <c r="W1802" t="s">
        <v>28</v>
      </c>
      <c r="Z1802" t="s">
        <v>74</v>
      </c>
      <c r="AA1802">
        <v>248</v>
      </c>
    </row>
    <row r="1803" spans="1:27" x14ac:dyDescent="0.2">
      <c r="A1803">
        <v>9432695</v>
      </c>
      <c r="B1803" t="s">
        <v>34</v>
      </c>
      <c r="C1803" t="s">
        <v>102</v>
      </c>
      <c r="D1803">
        <f>MATCH(C1803,Sheet1!$A$2:$A$618,0)</f>
        <v>37</v>
      </c>
      <c r="E1803">
        <f t="shared" si="28"/>
        <v>37</v>
      </c>
      <c r="F1803" s="1">
        <v>43266.504745370374</v>
      </c>
      <c r="G1803" s="1">
        <v>43266.506539351853</v>
      </c>
      <c r="H1803" t="s">
        <v>551</v>
      </c>
      <c r="I1803">
        <v>29</v>
      </c>
      <c r="K1803" t="s">
        <v>28</v>
      </c>
      <c r="M1803" t="s">
        <v>28</v>
      </c>
      <c r="N1803" t="s">
        <v>28</v>
      </c>
      <c r="O1803" t="s">
        <v>28</v>
      </c>
      <c r="T1803" t="s">
        <v>28</v>
      </c>
      <c r="U1803" t="s">
        <v>28</v>
      </c>
      <c r="V1803" t="s">
        <v>28</v>
      </c>
      <c r="W1803" t="s">
        <v>28</v>
      </c>
      <c r="Z1803" t="s">
        <v>103</v>
      </c>
      <c r="AA1803">
        <v>249</v>
      </c>
    </row>
    <row r="1804" spans="1:27" x14ac:dyDescent="0.2">
      <c r="A1804">
        <v>9432695</v>
      </c>
      <c r="B1804" t="s">
        <v>34</v>
      </c>
      <c r="C1804" t="s">
        <v>116</v>
      </c>
      <c r="D1804">
        <f>MATCH(C1804,Sheet1!$A$2:$A$618,0)</f>
        <v>44</v>
      </c>
      <c r="E1804">
        <f t="shared" si="28"/>
        <v>44</v>
      </c>
      <c r="F1804" s="1">
        <v>43266.509571759256</v>
      </c>
      <c r="G1804" s="1">
        <v>43266.511944444443</v>
      </c>
      <c r="H1804" t="s">
        <v>551</v>
      </c>
      <c r="I1804">
        <v>29</v>
      </c>
      <c r="K1804" t="s">
        <v>28</v>
      </c>
      <c r="M1804" t="s">
        <v>28</v>
      </c>
      <c r="N1804" t="s">
        <v>28</v>
      </c>
      <c r="O1804" t="s">
        <v>28</v>
      </c>
      <c r="T1804" t="s">
        <v>28</v>
      </c>
      <c r="U1804" t="s">
        <v>28</v>
      </c>
      <c r="V1804" t="s">
        <v>28</v>
      </c>
      <c r="W1804" t="s">
        <v>28</v>
      </c>
      <c r="Z1804" t="s">
        <v>117</v>
      </c>
      <c r="AA1804">
        <v>250</v>
      </c>
    </row>
    <row r="1805" spans="1:27" x14ac:dyDescent="0.2">
      <c r="A1805">
        <v>9432695</v>
      </c>
      <c r="B1805" t="s">
        <v>34</v>
      </c>
      <c r="C1805" t="s">
        <v>243</v>
      </c>
      <c r="D1805">
        <f>MATCH(C1805,Sheet1!$A$2:$A$618,0)</f>
        <v>109</v>
      </c>
      <c r="E1805">
        <f t="shared" si="28"/>
        <v>109</v>
      </c>
      <c r="F1805" s="1">
        <v>43266.518136574072</v>
      </c>
      <c r="G1805" s="1">
        <v>43266.523726851854</v>
      </c>
      <c r="H1805" t="s">
        <v>551</v>
      </c>
      <c r="I1805">
        <v>29</v>
      </c>
      <c r="K1805" t="s">
        <v>28</v>
      </c>
      <c r="M1805" t="s">
        <v>28</v>
      </c>
      <c r="N1805" t="s">
        <v>28</v>
      </c>
      <c r="O1805" t="s">
        <v>28</v>
      </c>
      <c r="T1805" t="s">
        <v>28</v>
      </c>
      <c r="U1805" t="s">
        <v>28</v>
      </c>
      <c r="V1805" t="s">
        <v>28</v>
      </c>
      <c r="W1805" t="s">
        <v>28</v>
      </c>
      <c r="Z1805" t="s">
        <v>244</v>
      </c>
      <c r="AA1805">
        <v>251</v>
      </c>
    </row>
    <row r="1806" spans="1:27" x14ac:dyDescent="0.2">
      <c r="A1806">
        <v>9432695</v>
      </c>
      <c r="B1806" t="s">
        <v>34</v>
      </c>
      <c r="C1806" t="s">
        <v>227</v>
      </c>
      <c r="D1806">
        <f>MATCH(C1806,Sheet1!$A$2:$A$618,0)</f>
        <v>101</v>
      </c>
      <c r="E1806">
        <f t="shared" si="28"/>
        <v>101</v>
      </c>
      <c r="F1806" s="1">
        <v>43266.762476851851</v>
      </c>
      <c r="G1806" s="1">
        <v>43266.765694444446</v>
      </c>
      <c r="H1806" t="s">
        <v>551</v>
      </c>
      <c r="I1806">
        <v>29</v>
      </c>
      <c r="K1806" t="s">
        <v>28</v>
      </c>
      <c r="M1806" t="s">
        <v>28</v>
      </c>
      <c r="N1806" t="s">
        <v>28</v>
      </c>
      <c r="O1806" t="s">
        <v>28</v>
      </c>
      <c r="T1806" t="s">
        <v>28</v>
      </c>
      <c r="U1806" t="s">
        <v>28</v>
      </c>
      <c r="V1806" t="s">
        <v>28</v>
      </c>
      <c r="W1806" t="s">
        <v>28</v>
      </c>
      <c r="Z1806" t="s">
        <v>228</v>
      </c>
      <c r="AA1806">
        <v>252</v>
      </c>
    </row>
    <row r="1807" spans="1:27" x14ac:dyDescent="0.2">
      <c r="A1807">
        <v>9432695</v>
      </c>
      <c r="B1807" t="s">
        <v>34</v>
      </c>
      <c r="C1807" t="s">
        <v>255</v>
      </c>
      <c r="D1807">
        <f>MATCH(C1807,Sheet1!$A$2:$A$618,0)</f>
        <v>115</v>
      </c>
      <c r="E1807">
        <f t="shared" si="28"/>
        <v>115</v>
      </c>
      <c r="F1807" s="1">
        <v>43267.055439814816</v>
      </c>
      <c r="G1807" s="1">
        <v>43267.066516203704</v>
      </c>
      <c r="H1807" t="s">
        <v>551</v>
      </c>
      <c r="I1807">
        <v>29</v>
      </c>
      <c r="K1807" t="s">
        <v>28</v>
      </c>
      <c r="M1807" t="s">
        <v>28</v>
      </c>
      <c r="N1807" t="s">
        <v>28</v>
      </c>
      <c r="O1807" t="s">
        <v>28</v>
      </c>
      <c r="T1807" t="s">
        <v>28</v>
      </c>
      <c r="U1807" t="s">
        <v>28</v>
      </c>
      <c r="V1807" t="s">
        <v>28</v>
      </c>
      <c r="W1807" t="s">
        <v>28</v>
      </c>
      <c r="Z1807" t="s">
        <v>256</v>
      </c>
      <c r="AA1807">
        <v>253</v>
      </c>
    </row>
    <row r="1808" spans="1:27" x14ac:dyDescent="0.2">
      <c r="A1808">
        <v>9432695</v>
      </c>
      <c r="B1808" t="s">
        <v>34</v>
      </c>
      <c r="C1808" t="s">
        <v>73</v>
      </c>
      <c r="D1808">
        <f>MATCH(C1808,Sheet1!$A$2:$A$618,0)</f>
        <v>23</v>
      </c>
      <c r="E1808">
        <f t="shared" si="28"/>
        <v>23</v>
      </c>
      <c r="F1808" s="1">
        <v>43267.404085648152</v>
      </c>
      <c r="G1808" s="1">
        <v>43267.406423611108</v>
      </c>
      <c r="H1808" t="s">
        <v>551</v>
      </c>
      <c r="I1808">
        <v>29</v>
      </c>
      <c r="K1808" t="s">
        <v>28</v>
      </c>
      <c r="M1808" t="s">
        <v>28</v>
      </c>
      <c r="N1808" t="s">
        <v>28</v>
      </c>
      <c r="O1808" t="s">
        <v>28</v>
      </c>
      <c r="T1808" t="s">
        <v>28</v>
      </c>
      <c r="U1808" t="s">
        <v>28</v>
      </c>
      <c r="V1808" t="s">
        <v>28</v>
      </c>
      <c r="W1808" t="s">
        <v>28</v>
      </c>
      <c r="Z1808" t="s">
        <v>74</v>
      </c>
      <c r="AA1808">
        <v>254</v>
      </c>
    </row>
    <row r="1809" spans="1:27" x14ac:dyDescent="0.2">
      <c r="A1809">
        <v>9432695</v>
      </c>
      <c r="B1809" t="s">
        <v>34</v>
      </c>
      <c r="C1809" t="s">
        <v>555</v>
      </c>
      <c r="D1809">
        <f>MATCH(C1809,Sheet1!$A$2:$A$618,0)</f>
        <v>281</v>
      </c>
      <c r="E1809">
        <f t="shared" si="28"/>
        <v>281</v>
      </c>
      <c r="F1809" s="1">
        <v>43267.517777777779</v>
      </c>
      <c r="G1809" s="1">
        <v>43267.524131944447</v>
      </c>
      <c r="H1809" t="s">
        <v>551</v>
      </c>
      <c r="I1809">
        <v>29</v>
      </c>
      <c r="K1809" t="s">
        <v>28</v>
      </c>
      <c r="M1809" t="s">
        <v>28</v>
      </c>
      <c r="N1809" t="s">
        <v>28</v>
      </c>
      <c r="O1809" t="s">
        <v>28</v>
      </c>
      <c r="T1809" t="s">
        <v>28</v>
      </c>
      <c r="U1809" t="s">
        <v>28</v>
      </c>
      <c r="V1809" t="s">
        <v>28</v>
      </c>
      <c r="W1809" t="s">
        <v>28</v>
      </c>
      <c r="Z1809" t="s">
        <v>556</v>
      </c>
      <c r="AA1809">
        <v>255</v>
      </c>
    </row>
    <row r="1810" spans="1:27" x14ac:dyDescent="0.2">
      <c r="A1810">
        <v>9432695</v>
      </c>
      <c r="B1810" t="s">
        <v>34</v>
      </c>
      <c r="C1810" t="s">
        <v>126</v>
      </c>
      <c r="D1810">
        <f>MATCH(C1810,Sheet1!$A$2:$A$618,0)</f>
        <v>49</v>
      </c>
      <c r="E1810">
        <f t="shared" si="28"/>
        <v>49</v>
      </c>
      <c r="F1810" s="1">
        <v>43267.616828703707</v>
      </c>
      <c r="G1810" s="1">
        <v>43267.620243055557</v>
      </c>
      <c r="H1810" t="s">
        <v>551</v>
      </c>
      <c r="I1810">
        <v>29</v>
      </c>
      <c r="K1810" t="s">
        <v>28</v>
      </c>
      <c r="M1810" t="s">
        <v>28</v>
      </c>
      <c r="N1810" t="s">
        <v>28</v>
      </c>
      <c r="O1810" t="s">
        <v>28</v>
      </c>
      <c r="T1810" t="s">
        <v>28</v>
      </c>
      <c r="U1810" t="s">
        <v>28</v>
      </c>
      <c r="V1810" t="s">
        <v>28</v>
      </c>
      <c r="W1810" t="s">
        <v>28</v>
      </c>
      <c r="Z1810" t="s">
        <v>127</v>
      </c>
      <c r="AA1810">
        <v>256</v>
      </c>
    </row>
    <row r="1811" spans="1:27" x14ac:dyDescent="0.2">
      <c r="A1811">
        <v>9432695</v>
      </c>
      <c r="B1811" t="s">
        <v>34</v>
      </c>
      <c r="C1811" t="s">
        <v>110</v>
      </c>
      <c r="D1811">
        <f>MATCH(C1811,Sheet1!$A$2:$A$618,0)</f>
        <v>41</v>
      </c>
      <c r="E1811">
        <f t="shared" si="28"/>
        <v>41</v>
      </c>
      <c r="F1811" s="1">
        <v>43267.766006944446</v>
      </c>
      <c r="G1811" s="1">
        <v>43267.767534722225</v>
      </c>
      <c r="H1811" t="s">
        <v>551</v>
      </c>
      <c r="I1811">
        <v>29</v>
      </c>
      <c r="K1811" t="s">
        <v>28</v>
      </c>
      <c r="M1811" t="s">
        <v>28</v>
      </c>
      <c r="N1811" t="s">
        <v>28</v>
      </c>
      <c r="O1811" t="s">
        <v>28</v>
      </c>
      <c r="T1811" t="s">
        <v>28</v>
      </c>
      <c r="U1811" t="s">
        <v>28</v>
      </c>
      <c r="V1811" t="s">
        <v>28</v>
      </c>
      <c r="W1811" t="s">
        <v>28</v>
      </c>
      <c r="Z1811" t="s">
        <v>111</v>
      </c>
      <c r="AA1811">
        <v>257</v>
      </c>
    </row>
    <row r="1812" spans="1:27" x14ac:dyDescent="0.2">
      <c r="A1812">
        <v>9432695</v>
      </c>
      <c r="B1812" t="s">
        <v>34</v>
      </c>
      <c r="C1812" t="s">
        <v>124</v>
      </c>
      <c r="D1812">
        <f>MATCH(C1812,Sheet1!$A$2:$A$618,0)</f>
        <v>48</v>
      </c>
      <c r="E1812">
        <f t="shared" si="28"/>
        <v>48</v>
      </c>
      <c r="F1812" s="1">
        <v>43268.003553240742</v>
      </c>
      <c r="G1812" s="1">
        <v>43268.007002314815</v>
      </c>
      <c r="H1812" t="s">
        <v>551</v>
      </c>
      <c r="I1812">
        <v>29</v>
      </c>
      <c r="K1812" t="s">
        <v>28</v>
      </c>
      <c r="M1812" t="s">
        <v>28</v>
      </c>
      <c r="N1812" t="s">
        <v>28</v>
      </c>
      <c r="O1812" t="s">
        <v>28</v>
      </c>
      <c r="T1812" t="s">
        <v>28</v>
      </c>
      <c r="U1812" t="s">
        <v>28</v>
      </c>
      <c r="V1812" t="s">
        <v>28</v>
      </c>
      <c r="W1812" t="s">
        <v>28</v>
      </c>
      <c r="Z1812" t="s">
        <v>125</v>
      </c>
      <c r="AA1812">
        <v>258</v>
      </c>
    </row>
    <row r="1813" spans="1:27" x14ac:dyDescent="0.2">
      <c r="A1813">
        <v>9432695</v>
      </c>
      <c r="B1813" t="s">
        <v>34</v>
      </c>
      <c r="C1813" t="s">
        <v>555</v>
      </c>
      <c r="D1813">
        <f>MATCH(C1813,Sheet1!$A$2:$A$618,0)</f>
        <v>281</v>
      </c>
      <c r="E1813">
        <f t="shared" si="28"/>
        <v>281</v>
      </c>
      <c r="F1813" s="1">
        <v>43268.247442129628</v>
      </c>
      <c r="G1813" s="1">
        <v>43268.25582175926</v>
      </c>
      <c r="H1813" t="s">
        <v>551</v>
      </c>
      <c r="I1813">
        <v>29</v>
      </c>
      <c r="K1813" t="s">
        <v>28</v>
      </c>
      <c r="M1813" t="s">
        <v>28</v>
      </c>
      <c r="N1813" t="s">
        <v>28</v>
      </c>
      <c r="O1813" t="s">
        <v>28</v>
      </c>
      <c r="T1813" t="s">
        <v>28</v>
      </c>
      <c r="U1813" t="s">
        <v>28</v>
      </c>
      <c r="V1813" t="s">
        <v>28</v>
      </c>
      <c r="W1813" t="s">
        <v>28</v>
      </c>
      <c r="Z1813" t="s">
        <v>556</v>
      </c>
      <c r="AA1813">
        <v>259</v>
      </c>
    </row>
    <row r="1814" spans="1:27" x14ac:dyDescent="0.2">
      <c r="A1814">
        <v>9432695</v>
      </c>
      <c r="B1814" t="s">
        <v>34</v>
      </c>
      <c r="C1814" t="s">
        <v>279</v>
      </c>
      <c r="D1814">
        <f>MATCH(C1814,Sheet1!$A$2:$A$618,0)</f>
        <v>128</v>
      </c>
      <c r="E1814">
        <f t="shared" si="28"/>
        <v>128</v>
      </c>
      <c r="F1814" s="1">
        <v>43268.489930555559</v>
      </c>
      <c r="G1814" s="1">
        <v>43268.493020833332</v>
      </c>
      <c r="H1814" t="s">
        <v>551</v>
      </c>
      <c r="I1814">
        <v>29</v>
      </c>
      <c r="K1814" t="s">
        <v>28</v>
      </c>
      <c r="M1814" t="s">
        <v>28</v>
      </c>
      <c r="N1814" t="s">
        <v>28</v>
      </c>
      <c r="O1814" t="s">
        <v>28</v>
      </c>
      <c r="T1814" t="s">
        <v>28</v>
      </c>
      <c r="U1814" t="s">
        <v>28</v>
      </c>
      <c r="V1814" t="s">
        <v>28</v>
      </c>
      <c r="W1814" t="s">
        <v>28</v>
      </c>
      <c r="Z1814" t="s">
        <v>280</v>
      </c>
      <c r="AA1814">
        <v>260</v>
      </c>
    </row>
    <row r="1815" spans="1:27" x14ac:dyDescent="0.2">
      <c r="A1815">
        <v>9432695</v>
      </c>
      <c r="B1815" t="s">
        <v>34</v>
      </c>
      <c r="C1815" t="s">
        <v>122</v>
      </c>
      <c r="D1815">
        <f>MATCH(C1815,Sheet1!$A$2:$A$618,0)</f>
        <v>47</v>
      </c>
      <c r="E1815">
        <f t="shared" si="28"/>
        <v>47</v>
      </c>
      <c r="F1815" s="1">
        <v>43268.572500000002</v>
      </c>
      <c r="G1815" s="1">
        <v>43268.57403935185</v>
      </c>
      <c r="H1815" t="s">
        <v>551</v>
      </c>
      <c r="I1815">
        <v>29</v>
      </c>
      <c r="K1815" t="s">
        <v>28</v>
      </c>
      <c r="M1815" t="s">
        <v>28</v>
      </c>
      <c r="N1815" t="s">
        <v>28</v>
      </c>
      <c r="O1815" t="s">
        <v>28</v>
      </c>
      <c r="T1815" t="s">
        <v>28</v>
      </c>
      <c r="U1815" t="s">
        <v>28</v>
      </c>
      <c r="V1815" t="s">
        <v>28</v>
      </c>
      <c r="W1815" t="s">
        <v>28</v>
      </c>
      <c r="Z1815" t="s">
        <v>123</v>
      </c>
      <c r="AA1815">
        <v>261</v>
      </c>
    </row>
    <row r="1816" spans="1:27" x14ac:dyDescent="0.2">
      <c r="A1816">
        <v>9432695</v>
      </c>
      <c r="B1816" t="s">
        <v>34</v>
      </c>
      <c r="C1816" t="s">
        <v>110</v>
      </c>
      <c r="D1816">
        <f>MATCH(C1816,Sheet1!$A$2:$A$618,0)</f>
        <v>41</v>
      </c>
      <c r="E1816">
        <f t="shared" si="28"/>
        <v>41</v>
      </c>
      <c r="F1816" s="1">
        <v>43268.72859953704</v>
      </c>
      <c r="G1816" s="1">
        <v>43268.72997685185</v>
      </c>
      <c r="H1816" t="s">
        <v>551</v>
      </c>
      <c r="I1816">
        <v>29</v>
      </c>
      <c r="K1816" t="s">
        <v>28</v>
      </c>
      <c r="M1816" t="s">
        <v>28</v>
      </c>
      <c r="N1816" t="s">
        <v>28</v>
      </c>
      <c r="O1816" t="s">
        <v>28</v>
      </c>
      <c r="T1816" t="s">
        <v>28</v>
      </c>
      <c r="U1816" t="s">
        <v>28</v>
      </c>
      <c r="V1816" t="s">
        <v>28</v>
      </c>
      <c r="W1816" t="s">
        <v>28</v>
      </c>
      <c r="Z1816" t="s">
        <v>111</v>
      </c>
      <c r="AA1816">
        <v>262</v>
      </c>
    </row>
    <row r="1817" spans="1:27" x14ac:dyDescent="0.2">
      <c r="A1817">
        <v>9432695</v>
      </c>
      <c r="B1817" t="s">
        <v>34</v>
      </c>
      <c r="C1817" t="s">
        <v>275</v>
      </c>
      <c r="D1817">
        <f>MATCH(C1817,Sheet1!$A$2:$A$618,0)</f>
        <v>126</v>
      </c>
      <c r="E1817">
        <f t="shared" si="28"/>
        <v>126</v>
      </c>
      <c r="F1817" s="1">
        <v>43269.032071759262</v>
      </c>
      <c r="G1817" s="1">
        <v>43269.047500000001</v>
      </c>
      <c r="H1817" t="s">
        <v>551</v>
      </c>
      <c r="I1817">
        <v>29</v>
      </c>
      <c r="K1817" t="s">
        <v>28</v>
      </c>
      <c r="M1817" t="s">
        <v>28</v>
      </c>
      <c r="N1817" t="s">
        <v>28</v>
      </c>
      <c r="O1817" t="s">
        <v>28</v>
      </c>
      <c r="T1817" t="s">
        <v>28</v>
      </c>
      <c r="U1817" t="s">
        <v>28</v>
      </c>
      <c r="V1817" t="s">
        <v>28</v>
      </c>
      <c r="W1817" t="s">
        <v>28</v>
      </c>
      <c r="Z1817" t="s">
        <v>276</v>
      </c>
      <c r="AA1817">
        <v>263</v>
      </c>
    </row>
    <row r="1818" spans="1:27" x14ac:dyDescent="0.2">
      <c r="A1818">
        <v>9432695</v>
      </c>
      <c r="B1818" t="s">
        <v>34</v>
      </c>
      <c r="C1818" t="s">
        <v>555</v>
      </c>
      <c r="D1818">
        <f>MATCH(C1818,Sheet1!$A$2:$A$618,0)</f>
        <v>281</v>
      </c>
      <c r="E1818">
        <f t="shared" si="28"/>
        <v>281</v>
      </c>
      <c r="F1818" s="1">
        <v>43269.232210648152</v>
      </c>
      <c r="G1818" s="1">
        <v>43269.238923611112</v>
      </c>
      <c r="H1818" t="s">
        <v>551</v>
      </c>
      <c r="I1818">
        <v>29</v>
      </c>
      <c r="K1818" t="s">
        <v>28</v>
      </c>
      <c r="M1818" t="s">
        <v>28</v>
      </c>
      <c r="N1818" t="s">
        <v>28</v>
      </c>
      <c r="O1818" t="s">
        <v>28</v>
      </c>
      <c r="T1818" t="s">
        <v>28</v>
      </c>
      <c r="U1818" t="s">
        <v>28</v>
      </c>
      <c r="V1818" t="s">
        <v>28</v>
      </c>
      <c r="W1818" t="s">
        <v>28</v>
      </c>
      <c r="Z1818" t="s">
        <v>556</v>
      </c>
      <c r="AA1818">
        <v>264</v>
      </c>
    </row>
    <row r="1819" spans="1:27" x14ac:dyDescent="0.2">
      <c r="A1819">
        <v>9432695</v>
      </c>
      <c r="B1819" t="s">
        <v>34</v>
      </c>
      <c r="C1819" t="s">
        <v>53</v>
      </c>
      <c r="D1819">
        <f>MATCH(C1819,Sheet1!$A$2:$A$618,0)</f>
        <v>13</v>
      </c>
      <c r="E1819">
        <f t="shared" si="28"/>
        <v>13</v>
      </c>
      <c r="F1819" s="1">
        <v>43269.364837962959</v>
      </c>
      <c r="G1819" s="1">
        <v>43269.383391203701</v>
      </c>
      <c r="H1819" t="s">
        <v>551</v>
      </c>
      <c r="I1819">
        <v>29</v>
      </c>
      <c r="K1819" t="s">
        <v>28</v>
      </c>
      <c r="M1819" t="s">
        <v>28</v>
      </c>
      <c r="N1819" t="s">
        <v>28</v>
      </c>
      <c r="O1819" t="s">
        <v>28</v>
      </c>
      <c r="T1819" t="s">
        <v>28</v>
      </c>
      <c r="U1819" t="s">
        <v>28</v>
      </c>
      <c r="V1819" t="s">
        <v>28</v>
      </c>
      <c r="W1819" t="s">
        <v>28</v>
      </c>
      <c r="Z1819" t="s">
        <v>54</v>
      </c>
      <c r="AA1819">
        <v>265</v>
      </c>
    </row>
    <row r="1820" spans="1:27" x14ac:dyDescent="0.2">
      <c r="A1820">
        <v>9432695</v>
      </c>
      <c r="B1820" t="s">
        <v>34</v>
      </c>
      <c r="C1820" t="s">
        <v>225</v>
      </c>
      <c r="D1820">
        <f>MATCH(C1820,Sheet1!$A$2:$A$618,0)</f>
        <v>100</v>
      </c>
      <c r="E1820">
        <f t="shared" si="28"/>
        <v>100</v>
      </c>
      <c r="F1820" s="1">
        <v>43269.428113425929</v>
      </c>
      <c r="G1820" s="1">
        <v>43269.436759259261</v>
      </c>
      <c r="H1820" t="s">
        <v>551</v>
      </c>
      <c r="I1820">
        <v>29</v>
      </c>
      <c r="K1820" t="s">
        <v>28</v>
      </c>
      <c r="M1820" t="s">
        <v>28</v>
      </c>
      <c r="N1820" t="s">
        <v>28</v>
      </c>
      <c r="O1820" t="s">
        <v>28</v>
      </c>
      <c r="T1820" t="s">
        <v>28</v>
      </c>
      <c r="U1820" t="s">
        <v>28</v>
      </c>
      <c r="V1820" t="s">
        <v>28</v>
      </c>
      <c r="W1820" t="s">
        <v>28</v>
      </c>
      <c r="Z1820" t="s">
        <v>226</v>
      </c>
      <c r="AA1820">
        <v>266</v>
      </c>
    </row>
    <row r="1821" spans="1:27" x14ac:dyDescent="0.2">
      <c r="A1821">
        <v>9432695</v>
      </c>
      <c r="B1821" t="s">
        <v>34</v>
      </c>
      <c r="C1821" t="s">
        <v>104</v>
      </c>
      <c r="D1821">
        <f>MATCH(C1821,Sheet1!$A$2:$A$618,0)</f>
        <v>38</v>
      </c>
      <c r="E1821">
        <f t="shared" si="28"/>
        <v>38</v>
      </c>
      <c r="F1821" s="1">
        <v>43269.518078703702</v>
      </c>
      <c r="G1821" s="1">
        <v>43269.52</v>
      </c>
      <c r="H1821" t="s">
        <v>551</v>
      </c>
      <c r="I1821">
        <v>29</v>
      </c>
      <c r="K1821" t="s">
        <v>28</v>
      </c>
      <c r="M1821" t="s">
        <v>28</v>
      </c>
      <c r="N1821" t="s">
        <v>28</v>
      </c>
      <c r="O1821" t="s">
        <v>28</v>
      </c>
      <c r="T1821" t="s">
        <v>28</v>
      </c>
      <c r="U1821" t="s">
        <v>28</v>
      </c>
      <c r="V1821" t="s">
        <v>28</v>
      </c>
      <c r="W1821" t="s">
        <v>28</v>
      </c>
      <c r="Z1821" t="s">
        <v>105</v>
      </c>
      <c r="AA1821">
        <v>267</v>
      </c>
    </row>
    <row r="1822" spans="1:27" x14ac:dyDescent="0.2">
      <c r="A1822">
        <v>9432695</v>
      </c>
      <c r="B1822" t="s">
        <v>34</v>
      </c>
      <c r="C1822" t="s">
        <v>81</v>
      </c>
      <c r="D1822">
        <f>MATCH(C1822,Sheet1!$A$2:$A$618,0)</f>
        <v>27</v>
      </c>
      <c r="E1822">
        <f t="shared" si="28"/>
        <v>27</v>
      </c>
      <c r="F1822" s="1">
        <v>43269.519490740742</v>
      </c>
      <c r="G1822" s="1">
        <v>43269.52752314815</v>
      </c>
      <c r="H1822" t="s">
        <v>551</v>
      </c>
      <c r="I1822">
        <v>29</v>
      </c>
      <c r="K1822" t="s">
        <v>28</v>
      </c>
      <c r="M1822" t="s">
        <v>28</v>
      </c>
      <c r="N1822" t="s">
        <v>28</v>
      </c>
      <c r="O1822" t="s">
        <v>28</v>
      </c>
      <c r="T1822" t="s">
        <v>28</v>
      </c>
      <c r="U1822" t="s">
        <v>28</v>
      </c>
      <c r="V1822" t="s">
        <v>28</v>
      </c>
      <c r="W1822" t="s">
        <v>28</v>
      </c>
      <c r="Z1822" t="s">
        <v>82</v>
      </c>
      <c r="AA1822">
        <v>268</v>
      </c>
    </row>
    <row r="1823" spans="1:27" x14ac:dyDescent="0.2">
      <c r="A1823">
        <v>9432695</v>
      </c>
      <c r="B1823" t="s">
        <v>34</v>
      </c>
      <c r="C1823" t="s">
        <v>116</v>
      </c>
      <c r="D1823">
        <f>MATCH(C1823,Sheet1!$A$2:$A$618,0)</f>
        <v>44</v>
      </c>
      <c r="E1823">
        <f t="shared" si="28"/>
        <v>44</v>
      </c>
      <c r="F1823" s="1">
        <v>43269.582754629628</v>
      </c>
      <c r="G1823" s="1">
        <v>43269.584097222221</v>
      </c>
      <c r="H1823" t="s">
        <v>551</v>
      </c>
      <c r="I1823">
        <v>29</v>
      </c>
      <c r="K1823" t="s">
        <v>28</v>
      </c>
      <c r="M1823" t="s">
        <v>28</v>
      </c>
      <c r="N1823" t="s">
        <v>28</v>
      </c>
      <c r="O1823" t="s">
        <v>28</v>
      </c>
      <c r="T1823" t="s">
        <v>28</v>
      </c>
      <c r="U1823" t="s">
        <v>28</v>
      </c>
      <c r="V1823" t="s">
        <v>28</v>
      </c>
      <c r="W1823" t="s">
        <v>28</v>
      </c>
      <c r="Z1823" t="s">
        <v>117</v>
      </c>
      <c r="AA1823">
        <v>269</v>
      </c>
    </row>
    <row r="1824" spans="1:27" x14ac:dyDescent="0.2">
      <c r="A1824">
        <v>9432695</v>
      </c>
      <c r="B1824" t="s">
        <v>34</v>
      </c>
      <c r="C1824" t="s">
        <v>267</v>
      </c>
      <c r="D1824">
        <f>MATCH(C1824,Sheet1!$A$2:$A$618,0)</f>
        <v>122</v>
      </c>
      <c r="E1824">
        <f t="shared" si="28"/>
        <v>122</v>
      </c>
      <c r="F1824" s="1">
        <v>43269.749664351853</v>
      </c>
      <c r="G1824" s="1">
        <v>43269.751504629632</v>
      </c>
      <c r="H1824" t="s">
        <v>551</v>
      </c>
      <c r="I1824">
        <v>29</v>
      </c>
      <c r="K1824" t="s">
        <v>28</v>
      </c>
      <c r="M1824" t="s">
        <v>28</v>
      </c>
      <c r="N1824" t="s">
        <v>28</v>
      </c>
      <c r="O1824" t="s">
        <v>28</v>
      </c>
      <c r="T1824" t="s">
        <v>28</v>
      </c>
      <c r="U1824" t="s">
        <v>28</v>
      </c>
      <c r="V1824" t="s">
        <v>28</v>
      </c>
      <c r="W1824" t="s">
        <v>28</v>
      </c>
      <c r="Z1824" t="s">
        <v>268</v>
      </c>
      <c r="AA1824">
        <v>270</v>
      </c>
    </row>
    <row r="1825" spans="1:27" x14ac:dyDescent="0.2">
      <c r="A1825">
        <v>9432695</v>
      </c>
      <c r="B1825" t="s">
        <v>34</v>
      </c>
      <c r="C1825" t="s">
        <v>422</v>
      </c>
      <c r="D1825">
        <f>MATCH(C1825,Sheet1!$A$2:$A$618,0)</f>
        <v>204</v>
      </c>
      <c r="E1825">
        <f t="shared" si="28"/>
        <v>204</v>
      </c>
      <c r="F1825" s="1">
        <v>43270.025231481479</v>
      </c>
      <c r="G1825" s="1">
        <v>43270.077719907407</v>
      </c>
      <c r="H1825" t="s">
        <v>551</v>
      </c>
      <c r="I1825">
        <v>29</v>
      </c>
      <c r="K1825" t="s">
        <v>28</v>
      </c>
      <c r="M1825" t="s">
        <v>28</v>
      </c>
      <c r="N1825" t="s">
        <v>28</v>
      </c>
      <c r="O1825" t="s">
        <v>28</v>
      </c>
      <c r="T1825" t="s">
        <v>28</v>
      </c>
      <c r="U1825" t="s">
        <v>28</v>
      </c>
      <c r="V1825" t="s">
        <v>28</v>
      </c>
      <c r="W1825" t="s">
        <v>28</v>
      </c>
      <c r="Z1825" t="s">
        <v>423</v>
      </c>
      <c r="AA1825">
        <v>271</v>
      </c>
    </row>
    <row r="1826" spans="1:27" x14ac:dyDescent="0.2">
      <c r="A1826">
        <v>9432695</v>
      </c>
      <c r="B1826" t="s">
        <v>34</v>
      </c>
      <c r="C1826" t="s">
        <v>555</v>
      </c>
      <c r="D1826">
        <f>MATCH(C1826,Sheet1!$A$2:$A$618,0)</f>
        <v>281</v>
      </c>
      <c r="E1826">
        <f t="shared" si="28"/>
        <v>281</v>
      </c>
      <c r="F1826" s="1">
        <v>43270.205104166664</v>
      </c>
      <c r="G1826" s="1">
        <v>43270.210486111115</v>
      </c>
      <c r="H1826" t="s">
        <v>551</v>
      </c>
      <c r="I1826">
        <v>29</v>
      </c>
      <c r="K1826" t="s">
        <v>28</v>
      </c>
      <c r="M1826" t="s">
        <v>28</v>
      </c>
      <c r="N1826" t="s">
        <v>28</v>
      </c>
      <c r="O1826" t="s">
        <v>28</v>
      </c>
      <c r="T1826" t="s">
        <v>28</v>
      </c>
      <c r="U1826" t="s">
        <v>28</v>
      </c>
      <c r="V1826" t="s">
        <v>28</v>
      </c>
      <c r="W1826" t="s">
        <v>28</v>
      </c>
      <c r="Z1826" t="s">
        <v>556</v>
      </c>
      <c r="AA1826">
        <v>272</v>
      </c>
    </row>
    <row r="1827" spans="1:27" x14ac:dyDescent="0.2">
      <c r="A1827">
        <v>9432695</v>
      </c>
      <c r="B1827" t="s">
        <v>34</v>
      </c>
      <c r="C1827" t="s">
        <v>422</v>
      </c>
      <c r="D1827">
        <f>MATCH(C1827,Sheet1!$A$2:$A$618,0)</f>
        <v>204</v>
      </c>
      <c r="E1827">
        <f t="shared" si="28"/>
        <v>204</v>
      </c>
      <c r="F1827" s="1">
        <v>43270.301817129628</v>
      </c>
      <c r="G1827" s="1">
        <v>43270.306620370371</v>
      </c>
      <c r="H1827" t="s">
        <v>551</v>
      </c>
      <c r="I1827">
        <v>29</v>
      </c>
      <c r="K1827" t="s">
        <v>28</v>
      </c>
      <c r="M1827" t="s">
        <v>28</v>
      </c>
      <c r="N1827" t="s">
        <v>28</v>
      </c>
      <c r="O1827" t="s">
        <v>28</v>
      </c>
      <c r="T1827" t="s">
        <v>28</v>
      </c>
      <c r="U1827" t="s">
        <v>28</v>
      </c>
      <c r="V1827" t="s">
        <v>28</v>
      </c>
      <c r="W1827" t="s">
        <v>28</v>
      </c>
      <c r="Z1827" t="s">
        <v>423</v>
      </c>
      <c r="AA1827">
        <v>273</v>
      </c>
    </row>
    <row r="1828" spans="1:27" x14ac:dyDescent="0.2">
      <c r="A1828">
        <v>9432695</v>
      </c>
      <c r="B1828" t="s">
        <v>34</v>
      </c>
      <c r="C1828" t="s">
        <v>81</v>
      </c>
      <c r="D1828">
        <f>MATCH(C1828,Sheet1!$A$2:$A$618,0)</f>
        <v>27</v>
      </c>
      <c r="E1828">
        <f t="shared" si="28"/>
        <v>27</v>
      </c>
      <c r="F1828" s="1">
        <v>43270.467951388891</v>
      </c>
      <c r="G1828" s="1">
        <v>43270.500902777778</v>
      </c>
      <c r="H1828" t="s">
        <v>551</v>
      </c>
      <c r="I1828">
        <v>29</v>
      </c>
      <c r="K1828" t="s">
        <v>28</v>
      </c>
      <c r="M1828" t="s">
        <v>28</v>
      </c>
      <c r="N1828" t="s">
        <v>28</v>
      </c>
      <c r="O1828" t="s">
        <v>28</v>
      </c>
      <c r="T1828" t="s">
        <v>28</v>
      </c>
      <c r="U1828" t="s">
        <v>28</v>
      </c>
      <c r="V1828" t="s">
        <v>28</v>
      </c>
      <c r="W1828" t="s">
        <v>28</v>
      </c>
      <c r="Z1828" t="s">
        <v>82</v>
      </c>
      <c r="AA1828">
        <v>275</v>
      </c>
    </row>
    <row r="1829" spans="1:27" x14ac:dyDescent="0.2">
      <c r="A1829">
        <v>9432695</v>
      </c>
      <c r="B1829" t="s">
        <v>34</v>
      </c>
      <c r="C1829" t="s">
        <v>442</v>
      </c>
      <c r="D1829">
        <f>MATCH(C1829,Sheet1!$A$2:$A$618,0)</f>
        <v>214</v>
      </c>
      <c r="E1829">
        <f t="shared" si="28"/>
        <v>214</v>
      </c>
      <c r="F1829" s="1">
        <v>43270.480694444443</v>
      </c>
      <c r="G1829" s="1">
        <v>43270.490127314813</v>
      </c>
      <c r="H1829" t="s">
        <v>551</v>
      </c>
      <c r="I1829">
        <v>29</v>
      </c>
      <c r="K1829" t="s">
        <v>28</v>
      </c>
      <c r="M1829" t="s">
        <v>28</v>
      </c>
      <c r="N1829" t="s">
        <v>28</v>
      </c>
      <c r="O1829" t="s">
        <v>28</v>
      </c>
      <c r="T1829" t="s">
        <v>28</v>
      </c>
      <c r="U1829" t="s">
        <v>28</v>
      </c>
      <c r="V1829" t="s">
        <v>28</v>
      </c>
      <c r="W1829" t="s">
        <v>28</v>
      </c>
      <c r="Z1829" t="s">
        <v>443</v>
      </c>
      <c r="AA1829">
        <v>274</v>
      </c>
    </row>
    <row r="1830" spans="1:27" x14ac:dyDescent="0.2">
      <c r="A1830">
        <v>9432695</v>
      </c>
      <c r="B1830" t="s">
        <v>34</v>
      </c>
      <c r="C1830" t="s">
        <v>114</v>
      </c>
      <c r="D1830">
        <f>MATCH(C1830,Sheet1!$A$2:$A$618,0)</f>
        <v>43</v>
      </c>
      <c r="E1830">
        <f t="shared" si="28"/>
        <v>43</v>
      </c>
      <c r="F1830" s="1">
        <v>43270.521724537037</v>
      </c>
      <c r="G1830" s="1">
        <v>43270.524618055555</v>
      </c>
      <c r="H1830" t="s">
        <v>551</v>
      </c>
      <c r="I1830">
        <v>29</v>
      </c>
      <c r="K1830" t="s">
        <v>28</v>
      </c>
      <c r="M1830" t="s">
        <v>28</v>
      </c>
      <c r="N1830" t="s">
        <v>28</v>
      </c>
      <c r="O1830" t="s">
        <v>28</v>
      </c>
      <c r="T1830" t="s">
        <v>28</v>
      </c>
      <c r="U1830" t="s">
        <v>28</v>
      </c>
      <c r="V1830" t="s">
        <v>28</v>
      </c>
      <c r="W1830" t="s">
        <v>28</v>
      </c>
      <c r="Z1830" t="s">
        <v>115</v>
      </c>
      <c r="AA1830">
        <v>276</v>
      </c>
    </row>
    <row r="1831" spans="1:27" x14ac:dyDescent="0.2">
      <c r="A1831">
        <v>9432695</v>
      </c>
      <c r="B1831" t="s">
        <v>34</v>
      </c>
      <c r="C1831" t="s">
        <v>116</v>
      </c>
      <c r="D1831">
        <f>MATCH(C1831,Sheet1!$A$2:$A$618,0)</f>
        <v>44</v>
      </c>
      <c r="E1831">
        <f t="shared" si="28"/>
        <v>44</v>
      </c>
      <c r="F1831" s="1">
        <v>43270.588773148149</v>
      </c>
      <c r="G1831" s="1">
        <v>43270.589467592596</v>
      </c>
      <c r="H1831" t="s">
        <v>551</v>
      </c>
      <c r="I1831">
        <v>29</v>
      </c>
      <c r="K1831" t="s">
        <v>28</v>
      </c>
      <c r="M1831" t="s">
        <v>28</v>
      </c>
      <c r="N1831" t="s">
        <v>28</v>
      </c>
      <c r="O1831" t="s">
        <v>28</v>
      </c>
      <c r="T1831" t="s">
        <v>28</v>
      </c>
      <c r="U1831" t="s">
        <v>28</v>
      </c>
      <c r="V1831" t="s">
        <v>28</v>
      </c>
      <c r="W1831" t="s">
        <v>28</v>
      </c>
      <c r="Z1831" t="s">
        <v>117</v>
      </c>
      <c r="AA1831">
        <v>277</v>
      </c>
    </row>
    <row r="1832" spans="1:27" x14ac:dyDescent="0.2">
      <c r="A1832">
        <v>9432695</v>
      </c>
      <c r="B1832" t="s">
        <v>34</v>
      </c>
      <c r="C1832" t="s">
        <v>233</v>
      </c>
      <c r="D1832">
        <f>MATCH(C1832,Sheet1!$A$2:$A$618,0)</f>
        <v>104</v>
      </c>
      <c r="E1832">
        <f t="shared" si="28"/>
        <v>104</v>
      </c>
      <c r="F1832" s="1">
        <v>43270.660266203704</v>
      </c>
      <c r="G1832" s="1">
        <v>43270.673043981478</v>
      </c>
      <c r="H1832" t="s">
        <v>551</v>
      </c>
      <c r="I1832">
        <v>29</v>
      </c>
      <c r="K1832" t="s">
        <v>28</v>
      </c>
      <c r="M1832" t="s">
        <v>28</v>
      </c>
      <c r="N1832" t="s">
        <v>28</v>
      </c>
      <c r="O1832" t="s">
        <v>28</v>
      </c>
      <c r="T1832" t="s">
        <v>28</v>
      </c>
      <c r="U1832" t="s">
        <v>28</v>
      </c>
      <c r="V1832" t="s">
        <v>28</v>
      </c>
      <c r="W1832" t="s">
        <v>28</v>
      </c>
      <c r="Z1832" t="s">
        <v>234</v>
      </c>
      <c r="AA1832">
        <v>278</v>
      </c>
    </row>
    <row r="1833" spans="1:27" x14ac:dyDescent="0.2">
      <c r="A1833">
        <v>9432695</v>
      </c>
      <c r="B1833" t="s">
        <v>34</v>
      </c>
      <c r="C1833" t="s">
        <v>75</v>
      </c>
      <c r="D1833">
        <f>MATCH(C1833,Sheet1!$A$2:$A$618,0)</f>
        <v>24</v>
      </c>
      <c r="E1833">
        <f t="shared" si="28"/>
        <v>24</v>
      </c>
      <c r="F1833" s="1">
        <v>43270.732129629629</v>
      </c>
      <c r="G1833" s="1">
        <v>43270.736759259256</v>
      </c>
      <c r="H1833" t="s">
        <v>551</v>
      </c>
      <c r="I1833">
        <v>29</v>
      </c>
      <c r="K1833" t="s">
        <v>28</v>
      </c>
      <c r="M1833" t="s">
        <v>28</v>
      </c>
      <c r="N1833" t="s">
        <v>28</v>
      </c>
      <c r="O1833" t="s">
        <v>28</v>
      </c>
      <c r="T1833" t="s">
        <v>28</v>
      </c>
      <c r="U1833" t="s">
        <v>28</v>
      </c>
      <c r="V1833" t="s">
        <v>28</v>
      </c>
      <c r="W1833" t="s">
        <v>28</v>
      </c>
      <c r="Z1833" t="s">
        <v>76</v>
      </c>
      <c r="AA1833">
        <v>279</v>
      </c>
    </row>
    <row r="1834" spans="1:27" x14ac:dyDescent="0.2">
      <c r="A1834">
        <v>9432695</v>
      </c>
      <c r="B1834" t="s">
        <v>34</v>
      </c>
      <c r="C1834" t="s">
        <v>275</v>
      </c>
      <c r="D1834">
        <f>MATCH(C1834,Sheet1!$A$2:$A$618,0)</f>
        <v>126</v>
      </c>
      <c r="E1834">
        <f t="shared" si="28"/>
        <v>126</v>
      </c>
      <c r="F1834" s="1">
        <v>43271.019143518519</v>
      </c>
      <c r="G1834" s="1">
        <v>43271.025902777779</v>
      </c>
      <c r="H1834" t="s">
        <v>551</v>
      </c>
      <c r="I1834">
        <v>29</v>
      </c>
      <c r="K1834" t="s">
        <v>28</v>
      </c>
      <c r="M1834" t="s">
        <v>28</v>
      </c>
      <c r="N1834" t="s">
        <v>28</v>
      </c>
      <c r="O1834" t="s">
        <v>28</v>
      </c>
      <c r="T1834" t="s">
        <v>28</v>
      </c>
      <c r="U1834" t="s">
        <v>28</v>
      </c>
      <c r="V1834" t="s">
        <v>28</v>
      </c>
      <c r="W1834" t="s">
        <v>28</v>
      </c>
      <c r="Z1834" t="s">
        <v>276</v>
      </c>
      <c r="AA1834">
        <v>280</v>
      </c>
    </row>
    <row r="1835" spans="1:27" x14ac:dyDescent="0.2">
      <c r="A1835">
        <v>9432695</v>
      </c>
      <c r="B1835" t="s">
        <v>34</v>
      </c>
      <c r="C1835" t="s">
        <v>555</v>
      </c>
      <c r="D1835">
        <f>MATCH(C1835,Sheet1!$A$2:$A$618,0)</f>
        <v>281</v>
      </c>
      <c r="E1835">
        <f t="shared" si="28"/>
        <v>281</v>
      </c>
      <c r="F1835" s="1">
        <v>43271.265648148146</v>
      </c>
      <c r="G1835" s="1">
        <v>43271.271215277775</v>
      </c>
      <c r="H1835" t="s">
        <v>551</v>
      </c>
      <c r="I1835">
        <v>29</v>
      </c>
      <c r="K1835" t="s">
        <v>28</v>
      </c>
      <c r="M1835" t="s">
        <v>28</v>
      </c>
      <c r="N1835" t="s">
        <v>28</v>
      </c>
      <c r="O1835" t="s">
        <v>28</v>
      </c>
      <c r="T1835" t="s">
        <v>28</v>
      </c>
      <c r="U1835" t="s">
        <v>28</v>
      </c>
      <c r="V1835" t="s">
        <v>28</v>
      </c>
      <c r="W1835" t="s">
        <v>28</v>
      </c>
      <c r="Z1835" t="s">
        <v>556</v>
      </c>
      <c r="AA1835">
        <v>281</v>
      </c>
    </row>
    <row r="1836" spans="1:27" x14ac:dyDescent="0.2">
      <c r="A1836">
        <v>9432695</v>
      </c>
      <c r="B1836" t="s">
        <v>34</v>
      </c>
      <c r="C1836" t="s">
        <v>225</v>
      </c>
      <c r="D1836">
        <f>MATCH(C1836,Sheet1!$A$2:$A$618,0)</f>
        <v>100</v>
      </c>
      <c r="E1836">
        <f t="shared" si="28"/>
        <v>100</v>
      </c>
      <c r="F1836" s="1">
        <v>43271.469629629632</v>
      </c>
      <c r="G1836" s="1">
        <v>43271.49732638889</v>
      </c>
      <c r="H1836" t="s">
        <v>551</v>
      </c>
      <c r="I1836">
        <v>29</v>
      </c>
      <c r="K1836" t="s">
        <v>28</v>
      </c>
      <c r="M1836" t="s">
        <v>28</v>
      </c>
      <c r="N1836" t="s">
        <v>28</v>
      </c>
      <c r="O1836" t="s">
        <v>28</v>
      </c>
      <c r="T1836" t="s">
        <v>28</v>
      </c>
      <c r="U1836" t="s">
        <v>28</v>
      </c>
      <c r="V1836" t="s">
        <v>28</v>
      </c>
      <c r="W1836" t="s">
        <v>28</v>
      </c>
      <c r="Z1836" t="s">
        <v>226</v>
      </c>
      <c r="AA1836">
        <v>282</v>
      </c>
    </row>
    <row r="1837" spans="1:27" x14ac:dyDescent="0.2">
      <c r="A1837">
        <v>9432695</v>
      </c>
      <c r="B1837" t="s">
        <v>34</v>
      </c>
      <c r="C1837" t="s">
        <v>81</v>
      </c>
      <c r="D1837">
        <f>MATCH(C1837,Sheet1!$A$2:$A$618,0)</f>
        <v>27</v>
      </c>
      <c r="E1837">
        <f t="shared" si="28"/>
        <v>27</v>
      </c>
      <c r="F1837" s="1">
        <v>43271.49486111111</v>
      </c>
      <c r="G1837" s="1">
        <v>43271.497430555559</v>
      </c>
      <c r="H1837" t="s">
        <v>551</v>
      </c>
      <c r="I1837">
        <v>29</v>
      </c>
      <c r="K1837" t="s">
        <v>28</v>
      </c>
      <c r="M1837" t="s">
        <v>28</v>
      </c>
      <c r="N1837" t="s">
        <v>28</v>
      </c>
      <c r="O1837" t="s">
        <v>28</v>
      </c>
      <c r="T1837" t="s">
        <v>28</v>
      </c>
      <c r="U1837" t="s">
        <v>28</v>
      </c>
      <c r="V1837" t="s">
        <v>28</v>
      </c>
      <c r="W1837" t="s">
        <v>28</v>
      </c>
      <c r="Z1837" t="s">
        <v>82</v>
      </c>
      <c r="AA1837">
        <v>283</v>
      </c>
    </row>
    <row r="1838" spans="1:27" x14ac:dyDescent="0.2">
      <c r="A1838">
        <v>9432695</v>
      </c>
      <c r="B1838" t="s">
        <v>34</v>
      </c>
      <c r="C1838" t="s">
        <v>114</v>
      </c>
      <c r="D1838">
        <f>MATCH(C1838,Sheet1!$A$2:$A$618,0)</f>
        <v>43</v>
      </c>
      <c r="E1838">
        <f t="shared" si="28"/>
        <v>43</v>
      </c>
      <c r="F1838" s="1">
        <v>43271.519872685189</v>
      </c>
      <c r="G1838" s="1">
        <v>43271.521597222221</v>
      </c>
      <c r="H1838" t="s">
        <v>551</v>
      </c>
      <c r="I1838">
        <v>29</v>
      </c>
      <c r="K1838" t="s">
        <v>28</v>
      </c>
      <c r="M1838" t="s">
        <v>28</v>
      </c>
      <c r="N1838" t="s">
        <v>28</v>
      </c>
      <c r="O1838" t="s">
        <v>28</v>
      </c>
      <c r="T1838" t="s">
        <v>28</v>
      </c>
      <c r="U1838" t="s">
        <v>28</v>
      </c>
      <c r="V1838" t="s">
        <v>28</v>
      </c>
      <c r="W1838" t="s">
        <v>28</v>
      </c>
      <c r="Z1838" t="s">
        <v>115</v>
      </c>
      <c r="AA1838">
        <v>284</v>
      </c>
    </row>
    <row r="1839" spans="1:27" x14ac:dyDescent="0.2">
      <c r="A1839">
        <v>9432695</v>
      </c>
      <c r="B1839" t="s">
        <v>34</v>
      </c>
      <c r="C1839" t="s">
        <v>116</v>
      </c>
      <c r="D1839">
        <f>MATCH(C1839,Sheet1!$A$2:$A$618,0)</f>
        <v>44</v>
      </c>
      <c r="E1839">
        <f t="shared" si="28"/>
        <v>44</v>
      </c>
      <c r="F1839" s="1">
        <v>43271.593611111108</v>
      </c>
      <c r="G1839" s="1">
        <v>43271.594664351855</v>
      </c>
      <c r="H1839" t="s">
        <v>551</v>
      </c>
      <c r="I1839">
        <v>29</v>
      </c>
      <c r="K1839" t="s">
        <v>28</v>
      </c>
      <c r="M1839" t="s">
        <v>28</v>
      </c>
      <c r="N1839" t="s">
        <v>28</v>
      </c>
      <c r="O1839" t="s">
        <v>28</v>
      </c>
      <c r="T1839" t="s">
        <v>28</v>
      </c>
      <c r="U1839" t="s">
        <v>28</v>
      </c>
      <c r="V1839" t="s">
        <v>28</v>
      </c>
      <c r="W1839" t="s">
        <v>28</v>
      </c>
      <c r="Z1839" t="s">
        <v>117</v>
      </c>
      <c r="AA1839">
        <v>285</v>
      </c>
    </row>
    <row r="1840" spans="1:27" x14ac:dyDescent="0.2">
      <c r="A1840">
        <v>9432695</v>
      </c>
      <c r="B1840" t="s">
        <v>34</v>
      </c>
      <c r="C1840" t="s">
        <v>53</v>
      </c>
      <c r="D1840">
        <f>MATCH(C1840,Sheet1!$A$2:$A$618,0)</f>
        <v>13</v>
      </c>
      <c r="E1840">
        <f t="shared" si="28"/>
        <v>13</v>
      </c>
      <c r="F1840" s="1">
        <v>43271.600231481483</v>
      </c>
      <c r="G1840" s="1">
        <v>43271.610960648148</v>
      </c>
      <c r="H1840" t="s">
        <v>551</v>
      </c>
      <c r="I1840">
        <v>29</v>
      </c>
      <c r="K1840" t="s">
        <v>28</v>
      </c>
      <c r="M1840" t="s">
        <v>28</v>
      </c>
      <c r="N1840" t="s">
        <v>28</v>
      </c>
      <c r="O1840" t="s">
        <v>28</v>
      </c>
      <c r="T1840" t="s">
        <v>28</v>
      </c>
      <c r="U1840" t="s">
        <v>28</v>
      </c>
      <c r="V1840" t="s">
        <v>28</v>
      </c>
      <c r="W1840" t="s">
        <v>28</v>
      </c>
      <c r="Z1840" t="s">
        <v>54</v>
      </c>
      <c r="AA1840">
        <v>286</v>
      </c>
    </row>
    <row r="1841" spans="1:27" x14ac:dyDescent="0.2">
      <c r="A1841">
        <v>9432695</v>
      </c>
      <c r="B1841" t="s">
        <v>34</v>
      </c>
      <c r="C1841" t="s">
        <v>233</v>
      </c>
      <c r="D1841">
        <f>MATCH(C1841,Sheet1!$A$2:$A$618,0)</f>
        <v>104</v>
      </c>
      <c r="E1841">
        <f t="shared" si="28"/>
        <v>104</v>
      </c>
      <c r="F1841" s="1">
        <v>43271.655671296299</v>
      </c>
      <c r="G1841" s="1">
        <v>43271.660462962966</v>
      </c>
      <c r="H1841" t="s">
        <v>551</v>
      </c>
      <c r="I1841">
        <v>29</v>
      </c>
      <c r="K1841" t="s">
        <v>28</v>
      </c>
      <c r="M1841" t="s">
        <v>28</v>
      </c>
      <c r="N1841" t="s">
        <v>28</v>
      </c>
      <c r="O1841" t="s">
        <v>28</v>
      </c>
      <c r="T1841" t="s">
        <v>28</v>
      </c>
      <c r="U1841" t="s">
        <v>28</v>
      </c>
      <c r="V1841" t="s">
        <v>28</v>
      </c>
      <c r="W1841" t="s">
        <v>28</v>
      </c>
      <c r="Z1841" t="s">
        <v>234</v>
      </c>
      <c r="AA1841">
        <v>287</v>
      </c>
    </row>
    <row r="1842" spans="1:27" x14ac:dyDescent="0.2">
      <c r="A1842">
        <v>9432695</v>
      </c>
      <c r="B1842" t="s">
        <v>34</v>
      </c>
      <c r="C1842" t="s">
        <v>426</v>
      </c>
      <c r="D1842">
        <f>MATCH(C1842,Sheet1!$A$2:$A$618,0)</f>
        <v>206</v>
      </c>
      <c r="E1842">
        <f t="shared" si="28"/>
        <v>206</v>
      </c>
      <c r="F1842" s="1">
        <v>43271.717615740738</v>
      </c>
      <c r="G1842" s="1">
        <v>43271.752280092594</v>
      </c>
      <c r="H1842" t="s">
        <v>551</v>
      </c>
      <c r="I1842">
        <v>29</v>
      </c>
      <c r="K1842" t="s">
        <v>28</v>
      </c>
      <c r="M1842" t="s">
        <v>28</v>
      </c>
      <c r="N1842" t="s">
        <v>28</v>
      </c>
      <c r="O1842" t="s">
        <v>28</v>
      </c>
      <c r="T1842" t="s">
        <v>28</v>
      </c>
      <c r="U1842" t="s">
        <v>28</v>
      </c>
      <c r="V1842" t="s">
        <v>28</v>
      </c>
      <c r="W1842" t="s">
        <v>28</v>
      </c>
      <c r="Z1842" t="s">
        <v>427</v>
      </c>
      <c r="AA1842">
        <v>288</v>
      </c>
    </row>
    <row r="1843" spans="1:27" x14ac:dyDescent="0.2">
      <c r="A1843">
        <v>9432695</v>
      </c>
      <c r="B1843" t="s">
        <v>34</v>
      </c>
      <c r="C1843" t="s">
        <v>209</v>
      </c>
      <c r="D1843">
        <f>MATCH(C1843,Sheet1!$A$2:$A$618,0)</f>
        <v>92</v>
      </c>
      <c r="E1843">
        <f t="shared" si="28"/>
        <v>92</v>
      </c>
      <c r="F1843" s="1">
        <v>43271.921168981484</v>
      </c>
      <c r="G1843" s="1">
        <v>43271.924444444441</v>
      </c>
      <c r="H1843" t="s">
        <v>551</v>
      </c>
      <c r="I1843">
        <v>29</v>
      </c>
      <c r="K1843" t="s">
        <v>28</v>
      </c>
      <c r="M1843" t="s">
        <v>28</v>
      </c>
      <c r="N1843" t="s">
        <v>28</v>
      </c>
      <c r="O1843" t="s">
        <v>28</v>
      </c>
      <c r="T1843" t="s">
        <v>28</v>
      </c>
      <c r="U1843" t="s">
        <v>28</v>
      </c>
      <c r="V1843" t="s">
        <v>28</v>
      </c>
      <c r="W1843" t="s">
        <v>28</v>
      </c>
      <c r="Z1843" t="s">
        <v>210</v>
      </c>
      <c r="AA1843">
        <v>289</v>
      </c>
    </row>
    <row r="1844" spans="1:27" x14ac:dyDescent="0.2">
      <c r="A1844">
        <v>9432695</v>
      </c>
      <c r="B1844" t="s">
        <v>34</v>
      </c>
      <c r="C1844" t="s">
        <v>209</v>
      </c>
      <c r="D1844">
        <f>MATCH(C1844,Sheet1!$A$2:$A$618,0)</f>
        <v>92</v>
      </c>
      <c r="E1844">
        <f t="shared" si="28"/>
        <v>92</v>
      </c>
      <c r="F1844" s="1">
        <v>43271.926099537035</v>
      </c>
      <c r="G1844" s="1">
        <v>43271.92895833333</v>
      </c>
      <c r="H1844" t="s">
        <v>551</v>
      </c>
      <c r="I1844">
        <v>29</v>
      </c>
      <c r="K1844" t="s">
        <v>28</v>
      </c>
      <c r="M1844" t="s">
        <v>28</v>
      </c>
      <c r="N1844" t="s">
        <v>28</v>
      </c>
      <c r="O1844" t="s">
        <v>28</v>
      </c>
      <c r="T1844" t="s">
        <v>28</v>
      </c>
      <c r="U1844" t="s">
        <v>28</v>
      </c>
      <c r="V1844" t="s">
        <v>28</v>
      </c>
      <c r="W1844" t="s">
        <v>28</v>
      </c>
      <c r="Z1844" t="s">
        <v>210</v>
      </c>
      <c r="AA1844">
        <v>290</v>
      </c>
    </row>
    <row r="1845" spans="1:27" x14ac:dyDescent="0.2">
      <c r="A1845">
        <v>9432695</v>
      </c>
      <c r="B1845" t="s">
        <v>34</v>
      </c>
      <c r="C1845" t="s">
        <v>118</v>
      </c>
      <c r="D1845">
        <f>MATCH(C1845,Sheet1!$A$2:$A$618,0)</f>
        <v>45</v>
      </c>
      <c r="E1845">
        <f t="shared" si="28"/>
        <v>45</v>
      </c>
      <c r="F1845" s="1">
        <v>43272.061828703707</v>
      </c>
      <c r="G1845" s="1">
        <v>43272.07167824074</v>
      </c>
      <c r="H1845" t="s">
        <v>551</v>
      </c>
      <c r="I1845">
        <v>29</v>
      </c>
      <c r="K1845" t="s">
        <v>28</v>
      </c>
      <c r="M1845" t="s">
        <v>28</v>
      </c>
      <c r="N1845" t="s">
        <v>28</v>
      </c>
      <c r="O1845" t="s">
        <v>28</v>
      </c>
      <c r="T1845" t="s">
        <v>28</v>
      </c>
      <c r="U1845" t="s">
        <v>28</v>
      </c>
      <c r="V1845" t="s">
        <v>28</v>
      </c>
      <c r="W1845" t="s">
        <v>28</v>
      </c>
      <c r="Z1845" t="s">
        <v>119</v>
      </c>
      <c r="AA1845">
        <v>291</v>
      </c>
    </row>
    <row r="1846" spans="1:27" x14ac:dyDescent="0.2">
      <c r="A1846">
        <v>9432695</v>
      </c>
      <c r="B1846" t="s">
        <v>34</v>
      </c>
      <c r="C1846" t="s">
        <v>555</v>
      </c>
      <c r="D1846">
        <f>MATCH(C1846,Sheet1!$A$2:$A$618,0)</f>
        <v>281</v>
      </c>
      <c r="E1846">
        <f t="shared" si="28"/>
        <v>281</v>
      </c>
      <c r="F1846" s="1">
        <v>43272.277233796296</v>
      </c>
      <c r="G1846" s="1">
        <v>43272.282500000001</v>
      </c>
      <c r="H1846" t="s">
        <v>551</v>
      </c>
      <c r="I1846">
        <v>29</v>
      </c>
      <c r="K1846" t="s">
        <v>28</v>
      </c>
      <c r="M1846" t="s">
        <v>28</v>
      </c>
      <c r="N1846" t="s">
        <v>28</v>
      </c>
      <c r="O1846" t="s">
        <v>28</v>
      </c>
      <c r="T1846" t="s">
        <v>28</v>
      </c>
      <c r="U1846" t="s">
        <v>28</v>
      </c>
      <c r="V1846" t="s">
        <v>28</v>
      </c>
      <c r="W1846" t="s">
        <v>28</v>
      </c>
      <c r="Z1846" t="s">
        <v>556</v>
      </c>
      <c r="AA1846">
        <v>292</v>
      </c>
    </row>
    <row r="1847" spans="1:27" x14ac:dyDescent="0.2">
      <c r="A1847">
        <v>9432695</v>
      </c>
      <c r="B1847" t="s">
        <v>34</v>
      </c>
      <c r="C1847" t="s">
        <v>136</v>
      </c>
      <c r="D1847">
        <f>MATCH(C1847,Sheet1!$A$2:$A$618,0)</f>
        <v>54</v>
      </c>
      <c r="E1847">
        <f t="shared" si="28"/>
        <v>54</v>
      </c>
      <c r="F1847" s="1">
        <v>43272.343657407408</v>
      </c>
      <c r="G1847" s="1">
        <v>43272.346504629626</v>
      </c>
      <c r="H1847" t="s">
        <v>551</v>
      </c>
      <c r="I1847">
        <v>29</v>
      </c>
      <c r="K1847" t="s">
        <v>28</v>
      </c>
      <c r="M1847" t="s">
        <v>28</v>
      </c>
      <c r="N1847" t="s">
        <v>28</v>
      </c>
      <c r="O1847" t="s">
        <v>28</v>
      </c>
      <c r="T1847" t="s">
        <v>28</v>
      </c>
      <c r="U1847" t="s">
        <v>28</v>
      </c>
      <c r="V1847" t="s">
        <v>28</v>
      </c>
      <c r="W1847" t="s">
        <v>28</v>
      </c>
      <c r="Z1847" t="s">
        <v>137</v>
      </c>
      <c r="AA1847">
        <v>293</v>
      </c>
    </row>
    <row r="1848" spans="1:27" x14ac:dyDescent="0.2">
      <c r="A1848">
        <v>9432695</v>
      </c>
      <c r="B1848" t="s">
        <v>34</v>
      </c>
      <c r="C1848" t="s">
        <v>136</v>
      </c>
      <c r="D1848">
        <f>MATCH(C1848,Sheet1!$A$2:$A$618,0)</f>
        <v>54</v>
      </c>
      <c r="E1848">
        <f t="shared" si="28"/>
        <v>54</v>
      </c>
      <c r="F1848" s="1">
        <v>43272.496087962965</v>
      </c>
      <c r="G1848" s="1">
        <v>43272.498645833337</v>
      </c>
      <c r="H1848" t="s">
        <v>551</v>
      </c>
      <c r="I1848">
        <v>29</v>
      </c>
      <c r="K1848" t="s">
        <v>28</v>
      </c>
      <c r="M1848" t="s">
        <v>28</v>
      </c>
      <c r="N1848" t="s">
        <v>28</v>
      </c>
      <c r="O1848" t="s">
        <v>28</v>
      </c>
      <c r="T1848" t="s">
        <v>28</v>
      </c>
      <c r="U1848" t="s">
        <v>28</v>
      </c>
      <c r="V1848" t="s">
        <v>28</v>
      </c>
      <c r="W1848" t="s">
        <v>28</v>
      </c>
      <c r="Z1848" t="s">
        <v>137</v>
      </c>
      <c r="AA1848">
        <v>294</v>
      </c>
    </row>
    <row r="1849" spans="1:27" x14ac:dyDescent="0.2">
      <c r="A1849">
        <v>9432695</v>
      </c>
      <c r="B1849" t="s">
        <v>34</v>
      </c>
      <c r="C1849" t="s">
        <v>400</v>
      </c>
      <c r="D1849">
        <f>MATCH(C1849,Sheet1!$A$2:$A$618,0)</f>
        <v>193</v>
      </c>
      <c r="E1849">
        <f t="shared" si="28"/>
        <v>193</v>
      </c>
      <c r="F1849" s="1">
        <v>43272.532002314816</v>
      </c>
      <c r="G1849" s="1">
        <v>43272.534236111111</v>
      </c>
      <c r="H1849" t="s">
        <v>551</v>
      </c>
      <c r="I1849">
        <v>29</v>
      </c>
      <c r="K1849" t="s">
        <v>28</v>
      </c>
      <c r="M1849" t="s">
        <v>28</v>
      </c>
      <c r="N1849" t="s">
        <v>28</v>
      </c>
      <c r="O1849" t="s">
        <v>28</v>
      </c>
      <c r="T1849" t="s">
        <v>28</v>
      </c>
      <c r="U1849" t="s">
        <v>28</v>
      </c>
      <c r="V1849" t="s">
        <v>28</v>
      </c>
      <c r="W1849" t="s">
        <v>28</v>
      </c>
      <c r="Z1849" t="s">
        <v>401</v>
      </c>
      <c r="AA1849">
        <v>295</v>
      </c>
    </row>
    <row r="1850" spans="1:27" x14ac:dyDescent="0.2">
      <c r="A1850">
        <v>9432695</v>
      </c>
      <c r="B1850" t="s">
        <v>34</v>
      </c>
      <c r="C1850" t="s">
        <v>81</v>
      </c>
      <c r="D1850">
        <f>MATCH(C1850,Sheet1!$A$2:$A$618,0)</f>
        <v>27</v>
      </c>
      <c r="E1850">
        <f t="shared" si="28"/>
        <v>27</v>
      </c>
      <c r="F1850" s="1">
        <v>43272.576909722222</v>
      </c>
      <c r="G1850" s="1">
        <v>43272.580243055556</v>
      </c>
      <c r="H1850" t="s">
        <v>551</v>
      </c>
      <c r="I1850">
        <v>29</v>
      </c>
      <c r="K1850" t="s">
        <v>28</v>
      </c>
      <c r="M1850" t="s">
        <v>28</v>
      </c>
      <c r="N1850" t="s">
        <v>28</v>
      </c>
      <c r="O1850" t="s">
        <v>28</v>
      </c>
      <c r="T1850" t="s">
        <v>28</v>
      </c>
      <c r="U1850" t="s">
        <v>28</v>
      </c>
      <c r="V1850" t="s">
        <v>28</v>
      </c>
      <c r="W1850" t="s">
        <v>28</v>
      </c>
      <c r="Z1850" t="s">
        <v>82</v>
      </c>
      <c r="AA1850">
        <v>296</v>
      </c>
    </row>
    <row r="1851" spans="1:27" x14ac:dyDescent="0.2">
      <c r="A1851">
        <v>9432695</v>
      </c>
      <c r="B1851" t="s">
        <v>34</v>
      </c>
      <c r="C1851" t="s">
        <v>116</v>
      </c>
      <c r="D1851">
        <f>MATCH(C1851,Sheet1!$A$2:$A$618,0)</f>
        <v>44</v>
      </c>
      <c r="E1851">
        <f t="shared" si="28"/>
        <v>44</v>
      </c>
      <c r="F1851" s="1">
        <v>43272.581377314818</v>
      </c>
      <c r="G1851" s="1">
        <v>43272.583032407405</v>
      </c>
      <c r="H1851" t="s">
        <v>551</v>
      </c>
      <c r="I1851">
        <v>29</v>
      </c>
      <c r="K1851" t="s">
        <v>28</v>
      </c>
      <c r="M1851" t="s">
        <v>28</v>
      </c>
      <c r="N1851" t="s">
        <v>28</v>
      </c>
      <c r="O1851" t="s">
        <v>28</v>
      </c>
      <c r="T1851" t="s">
        <v>28</v>
      </c>
      <c r="U1851" t="s">
        <v>28</v>
      </c>
      <c r="V1851" t="s">
        <v>28</v>
      </c>
      <c r="W1851" t="s">
        <v>28</v>
      </c>
      <c r="Z1851" t="s">
        <v>117</v>
      </c>
      <c r="AA1851">
        <v>297</v>
      </c>
    </row>
    <row r="1852" spans="1:27" x14ac:dyDescent="0.2">
      <c r="A1852">
        <v>9432695</v>
      </c>
      <c r="B1852" t="s">
        <v>34</v>
      </c>
      <c r="C1852" t="s">
        <v>104</v>
      </c>
      <c r="D1852">
        <f>MATCH(C1852,Sheet1!$A$2:$A$618,0)</f>
        <v>38</v>
      </c>
      <c r="E1852">
        <f t="shared" si="28"/>
        <v>38</v>
      </c>
      <c r="F1852" s="1">
        <v>43272.76290509259</v>
      </c>
      <c r="G1852" s="1">
        <v>43272.766458333332</v>
      </c>
      <c r="H1852" t="s">
        <v>551</v>
      </c>
      <c r="I1852">
        <v>29</v>
      </c>
      <c r="K1852" t="s">
        <v>28</v>
      </c>
      <c r="M1852" t="s">
        <v>28</v>
      </c>
      <c r="N1852" t="s">
        <v>28</v>
      </c>
      <c r="O1852" t="s">
        <v>28</v>
      </c>
      <c r="T1852" t="s">
        <v>28</v>
      </c>
      <c r="U1852" t="s">
        <v>28</v>
      </c>
      <c r="V1852" t="s">
        <v>28</v>
      </c>
      <c r="W1852" t="s">
        <v>28</v>
      </c>
      <c r="Z1852" t="s">
        <v>105</v>
      </c>
      <c r="AA1852">
        <v>298</v>
      </c>
    </row>
    <row r="1853" spans="1:27" x14ac:dyDescent="0.2">
      <c r="A1853">
        <v>9432695</v>
      </c>
      <c r="B1853" t="s">
        <v>34</v>
      </c>
      <c r="C1853" t="s">
        <v>51</v>
      </c>
      <c r="D1853">
        <f>MATCH(C1853,Sheet1!$A$2:$A$618,0)</f>
        <v>12</v>
      </c>
      <c r="E1853">
        <f t="shared" si="28"/>
        <v>12</v>
      </c>
      <c r="F1853" s="1">
        <v>43272.977951388886</v>
      </c>
      <c r="G1853" s="1">
        <v>43272.982407407406</v>
      </c>
      <c r="H1853" t="s">
        <v>551</v>
      </c>
      <c r="I1853">
        <v>29</v>
      </c>
      <c r="K1853" t="s">
        <v>28</v>
      </c>
      <c r="M1853" t="s">
        <v>28</v>
      </c>
      <c r="N1853" t="s">
        <v>28</v>
      </c>
      <c r="O1853" t="s">
        <v>28</v>
      </c>
      <c r="T1853" t="s">
        <v>28</v>
      </c>
      <c r="U1853" t="s">
        <v>28</v>
      </c>
      <c r="V1853" t="s">
        <v>28</v>
      </c>
      <c r="W1853" t="s">
        <v>28</v>
      </c>
      <c r="Z1853" t="s">
        <v>52</v>
      </c>
      <c r="AA1853">
        <v>299</v>
      </c>
    </row>
    <row r="1854" spans="1:27" x14ac:dyDescent="0.2">
      <c r="A1854">
        <v>9432695</v>
      </c>
      <c r="B1854" t="s">
        <v>34</v>
      </c>
      <c r="C1854" t="s">
        <v>275</v>
      </c>
      <c r="D1854">
        <f>MATCH(C1854,Sheet1!$A$2:$A$618,0)</f>
        <v>126</v>
      </c>
      <c r="E1854">
        <f t="shared" si="28"/>
        <v>126</v>
      </c>
      <c r="F1854" s="1">
        <v>43272.982511574075</v>
      </c>
      <c r="G1854" s="1">
        <v>43272.986157407409</v>
      </c>
      <c r="H1854" t="s">
        <v>551</v>
      </c>
      <c r="I1854">
        <v>29</v>
      </c>
      <c r="K1854" t="s">
        <v>28</v>
      </c>
      <c r="M1854" t="s">
        <v>28</v>
      </c>
      <c r="N1854" t="s">
        <v>28</v>
      </c>
      <c r="O1854" t="s">
        <v>28</v>
      </c>
      <c r="T1854" t="s">
        <v>28</v>
      </c>
      <c r="U1854" t="s">
        <v>28</v>
      </c>
      <c r="V1854" t="s">
        <v>28</v>
      </c>
      <c r="W1854" t="s">
        <v>28</v>
      </c>
      <c r="Z1854" t="s">
        <v>276</v>
      </c>
      <c r="AA1854">
        <v>300</v>
      </c>
    </row>
    <row r="1855" spans="1:27" x14ac:dyDescent="0.2">
      <c r="A1855">
        <v>9432695</v>
      </c>
      <c r="B1855" t="s">
        <v>34</v>
      </c>
      <c r="C1855" t="s">
        <v>555</v>
      </c>
      <c r="D1855">
        <f>MATCH(C1855,Sheet1!$A$2:$A$618,0)</f>
        <v>281</v>
      </c>
      <c r="E1855">
        <f t="shared" si="28"/>
        <v>281</v>
      </c>
      <c r="F1855" s="1">
        <v>43273.329305555555</v>
      </c>
      <c r="G1855" s="1">
        <v>43273.335115740738</v>
      </c>
      <c r="H1855" t="s">
        <v>551</v>
      </c>
      <c r="I1855">
        <v>29</v>
      </c>
      <c r="K1855" t="s">
        <v>28</v>
      </c>
      <c r="M1855" t="s">
        <v>28</v>
      </c>
      <c r="N1855" t="s">
        <v>28</v>
      </c>
      <c r="O1855" t="s">
        <v>28</v>
      </c>
      <c r="T1855" t="s">
        <v>28</v>
      </c>
      <c r="U1855" t="s">
        <v>28</v>
      </c>
      <c r="V1855" t="s">
        <v>28</v>
      </c>
      <c r="W1855" t="s">
        <v>28</v>
      </c>
      <c r="Z1855" t="s">
        <v>556</v>
      </c>
      <c r="AA1855">
        <v>301</v>
      </c>
    </row>
    <row r="1856" spans="1:27" x14ac:dyDescent="0.2">
      <c r="A1856">
        <v>9432695</v>
      </c>
      <c r="B1856" t="s">
        <v>34</v>
      </c>
      <c r="C1856" t="s">
        <v>114</v>
      </c>
      <c r="D1856">
        <f>MATCH(C1856,Sheet1!$A$2:$A$618,0)</f>
        <v>43</v>
      </c>
      <c r="E1856">
        <f t="shared" si="28"/>
        <v>43</v>
      </c>
      <c r="F1856" s="1">
        <v>43273.3359375</v>
      </c>
      <c r="G1856" s="1">
        <v>43273.344050925924</v>
      </c>
      <c r="H1856" t="s">
        <v>551</v>
      </c>
      <c r="I1856">
        <v>29</v>
      </c>
      <c r="K1856" t="s">
        <v>28</v>
      </c>
      <c r="M1856" t="s">
        <v>28</v>
      </c>
      <c r="N1856" t="s">
        <v>28</v>
      </c>
      <c r="O1856" t="s">
        <v>28</v>
      </c>
      <c r="T1856" t="s">
        <v>28</v>
      </c>
      <c r="U1856" t="s">
        <v>28</v>
      </c>
      <c r="V1856" t="s">
        <v>28</v>
      </c>
      <c r="W1856" t="s">
        <v>28</v>
      </c>
      <c r="Z1856" t="s">
        <v>115</v>
      </c>
      <c r="AA1856">
        <v>302</v>
      </c>
    </row>
    <row r="1857" spans="1:27" x14ac:dyDescent="0.2">
      <c r="A1857">
        <v>9432695</v>
      </c>
      <c r="B1857" t="s">
        <v>34</v>
      </c>
      <c r="C1857" t="s">
        <v>197</v>
      </c>
      <c r="D1857">
        <f>MATCH(C1857,Sheet1!$A$2:$A$618,0)</f>
        <v>86</v>
      </c>
      <c r="E1857">
        <f t="shared" si="28"/>
        <v>86</v>
      </c>
      <c r="F1857" s="1">
        <v>43273.436249999999</v>
      </c>
      <c r="G1857" s="1">
        <v>43273.505231481482</v>
      </c>
      <c r="H1857" t="s">
        <v>551</v>
      </c>
      <c r="I1857">
        <v>29</v>
      </c>
      <c r="K1857" t="s">
        <v>28</v>
      </c>
      <c r="M1857" t="s">
        <v>28</v>
      </c>
      <c r="N1857" t="s">
        <v>28</v>
      </c>
      <c r="O1857" t="s">
        <v>28</v>
      </c>
      <c r="T1857" t="s">
        <v>28</v>
      </c>
      <c r="U1857" t="s">
        <v>28</v>
      </c>
      <c r="V1857" t="s">
        <v>28</v>
      </c>
      <c r="W1857" t="s">
        <v>28</v>
      </c>
      <c r="Z1857" t="s">
        <v>198</v>
      </c>
      <c r="AA1857">
        <v>305</v>
      </c>
    </row>
    <row r="1858" spans="1:27" x14ac:dyDescent="0.2">
      <c r="A1858">
        <v>9432695</v>
      </c>
      <c r="B1858" t="s">
        <v>34</v>
      </c>
      <c r="C1858" t="s">
        <v>567</v>
      </c>
      <c r="D1858">
        <f>MATCH(C1858,Sheet1!$A$2:$A$618,0)</f>
        <v>287</v>
      </c>
      <c r="E1858">
        <f t="shared" si="28"/>
        <v>287</v>
      </c>
      <c r="F1858" s="1">
        <v>43273.450069444443</v>
      </c>
      <c r="G1858" s="1">
        <v>43273.452268518522</v>
      </c>
      <c r="H1858" t="s">
        <v>551</v>
      </c>
      <c r="I1858">
        <v>29</v>
      </c>
      <c r="K1858" t="s">
        <v>28</v>
      </c>
      <c r="M1858" t="s">
        <v>28</v>
      </c>
      <c r="N1858" t="s">
        <v>28</v>
      </c>
      <c r="O1858" t="s">
        <v>28</v>
      </c>
      <c r="T1858" t="s">
        <v>28</v>
      </c>
      <c r="U1858" t="s">
        <v>28</v>
      </c>
      <c r="V1858" t="s">
        <v>28</v>
      </c>
      <c r="W1858" t="s">
        <v>28</v>
      </c>
      <c r="Z1858" t="s">
        <v>568</v>
      </c>
      <c r="AA1858">
        <v>303</v>
      </c>
    </row>
    <row r="1859" spans="1:27" x14ac:dyDescent="0.2">
      <c r="A1859">
        <v>9432695</v>
      </c>
      <c r="B1859" t="s">
        <v>34</v>
      </c>
      <c r="C1859" t="s">
        <v>73</v>
      </c>
      <c r="D1859">
        <f>MATCH(C1859,Sheet1!$A$2:$A$618,0)</f>
        <v>23</v>
      </c>
      <c r="E1859">
        <f t="shared" ref="E1859:E1922" si="29">IF(D1859=1,"",D1859)</f>
        <v>23</v>
      </c>
      <c r="F1859" s="1">
        <v>43273.450266203705</v>
      </c>
      <c r="G1859" s="1">
        <v>43273.45349537037</v>
      </c>
      <c r="H1859" t="s">
        <v>551</v>
      </c>
      <c r="I1859">
        <v>29</v>
      </c>
      <c r="K1859" t="s">
        <v>28</v>
      </c>
      <c r="M1859" t="s">
        <v>28</v>
      </c>
      <c r="N1859" t="s">
        <v>28</v>
      </c>
      <c r="O1859" t="s">
        <v>28</v>
      </c>
      <c r="T1859" t="s">
        <v>28</v>
      </c>
      <c r="U1859" t="s">
        <v>28</v>
      </c>
      <c r="V1859" t="s">
        <v>28</v>
      </c>
      <c r="W1859" t="s">
        <v>28</v>
      </c>
      <c r="Z1859" t="s">
        <v>74</v>
      </c>
      <c r="AA1859">
        <v>304</v>
      </c>
    </row>
    <row r="1860" spans="1:27" x14ac:dyDescent="0.2">
      <c r="A1860">
        <v>9432695</v>
      </c>
      <c r="B1860" t="s">
        <v>34</v>
      </c>
      <c r="C1860" t="s">
        <v>114</v>
      </c>
      <c r="D1860">
        <f>MATCH(C1860,Sheet1!$A$2:$A$618,0)</f>
        <v>43</v>
      </c>
      <c r="E1860">
        <f t="shared" si="29"/>
        <v>43</v>
      </c>
      <c r="F1860" s="1">
        <v>43273.512141203704</v>
      </c>
      <c r="G1860" s="1">
        <v>43273.516296296293</v>
      </c>
      <c r="H1860" t="s">
        <v>551</v>
      </c>
      <c r="I1860">
        <v>29</v>
      </c>
      <c r="K1860" t="s">
        <v>28</v>
      </c>
      <c r="M1860" t="s">
        <v>28</v>
      </c>
      <c r="N1860" t="s">
        <v>28</v>
      </c>
      <c r="O1860" t="s">
        <v>28</v>
      </c>
      <c r="T1860" t="s">
        <v>28</v>
      </c>
      <c r="U1860" t="s">
        <v>28</v>
      </c>
      <c r="V1860" t="s">
        <v>28</v>
      </c>
      <c r="W1860" t="s">
        <v>28</v>
      </c>
      <c r="Z1860" t="s">
        <v>115</v>
      </c>
      <c r="AA1860">
        <v>306</v>
      </c>
    </row>
    <row r="1861" spans="1:27" x14ac:dyDescent="0.2">
      <c r="A1861">
        <v>9432695</v>
      </c>
      <c r="B1861" t="s">
        <v>34</v>
      </c>
      <c r="C1861" t="s">
        <v>205</v>
      </c>
      <c r="D1861">
        <f>MATCH(C1861,Sheet1!$A$2:$A$618,0)</f>
        <v>90</v>
      </c>
      <c r="E1861">
        <f t="shared" si="29"/>
        <v>90</v>
      </c>
      <c r="F1861" s="1">
        <v>43273.545659722222</v>
      </c>
      <c r="G1861" s="1">
        <v>43273.550266203703</v>
      </c>
      <c r="H1861" t="s">
        <v>551</v>
      </c>
      <c r="I1861">
        <v>29</v>
      </c>
      <c r="K1861" t="s">
        <v>28</v>
      </c>
      <c r="M1861" t="s">
        <v>28</v>
      </c>
      <c r="N1861" t="s">
        <v>28</v>
      </c>
      <c r="O1861" t="s">
        <v>28</v>
      </c>
      <c r="T1861" t="s">
        <v>28</v>
      </c>
      <c r="U1861" t="s">
        <v>28</v>
      </c>
      <c r="V1861" t="s">
        <v>28</v>
      </c>
      <c r="W1861" t="s">
        <v>28</v>
      </c>
      <c r="Z1861" t="s">
        <v>206</v>
      </c>
      <c r="AA1861">
        <v>307</v>
      </c>
    </row>
    <row r="1862" spans="1:27" x14ac:dyDescent="0.2">
      <c r="A1862">
        <v>9432695</v>
      </c>
      <c r="B1862" t="s">
        <v>34</v>
      </c>
      <c r="C1862" t="s">
        <v>400</v>
      </c>
      <c r="D1862">
        <f>MATCH(C1862,Sheet1!$A$2:$A$618,0)</f>
        <v>193</v>
      </c>
      <c r="E1862">
        <f t="shared" si="29"/>
        <v>193</v>
      </c>
      <c r="F1862" s="1">
        <v>43273.575659722221</v>
      </c>
      <c r="G1862" s="1">
        <v>43273.576909722222</v>
      </c>
      <c r="H1862" t="s">
        <v>551</v>
      </c>
      <c r="I1862">
        <v>29</v>
      </c>
      <c r="K1862" t="s">
        <v>28</v>
      </c>
      <c r="M1862" t="s">
        <v>28</v>
      </c>
      <c r="N1862" t="s">
        <v>28</v>
      </c>
      <c r="O1862" t="s">
        <v>28</v>
      </c>
      <c r="T1862" t="s">
        <v>28</v>
      </c>
      <c r="U1862" t="s">
        <v>28</v>
      </c>
      <c r="V1862" t="s">
        <v>28</v>
      </c>
      <c r="W1862" t="s">
        <v>28</v>
      </c>
      <c r="Z1862" t="s">
        <v>401</v>
      </c>
      <c r="AA1862">
        <v>308</v>
      </c>
    </row>
    <row r="1863" spans="1:27" x14ac:dyDescent="0.2">
      <c r="A1863">
        <v>9432695</v>
      </c>
      <c r="B1863" t="s">
        <v>34</v>
      </c>
      <c r="C1863" t="s">
        <v>104</v>
      </c>
      <c r="D1863">
        <f>MATCH(C1863,Sheet1!$A$2:$A$618,0)</f>
        <v>38</v>
      </c>
      <c r="E1863">
        <f t="shared" si="29"/>
        <v>38</v>
      </c>
      <c r="F1863" s="1">
        <v>43273.751261574071</v>
      </c>
      <c r="G1863" s="1">
        <v>43273.754699074074</v>
      </c>
      <c r="H1863" t="s">
        <v>551</v>
      </c>
      <c r="I1863">
        <v>29</v>
      </c>
      <c r="K1863" t="s">
        <v>28</v>
      </c>
      <c r="M1863" t="s">
        <v>28</v>
      </c>
      <c r="N1863" t="s">
        <v>28</v>
      </c>
      <c r="O1863" t="s">
        <v>28</v>
      </c>
      <c r="T1863" t="s">
        <v>28</v>
      </c>
      <c r="U1863" t="s">
        <v>28</v>
      </c>
      <c r="V1863" t="s">
        <v>28</v>
      </c>
      <c r="W1863" t="s">
        <v>28</v>
      </c>
      <c r="Z1863" t="s">
        <v>105</v>
      </c>
      <c r="AA1863">
        <v>309</v>
      </c>
    </row>
    <row r="1864" spans="1:27" x14ac:dyDescent="0.2">
      <c r="A1864">
        <v>9432695</v>
      </c>
      <c r="B1864" t="s">
        <v>34</v>
      </c>
      <c r="C1864" t="s">
        <v>569</v>
      </c>
      <c r="D1864">
        <f>MATCH(C1864,Sheet1!$A$2:$A$618,0)</f>
        <v>288</v>
      </c>
      <c r="E1864">
        <f t="shared" si="29"/>
        <v>288</v>
      </c>
      <c r="F1864" s="1">
        <v>43274.257106481484</v>
      </c>
      <c r="G1864" s="1">
        <v>43274.270138888889</v>
      </c>
      <c r="H1864" t="s">
        <v>551</v>
      </c>
      <c r="I1864">
        <v>29</v>
      </c>
      <c r="K1864" t="s">
        <v>28</v>
      </c>
      <c r="M1864" t="s">
        <v>28</v>
      </c>
      <c r="N1864" t="s">
        <v>28</v>
      </c>
      <c r="O1864" t="s">
        <v>28</v>
      </c>
      <c r="T1864" t="s">
        <v>28</v>
      </c>
      <c r="U1864" t="s">
        <v>28</v>
      </c>
      <c r="V1864" t="s">
        <v>28</v>
      </c>
      <c r="W1864" t="s">
        <v>28</v>
      </c>
      <c r="Z1864" t="s">
        <v>570</v>
      </c>
      <c r="AA1864">
        <v>310</v>
      </c>
    </row>
    <row r="1865" spans="1:27" x14ac:dyDescent="0.2">
      <c r="A1865">
        <v>9432695</v>
      </c>
      <c r="B1865" t="s">
        <v>34</v>
      </c>
      <c r="C1865" t="s">
        <v>138</v>
      </c>
      <c r="D1865">
        <f>MATCH(C1865,Sheet1!$A$2:$A$618,0)</f>
        <v>55</v>
      </c>
      <c r="E1865">
        <f t="shared" si="29"/>
        <v>55</v>
      </c>
      <c r="F1865" s="1">
        <v>43274.348136574074</v>
      </c>
      <c r="G1865" s="1">
        <v>43274.353935185187</v>
      </c>
      <c r="H1865" t="s">
        <v>551</v>
      </c>
      <c r="I1865">
        <v>29</v>
      </c>
      <c r="K1865" t="s">
        <v>28</v>
      </c>
      <c r="M1865" t="s">
        <v>28</v>
      </c>
      <c r="N1865" t="s">
        <v>28</v>
      </c>
      <c r="O1865" t="s">
        <v>28</v>
      </c>
      <c r="T1865" t="s">
        <v>28</v>
      </c>
      <c r="U1865" t="s">
        <v>28</v>
      </c>
      <c r="V1865" t="s">
        <v>28</v>
      </c>
      <c r="W1865" t="s">
        <v>28</v>
      </c>
      <c r="Z1865" t="s">
        <v>139</v>
      </c>
      <c r="AA1865">
        <v>311</v>
      </c>
    </row>
    <row r="1866" spans="1:27" x14ac:dyDescent="0.2">
      <c r="A1866">
        <v>9432695</v>
      </c>
      <c r="B1866" t="s">
        <v>34</v>
      </c>
      <c r="C1866" t="s">
        <v>138</v>
      </c>
      <c r="D1866">
        <f>MATCH(C1866,Sheet1!$A$2:$A$618,0)</f>
        <v>55</v>
      </c>
      <c r="E1866">
        <f t="shared" si="29"/>
        <v>55</v>
      </c>
      <c r="F1866" s="1">
        <v>43274.35465277778</v>
      </c>
      <c r="G1866" s="1">
        <v>43274.357847222222</v>
      </c>
      <c r="H1866" t="s">
        <v>551</v>
      </c>
      <c r="I1866">
        <v>29</v>
      </c>
      <c r="K1866" t="s">
        <v>28</v>
      </c>
      <c r="M1866" t="s">
        <v>28</v>
      </c>
      <c r="N1866" t="s">
        <v>28</v>
      </c>
      <c r="O1866" t="s">
        <v>28</v>
      </c>
      <c r="T1866" t="s">
        <v>28</v>
      </c>
      <c r="U1866" t="s">
        <v>28</v>
      </c>
      <c r="V1866" t="s">
        <v>28</v>
      </c>
      <c r="W1866" t="s">
        <v>28</v>
      </c>
      <c r="Z1866" t="s">
        <v>139</v>
      </c>
      <c r="AA1866">
        <v>312</v>
      </c>
    </row>
    <row r="1867" spans="1:27" x14ac:dyDescent="0.2">
      <c r="A1867">
        <v>9432695</v>
      </c>
      <c r="B1867" t="s">
        <v>34</v>
      </c>
      <c r="C1867" t="s">
        <v>73</v>
      </c>
      <c r="D1867">
        <f>MATCH(C1867,Sheet1!$A$2:$A$618,0)</f>
        <v>23</v>
      </c>
      <c r="E1867">
        <f t="shared" si="29"/>
        <v>23</v>
      </c>
      <c r="F1867" s="1">
        <v>43274.372407407405</v>
      </c>
      <c r="G1867" s="1">
        <v>43274.376712962963</v>
      </c>
      <c r="H1867" t="s">
        <v>551</v>
      </c>
      <c r="I1867">
        <v>29</v>
      </c>
      <c r="K1867" t="s">
        <v>28</v>
      </c>
      <c r="M1867" t="s">
        <v>28</v>
      </c>
      <c r="N1867" t="s">
        <v>28</v>
      </c>
      <c r="O1867" t="s">
        <v>28</v>
      </c>
      <c r="T1867" t="s">
        <v>28</v>
      </c>
      <c r="U1867" t="s">
        <v>28</v>
      </c>
      <c r="V1867" t="s">
        <v>28</v>
      </c>
      <c r="W1867" t="s">
        <v>28</v>
      </c>
      <c r="Z1867" t="s">
        <v>74</v>
      </c>
      <c r="AA1867">
        <v>313</v>
      </c>
    </row>
    <row r="1868" spans="1:27" x14ac:dyDescent="0.2">
      <c r="A1868">
        <v>9432695</v>
      </c>
      <c r="B1868" t="s">
        <v>34</v>
      </c>
      <c r="C1868" t="s">
        <v>73</v>
      </c>
      <c r="D1868">
        <f>MATCH(C1868,Sheet1!$A$2:$A$618,0)</f>
        <v>23</v>
      </c>
      <c r="E1868">
        <f t="shared" si="29"/>
        <v>23</v>
      </c>
      <c r="F1868" s="1">
        <v>43274.375925925924</v>
      </c>
      <c r="G1868" s="1">
        <v>43274.382314814815</v>
      </c>
      <c r="H1868" t="s">
        <v>551</v>
      </c>
      <c r="I1868">
        <v>29</v>
      </c>
      <c r="K1868" t="s">
        <v>28</v>
      </c>
      <c r="M1868" t="s">
        <v>28</v>
      </c>
      <c r="N1868" t="s">
        <v>28</v>
      </c>
      <c r="O1868" t="s">
        <v>28</v>
      </c>
      <c r="T1868" t="s">
        <v>28</v>
      </c>
      <c r="U1868" t="s">
        <v>28</v>
      </c>
      <c r="V1868" t="s">
        <v>28</v>
      </c>
      <c r="W1868" t="s">
        <v>28</v>
      </c>
      <c r="Z1868" t="s">
        <v>74</v>
      </c>
      <c r="AA1868">
        <v>314</v>
      </c>
    </row>
    <row r="1869" spans="1:27" x14ac:dyDescent="0.2">
      <c r="A1869">
        <v>9432695</v>
      </c>
      <c r="B1869" t="s">
        <v>34</v>
      </c>
      <c r="C1869" t="s">
        <v>130</v>
      </c>
      <c r="D1869">
        <f>MATCH(C1869,Sheet1!$A$2:$A$618,0)</f>
        <v>51</v>
      </c>
      <c r="E1869">
        <f t="shared" si="29"/>
        <v>51</v>
      </c>
      <c r="F1869" s="1">
        <v>43274.462719907409</v>
      </c>
      <c r="G1869" s="1">
        <v>43274.476041666669</v>
      </c>
      <c r="H1869" t="s">
        <v>551</v>
      </c>
      <c r="I1869">
        <v>29</v>
      </c>
      <c r="K1869" t="s">
        <v>28</v>
      </c>
      <c r="M1869" t="s">
        <v>28</v>
      </c>
      <c r="N1869" t="s">
        <v>28</v>
      </c>
      <c r="O1869" t="s">
        <v>28</v>
      </c>
      <c r="T1869" t="s">
        <v>28</v>
      </c>
      <c r="U1869" t="s">
        <v>28</v>
      </c>
      <c r="V1869" t="s">
        <v>28</v>
      </c>
      <c r="W1869" t="s">
        <v>28</v>
      </c>
      <c r="Z1869" t="s">
        <v>131</v>
      </c>
      <c r="AA1869">
        <v>315</v>
      </c>
    </row>
    <row r="1870" spans="1:27" x14ac:dyDescent="0.2">
      <c r="A1870">
        <v>9432695</v>
      </c>
      <c r="B1870" t="s">
        <v>34</v>
      </c>
      <c r="C1870" t="s">
        <v>114</v>
      </c>
      <c r="D1870">
        <f>MATCH(C1870,Sheet1!$A$2:$A$618,0)</f>
        <v>43</v>
      </c>
      <c r="E1870">
        <f t="shared" si="29"/>
        <v>43</v>
      </c>
      <c r="F1870" s="1">
        <v>43274.593136574076</v>
      </c>
      <c r="G1870" s="1">
        <v>43274.595659722225</v>
      </c>
      <c r="H1870" t="s">
        <v>551</v>
      </c>
      <c r="I1870">
        <v>29</v>
      </c>
      <c r="K1870" t="s">
        <v>28</v>
      </c>
      <c r="M1870" t="s">
        <v>28</v>
      </c>
      <c r="N1870" t="s">
        <v>28</v>
      </c>
      <c r="O1870" t="s">
        <v>28</v>
      </c>
      <c r="T1870" t="s">
        <v>28</v>
      </c>
      <c r="U1870" t="s">
        <v>28</v>
      </c>
      <c r="V1870" t="s">
        <v>28</v>
      </c>
      <c r="W1870" t="s">
        <v>28</v>
      </c>
      <c r="Z1870" t="s">
        <v>115</v>
      </c>
      <c r="AA1870">
        <v>316</v>
      </c>
    </row>
    <row r="1871" spans="1:27" x14ac:dyDescent="0.2">
      <c r="A1871">
        <v>9432695</v>
      </c>
      <c r="B1871" t="s">
        <v>34</v>
      </c>
      <c r="C1871" t="s">
        <v>114</v>
      </c>
      <c r="D1871">
        <f>MATCH(C1871,Sheet1!$A$2:$A$618,0)</f>
        <v>43</v>
      </c>
      <c r="E1871">
        <f t="shared" si="29"/>
        <v>43</v>
      </c>
      <c r="F1871" s="1">
        <v>43274.672280092593</v>
      </c>
      <c r="G1871" s="1">
        <v>43274.676446759258</v>
      </c>
      <c r="H1871" t="s">
        <v>551</v>
      </c>
      <c r="I1871">
        <v>29</v>
      </c>
      <c r="K1871" t="s">
        <v>28</v>
      </c>
      <c r="M1871" t="s">
        <v>28</v>
      </c>
      <c r="N1871" t="s">
        <v>28</v>
      </c>
      <c r="O1871" t="s">
        <v>28</v>
      </c>
      <c r="T1871" t="s">
        <v>28</v>
      </c>
      <c r="U1871" t="s">
        <v>28</v>
      </c>
      <c r="V1871" t="s">
        <v>28</v>
      </c>
      <c r="W1871" t="s">
        <v>28</v>
      </c>
      <c r="Z1871" t="s">
        <v>115</v>
      </c>
      <c r="AA1871">
        <v>317</v>
      </c>
    </row>
    <row r="1872" spans="1:27" x14ac:dyDescent="0.2">
      <c r="A1872">
        <v>9432695</v>
      </c>
      <c r="B1872" t="s">
        <v>34</v>
      </c>
      <c r="C1872" t="s">
        <v>114</v>
      </c>
      <c r="D1872">
        <f>MATCH(C1872,Sheet1!$A$2:$A$618,0)</f>
        <v>43</v>
      </c>
      <c r="E1872">
        <f t="shared" si="29"/>
        <v>43</v>
      </c>
      <c r="F1872" s="1">
        <v>43274.767106481479</v>
      </c>
      <c r="G1872" s="1">
        <v>43274.770046296297</v>
      </c>
      <c r="H1872" t="s">
        <v>551</v>
      </c>
      <c r="I1872">
        <v>29</v>
      </c>
      <c r="K1872" t="s">
        <v>28</v>
      </c>
      <c r="M1872" t="s">
        <v>28</v>
      </c>
      <c r="N1872" t="s">
        <v>28</v>
      </c>
      <c r="O1872" t="s">
        <v>28</v>
      </c>
      <c r="T1872" t="s">
        <v>28</v>
      </c>
      <c r="U1872" t="s">
        <v>28</v>
      </c>
      <c r="V1872" t="s">
        <v>28</v>
      </c>
      <c r="W1872" t="s">
        <v>28</v>
      </c>
      <c r="Z1872" t="s">
        <v>115</v>
      </c>
      <c r="AA1872">
        <v>318</v>
      </c>
    </row>
    <row r="1873" spans="1:27" x14ac:dyDescent="0.2">
      <c r="A1873">
        <v>9432695</v>
      </c>
      <c r="B1873" t="s">
        <v>34</v>
      </c>
      <c r="C1873" t="s">
        <v>436</v>
      </c>
      <c r="D1873">
        <f>MATCH(C1873,Sheet1!$A$2:$A$618,0)</f>
        <v>211</v>
      </c>
      <c r="E1873">
        <f t="shared" si="29"/>
        <v>211</v>
      </c>
      <c r="F1873" s="1">
        <v>43274.996111111112</v>
      </c>
      <c r="G1873" s="1">
        <v>43274.999374999999</v>
      </c>
      <c r="H1873" t="s">
        <v>551</v>
      </c>
      <c r="I1873">
        <v>29</v>
      </c>
      <c r="K1873" t="s">
        <v>28</v>
      </c>
      <c r="M1873" t="s">
        <v>28</v>
      </c>
      <c r="N1873" t="s">
        <v>28</v>
      </c>
      <c r="O1873" t="s">
        <v>28</v>
      </c>
      <c r="T1873" t="s">
        <v>28</v>
      </c>
      <c r="U1873" t="s">
        <v>28</v>
      </c>
      <c r="V1873" t="s">
        <v>28</v>
      </c>
      <c r="W1873" t="s">
        <v>28</v>
      </c>
      <c r="Z1873" t="s">
        <v>437</v>
      </c>
      <c r="AA1873">
        <v>319</v>
      </c>
    </row>
    <row r="1874" spans="1:27" x14ac:dyDescent="0.2">
      <c r="A1874">
        <v>9432695</v>
      </c>
      <c r="B1874" t="s">
        <v>34</v>
      </c>
      <c r="C1874" t="s">
        <v>569</v>
      </c>
      <c r="D1874">
        <f>MATCH(C1874,Sheet1!$A$2:$A$618,0)</f>
        <v>288</v>
      </c>
      <c r="E1874">
        <f t="shared" si="29"/>
        <v>288</v>
      </c>
      <c r="F1874" s="1">
        <v>43275.243900462963</v>
      </c>
      <c r="G1874" s="1">
        <v>43275.250057870369</v>
      </c>
      <c r="H1874" t="s">
        <v>551</v>
      </c>
      <c r="I1874">
        <v>29</v>
      </c>
      <c r="K1874" t="s">
        <v>28</v>
      </c>
      <c r="M1874" t="s">
        <v>28</v>
      </c>
      <c r="N1874" t="s">
        <v>28</v>
      </c>
      <c r="O1874" t="s">
        <v>28</v>
      </c>
      <c r="T1874" t="s">
        <v>28</v>
      </c>
      <c r="U1874" t="s">
        <v>28</v>
      </c>
      <c r="V1874" t="s">
        <v>28</v>
      </c>
      <c r="W1874" t="s">
        <v>28</v>
      </c>
      <c r="Z1874" t="s">
        <v>570</v>
      </c>
      <c r="AA1874">
        <v>320</v>
      </c>
    </row>
    <row r="1875" spans="1:27" x14ac:dyDescent="0.2">
      <c r="A1875">
        <v>9432695</v>
      </c>
      <c r="B1875" t="s">
        <v>34</v>
      </c>
      <c r="C1875" t="s">
        <v>53</v>
      </c>
      <c r="D1875">
        <f>MATCH(C1875,Sheet1!$A$2:$A$618,0)</f>
        <v>13</v>
      </c>
      <c r="E1875">
        <f t="shared" si="29"/>
        <v>13</v>
      </c>
      <c r="F1875" s="1">
        <v>43275.401365740741</v>
      </c>
      <c r="G1875" s="1">
        <v>43275.423900462964</v>
      </c>
      <c r="H1875" t="s">
        <v>551</v>
      </c>
      <c r="I1875">
        <v>29</v>
      </c>
      <c r="K1875" t="s">
        <v>28</v>
      </c>
      <c r="M1875" t="s">
        <v>28</v>
      </c>
      <c r="N1875" t="s">
        <v>28</v>
      </c>
      <c r="O1875" t="s">
        <v>28</v>
      </c>
      <c r="T1875" t="s">
        <v>28</v>
      </c>
      <c r="U1875" t="s">
        <v>28</v>
      </c>
      <c r="V1875" t="s">
        <v>28</v>
      </c>
      <c r="W1875" t="s">
        <v>28</v>
      </c>
      <c r="Z1875" t="s">
        <v>54</v>
      </c>
      <c r="AA1875">
        <v>321</v>
      </c>
    </row>
    <row r="1876" spans="1:27" x14ac:dyDescent="0.2">
      <c r="A1876">
        <v>9432695</v>
      </c>
      <c r="B1876" t="s">
        <v>34</v>
      </c>
      <c r="C1876" t="s">
        <v>104</v>
      </c>
      <c r="D1876">
        <f>MATCH(C1876,Sheet1!$A$2:$A$618,0)</f>
        <v>38</v>
      </c>
      <c r="E1876">
        <f t="shared" si="29"/>
        <v>38</v>
      </c>
      <c r="F1876" s="1">
        <v>43275.587557870371</v>
      </c>
      <c r="G1876" s="1">
        <v>43275.590474537035</v>
      </c>
      <c r="H1876" t="s">
        <v>551</v>
      </c>
      <c r="I1876">
        <v>29</v>
      </c>
      <c r="K1876" t="s">
        <v>28</v>
      </c>
      <c r="M1876" t="s">
        <v>28</v>
      </c>
      <c r="N1876" t="s">
        <v>28</v>
      </c>
      <c r="O1876" t="s">
        <v>28</v>
      </c>
      <c r="T1876" t="s">
        <v>28</v>
      </c>
      <c r="U1876" t="s">
        <v>28</v>
      </c>
      <c r="V1876" t="s">
        <v>28</v>
      </c>
      <c r="W1876" t="s">
        <v>28</v>
      </c>
      <c r="Z1876" t="s">
        <v>105</v>
      </c>
      <c r="AA1876">
        <v>322</v>
      </c>
    </row>
    <row r="1877" spans="1:27" x14ac:dyDescent="0.2">
      <c r="A1877">
        <v>9432695</v>
      </c>
      <c r="B1877" t="s">
        <v>34</v>
      </c>
      <c r="C1877" t="s">
        <v>104</v>
      </c>
      <c r="D1877">
        <f>MATCH(C1877,Sheet1!$A$2:$A$618,0)</f>
        <v>38</v>
      </c>
      <c r="E1877">
        <f t="shared" si="29"/>
        <v>38</v>
      </c>
      <c r="F1877" s="1">
        <v>43275.725717592592</v>
      </c>
      <c r="G1877" s="1">
        <v>43275.726898148147</v>
      </c>
      <c r="H1877" t="s">
        <v>551</v>
      </c>
      <c r="I1877">
        <v>29</v>
      </c>
      <c r="K1877" t="s">
        <v>28</v>
      </c>
      <c r="M1877" t="s">
        <v>28</v>
      </c>
      <c r="N1877" t="s">
        <v>28</v>
      </c>
      <c r="O1877" t="s">
        <v>28</v>
      </c>
      <c r="T1877" t="s">
        <v>28</v>
      </c>
      <c r="U1877" t="s">
        <v>28</v>
      </c>
      <c r="V1877" t="s">
        <v>28</v>
      </c>
      <c r="W1877" t="s">
        <v>28</v>
      </c>
      <c r="Z1877" t="s">
        <v>105</v>
      </c>
      <c r="AA1877">
        <v>323</v>
      </c>
    </row>
    <row r="1878" spans="1:27" x14ac:dyDescent="0.2">
      <c r="A1878">
        <v>9432695</v>
      </c>
      <c r="B1878" t="s">
        <v>34</v>
      </c>
      <c r="C1878" t="s">
        <v>555</v>
      </c>
      <c r="D1878">
        <f>MATCH(C1878,Sheet1!$A$2:$A$618,0)</f>
        <v>281</v>
      </c>
      <c r="E1878">
        <f t="shared" si="29"/>
        <v>281</v>
      </c>
      <c r="F1878" s="1">
        <v>43276.237361111111</v>
      </c>
      <c r="G1878" s="1">
        <v>43276.244131944448</v>
      </c>
      <c r="H1878" t="s">
        <v>551</v>
      </c>
      <c r="I1878">
        <v>29</v>
      </c>
      <c r="K1878" t="s">
        <v>28</v>
      </c>
      <c r="M1878" t="s">
        <v>28</v>
      </c>
      <c r="N1878" t="s">
        <v>28</v>
      </c>
      <c r="O1878" t="s">
        <v>28</v>
      </c>
      <c r="T1878" t="s">
        <v>28</v>
      </c>
      <c r="U1878" t="s">
        <v>28</v>
      </c>
      <c r="V1878" t="s">
        <v>28</v>
      </c>
      <c r="W1878" t="s">
        <v>28</v>
      </c>
      <c r="Z1878" t="s">
        <v>556</v>
      </c>
      <c r="AA1878">
        <v>324</v>
      </c>
    </row>
    <row r="1879" spans="1:27" x14ac:dyDescent="0.2">
      <c r="A1879">
        <v>9432695</v>
      </c>
      <c r="B1879" t="s">
        <v>34</v>
      </c>
      <c r="C1879" t="s">
        <v>138</v>
      </c>
      <c r="D1879">
        <f>MATCH(C1879,Sheet1!$A$2:$A$618,0)</f>
        <v>55</v>
      </c>
      <c r="E1879">
        <f t="shared" si="29"/>
        <v>55</v>
      </c>
      <c r="F1879" s="1">
        <v>43276.334965277776</v>
      </c>
      <c r="G1879" s="1">
        <v>43276.336886574078</v>
      </c>
      <c r="H1879" t="s">
        <v>551</v>
      </c>
      <c r="I1879">
        <v>29</v>
      </c>
      <c r="K1879" t="s">
        <v>28</v>
      </c>
      <c r="M1879" t="s">
        <v>28</v>
      </c>
      <c r="N1879" t="s">
        <v>28</v>
      </c>
      <c r="O1879" t="s">
        <v>28</v>
      </c>
      <c r="T1879" t="s">
        <v>28</v>
      </c>
      <c r="U1879" t="s">
        <v>28</v>
      </c>
      <c r="V1879" t="s">
        <v>28</v>
      </c>
      <c r="W1879" t="s">
        <v>28</v>
      </c>
      <c r="Z1879" t="s">
        <v>139</v>
      </c>
      <c r="AA1879">
        <v>325</v>
      </c>
    </row>
    <row r="1880" spans="1:27" x14ac:dyDescent="0.2">
      <c r="A1880">
        <v>9432695</v>
      </c>
      <c r="B1880" t="s">
        <v>34</v>
      </c>
      <c r="C1880" t="s">
        <v>197</v>
      </c>
      <c r="D1880">
        <f>MATCH(C1880,Sheet1!$A$2:$A$618,0)</f>
        <v>86</v>
      </c>
      <c r="E1880">
        <f t="shared" si="29"/>
        <v>86</v>
      </c>
      <c r="F1880" s="1">
        <v>43276.383761574078</v>
      </c>
      <c r="G1880" s="1">
        <v>43276.385127314818</v>
      </c>
      <c r="H1880" t="s">
        <v>551</v>
      </c>
      <c r="I1880">
        <v>29</v>
      </c>
      <c r="K1880" t="s">
        <v>28</v>
      </c>
      <c r="M1880" t="s">
        <v>28</v>
      </c>
      <c r="N1880" t="s">
        <v>28</v>
      </c>
      <c r="O1880" t="s">
        <v>28</v>
      </c>
      <c r="T1880" t="s">
        <v>28</v>
      </c>
      <c r="U1880" t="s">
        <v>28</v>
      </c>
      <c r="V1880" t="s">
        <v>28</v>
      </c>
      <c r="W1880" t="s">
        <v>28</v>
      </c>
      <c r="Z1880" t="s">
        <v>198</v>
      </c>
      <c r="AA1880">
        <v>326</v>
      </c>
    </row>
    <row r="1881" spans="1:27" x14ac:dyDescent="0.2">
      <c r="A1881">
        <v>9432695</v>
      </c>
      <c r="B1881" t="s">
        <v>34</v>
      </c>
      <c r="C1881" t="s">
        <v>81</v>
      </c>
      <c r="D1881">
        <f>MATCH(C1881,Sheet1!$A$2:$A$618,0)</f>
        <v>27</v>
      </c>
      <c r="E1881">
        <f t="shared" si="29"/>
        <v>27</v>
      </c>
      <c r="F1881" s="1">
        <v>43276.51457175926</v>
      </c>
      <c r="G1881" s="1">
        <v>43276.517071759263</v>
      </c>
      <c r="H1881" t="s">
        <v>551</v>
      </c>
      <c r="I1881">
        <v>29</v>
      </c>
      <c r="K1881" t="s">
        <v>28</v>
      </c>
      <c r="M1881" t="s">
        <v>28</v>
      </c>
      <c r="N1881" t="s">
        <v>28</v>
      </c>
      <c r="O1881" t="s">
        <v>28</v>
      </c>
      <c r="T1881" t="s">
        <v>28</v>
      </c>
      <c r="U1881" t="s">
        <v>28</v>
      </c>
      <c r="V1881" t="s">
        <v>28</v>
      </c>
      <c r="W1881" t="s">
        <v>28</v>
      </c>
      <c r="Z1881" t="s">
        <v>82</v>
      </c>
      <c r="AA1881">
        <v>327</v>
      </c>
    </row>
    <row r="1882" spans="1:27" x14ac:dyDescent="0.2">
      <c r="A1882">
        <v>9432695</v>
      </c>
      <c r="B1882" t="s">
        <v>34</v>
      </c>
      <c r="C1882" t="s">
        <v>116</v>
      </c>
      <c r="D1882">
        <f>MATCH(C1882,Sheet1!$A$2:$A$618,0)</f>
        <v>44</v>
      </c>
      <c r="E1882">
        <f t="shared" si="29"/>
        <v>44</v>
      </c>
      <c r="F1882" s="1">
        <v>43276.520115740743</v>
      </c>
      <c r="G1882" s="1">
        <v>43276.560833333337</v>
      </c>
      <c r="H1882" t="s">
        <v>551</v>
      </c>
      <c r="I1882">
        <v>29</v>
      </c>
      <c r="K1882" t="s">
        <v>28</v>
      </c>
      <c r="M1882" t="s">
        <v>28</v>
      </c>
      <c r="N1882" t="s">
        <v>28</v>
      </c>
      <c r="O1882" t="s">
        <v>28</v>
      </c>
      <c r="T1882" t="s">
        <v>28</v>
      </c>
      <c r="U1882" t="s">
        <v>28</v>
      </c>
      <c r="V1882" t="s">
        <v>28</v>
      </c>
      <c r="W1882" t="s">
        <v>28</v>
      </c>
      <c r="Z1882" t="s">
        <v>117</v>
      </c>
      <c r="AA1882">
        <v>329</v>
      </c>
    </row>
    <row r="1883" spans="1:27" x14ac:dyDescent="0.2">
      <c r="A1883">
        <v>9432695</v>
      </c>
      <c r="B1883" t="s">
        <v>34</v>
      </c>
      <c r="C1883" t="s">
        <v>104</v>
      </c>
      <c r="D1883">
        <f>MATCH(C1883,Sheet1!$A$2:$A$618,0)</f>
        <v>38</v>
      </c>
      <c r="E1883">
        <f t="shared" si="29"/>
        <v>38</v>
      </c>
      <c r="F1883" s="1">
        <v>43276.539583333331</v>
      </c>
      <c r="G1883" s="1">
        <v>43276.541967592595</v>
      </c>
      <c r="H1883" t="s">
        <v>551</v>
      </c>
      <c r="I1883">
        <v>29</v>
      </c>
      <c r="K1883" t="s">
        <v>28</v>
      </c>
      <c r="M1883" t="s">
        <v>28</v>
      </c>
      <c r="N1883" t="s">
        <v>28</v>
      </c>
      <c r="O1883" t="s">
        <v>28</v>
      </c>
      <c r="T1883" t="s">
        <v>28</v>
      </c>
      <c r="U1883" t="s">
        <v>28</v>
      </c>
      <c r="V1883" t="s">
        <v>28</v>
      </c>
      <c r="W1883" t="s">
        <v>28</v>
      </c>
      <c r="Z1883" t="s">
        <v>105</v>
      </c>
      <c r="AA1883">
        <v>328</v>
      </c>
    </row>
    <row r="1884" spans="1:27" x14ac:dyDescent="0.2">
      <c r="A1884">
        <v>9432695</v>
      </c>
      <c r="B1884" t="s">
        <v>34</v>
      </c>
      <c r="C1884" t="s">
        <v>448</v>
      </c>
      <c r="D1884">
        <f>MATCH(C1884,Sheet1!$A$2:$A$618,0)</f>
        <v>217</v>
      </c>
      <c r="E1884">
        <f t="shared" si="29"/>
        <v>217</v>
      </c>
      <c r="F1884" s="1">
        <v>43276.743148148147</v>
      </c>
      <c r="G1884" s="1">
        <v>43276.74523148148</v>
      </c>
      <c r="H1884" t="s">
        <v>551</v>
      </c>
      <c r="I1884">
        <v>29</v>
      </c>
      <c r="K1884" t="s">
        <v>28</v>
      </c>
      <c r="M1884" t="s">
        <v>28</v>
      </c>
      <c r="N1884" t="s">
        <v>28</v>
      </c>
      <c r="O1884" t="s">
        <v>28</v>
      </c>
      <c r="T1884" t="s">
        <v>28</v>
      </c>
      <c r="U1884" t="s">
        <v>28</v>
      </c>
      <c r="V1884" t="s">
        <v>28</v>
      </c>
      <c r="W1884" t="s">
        <v>28</v>
      </c>
      <c r="Z1884" t="s">
        <v>449</v>
      </c>
      <c r="AA1884">
        <v>330</v>
      </c>
    </row>
    <row r="1885" spans="1:27" x14ac:dyDescent="0.2">
      <c r="A1885">
        <v>9432695</v>
      </c>
      <c r="B1885" t="s">
        <v>34</v>
      </c>
      <c r="C1885" t="s">
        <v>275</v>
      </c>
      <c r="D1885">
        <f>MATCH(C1885,Sheet1!$A$2:$A$618,0)</f>
        <v>126</v>
      </c>
      <c r="E1885">
        <f t="shared" si="29"/>
        <v>126</v>
      </c>
      <c r="F1885" s="1">
        <v>43277.055347222224</v>
      </c>
      <c r="G1885" s="1">
        <v>43277.060868055552</v>
      </c>
      <c r="H1885" t="s">
        <v>551</v>
      </c>
      <c r="I1885">
        <v>29</v>
      </c>
      <c r="K1885" t="s">
        <v>28</v>
      </c>
      <c r="M1885" t="s">
        <v>28</v>
      </c>
      <c r="N1885" t="s">
        <v>28</v>
      </c>
      <c r="O1885" t="s">
        <v>28</v>
      </c>
      <c r="T1885" t="s">
        <v>28</v>
      </c>
      <c r="U1885" t="s">
        <v>28</v>
      </c>
      <c r="V1885" t="s">
        <v>28</v>
      </c>
      <c r="W1885" t="s">
        <v>28</v>
      </c>
      <c r="Z1885" t="s">
        <v>276</v>
      </c>
      <c r="AA1885">
        <v>331</v>
      </c>
    </row>
    <row r="1886" spans="1:27" x14ac:dyDescent="0.2">
      <c r="A1886">
        <v>9432695</v>
      </c>
      <c r="B1886" t="s">
        <v>34</v>
      </c>
      <c r="C1886" t="s">
        <v>555</v>
      </c>
      <c r="D1886">
        <f>MATCH(C1886,Sheet1!$A$2:$A$618,0)</f>
        <v>281</v>
      </c>
      <c r="E1886">
        <f t="shared" si="29"/>
        <v>281</v>
      </c>
      <c r="F1886" s="1">
        <v>43277.221076388887</v>
      </c>
      <c r="G1886" s="1">
        <v>43277.229814814818</v>
      </c>
      <c r="H1886" t="s">
        <v>551</v>
      </c>
      <c r="I1886">
        <v>29</v>
      </c>
      <c r="K1886" t="s">
        <v>28</v>
      </c>
      <c r="M1886" t="s">
        <v>28</v>
      </c>
      <c r="N1886" t="s">
        <v>28</v>
      </c>
      <c r="O1886" t="s">
        <v>28</v>
      </c>
      <c r="T1886" t="s">
        <v>28</v>
      </c>
      <c r="U1886" t="s">
        <v>28</v>
      </c>
      <c r="V1886" t="s">
        <v>28</v>
      </c>
      <c r="W1886" t="s">
        <v>28</v>
      </c>
      <c r="Z1886" t="s">
        <v>556</v>
      </c>
      <c r="AA1886">
        <v>332</v>
      </c>
    </row>
    <row r="1887" spans="1:27" x14ac:dyDescent="0.2">
      <c r="A1887">
        <v>9432695</v>
      </c>
      <c r="B1887" t="s">
        <v>34</v>
      </c>
      <c r="C1887" t="s">
        <v>442</v>
      </c>
      <c r="D1887">
        <f>MATCH(C1887,Sheet1!$A$2:$A$618,0)</f>
        <v>214</v>
      </c>
      <c r="E1887">
        <f t="shared" si="29"/>
        <v>214</v>
      </c>
      <c r="F1887" s="1">
        <v>43277.439305555556</v>
      </c>
      <c r="G1887" s="1">
        <v>43277.44226851852</v>
      </c>
      <c r="H1887" t="s">
        <v>551</v>
      </c>
      <c r="I1887">
        <v>29</v>
      </c>
      <c r="K1887" t="s">
        <v>28</v>
      </c>
      <c r="M1887" t="s">
        <v>28</v>
      </c>
      <c r="N1887" t="s">
        <v>28</v>
      </c>
      <c r="O1887" t="s">
        <v>28</v>
      </c>
      <c r="T1887" t="s">
        <v>28</v>
      </c>
      <c r="U1887" t="s">
        <v>28</v>
      </c>
      <c r="V1887" t="s">
        <v>28</v>
      </c>
      <c r="W1887" t="s">
        <v>28</v>
      </c>
      <c r="Z1887" t="s">
        <v>443</v>
      </c>
      <c r="AA1887">
        <v>333</v>
      </c>
    </row>
    <row r="1888" spans="1:27" x14ac:dyDescent="0.2">
      <c r="A1888">
        <v>9432695</v>
      </c>
      <c r="B1888" t="s">
        <v>34</v>
      </c>
      <c r="C1888" t="s">
        <v>81</v>
      </c>
      <c r="D1888">
        <f>MATCH(C1888,Sheet1!$A$2:$A$618,0)</f>
        <v>27</v>
      </c>
      <c r="E1888">
        <f t="shared" si="29"/>
        <v>27</v>
      </c>
      <c r="F1888" s="1">
        <v>43277.448865740742</v>
      </c>
      <c r="G1888" s="1">
        <v>43277.45648148148</v>
      </c>
      <c r="H1888" t="s">
        <v>551</v>
      </c>
      <c r="I1888">
        <v>29</v>
      </c>
      <c r="K1888" t="s">
        <v>28</v>
      </c>
      <c r="M1888" t="s">
        <v>28</v>
      </c>
      <c r="N1888" t="s">
        <v>28</v>
      </c>
      <c r="O1888" t="s">
        <v>28</v>
      </c>
      <c r="T1888" t="s">
        <v>28</v>
      </c>
      <c r="U1888" t="s">
        <v>28</v>
      </c>
      <c r="V1888" t="s">
        <v>28</v>
      </c>
      <c r="W1888" t="s">
        <v>28</v>
      </c>
      <c r="Z1888" t="s">
        <v>82</v>
      </c>
      <c r="AA1888">
        <v>335</v>
      </c>
    </row>
    <row r="1889" spans="1:27" x14ac:dyDescent="0.2">
      <c r="A1889">
        <v>9432695</v>
      </c>
      <c r="B1889" t="s">
        <v>34</v>
      </c>
      <c r="C1889" t="s">
        <v>205</v>
      </c>
      <c r="D1889">
        <f>MATCH(C1889,Sheet1!$A$2:$A$618,0)</f>
        <v>90</v>
      </c>
      <c r="E1889">
        <f t="shared" si="29"/>
        <v>90</v>
      </c>
      <c r="F1889" s="1">
        <v>43277.450706018521</v>
      </c>
      <c r="G1889" s="1">
        <v>43277.455254629633</v>
      </c>
      <c r="H1889" t="s">
        <v>551</v>
      </c>
      <c r="I1889">
        <v>29</v>
      </c>
      <c r="K1889" t="s">
        <v>28</v>
      </c>
      <c r="M1889" t="s">
        <v>28</v>
      </c>
      <c r="N1889" t="s">
        <v>28</v>
      </c>
      <c r="O1889" t="s">
        <v>28</v>
      </c>
      <c r="T1889" t="s">
        <v>28</v>
      </c>
      <c r="U1889" t="s">
        <v>28</v>
      </c>
      <c r="V1889" t="s">
        <v>28</v>
      </c>
      <c r="W1889" t="s">
        <v>28</v>
      </c>
      <c r="Z1889" t="s">
        <v>206</v>
      </c>
      <c r="AA1889">
        <v>334</v>
      </c>
    </row>
    <row r="1890" spans="1:27" x14ac:dyDescent="0.2">
      <c r="A1890">
        <v>9432695</v>
      </c>
      <c r="B1890" t="s">
        <v>34</v>
      </c>
      <c r="C1890" t="s">
        <v>110</v>
      </c>
      <c r="D1890">
        <f>MATCH(C1890,Sheet1!$A$2:$A$618,0)</f>
        <v>41</v>
      </c>
      <c r="E1890">
        <f t="shared" si="29"/>
        <v>41</v>
      </c>
      <c r="F1890" s="1">
        <v>43277.540682870371</v>
      </c>
      <c r="G1890" s="1">
        <v>43277.542175925926</v>
      </c>
      <c r="H1890" t="s">
        <v>551</v>
      </c>
      <c r="I1890">
        <v>29</v>
      </c>
      <c r="K1890" t="s">
        <v>28</v>
      </c>
      <c r="M1890" t="s">
        <v>28</v>
      </c>
      <c r="N1890" t="s">
        <v>28</v>
      </c>
      <c r="O1890" t="s">
        <v>28</v>
      </c>
      <c r="T1890" t="s">
        <v>28</v>
      </c>
      <c r="U1890" t="s">
        <v>28</v>
      </c>
      <c r="V1890" t="s">
        <v>28</v>
      </c>
      <c r="W1890" t="s">
        <v>28</v>
      </c>
      <c r="Z1890" t="s">
        <v>111</v>
      </c>
      <c r="AA1890">
        <v>336</v>
      </c>
    </row>
    <row r="1891" spans="1:27" x14ac:dyDescent="0.2">
      <c r="A1891">
        <v>9432695</v>
      </c>
      <c r="B1891" t="s">
        <v>34</v>
      </c>
      <c r="C1891" t="s">
        <v>394</v>
      </c>
      <c r="D1891">
        <f>MATCH(C1891,Sheet1!$A$2:$A$618,0)</f>
        <v>190</v>
      </c>
      <c r="E1891">
        <f t="shared" si="29"/>
        <v>190</v>
      </c>
      <c r="F1891" s="1">
        <v>43277.544166666667</v>
      </c>
      <c r="G1891" s="1">
        <v>43277.546134259261</v>
      </c>
      <c r="H1891" t="s">
        <v>551</v>
      </c>
      <c r="I1891">
        <v>29</v>
      </c>
      <c r="K1891" t="s">
        <v>28</v>
      </c>
      <c r="M1891" t="s">
        <v>28</v>
      </c>
      <c r="N1891" t="s">
        <v>28</v>
      </c>
      <c r="O1891" t="s">
        <v>28</v>
      </c>
      <c r="T1891" t="s">
        <v>28</v>
      </c>
      <c r="U1891" t="s">
        <v>28</v>
      </c>
      <c r="V1891" t="s">
        <v>28</v>
      </c>
      <c r="W1891" t="s">
        <v>28</v>
      </c>
      <c r="Z1891" t="s">
        <v>395</v>
      </c>
      <c r="AA1891">
        <v>337</v>
      </c>
    </row>
    <row r="1892" spans="1:27" x14ac:dyDescent="0.2">
      <c r="A1892">
        <v>9432695</v>
      </c>
      <c r="B1892" t="s">
        <v>34</v>
      </c>
      <c r="C1892" t="s">
        <v>394</v>
      </c>
      <c r="D1892">
        <f>MATCH(C1892,Sheet1!$A$2:$A$618,0)</f>
        <v>190</v>
      </c>
      <c r="E1892">
        <f t="shared" si="29"/>
        <v>190</v>
      </c>
      <c r="F1892" s="1">
        <v>43277.546805555554</v>
      </c>
      <c r="G1892" s="1">
        <v>43277.561273148145</v>
      </c>
      <c r="H1892" t="s">
        <v>551</v>
      </c>
      <c r="I1892">
        <v>29</v>
      </c>
      <c r="K1892" t="s">
        <v>28</v>
      </c>
      <c r="M1892" t="s">
        <v>28</v>
      </c>
      <c r="N1892" t="s">
        <v>28</v>
      </c>
      <c r="O1892" t="s">
        <v>28</v>
      </c>
      <c r="T1892" t="s">
        <v>28</v>
      </c>
      <c r="U1892" t="s">
        <v>28</v>
      </c>
      <c r="V1892" t="s">
        <v>28</v>
      </c>
      <c r="W1892" t="s">
        <v>28</v>
      </c>
      <c r="Z1892" t="s">
        <v>395</v>
      </c>
      <c r="AA1892">
        <v>338</v>
      </c>
    </row>
    <row r="1893" spans="1:27" x14ac:dyDescent="0.2">
      <c r="A1893">
        <v>9432695</v>
      </c>
      <c r="B1893" t="s">
        <v>34</v>
      </c>
      <c r="C1893" t="s">
        <v>102</v>
      </c>
      <c r="D1893">
        <f>MATCH(C1893,Sheet1!$A$2:$A$618,0)</f>
        <v>37</v>
      </c>
      <c r="E1893">
        <f t="shared" si="29"/>
        <v>37</v>
      </c>
      <c r="F1893" s="1">
        <v>43277.568807870368</v>
      </c>
      <c r="G1893" s="1">
        <v>43277.570138888892</v>
      </c>
      <c r="H1893" t="s">
        <v>551</v>
      </c>
      <c r="I1893">
        <v>29</v>
      </c>
      <c r="K1893" t="s">
        <v>28</v>
      </c>
      <c r="M1893" t="s">
        <v>28</v>
      </c>
      <c r="N1893" t="s">
        <v>28</v>
      </c>
      <c r="O1893" t="s">
        <v>28</v>
      </c>
      <c r="T1893" t="s">
        <v>28</v>
      </c>
      <c r="U1893" t="s">
        <v>28</v>
      </c>
      <c r="V1893" t="s">
        <v>28</v>
      </c>
      <c r="W1893" t="s">
        <v>28</v>
      </c>
      <c r="Z1893" t="s">
        <v>103</v>
      </c>
      <c r="AA1893">
        <v>339</v>
      </c>
    </row>
    <row r="1894" spans="1:27" x14ac:dyDescent="0.2">
      <c r="A1894">
        <v>9432695</v>
      </c>
      <c r="B1894" t="s">
        <v>34</v>
      </c>
      <c r="C1894" t="s">
        <v>53</v>
      </c>
      <c r="D1894">
        <f>MATCH(C1894,Sheet1!$A$2:$A$618,0)</f>
        <v>13</v>
      </c>
      <c r="E1894">
        <f t="shared" si="29"/>
        <v>13</v>
      </c>
      <c r="F1894" s="1">
        <v>43277.583414351851</v>
      </c>
      <c r="G1894" s="1">
        <v>43277.594872685186</v>
      </c>
      <c r="H1894" t="s">
        <v>551</v>
      </c>
      <c r="I1894">
        <v>29</v>
      </c>
      <c r="K1894" t="s">
        <v>28</v>
      </c>
      <c r="M1894" t="s">
        <v>28</v>
      </c>
      <c r="N1894" t="s">
        <v>28</v>
      </c>
      <c r="O1894" t="s">
        <v>28</v>
      </c>
      <c r="T1894" t="s">
        <v>28</v>
      </c>
      <c r="U1894" t="s">
        <v>28</v>
      </c>
      <c r="V1894" t="s">
        <v>28</v>
      </c>
      <c r="W1894" t="s">
        <v>28</v>
      </c>
      <c r="Z1894" t="s">
        <v>54</v>
      </c>
      <c r="AA1894">
        <v>340</v>
      </c>
    </row>
    <row r="1895" spans="1:27" x14ac:dyDescent="0.2">
      <c r="A1895">
        <v>9432695</v>
      </c>
      <c r="B1895" t="s">
        <v>34</v>
      </c>
      <c r="C1895" t="s">
        <v>209</v>
      </c>
      <c r="D1895">
        <f>MATCH(C1895,Sheet1!$A$2:$A$618,0)</f>
        <v>92</v>
      </c>
      <c r="E1895">
        <f t="shared" si="29"/>
        <v>92</v>
      </c>
      <c r="F1895" s="1">
        <v>43277.885567129626</v>
      </c>
      <c r="G1895" s="1">
        <v>43277.890729166669</v>
      </c>
      <c r="H1895" t="s">
        <v>551</v>
      </c>
      <c r="I1895">
        <v>29</v>
      </c>
      <c r="K1895" t="s">
        <v>28</v>
      </c>
      <c r="M1895" t="s">
        <v>28</v>
      </c>
      <c r="N1895" t="s">
        <v>28</v>
      </c>
      <c r="O1895" t="s">
        <v>28</v>
      </c>
      <c r="T1895" t="s">
        <v>28</v>
      </c>
      <c r="U1895" t="s">
        <v>28</v>
      </c>
      <c r="V1895" t="s">
        <v>28</v>
      </c>
      <c r="W1895" t="s">
        <v>28</v>
      </c>
      <c r="Z1895" t="s">
        <v>210</v>
      </c>
      <c r="AA1895">
        <v>341</v>
      </c>
    </row>
    <row r="1896" spans="1:27" x14ac:dyDescent="0.2">
      <c r="A1896">
        <v>9432695</v>
      </c>
      <c r="B1896" t="s">
        <v>34</v>
      </c>
      <c r="C1896" t="s">
        <v>555</v>
      </c>
      <c r="D1896">
        <f>MATCH(C1896,Sheet1!$A$2:$A$618,0)</f>
        <v>281</v>
      </c>
      <c r="E1896">
        <f t="shared" si="29"/>
        <v>281</v>
      </c>
      <c r="F1896" s="1">
        <v>43278.229699074072</v>
      </c>
      <c r="G1896" s="1">
        <v>43278.244849537034</v>
      </c>
      <c r="H1896" t="s">
        <v>551</v>
      </c>
      <c r="I1896">
        <v>29</v>
      </c>
      <c r="K1896" t="s">
        <v>28</v>
      </c>
      <c r="M1896" t="s">
        <v>28</v>
      </c>
      <c r="N1896" t="s">
        <v>28</v>
      </c>
      <c r="O1896" t="s">
        <v>28</v>
      </c>
      <c r="T1896" t="s">
        <v>28</v>
      </c>
      <c r="U1896" t="s">
        <v>28</v>
      </c>
      <c r="V1896" t="s">
        <v>28</v>
      </c>
      <c r="W1896" t="s">
        <v>28</v>
      </c>
      <c r="Z1896" t="s">
        <v>556</v>
      </c>
      <c r="AA1896">
        <v>342</v>
      </c>
    </row>
    <row r="1897" spans="1:27" x14ac:dyDescent="0.2">
      <c r="A1897">
        <v>9432695</v>
      </c>
      <c r="B1897" t="s">
        <v>34</v>
      </c>
      <c r="C1897" t="s">
        <v>239</v>
      </c>
      <c r="D1897">
        <f>MATCH(C1897,Sheet1!$A$2:$A$618,0)</f>
        <v>107</v>
      </c>
      <c r="E1897">
        <f t="shared" si="29"/>
        <v>107</v>
      </c>
      <c r="F1897" s="1">
        <v>43278.369560185187</v>
      </c>
      <c r="G1897" s="1">
        <v>43278.373472222222</v>
      </c>
      <c r="H1897" t="s">
        <v>551</v>
      </c>
      <c r="I1897">
        <v>29</v>
      </c>
      <c r="K1897" t="s">
        <v>28</v>
      </c>
      <c r="M1897" t="s">
        <v>28</v>
      </c>
      <c r="N1897" t="s">
        <v>28</v>
      </c>
      <c r="O1897" t="s">
        <v>28</v>
      </c>
      <c r="T1897" t="s">
        <v>28</v>
      </c>
      <c r="U1897" t="s">
        <v>28</v>
      </c>
      <c r="V1897" t="s">
        <v>28</v>
      </c>
      <c r="W1897" t="s">
        <v>28</v>
      </c>
      <c r="Z1897" t="s">
        <v>240</v>
      </c>
      <c r="AA1897">
        <v>343</v>
      </c>
    </row>
    <row r="1898" spans="1:27" x14ac:dyDescent="0.2">
      <c r="A1898">
        <v>9432695</v>
      </c>
      <c r="B1898" t="s">
        <v>34</v>
      </c>
      <c r="C1898" t="s">
        <v>205</v>
      </c>
      <c r="D1898">
        <f>MATCH(C1898,Sheet1!$A$2:$A$618,0)</f>
        <v>90</v>
      </c>
      <c r="E1898">
        <f t="shared" si="29"/>
        <v>90</v>
      </c>
      <c r="F1898" s="1">
        <v>43278.450740740744</v>
      </c>
      <c r="G1898" s="1">
        <v>43278.4533912037</v>
      </c>
      <c r="H1898" t="s">
        <v>551</v>
      </c>
      <c r="I1898">
        <v>29</v>
      </c>
      <c r="K1898" t="s">
        <v>28</v>
      </c>
      <c r="M1898" t="s">
        <v>28</v>
      </c>
      <c r="N1898" t="s">
        <v>28</v>
      </c>
      <c r="O1898" t="s">
        <v>28</v>
      </c>
      <c r="T1898" t="s">
        <v>28</v>
      </c>
      <c r="U1898" t="s">
        <v>28</v>
      </c>
      <c r="V1898" t="s">
        <v>28</v>
      </c>
      <c r="W1898" t="s">
        <v>28</v>
      </c>
      <c r="Z1898" t="s">
        <v>206</v>
      </c>
      <c r="AA1898">
        <v>344</v>
      </c>
    </row>
    <row r="1899" spans="1:27" x14ac:dyDescent="0.2">
      <c r="A1899">
        <v>9432695</v>
      </c>
      <c r="B1899" t="s">
        <v>34</v>
      </c>
      <c r="C1899" t="s">
        <v>448</v>
      </c>
      <c r="D1899">
        <f>MATCH(C1899,Sheet1!$A$2:$A$618,0)</f>
        <v>217</v>
      </c>
      <c r="E1899">
        <f t="shared" si="29"/>
        <v>217</v>
      </c>
      <c r="F1899" s="1">
        <v>43278.496342592596</v>
      </c>
      <c r="G1899" s="1">
        <v>43278.500555555554</v>
      </c>
      <c r="H1899" t="s">
        <v>551</v>
      </c>
      <c r="I1899">
        <v>29</v>
      </c>
      <c r="K1899" t="s">
        <v>28</v>
      </c>
      <c r="M1899" t="s">
        <v>28</v>
      </c>
      <c r="N1899" t="s">
        <v>28</v>
      </c>
      <c r="O1899" t="s">
        <v>28</v>
      </c>
      <c r="T1899" t="s">
        <v>28</v>
      </c>
      <c r="U1899" t="s">
        <v>28</v>
      </c>
      <c r="V1899" t="s">
        <v>28</v>
      </c>
      <c r="W1899" t="s">
        <v>28</v>
      </c>
      <c r="Z1899" t="s">
        <v>449</v>
      </c>
      <c r="AA1899">
        <v>345</v>
      </c>
    </row>
    <row r="1900" spans="1:27" x14ac:dyDescent="0.2">
      <c r="A1900">
        <v>9432695</v>
      </c>
      <c r="B1900" t="s">
        <v>34</v>
      </c>
      <c r="C1900" t="s">
        <v>102</v>
      </c>
      <c r="D1900">
        <f>MATCH(C1900,Sheet1!$A$2:$A$618,0)</f>
        <v>37</v>
      </c>
      <c r="E1900">
        <f t="shared" si="29"/>
        <v>37</v>
      </c>
      <c r="F1900" s="1">
        <v>43278.532083333332</v>
      </c>
      <c r="G1900" s="1">
        <v>43278.533495370371</v>
      </c>
      <c r="H1900" t="s">
        <v>551</v>
      </c>
      <c r="I1900">
        <v>29</v>
      </c>
      <c r="K1900" t="s">
        <v>28</v>
      </c>
      <c r="M1900" t="s">
        <v>28</v>
      </c>
      <c r="N1900" t="s">
        <v>28</v>
      </c>
      <c r="O1900" t="s">
        <v>28</v>
      </c>
      <c r="T1900" t="s">
        <v>28</v>
      </c>
      <c r="U1900" t="s">
        <v>28</v>
      </c>
      <c r="V1900" t="s">
        <v>28</v>
      </c>
      <c r="W1900" t="s">
        <v>28</v>
      </c>
      <c r="Z1900" t="s">
        <v>103</v>
      </c>
      <c r="AA1900">
        <v>346</v>
      </c>
    </row>
    <row r="1901" spans="1:27" x14ac:dyDescent="0.2">
      <c r="A1901">
        <v>9432695</v>
      </c>
      <c r="B1901" t="s">
        <v>34</v>
      </c>
      <c r="C1901" t="s">
        <v>233</v>
      </c>
      <c r="D1901">
        <f>MATCH(C1901,Sheet1!$A$2:$A$618,0)</f>
        <v>104</v>
      </c>
      <c r="E1901">
        <f t="shared" si="29"/>
        <v>104</v>
      </c>
      <c r="F1901" s="1">
        <v>43278.641446759262</v>
      </c>
      <c r="G1901" s="1">
        <v>43278.646678240744</v>
      </c>
      <c r="H1901" t="s">
        <v>551</v>
      </c>
      <c r="I1901">
        <v>29</v>
      </c>
      <c r="K1901" t="s">
        <v>28</v>
      </c>
      <c r="M1901" t="s">
        <v>28</v>
      </c>
      <c r="N1901" t="s">
        <v>28</v>
      </c>
      <c r="O1901" t="s">
        <v>28</v>
      </c>
      <c r="T1901" t="s">
        <v>28</v>
      </c>
      <c r="U1901" t="s">
        <v>28</v>
      </c>
      <c r="V1901" t="s">
        <v>28</v>
      </c>
      <c r="W1901" t="s">
        <v>28</v>
      </c>
      <c r="Z1901" t="s">
        <v>234</v>
      </c>
      <c r="AA1901">
        <v>347</v>
      </c>
    </row>
    <row r="1902" spans="1:27" x14ac:dyDescent="0.2">
      <c r="A1902">
        <v>9432695</v>
      </c>
      <c r="B1902" t="s">
        <v>34</v>
      </c>
      <c r="C1902" t="s">
        <v>75</v>
      </c>
      <c r="D1902">
        <f>MATCH(C1902,Sheet1!$A$2:$A$618,0)</f>
        <v>24</v>
      </c>
      <c r="E1902">
        <f t="shared" si="29"/>
        <v>24</v>
      </c>
      <c r="F1902" s="1">
        <v>43278.745416666665</v>
      </c>
      <c r="G1902" s="1">
        <v>43278.7500462963</v>
      </c>
      <c r="H1902" t="s">
        <v>551</v>
      </c>
      <c r="I1902">
        <v>29</v>
      </c>
      <c r="K1902" t="s">
        <v>28</v>
      </c>
      <c r="M1902" t="s">
        <v>28</v>
      </c>
      <c r="N1902" t="s">
        <v>28</v>
      </c>
      <c r="O1902" t="s">
        <v>28</v>
      </c>
      <c r="T1902" t="s">
        <v>28</v>
      </c>
      <c r="U1902" t="s">
        <v>28</v>
      </c>
      <c r="V1902" t="s">
        <v>28</v>
      </c>
      <c r="W1902" t="s">
        <v>28</v>
      </c>
      <c r="Z1902" t="s">
        <v>76</v>
      </c>
      <c r="AA1902">
        <v>348</v>
      </c>
    </row>
    <row r="1903" spans="1:27" x14ac:dyDescent="0.2">
      <c r="A1903">
        <v>9432695</v>
      </c>
      <c r="B1903" t="s">
        <v>34</v>
      </c>
      <c r="C1903" t="s">
        <v>75</v>
      </c>
      <c r="D1903">
        <f>MATCH(C1903,Sheet1!$A$2:$A$618,0)</f>
        <v>24</v>
      </c>
      <c r="E1903">
        <f t="shared" si="29"/>
        <v>24</v>
      </c>
      <c r="F1903" s="1">
        <v>43278.952789351853</v>
      </c>
      <c r="G1903" s="1">
        <v>43278.954861111109</v>
      </c>
      <c r="H1903" t="s">
        <v>551</v>
      </c>
      <c r="I1903">
        <v>29</v>
      </c>
      <c r="K1903" t="s">
        <v>28</v>
      </c>
      <c r="M1903" t="s">
        <v>28</v>
      </c>
      <c r="N1903" t="s">
        <v>28</v>
      </c>
      <c r="O1903" t="s">
        <v>28</v>
      </c>
      <c r="T1903" t="s">
        <v>28</v>
      </c>
      <c r="U1903" t="s">
        <v>28</v>
      </c>
      <c r="V1903" t="s">
        <v>28</v>
      </c>
      <c r="W1903" t="s">
        <v>28</v>
      </c>
      <c r="Z1903" t="s">
        <v>76</v>
      </c>
      <c r="AA1903">
        <v>349</v>
      </c>
    </row>
    <row r="1904" spans="1:27" x14ac:dyDescent="0.2">
      <c r="A1904">
        <v>9432695</v>
      </c>
      <c r="B1904" t="s">
        <v>34</v>
      </c>
      <c r="C1904" t="s">
        <v>555</v>
      </c>
      <c r="D1904">
        <f>MATCH(C1904,Sheet1!$A$2:$A$618,0)</f>
        <v>281</v>
      </c>
      <c r="E1904">
        <f t="shared" si="29"/>
        <v>281</v>
      </c>
      <c r="F1904" s="1">
        <v>43279.241296296299</v>
      </c>
      <c r="G1904" s="1">
        <v>43279.245057870372</v>
      </c>
      <c r="H1904" t="s">
        <v>551</v>
      </c>
      <c r="I1904">
        <v>29</v>
      </c>
      <c r="K1904" t="s">
        <v>28</v>
      </c>
      <c r="M1904" t="s">
        <v>28</v>
      </c>
      <c r="N1904" t="s">
        <v>28</v>
      </c>
      <c r="O1904" t="s">
        <v>28</v>
      </c>
      <c r="T1904" t="s">
        <v>28</v>
      </c>
      <c r="U1904" t="s">
        <v>28</v>
      </c>
      <c r="V1904" t="s">
        <v>28</v>
      </c>
      <c r="W1904" t="s">
        <v>28</v>
      </c>
      <c r="Z1904" t="s">
        <v>556</v>
      </c>
      <c r="AA1904">
        <v>350</v>
      </c>
    </row>
    <row r="1905" spans="1:27" x14ac:dyDescent="0.2">
      <c r="A1905">
        <v>9432695</v>
      </c>
      <c r="B1905" t="s">
        <v>34</v>
      </c>
      <c r="C1905" t="s">
        <v>239</v>
      </c>
      <c r="D1905">
        <f>MATCH(C1905,Sheet1!$A$2:$A$618,0)</f>
        <v>107</v>
      </c>
      <c r="E1905">
        <f t="shared" si="29"/>
        <v>107</v>
      </c>
      <c r="F1905" s="1">
        <v>43279.339780092596</v>
      </c>
      <c r="G1905" s="1">
        <v>43279.340868055559</v>
      </c>
      <c r="H1905" t="s">
        <v>551</v>
      </c>
      <c r="I1905">
        <v>29</v>
      </c>
      <c r="K1905" t="s">
        <v>28</v>
      </c>
      <c r="M1905" t="s">
        <v>28</v>
      </c>
      <c r="N1905" t="s">
        <v>28</v>
      </c>
      <c r="O1905" t="s">
        <v>28</v>
      </c>
      <c r="T1905" t="s">
        <v>28</v>
      </c>
      <c r="U1905" t="s">
        <v>28</v>
      </c>
      <c r="V1905" t="s">
        <v>28</v>
      </c>
      <c r="W1905" t="s">
        <v>28</v>
      </c>
      <c r="Z1905" t="s">
        <v>240</v>
      </c>
      <c r="AA1905">
        <v>351</v>
      </c>
    </row>
    <row r="1906" spans="1:27" x14ac:dyDescent="0.2">
      <c r="A1906">
        <v>9432695</v>
      </c>
      <c r="B1906" t="s">
        <v>34</v>
      </c>
      <c r="C1906" t="s">
        <v>205</v>
      </c>
      <c r="D1906">
        <f>MATCH(C1906,Sheet1!$A$2:$A$618,0)</f>
        <v>90</v>
      </c>
      <c r="E1906">
        <f t="shared" si="29"/>
        <v>90</v>
      </c>
      <c r="F1906" s="1">
        <v>43279.421064814815</v>
      </c>
      <c r="G1906" s="1">
        <v>43279.422361111108</v>
      </c>
      <c r="H1906" t="s">
        <v>551</v>
      </c>
      <c r="I1906">
        <v>29</v>
      </c>
      <c r="K1906" t="s">
        <v>28</v>
      </c>
      <c r="M1906" t="s">
        <v>28</v>
      </c>
      <c r="N1906" t="s">
        <v>28</v>
      </c>
      <c r="O1906" t="s">
        <v>28</v>
      </c>
      <c r="T1906" t="s">
        <v>28</v>
      </c>
      <c r="U1906" t="s">
        <v>28</v>
      </c>
      <c r="V1906" t="s">
        <v>28</v>
      </c>
      <c r="W1906" t="s">
        <v>28</v>
      </c>
      <c r="Z1906" t="s">
        <v>206</v>
      </c>
      <c r="AA1906">
        <v>352</v>
      </c>
    </row>
    <row r="1907" spans="1:27" x14ac:dyDescent="0.2">
      <c r="A1907">
        <v>9432695</v>
      </c>
      <c r="B1907" t="s">
        <v>34</v>
      </c>
      <c r="C1907" t="s">
        <v>267</v>
      </c>
      <c r="D1907">
        <f>MATCH(C1907,Sheet1!$A$2:$A$618,0)</f>
        <v>122</v>
      </c>
      <c r="E1907">
        <f t="shared" si="29"/>
        <v>122</v>
      </c>
      <c r="F1907" s="1">
        <v>43279.507326388892</v>
      </c>
      <c r="G1907" s="1">
        <v>43279.510347222225</v>
      </c>
      <c r="H1907" t="s">
        <v>551</v>
      </c>
      <c r="I1907">
        <v>29</v>
      </c>
      <c r="K1907" t="s">
        <v>28</v>
      </c>
      <c r="M1907" t="s">
        <v>28</v>
      </c>
      <c r="N1907" t="s">
        <v>28</v>
      </c>
      <c r="O1907" t="s">
        <v>28</v>
      </c>
      <c r="T1907" t="s">
        <v>28</v>
      </c>
      <c r="U1907" t="s">
        <v>28</v>
      </c>
      <c r="V1907" t="s">
        <v>28</v>
      </c>
      <c r="W1907" t="s">
        <v>28</v>
      </c>
      <c r="Z1907" t="s">
        <v>268</v>
      </c>
      <c r="AA1907">
        <v>353</v>
      </c>
    </row>
    <row r="1908" spans="1:27" x14ac:dyDescent="0.2">
      <c r="A1908">
        <v>9432695</v>
      </c>
      <c r="B1908" t="s">
        <v>34</v>
      </c>
      <c r="C1908" t="s">
        <v>102</v>
      </c>
      <c r="D1908">
        <f>MATCH(C1908,Sheet1!$A$2:$A$618,0)</f>
        <v>37</v>
      </c>
      <c r="E1908">
        <f t="shared" si="29"/>
        <v>37</v>
      </c>
      <c r="F1908" s="1">
        <v>43279.544722222221</v>
      </c>
      <c r="G1908" s="1">
        <v>43279.545925925922</v>
      </c>
      <c r="H1908" t="s">
        <v>551</v>
      </c>
      <c r="I1908">
        <v>29</v>
      </c>
      <c r="K1908" t="s">
        <v>28</v>
      </c>
      <c r="M1908" t="s">
        <v>28</v>
      </c>
      <c r="N1908" t="s">
        <v>28</v>
      </c>
      <c r="O1908" t="s">
        <v>28</v>
      </c>
      <c r="T1908" t="s">
        <v>28</v>
      </c>
      <c r="U1908" t="s">
        <v>28</v>
      </c>
      <c r="V1908" t="s">
        <v>28</v>
      </c>
      <c r="W1908" t="s">
        <v>28</v>
      </c>
      <c r="Z1908" t="s">
        <v>103</v>
      </c>
      <c r="AA1908">
        <v>354</v>
      </c>
    </row>
    <row r="1909" spans="1:27" x14ac:dyDescent="0.2">
      <c r="A1909">
        <v>9432695</v>
      </c>
      <c r="B1909" t="s">
        <v>34</v>
      </c>
      <c r="C1909" t="s">
        <v>555</v>
      </c>
      <c r="D1909">
        <f>MATCH(C1909,Sheet1!$A$2:$A$618,0)</f>
        <v>281</v>
      </c>
      <c r="E1909">
        <f t="shared" si="29"/>
        <v>281</v>
      </c>
      <c r="F1909" s="1">
        <v>43280.242835648147</v>
      </c>
      <c r="G1909" s="1">
        <v>43280.248692129629</v>
      </c>
      <c r="H1909" t="s">
        <v>551</v>
      </c>
      <c r="I1909">
        <v>29</v>
      </c>
      <c r="K1909" t="s">
        <v>28</v>
      </c>
      <c r="M1909" t="s">
        <v>28</v>
      </c>
      <c r="N1909" t="s">
        <v>28</v>
      </c>
      <c r="O1909" t="s">
        <v>28</v>
      </c>
      <c r="T1909" t="s">
        <v>28</v>
      </c>
      <c r="U1909" t="s">
        <v>28</v>
      </c>
      <c r="V1909" t="s">
        <v>28</v>
      </c>
      <c r="W1909" t="s">
        <v>28</v>
      </c>
      <c r="Z1909" t="s">
        <v>556</v>
      </c>
      <c r="AA1909">
        <v>355</v>
      </c>
    </row>
    <row r="1910" spans="1:27" x14ac:dyDescent="0.2">
      <c r="A1910">
        <v>9432695</v>
      </c>
      <c r="B1910" t="s">
        <v>34</v>
      </c>
      <c r="C1910" t="s">
        <v>102</v>
      </c>
      <c r="D1910">
        <f>MATCH(C1910,Sheet1!$A$2:$A$618,0)</f>
        <v>37</v>
      </c>
      <c r="E1910">
        <f t="shared" si="29"/>
        <v>37</v>
      </c>
      <c r="F1910" s="1">
        <v>43280.304513888892</v>
      </c>
      <c r="G1910" s="1">
        <v>43285.278379629628</v>
      </c>
      <c r="H1910" t="s">
        <v>551</v>
      </c>
      <c r="I1910">
        <v>29</v>
      </c>
      <c r="K1910" t="s">
        <v>28</v>
      </c>
      <c r="M1910" t="s">
        <v>28</v>
      </c>
      <c r="N1910" t="s">
        <v>28</v>
      </c>
      <c r="O1910" t="s">
        <v>28</v>
      </c>
      <c r="T1910" t="s">
        <v>28</v>
      </c>
      <c r="U1910" t="s">
        <v>28</v>
      </c>
      <c r="V1910" t="s">
        <v>28</v>
      </c>
      <c r="W1910" t="s">
        <v>28</v>
      </c>
      <c r="Z1910" t="s">
        <v>103</v>
      </c>
      <c r="AA1910">
        <v>370</v>
      </c>
    </row>
    <row r="1911" spans="1:27" x14ac:dyDescent="0.2">
      <c r="A1911">
        <v>9432695</v>
      </c>
      <c r="B1911" t="s">
        <v>34</v>
      </c>
      <c r="C1911" t="s">
        <v>239</v>
      </c>
      <c r="D1911">
        <f>MATCH(C1911,Sheet1!$A$2:$A$618,0)</f>
        <v>107</v>
      </c>
      <c r="E1911">
        <f t="shared" si="29"/>
        <v>107</v>
      </c>
      <c r="F1911" s="1">
        <v>43280.346076388887</v>
      </c>
      <c r="G1911" s="1">
        <v>43280.347118055557</v>
      </c>
      <c r="H1911" t="s">
        <v>551</v>
      </c>
      <c r="I1911">
        <v>29</v>
      </c>
      <c r="K1911" t="s">
        <v>28</v>
      </c>
      <c r="M1911" t="s">
        <v>28</v>
      </c>
      <c r="N1911" t="s">
        <v>28</v>
      </c>
      <c r="O1911" t="s">
        <v>28</v>
      </c>
      <c r="T1911" t="s">
        <v>28</v>
      </c>
      <c r="U1911" t="s">
        <v>28</v>
      </c>
      <c r="V1911" t="s">
        <v>28</v>
      </c>
      <c r="W1911" t="s">
        <v>28</v>
      </c>
      <c r="Z1911" t="s">
        <v>240</v>
      </c>
      <c r="AA1911">
        <v>356</v>
      </c>
    </row>
    <row r="1912" spans="1:27" x14ac:dyDescent="0.2">
      <c r="A1912">
        <v>9432695</v>
      </c>
      <c r="B1912" t="s">
        <v>34</v>
      </c>
      <c r="C1912" t="s">
        <v>233</v>
      </c>
      <c r="D1912">
        <f>MATCH(C1912,Sheet1!$A$2:$A$618,0)</f>
        <v>104</v>
      </c>
      <c r="E1912">
        <f t="shared" si="29"/>
        <v>104</v>
      </c>
      <c r="F1912" s="1">
        <v>43280.427754629629</v>
      </c>
      <c r="G1912" s="1">
        <v>43280.441365740742</v>
      </c>
      <c r="H1912" t="s">
        <v>551</v>
      </c>
      <c r="I1912">
        <v>29</v>
      </c>
      <c r="K1912" t="s">
        <v>28</v>
      </c>
      <c r="M1912" t="s">
        <v>28</v>
      </c>
      <c r="N1912" t="s">
        <v>28</v>
      </c>
      <c r="O1912" t="s">
        <v>28</v>
      </c>
      <c r="T1912" t="s">
        <v>28</v>
      </c>
      <c r="U1912" t="s">
        <v>28</v>
      </c>
      <c r="V1912" t="s">
        <v>28</v>
      </c>
      <c r="W1912" t="s">
        <v>28</v>
      </c>
      <c r="Z1912" t="s">
        <v>234</v>
      </c>
      <c r="AA1912">
        <v>357</v>
      </c>
    </row>
    <row r="1913" spans="1:27" x14ac:dyDescent="0.2">
      <c r="A1913">
        <v>9432695</v>
      </c>
      <c r="B1913" t="s">
        <v>34</v>
      </c>
      <c r="C1913" t="s">
        <v>205</v>
      </c>
      <c r="D1913">
        <f>MATCH(C1913,Sheet1!$A$2:$A$618,0)</f>
        <v>90</v>
      </c>
      <c r="E1913">
        <f t="shared" si="29"/>
        <v>90</v>
      </c>
      <c r="F1913" s="1">
        <v>43280.444328703707</v>
      </c>
      <c r="G1913" s="1">
        <v>43280.446157407408</v>
      </c>
      <c r="H1913" t="s">
        <v>551</v>
      </c>
      <c r="I1913">
        <v>29</v>
      </c>
      <c r="K1913" t="s">
        <v>28</v>
      </c>
      <c r="M1913" t="s">
        <v>28</v>
      </c>
      <c r="N1913" t="s">
        <v>28</v>
      </c>
      <c r="O1913" t="s">
        <v>28</v>
      </c>
      <c r="T1913" t="s">
        <v>28</v>
      </c>
      <c r="U1913" t="s">
        <v>28</v>
      </c>
      <c r="V1913" t="s">
        <v>28</v>
      </c>
      <c r="W1913" t="s">
        <v>28</v>
      </c>
      <c r="Z1913" t="s">
        <v>206</v>
      </c>
      <c r="AA1913">
        <v>358</v>
      </c>
    </row>
    <row r="1914" spans="1:27" x14ac:dyDescent="0.2">
      <c r="A1914">
        <v>9432695</v>
      </c>
      <c r="B1914" t="s">
        <v>34</v>
      </c>
      <c r="C1914" t="s">
        <v>561</v>
      </c>
      <c r="D1914">
        <f>MATCH(C1914,Sheet1!$A$2:$A$618,0)</f>
        <v>284</v>
      </c>
      <c r="E1914">
        <f t="shared" si="29"/>
        <v>284</v>
      </c>
      <c r="F1914" s="1">
        <v>43281.247164351851</v>
      </c>
      <c r="G1914" s="1">
        <v>43281.249016203707</v>
      </c>
      <c r="H1914" t="s">
        <v>551</v>
      </c>
      <c r="I1914">
        <v>29</v>
      </c>
      <c r="K1914" t="s">
        <v>28</v>
      </c>
      <c r="M1914" t="s">
        <v>28</v>
      </c>
      <c r="N1914" t="s">
        <v>28</v>
      </c>
      <c r="O1914" t="s">
        <v>28</v>
      </c>
      <c r="T1914" t="s">
        <v>28</v>
      </c>
      <c r="U1914" t="s">
        <v>28</v>
      </c>
      <c r="V1914" t="s">
        <v>28</v>
      </c>
      <c r="W1914" t="s">
        <v>28</v>
      </c>
      <c r="Z1914" t="s">
        <v>562</v>
      </c>
      <c r="AA1914">
        <v>359</v>
      </c>
    </row>
    <row r="1915" spans="1:27" x14ac:dyDescent="0.2">
      <c r="A1915">
        <v>9432695</v>
      </c>
      <c r="B1915" t="s">
        <v>34</v>
      </c>
      <c r="C1915" t="s">
        <v>394</v>
      </c>
      <c r="D1915">
        <f>MATCH(C1915,Sheet1!$A$2:$A$618,0)</f>
        <v>190</v>
      </c>
      <c r="E1915">
        <f t="shared" si="29"/>
        <v>190</v>
      </c>
      <c r="F1915" s="1">
        <v>43281.412129629629</v>
      </c>
      <c r="G1915" s="1">
        <v>43281.412997685184</v>
      </c>
      <c r="H1915" t="s">
        <v>551</v>
      </c>
      <c r="I1915">
        <v>29</v>
      </c>
      <c r="K1915" t="s">
        <v>28</v>
      </c>
      <c r="M1915" t="s">
        <v>28</v>
      </c>
      <c r="N1915" t="s">
        <v>28</v>
      </c>
      <c r="O1915" t="s">
        <v>28</v>
      </c>
      <c r="T1915" t="s">
        <v>28</v>
      </c>
      <c r="U1915" t="s">
        <v>28</v>
      </c>
      <c r="V1915" t="s">
        <v>28</v>
      </c>
      <c r="W1915" t="s">
        <v>28</v>
      </c>
      <c r="Z1915" t="s">
        <v>395</v>
      </c>
      <c r="AA1915">
        <v>360</v>
      </c>
    </row>
    <row r="1916" spans="1:27" x14ac:dyDescent="0.2">
      <c r="A1916">
        <v>9432695</v>
      </c>
      <c r="B1916" t="s">
        <v>34</v>
      </c>
      <c r="C1916" t="s">
        <v>555</v>
      </c>
      <c r="D1916">
        <f>MATCH(C1916,Sheet1!$A$2:$A$618,0)</f>
        <v>281</v>
      </c>
      <c r="E1916">
        <f t="shared" si="29"/>
        <v>281</v>
      </c>
      <c r="F1916" s="1">
        <v>43282.382106481484</v>
      </c>
      <c r="G1916" s="1">
        <v>43282.384988425925</v>
      </c>
      <c r="H1916" t="s">
        <v>551</v>
      </c>
      <c r="I1916">
        <v>29</v>
      </c>
      <c r="K1916" t="s">
        <v>28</v>
      </c>
      <c r="M1916" t="s">
        <v>28</v>
      </c>
      <c r="N1916" t="s">
        <v>28</v>
      </c>
      <c r="O1916" t="s">
        <v>28</v>
      </c>
      <c r="T1916" t="s">
        <v>28</v>
      </c>
      <c r="U1916" t="s">
        <v>28</v>
      </c>
      <c r="V1916" t="s">
        <v>28</v>
      </c>
      <c r="W1916" t="s">
        <v>28</v>
      </c>
      <c r="Z1916" t="s">
        <v>556</v>
      </c>
      <c r="AA1916">
        <v>361</v>
      </c>
    </row>
    <row r="1917" spans="1:27" x14ac:dyDescent="0.2">
      <c r="A1917">
        <v>9432695</v>
      </c>
      <c r="B1917" t="s">
        <v>34</v>
      </c>
      <c r="C1917" t="s">
        <v>394</v>
      </c>
      <c r="D1917">
        <f>MATCH(C1917,Sheet1!$A$2:$A$618,0)</f>
        <v>190</v>
      </c>
      <c r="E1917">
        <f t="shared" si="29"/>
        <v>190</v>
      </c>
      <c r="F1917" s="1">
        <v>43282.395775462966</v>
      </c>
      <c r="G1917" s="1">
        <v>43282.396840277775</v>
      </c>
      <c r="H1917" t="s">
        <v>551</v>
      </c>
      <c r="I1917">
        <v>29</v>
      </c>
      <c r="K1917" t="s">
        <v>28</v>
      </c>
      <c r="M1917" t="s">
        <v>28</v>
      </c>
      <c r="N1917" t="s">
        <v>28</v>
      </c>
      <c r="O1917" t="s">
        <v>28</v>
      </c>
      <c r="T1917" t="s">
        <v>28</v>
      </c>
      <c r="U1917" t="s">
        <v>28</v>
      </c>
      <c r="V1917" t="s">
        <v>28</v>
      </c>
      <c r="W1917" t="s">
        <v>28</v>
      </c>
      <c r="Z1917" t="s">
        <v>395</v>
      </c>
      <c r="AA1917">
        <v>362</v>
      </c>
    </row>
    <row r="1918" spans="1:27" x14ac:dyDescent="0.2">
      <c r="A1918">
        <v>9432695</v>
      </c>
      <c r="B1918" t="s">
        <v>34</v>
      </c>
      <c r="C1918" t="s">
        <v>555</v>
      </c>
      <c r="D1918">
        <f>MATCH(C1918,Sheet1!$A$2:$A$618,0)</f>
        <v>281</v>
      </c>
      <c r="E1918">
        <f t="shared" si="29"/>
        <v>281</v>
      </c>
      <c r="F1918" s="1">
        <v>43283.354131944441</v>
      </c>
      <c r="G1918" s="1">
        <v>43283.355671296296</v>
      </c>
      <c r="H1918" t="s">
        <v>551</v>
      </c>
      <c r="I1918">
        <v>29</v>
      </c>
      <c r="K1918" t="s">
        <v>28</v>
      </c>
      <c r="M1918" t="s">
        <v>28</v>
      </c>
      <c r="N1918" t="s">
        <v>28</v>
      </c>
      <c r="O1918" t="s">
        <v>28</v>
      </c>
      <c r="T1918" t="s">
        <v>28</v>
      </c>
      <c r="U1918" t="s">
        <v>28</v>
      </c>
      <c r="V1918" t="s">
        <v>28</v>
      </c>
      <c r="W1918" t="s">
        <v>28</v>
      </c>
      <c r="Z1918" t="s">
        <v>556</v>
      </c>
      <c r="AA1918">
        <v>363</v>
      </c>
    </row>
    <row r="1919" spans="1:27" x14ac:dyDescent="0.2">
      <c r="A1919">
        <v>9432695</v>
      </c>
      <c r="B1919" t="s">
        <v>34</v>
      </c>
      <c r="C1919" t="s">
        <v>394</v>
      </c>
      <c r="D1919">
        <f>MATCH(C1919,Sheet1!$A$2:$A$618,0)</f>
        <v>190</v>
      </c>
      <c r="E1919">
        <f t="shared" si="29"/>
        <v>190</v>
      </c>
      <c r="F1919" s="1">
        <v>43283.392500000002</v>
      </c>
      <c r="G1919" s="1">
        <v>43283.393287037034</v>
      </c>
      <c r="H1919" t="s">
        <v>551</v>
      </c>
      <c r="I1919">
        <v>29</v>
      </c>
      <c r="K1919" t="s">
        <v>28</v>
      </c>
      <c r="M1919" t="s">
        <v>28</v>
      </c>
      <c r="N1919" t="s">
        <v>28</v>
      </c>
      <c r="O1919" t="s">
        <v>28</v>
      </c>
      <c r="T1919" t="s">
        <v>28</v>
      </c>
      <c r="U1919" t="s">
        <v>28</v>
      </c>
      <c r="V1919" t="s">
        <v>28</v>
      </c>
      <c r="W1919" t="s">
        <v>28</v>
      </c>
      <c r="Z1919" t="s">
        <v>395</v>
      </c>
      <c r="AA1919">
        <v>364</v>
      </c>
    </row>
    <row r="1920" spans="1:27" x14ac:dyDescent="0.2">
      <c r="A1920">
        <v>9432695</v>
      </c>
      <c r="B1920" t="s">
        <v>34</v>
      </c>
      <c r="C1920" t="s">
        <v>225</v>
      </c>
      <c r="D1920">
        <f>MATCH(C1920,Sheet1!$A$2:$A$618,0)</f>
        <v>100</v>
      </c>
      <c r="E1920">
        <f t="shared" si="29"/>
        <v>100</v>
      </c>
      <c r="F1920" s="1">
        <v>43284.323993055557</v>
      </c>
      <c r="G1920" s="1">
        <v>43284.333425925928</v>
      </c>
      <c r="H1920" t="s">
        <v>551</v>
      </c>
      <c r="I1920">
        <v>29</v>
      </c>
      <c r="K1920" t="s">
        <v>28</v>
      </c>
      <c r="M1920" t="s">
        <v>28</v>
      </c>
      <c r="N1920" t="s">
        <v>28</v>
      </c>
      <c r="O1920" t="s">
        <v>28</v>
      </c>
      <c r="T1920" t="s">
        <v>28</v>
      </c>
      <c r="U1920" t="s">
        <v>28</v>
      </c>
      <c r="V1920" t="s">
        <v>28</v>
      </c>
      <c r="W1920" t="s">
        <v>28</v>
      </c>
      <c r="Z1920" t="s">
        <v>226</v>
      </c>
      <c r="AA1920">
        <v>365</v>
      </c>
    </row>
    <row r="1921" spans="1:27" x14ac:dyDescent="0.2">
      <c r="A1921">
        <v>9432695</v>
      </c>
      <c r="B1921" t="s">
        <v>34</v>
      </c>
      <c r="C1921" t="s">
        <v>239</v>
      </c>
      <c r="D1921">
        <f>MATCH(C1921,Sheet1!$A$2:$A$618,0)</f>
        <v>107</v>
      </c>
      <c r="E1921">
        <f t="shared" si="29"/>
        <v>107</v>
      </c>
      <c r="F1921" s="1">
        <v>43284.357951388891</v>
      </c>
      <c r="G1921" s="1">
        <v>43284.359293981484</v>
      </c>
      <c r="H1921" t="s">
        <v>551</v>
      </c>
      <c r="I1921">
        <v>29</v>
      </c>
      <c r="K1921" t="s">
        <v>28</v>
      </c>
      <c r="M1921" t="s">
        <v>28</v>
      </c>
      <c r="N1921" t="s">
        <v>28</v>
      </c>
      <c r="O1921" t="s">
        <v>28</v>
      </c>
      <c r="T1921" t="s">
        <v>28</v>
      </c>
      <c r="U1921" t="s">
        <v>28</v>
      </c>
      <c r="V1921" t="s">
        <v>28</v>
      </c>
      <c r="W1921" t="s">
        <v>28</v>
      </c>
      <c r="Z1921" t="s">
        <v>240</v>
      </c>
      <c r="AA1921">
        <v>366</v>
      </c>
    </row>
    <row r="1922" spans="1:27" x14ac:dyDescent="0.2">
      <c r="A1922">
        <v>9432695</v>
      </c>
      <c r="B1922" t="s">
        <v>34</v>
      </c>
      <c r="C1922" t="s">
        <v>555</v>
      </c>
      <c r="D1922">
        <f>MATCH(C1922,Sheet1!$A$2:$A$618,0)</f>
        <v>281</v>
      </c>
      <c r="E1922">
        <f t="shared" si="29"/>
        <v>281</v>
      </c>
      <c r="F1922" s="1">
        <v>43284.406307870369</v>
      </c>
      <c r="G1922" s="1">
        <v>43284.410474537035</v>
      </c>
      <c r="H1922" t="s">
        <v>551</v>
      </c>
      <c r="I1922">
        <v>29</v>
      </c>
      <c r="K1922" t="s">
        <v>28</v>
      </c>
      <c r="M1922" t="s">
        <v>28</v>
      </c>
      <c r="N1922" t="s">
        <v>28</v>
      </c>
      <c r="O1922" t="s">
        <v>28</v>
      </c>
      <c r="T1922" t="s">
        <v>28</v>
      </c>
      <c r="U1922" t="s">
        <v>28</v>
      </c>
      <c r="V1922" t="s">
        <v>28</v>
      </c>
      <c r="W1922" t="s">
        <v>28</v>
      </c>
      <c r="Z1922" t="s">
        <v>556</v>
      </c>
      <c r="AA1922">
        <v>367</v>
      </c>
    </row>
    <row r="1923" spans="1:27" x14ac:dyDescent="0.2">
      <c r="A1923">
        <v>9432695</v>
      </c>
      <c r="B1923" t="s">
        <v>34</v>
      </c>
      <c r="C1923" t="s">
        <v>205</v>
      </c>
      <c r="D1923">
        <f>MATCH(C1923,Sheet1!$A$2:$A$618,0)</f>
        <v>90</v>
      </c>
      <c r="E1923">
        <f t="shared" ref="E1923:E1986" si="30">IF(D1923=1,"",D1923)</f>
        <v>90</v>
      </c>
      <c r="F1923" s="1">
        <v>43284.481111111112</v>
      </c>
      <c r="G1923" s="1">
        <v>43284.4846412037</v>
      </c>
      <c r="H1923" t="s">
        <v>551</v>
      </c>
      <c r="I1923">
        <v>29</v>
      </c>
      <c r="K1923" t="s">
        <v>28</v>
      </c>
      <c r="M1923" t="s">
        <v>28</v>
      </c>
      <c r="N1923" t="s">
        <v>28</v>
      </c>
      <c r="O1923" t="s">
        <v>28</v>
      </c>
      <c r="T1923" t="s">
        <v>28</v>
      </c>
      <c r="U1923" t="s">
        <v>28</v>
      </c>
      <c r="V1923" t="s">
        <v>28</v>
      </c>
      <c r="W1923" t="s">
        <v>28</v>
      </c>
      <c r="Z1923" t="s">
        <v>206</v>
      </c>
      <c r="AA1923">
        <v>368</v>
      </c>
    </row>
    <row r="1924" spans="1:27" x14ac:dyDescent="0.2">
      <c r="A1924">
        <v>9432695</v>
      </c>
      <c r="B1924" t="s">
        <v>34</v>
      </c>
      <c r="C1924" t="s">
        <v>555</v>
      </c>
      <c r="D1924">
        <f>MATCH(C1924,Sheet1!$A$2:$A$618,0)</f>
        <v>281</v>
      </c>
      <c r="E1924">
        <f t="shared" si="30"/>
        <v>281</v>
      </c>
      <c r="F1924" s="1">
        <v>43285.248599537037</v>
      </c>
      <c r="G1924" s="1">
        <v>43285.253946759258</v>
      </c>
      <c r="H1924" t="s">
        <v>551</v>
      </c>
      <c r="I1924">
        <v>29</v>
      </c>
      <c r="K1924" t="s">
        <v>28</v>
      </c>
      <c r="M1924" t="s">
        <v>28</v>
      </c>
      <c r="N1924" t="s">
        <v>28</v>
      </c>
      <c r="O1924" t="s">
        <v>28</v>
      </c>
      <c r="T1924" t="s">
        <v>28</v>
      </c>
      <c r="U1924" t="s">
        <v>28</v>
      </c>
      <c r="V1924" t="s">
        <v>28</v>
      </c>
      <c r="W1924" t="s">
        <v>28</v>
      </c>
      <c r="Z1924" t="s">
        <v>556</v>
      </c>
      <c r="AA1924">
        <v>369</v>
      </c>
    </row>
    <row r="1925" spans="1:27" x14ac:dyDescent="0.2">
      <c r="A1925">
        <v>9432695</v>
      </c>
      <c r="B1925" t="s">
        <v>34</v>
      </c>
      <c r="C1925" t="s">
        <v>239</v>
      </c>
      <c r="D1925">
        <f>MATCH(C1925,Sheet1!$A$2:$A$618,0)</f>
        <v>107</v>
      </c>
      <c r="E1925">
        <f t="shared" si="30"/>
        <v>107</v>
      </c>
      <c r="F1925" s="1">
        <v>43285.435543981483</v>
      </c>
      <c r="G1925" s="1">
        <v>43285.43645833333</v>
      </c>
      <c r="H1925" t="s">
        <v>551</v>
      </c>
      <c r="I1925">
        <v>29</v>
      </c>
      <c r="K1925" t="s">
        <v>28</v>
      </c>
      <c r="M1925" t="s">
        <v>28</v>
      </c>
      <c r="N1925" t="s">
        <v>28</v>
      </c>
      <c r="O1925" t="s">
        <v>28</v>
      </c>
      <c r="T1925" t="s">
        <v>28</v>
      </c>
      <c r="U1925" t="s">
        <v>28</v>
      </c>
      <c r="V1925" t="s">
        <v>28</v>
      </c>
      <c r="W1925" t="s">
        <v>28</v>
      </c>
      <c r="Z1925" t="s">
        <v>240</v>
      </c>
      <c r="AA1925">
        <v>371</v>
      </c>
    </row>
    <row r="1926" spans="1:27" x14ac:dyDescent="0.2">
      <c r="A1926">
        <v>9432695</v>
      </c>
      <c r="B1926" t="s">
        <v>34</v>
      </c>
      <c r="C1926" t="s">
        <v>102</v>
      </c>
      <c r="D1926">
        <f>MATCH(C1926,Sheet1!$A$2:$A$618,0)</f>
        <v>37</v>
      </c>
      <c r="E1926">
        <f t="shared" si="30"/>
        <v>37</v>
      </c>
      <c r="F1926" s="1">
        <v>43285.530717592592</v>
      </c>
      <c r="G1926" s="1">
        <v>43285.534814814811</v>
      </c>
      <c r="H1926" t="s">
        <v>551</v>
      </c>
      <c r="I1926">
        <v>29</v>
      </c>
      <c r="K1926" t="s">
        <v>28</v>
      </c>
      <c r="M1926" t="s">
        <v>28</v>
      </c>
      <c r="N1926" t="s">
        <v>28</v>
      </c>
      <c r="O1926" t="s">
        <v>28</v>
      </c>
      <c r="T1926" t="s">
        <v>28</v>
      </c>
      <c r="U1926" t="s">
        <v>28</v>
      </c>
      <c r="V1926" t="s">
        <v>28</v>
      </c>
      <c r="W1926" t="s">
        <v>28</v>
      </c>
      <c r="Z1926" t="s">
        <v>103</v>
      </c>
      <c r="AA1926">
        <v>372</v>
      </c>
    </row>
    <row r="1927" spans="1:27" x14ac:dyDescent="0.2">
      <c r="A1927">
        <v>9432695</v>
      </c>
      <c r="B1927" t="s">
        <v>34</v>
      </c>
      <c r="C1927" t="s">
        <v>555</v>
      </c>
      <c r="D1927">
        <f>MATCH(C1927,Sheet1!$A$2:$A$618,0)</f>
        <v>281</v>
      </c>
      <c r="E1927">
        <f t="shared" si="30"/>
        <v>281</v>
      </c>
      <c r="F1927" s="1">
        <v>43286.252291666664</v>
      </c>
      <c r="G1927" s="1">
        <v>43286.259016203701</v>
      </c>
      <c r="H1927" t="s">
        <v>551</v>
      </c>
      <c r="I1927">
        <v>29</v>
      </c>
      <c r="K1927" t="s">
        <v>28</v>
      </c>
      <c r="M1927" t="s">
        <v>28</v>
      </c>
      <c r="N1927" t="s">
        <v>28</v>
      </c>
      <c r="O1927" t="s">
        <v>28</v>
      </c>
      <c r="T1927" t="s">
        <v>28</v>
      </c>
      <c r="U1927" t="s">
        <v>28</v>
      </c>
      <c r="V1927" t="s">
        <v>28</v>
      </c>
      <c r="W1927" t="s">
        <v>28</v>
      </c>
      <c r="Z1927" t="s">
        <v>556</v>
      </c>
      <c r="AA1927">
        <v>373</v>
      </c>
    </row>
    <row r="1928" spans="1:27" x14ac:dyDescent="0.2">
      <c r="A1928">
        <v>9432695</v>
      </c>
      <c r="B1928" t="s">
        <v>34</v>
      </c>
      <c r="C1928" t="s">
        <v>239</v>
      </c>
      <c r="D1928">
        <f>MATCH(C1928,Sheet1!$A$2:$A$618,0)</f>
        <v>107</v>
      </c>
      <c r="E1928">
        <f t="shared" si="30"/>
        <v>107</v>
      </c>
      <c r="F1928" s="1">
        <v>43286.359594907408</v>
      </c>
      <c r="G1928" s="1">
        <v>43286.36042824074</v>
      </c>
      <c r="H1928" t="s">
        <v>551</v>
      </c>
      <c r="I1928">
        <v>29</v>
      </c>
      <c r="K1928" t="s">
        <v>28</v>
      </c>
      <c r="M1928" t="s">
        <v>28</v>
      </c>
      <c r="N1928" t="s">
        <v>28</v>
      </c>
      <c r="O1928" t="s">
        <v>28</v>
      </c>
      <c r="T1928" t="s">
        <v>28</v>
      </c>
      <c r="U1928" t="s">
        <v>28</v>
      </c>
      <c r="V1928" t="s">
        <v>28</v>
      </c>
      <c r="W1928" t="s">
        <v>28</v>
      </c>
      <c r="Z1928" t="s">
        <v>240</v>
      </c>
      <c r="AA1928">
        <v>374</v>
      </c>
    </row>
    <row r="1929" spans="1:27" x14ac:dyDescent="0.2">
      <c r="A1929">
        <v>9432695</v>
      </c>
      <c r="B1929" t="s">
        <v>34</v>
      </c>
      <c r="C1929" t="s">
        <v>197</v>
      </c>
      <c r="D1929">
        <f>MATCH(C1929,Sheet1!$A$2:$A$618,0)</f>
        <v>86</v>
      </c>
      <c r="E1929">
        <f t="shared" si="30"/>
        <v>86</v>
      </c>
      <c r="F1929" s="1">
        <v>43286.487314814818</v>
      </c>
      <c r="G1929" s="1">
        <v>43286.491678240738</v>
      </c>
      <c r="H1929" t="s">
        <v>551</v>
      </c>
      <c r="I1929">
        <v>29</v>
      </c>
      <c r="K1929" t="s">
        <v>28</v>
      </c>
      <c r="M1929" t="s">
        <v>28</v>
      </c>
      <c r="N1929" t="s">
        <v>28</v>
      </c>
      <c r="O1929" t="s">
        <v>28</v>
      </c>
      <c r="T1929" t="s">
        <v>28</v>
      </c>
      <c r="U1929" t="s">
        <v>28</v>
      </c>
      <c r="V1929" t="s">
        <v>28</v>
      </c>
      <c r="W1929" t="s">
        <v>28</v>
      </c>
      <c r="Z1929" t="s">
        <v>198</v>
      </c>
      <c r="AA1929">
        <v>375</v>
      </c>
    </row>
    <row r="1930" spans="1:27" x14ac:dyDescent="0.2">
      <c r="A1930">
        <v>9432695</v>
      </c>
      <c r="B1930" t="s">
        <v>34</v>
      </c>
      <c r="C1930" t="s">
        <v>102</v>
      </c>
      <c r="D1930">
        <f>MATCH(C1930,Sheet1!$A$2:$A$618,0)</f>
        <v>37</v>
      </c>
      <c r="E1930">
        <f t="shared" si="30"/>
        <v>37</v>
      </c>
      <c r="F1930" s="1">
        <v>43286.568506944444</v>
      </c>
      <c r="G1930" s="1">
        <v>43286.569155092591</v>
      </c>
      <c r="H1930" t="s">
        <v>551</v>
      </c>
      <c r="I1930">
        <v>29</v>
      </c>
      <c r="K1930" t="s">
        <v>28</v>
      </c>
      <c r="M1930" t="s">
        <v>28</v>
      </c>
      <c r="N1930" t="s">
        <v>28</v>
      </c>
      <c r="O1930" t="s">
        <v>28</v>
      </c>
      <c r="T1930" t="s">
        <v>28</v>
      </c>
      <c r="U1930" t="s">
        <v>28</v>
      </c>
      <c r="V1930" t="s">
        <v>28</v>
      </c>
      <c r="W1930" t="s">
        <v>28</v>
      </c>
      <c r="Z1930" t="s">
        <v>103</v>
      </c>
      <c r="AA1930">
        <v>376</v>
      </c>
    </row>
    <row r="1931" spans="1:27" x14ac:dyDescent="0.2">
      <c r="A1931">
        <v>9432695</v>
      </c>
      <c r="B1931" t="s">
        <v>34</v>
      </c>
      <c r="C1931" t="s">
        <v>102</v>
      </c>
      <c r="D1931">
        <f>MATCH(C1931,Sheet1!$A$2:$A$618,0)</f>
        <v>37</v>
      </c>
      <c r="E1931">
        <f t="shared" si="30"/>
        <v>37</v>
      </c>
      <c r="F1931" s="1">
        <v>43286.57130787037</v>
      </c>
      <c r="G1931" s="1">
        <v>43286.571736111109</v>
      </c>
      <c r="H1931" t="s">
        <v>551</v>
      </c>
      <c r="I1931">
        <v>29</v>
      </c>
      <c r="K1931" t="s">
        <v>28</v>
      </c>
      <c r="M1931" t="s">
        <v>28</v>
      </c>
      <c r="N1931" t="s">
        <v>28</v>
      </c>
      <c r="O1931" t="s">
        <v>28</v>
      </c>
      <c r="T1931" t="s">
        <v>28</v>
      </c>
      <c r="U1931" t="s">
        <v>28</v>
      </c>
      <c r="V1931" t="s">
        <v>28</v>
      </c>
      <c r="W1931" t="s">
        <v>28</v>
      </c>
      <c r="Z1931" t="s">
        <v>103</v>
      </c>
      <c r="AA1931">
        <v>377</v>
      </c>
    </row>
    <row r="1932" spans="1:27" x14ac:dyDescent="0.2">
      <c r="A1932">
        <v>9432695</v>
      </c>
      <c r="B1932" t="s">
        <v>34</v>
      </c>
      <c r="C1932" t="s">
        <v>555</v>
      </c>
      <c r="D1932">
        <f>MATCH(C1932,Sheet1!$A$2:$A$618,0)</f>
        <v>281</v>
      </c>
      <c r="E1932">
        <f t="shared" si="30"/>
        <v>281</v>
      </c>
      <c r="F1932" s="1">
        <v>43287.212418981479</v>
      </c>
      <c r="G1932" s="1">
        <v>43287.232858796298</v>
      </c>
      <c r="H1932" t="s">
        <v>551</v>
      </c>
      <c r="I1932">
        <v>29</v>
      </c>
      <c r="K1932" t="s">
        <v>28</v>
      </c>
      <c r="M1932" t="s">
        <v>28</v>
      </c>
      <c r="N1932" t="s">
        <v>28</v>
      </c>
      <c r="O1932" t="s">
        <v>28</v>
      </c>
      <c r="T1932" t="s">
        <v>28</v>
      </c>
      <c r="U1932" t="s">
        <v>28</v>
      </c>
      <c r="V1932" t="s">
        <v>28</v>
      </c>
      <c r="W1932" t="s">
        <v>28</v>
      </c>
      <c r="Z1932" t="s">
        <v>556</v>
      </c>
      <c r="AA1932">
        <v>378</v>
      </c>
    </row>
    <row r="1933" spans="1:27" x14ac:dyDescent="0.2">
      <c r="A1933">
        <v>9432695</v>
      </c>
      <c r="B1933" t="s">
        <v>34</v>
      </c>
      <c r="C1933" t="s">
        <v>239</v>
      </c>
      <c r="D1933">
        <f>MATCH(C1933,Sheet1!$A$2:$A$618,0)</f>
        <v>107</v>
      </c>
      <c r="E1933">
        <f t="shared" si="30"/>
        <v>107</v>
      </c>
      <c r="F1933" s="1">
        <v>43287.346516203703</v>
      </c>
      <c r="G1933" s="1">
        <v>43287.347430555557</v>
      </c>
      <c r="H1933" t="s">
        <v>551</v>
      </c>
      <c r="I1933">
        <v>29</v>
      </c>
      <c r="K1933" t="s">
        <v>28</v>
      </c>
      <c r="M1933" t="s">
        <v>28</v>
      </c>
      <c r="N1933" t="s">
        <v>28</v>
      </c>
      <c r="O1933" t="s">
        <v>28</v>
      </c>
      <c r="T1933" t="s">
        <v>28</v>
      </c>
      <c r="U1933" t="s">
        <v>28</v>
      </c>
      <c r="V1933" t="s">
        <v>28</v>
      </c>
      <c r="W1933" t="s">
        <v>28</v>
      </c>
      <c r="Z1933" t="s">
        <v>240</v>
      </c>
      <c r="AA1933">
        <v>379</v>
      </c>
    </row>
    <row r="1934" spans="1:27" x14ac:dyDescent="0.2">
      <c r="A1934">
        <v>9432695</v>
      </c>
      <c r="B1934" t="s">
        <v>34</v>
      </c>
      <c r="C1934" t="s">
        <v>233</v>
      </c>
      <c r="D1934">
        <f>MATCH(C1934,Sheet1!$A$2:$A$618,0)</f>
        <v>104</v>
      </c>
      <c r="E1934">
        <f t="shared" si="30"/>
        <v>104</v>
      </c>
      <c r="F1934" s="1">
        <v>43287.51121527778</v>
      </c>
      <c r="G1934" s="1">
        <v>43287.521261574075</v>
      </c>
      <c r="H1934" t="s">
        <v>551</v>
      </c>
      <c r="I1934">
        <v>29</v>
      </c>
      <c r="K1934" t="s">
        <v>28</v>
      </c>
      <c r="M1934" t="s">
        <v>28</v>
      </c>
      <c r="N1934" t="s">
        <v>28</v>
      </c>
      <c r="O1934" t="s">
        <v>28</v>
      </c>
      <c r="T1934" t="s">
        <v>28</v>
      </c>
      <c r="U1934" t="s">
        <v>28</v>
      </c>
      <c r="V1934" t="s">
        <v>28</v>
      </c>
      <c r="W1934" t="s">
        <v>28</v>
      </c>
      <c r="Z1934" t="s">
        <v>234</v>
      </c>
      <c r="AA1934">
        <v>380</v>
      </c>
    </row>
    <row r="1935" spans="1:27" x14ac:dyDescent="0.2">
      <c r="A1935">
        <v>9432695</v>
      </c>
      <c r="B1935" t="s">
        <v>34</v>
      </c>
      <c r="C1935" t="s">
        <v>102</v>
      </c>
      <c r="D1935">
        <f>MATCH(C1935,Sheet1!$A$2:$A$618,0)</f>
        <v>37</v>
      </c>
      <c r="E1935">
        <f t="shared" si="30"/>
        <v>37</v>
      </c>
      <c r="F1935" s="1">
        <v>43287.582812499997</v>
      </c>
      <c r="G1935" s="1">
        <v>43287.584768518522</v>
      </c>
      <c r="H1935" t="s">
        <v>551</v>
      </c>
      <c r="I1935">
        <v>29</v>
      </c>
      <c r="K1935" t="s">
        <v>28</v>
      </c>
      <c r="M1935" t="s">
        <v>28</v>
      </c>
      <c r="N1935" t="s">
        <v>28</v>
      </c>
      <c r="O1935" t="s">
        <v>28</v>
      </c>
      <c r="T1935" t="s">
        <v>28</v>
      </c>
      <c r="U1935" t="s">
        <v>28</v>
      </c>
      <c r="V1935" t="s">
        <v>28</v>
      </c>
      <c r="W1935" t="s">
        <v>28</v>
      </c>
      <c r="Z1935" t="s">
        <v>103</v>
      </c>
      <c r="AA1935">
        <v>381</v>
      </c>
    </row>
    <row r="1936" spans="1:27" x14ac:dyDescent="0.2">
      <c r="A1936">
        <v>9432695</v>
      </c>
      <c r="B1936" t="s">
        <v>34</v>
      </c>
      <c r="C1936" t="s">
        <v>520</v>
      </c>
      <c r="D1936">
        <f>MATCH(C1936,Sheet1!$A$2:$A$618,0)</f>
        <v>259</v>
      </c>
      <c r="E1936">
        <f t="shared" si="30"/>
        <v>259</v>
      </c>
      <c r="F1936" s="1">
        <v>43288.282534722224</v>
      </c>
      <c r="G1936" s="1">
        <v>43288.284826388888</v>
      </c>
      <c r="H1936" t="s">
        <v>551</v>
      </c>
      <c r="I1936">
        <v>29</v>
      </c>
      <c r="K1936" t="s">
        <v>28</v>
      </c>
      <c r="M1936" t="s">
        <v>28</v>
      </c>
      <c r="N1936" t="s">
        <v>28</v>
      </c>
      <c r="O1936" t="s">
        <v>28</v>
      </c>
      <c r="T1936" t="s">
        <v>28</v>
      </c>
      <c r="U1936" t="s">
        <v>28</v>
      </c>
      <c r="V1936" t="s">
        <v>28</v>
      </c>
      <c r="W1936" t="s">
        <v>28</v>
      </c>
      <c r="Z1936" t="s">
        <v>521</v>
      </c>
      <c r="AA1936">
        <v>382</v>
      </c>
    </row>
    <row r="1937" spans="1:27" x14ac:dyDescent="0.2">
      <c r="A1937">
        <v>9432695</v>
      </c>
      <c r="B1937" t="s">
        <v>34</v>
      </c>
      <c r="C1937" t="s">
        <v>396</v>
      </c>
      <c r="D1937">
        <f>MATCH(C1937,Sheet1!$A$2:$A$618,0)</f>
        <v>191</v>
      </c>
      <c r="E1937">
        <f t="shared" si="30"/>
        <v>191</v>
      </c>
      <c r="F1937" s="1">
        <v>43288.383055555554</v>
      </c>
      <c r="G1937" s="1">
        <v>43288.385081018518</v>
      </c>
      <c r="H1937" t="s">
        <v>551</v>
      </c>
      <c r="I1937">
        <v>29</v>
      </c>
      <c r="K1937" t="s">
        <v>28</v>
      </c>
      <c r="M1937" t="s">
        <v>28</v>
      </c>
      <c r="N1937" t="s">
        <v>28</v>
      </c>
      <c r="O1937" t="s">
        <v>28</v>
      </c>
      <c r="T1937" t="s">
        <v>28</v>
      </c>
      <c r="U1937" t="s">
        <v>28</v>
      </c>
      <c r="V1937" t="s">
        <v>28</v>
      </c>
      <c r="W1937" t="s">
        <v>28</v>
      </c>
      <c r="Z1937" t="s">
        <v>397</v>
      </c>
      <c r="AA1937">
        <v>383</v>
      </c>
    </row>
    <row r="1938" spans="1:27" x14ac:dyDescent="0.2">
      <c r="A1938">
        <v>9432695</v>
      </c>
      <c r="B1938" t="s">
        <v>34</v>
      </c>
      <c r="C1938" t="s">
        <v>396</v>
      </c>
      <c r="D1938">
        <f>MATCH(C1938,Sheet1!$A$2:$A$618,0)</f>
        <v>191</v>
      </c>
      <c r="E1938">
        <f t="shared" si="30"/>
        <v>191</v>
      </c>
      <c r="F1938" s="1">
        <v>43289.41207175926</v>
      </c>
      <c r="G1938" s="1">
        <v>43289.41269675926</v>
      </c>
      <c r="H1938" t="s">
        <v>551</v>
      </c>
      <c r="I1938">
        <v>29</v>
      </c>
      <c r="K1938" t="s">
        <v>28</v>
      </c>
      <c r="M1938" t="s">
        <v>28</v>
      </c>
      <c r="N1938" t="s">
        <v>28</v>
      </c>
      <c r="O1938" t="s">
        <v>28</v>
      </c>
      <c r="T1938" t="s">
        <v>28</v>
      </c>
      <c r="U1938" t="s">
        <v>28</v>
      </c>
      <c r="V1938" t="s">
        <v>28</v>
      </c>
      <c r="W1938" t="s">
        <v>28</v>
      </c>
      <c r="Z1938" t="s">
        <v>397</v>
      </c>
      <c r="AA1938">
        <v>384</v>
      </c>
    </row>
    <row r="1939" spans="1:27" x14ac:dyDescent="0.2">
      <c r="A1939">
        <v>9432695</v>
      </c>
      <c r="B1939" t="s">
        <v>34</v>
      </c>
      <c r="C1939" t="s">
        <v>520</v>
      </c>
      <c r="D1939">
        <f>MATCH(C1939,Sheet1!$A$2:$A$618,0)</f>
        <v>259</v>
      </c>
      <c r="E1939">
        <f t="shared" si="30"/>
        <v>259</v>
      </c>
      <c r="F1939" s="1">
        <v>43289.415856481479</v>
      </c>
      <c r="G1939" s="1">
        <v>43289.424814814818</v>
      </c>
      <c r="H1939" t="s">
        <v>551</v>
      </c>
      <c r="I1939">
        <v>29</v>
      </c>
      <c r="K1939" t="s">
        <v>28</v>
      </c>
      <c r="M1939" t="s">
        <v>28</v>
      </c>
      <c r="N1939" t="s">
        <v>28</v>
      </c>
      <c r="O1939" t="s">
        <v>28</v>
      </c>
      <c r="T1939" t="s">
        <v>28</v>
      </c>
      <c r="U1939" t="s">
        <v>28</v>
      </c>
      <c r="V1939" t="s">
        <v>28</v>
      </c>
      <c r="W1939" t="s">
        <v>28</v>
      </c>
      <c r="Z1939" t="s">
        <v>521</v>
      </c>
      <c r="AA1939">
        <v>385</v>
      </c>
    </row>
    <row r="1940" spans="1:27" x14ac:dyDescent="0.2">
      <c r="A1940">
        <v>9432695</v>
      </c>
      <c r="B1940" t="s">
        <v>34</v>
      </c>
      <c r="C1940" t="s">
        <v>555</v>
      </c>
      <c r="D1940">
        <f>MATCH(C1940,Sheet1!$A$2:$A$618,0)</f>
        <v>281</v>
      </c>
      <c r="E1940">
        <f t="shared" si="30"/>
        <v>281</v>
      </c>
      <c r="F1940" s="1">
        <v>43290.248159722221</v>
      </c>
      <c r="G1940" s="1">
        <v>43290.252916666665</v>
      </c>
      <c r="H1940" t="s">
        <v>551</v>
      </c>
      <c r="I1940">
        <v>29</v>
      </c>
      <c r="K1940" t="s">
        <v>28</v>
      </c>
      <c r="M1940" t="s">
        <v>28</v>
      </c>
      <c r="N1940" t="s">
        <v>28</v>
      </c>
      <c r="O1940" t="s">
        <v>28</v>
      </c>
      <c r="T1940" t="s">
        <v>28</v>
      </c>
      <c r="U1940" t="s">
        <v>28</v>
      </c>
      <c r="V1940" t="s">
        <v>28</v>
      </c>
      <c r="W1940" t="s">
        <v>28</v>
      </c>
      <c r="Z1940" t="s">
        <v>556</v>
      </c>
      <c r="AA1940">
        <v>386</v>
      </c>
    </row>
    <row r="1941" spans="1:27" x14ac:dyDescent="0.2">
      <c r="A1941">
        <v>9432695</v>
      </c>
      <c r="B1941" t="s">
        <v>34</v>
      </c>
      <c r="C1941" t="s">
        <v>530</v>
      </c>
      <c r="D1941">
        <f>MATCH(C1941,Sheet1!$A$2:$A$618,0)</f>
        <v>265</v>
      </c>
      <c r="E1941">
        <f t="shared" si="30"/>
        <v>265</v>
      </c>
      <c r="F1941" s="1">
        <v>43290.380648148152</v>
      </c>
      <c r="G1941" s="1">
        <v>43290.381666666668</v>
      </c>
      <c r="H1941" t="s">
        <v>551</v>
      </c>
      <c r="I1941">
        <v>29</v>
      </c>
      <c r="K1941" t="s">
        <v>28</v>
      </c>
      <c r="M1941" t="s">
        <v>28</v>
      </c>
      <c r="N1941" t="s">
        <v>28</v>
      </c>
      <c r="O1941" t="s">
        <v>28</v>
      </c>
      <c r="T1941" t="s">
        <v>28</v>
      </c>
      <c r="U1941" t="s">
        <v>28</v>
      </c>
      <c r="V1941" t="s">
        <v>28</v>
      </c>
      <c r="W1941" t="s">
        <v>28</v>
      </c>
      <c r="Z1941" t="s">
        <v>531</v>
      </c>
      <c r="AA1941">
        <v>387</v>
      </c>
    </row>
    <row r="1942" spans="1:27" x14ac:dyDescent="0.2">
      <c r="A1942">
        <v>9432695</v>
      </c>
      <c r="B1942" t="s">
        <v>34</v>
      </c>
      <c r="C1942" t="s">
        <v>571</v>
      </c>
      <c r="D1942">
        <f>MATCH(C1942,Sheet1!$A$2:$A$618,0)</f>
        <v>289</v>
      </c>
      <c r="E1942">
        <f t="shared" si="30"/>
        <v>289</v>
      </c>
      <c r="F1942" s="1">
        <v>43290.497604166667</v>
      </c>
      <c r="G1942" s="1">
        <v>43290.509016203701</v>
      </c>
      <c r="H1942" t="s">
        <v>551</v>
      </c>
      <c r="I1942">
        <v>29</v>
      </c>
      <c r="K1942" t="s">
        <v>28</v>
      </c>
      <c r="M1942" t="s">
        <v>28</v>
      </c>
      <c r="N1942" t="s">
        <v>28</v>
      </c>
      <c r="O1942" t="s">
        <v>28</v>
      </c>
      <c r="T1942" t="s">
        <v>28</v>
      </c>
      <c r="U1942" t="s">
        <v>28</v>
      </c>
      <c r="V1942" t="s">
        <v>28</v>
      </c>
      <c r="W1942" t="s">
        <v>28</v>
      </c>
      <c r="Z1942" t="s">
        <v>572</v>
      </c>
      <c r="AA1942">
        <v>388</v>
      </c>
    </row>
    <row r="1943" spans="1:27" x14ac:dyDescent="0.2">
      <c r="A1943">
        <v>9432695</v>
      </c>
      <c r="B1943" t="s">
        <v>34</v>
      </c>
      <c r="C1943" t="s">
        <v>573</v>
      </c>
      <c r="D1943">
        <f>MATCH(C1943,Sheet1!$A$2:$A$618,0)</f>
        <v>290</v>
      </c>
      <c r="E1943">
        <f t="shared" si="30"/>
        <v>290</v>
      </c>
      <c r="F1943" s="1">
        <v>43290.707824074074</v>
      </c>
      <c r="G1943" s="1">
        <v>43290.716226851851</v>
      </c>
      <c r="H1943" t="s">
        <v>551</v>
      </c>
      <c r="I1943">
        <v>29</v>
      </c>
      <c r="K1943" t="s">
        <v>28</v>
      </c>
      <c r="M1943" t="s">
        <v>28</v>
      </c>
      <c r="N1943" t="s">
        <v>28</v>
      </c>
      <c r="O1943" t="s">
        <v>28</v>
      </c>
      <c r="T1943" t="s">
        <v>28</v>
      </c>
      <c r="U1943" t="s">
        <v>28</v>
      </c>
      <c r="V1943" t="s">
        <v>28</v>
      </c>
      <c r="W1943" t="s">
        <v>28</v>
      </c>
      <c r="Z1943" t="s">
        <v>574</v>
      </c>
      <c r="AA1943">
        <v>389</v>
      </c>
    </row>
    <row r="1944" spans="1:27" x14ac:dyDescent="0.2">
      <c r="A1944">
        <v>9432695</v>
      </c>
      <c r="B1944" t="s">
        <v>34</v>
      </c>
      <c r="C1944" t="s">
        <v>233</v>
      </c>
      <c r="D1944">
        <f>MATCH(C1944,Sheet1!$A$2:$A$618,0)</f>
        <v>104</v>
      </c>
      <c r="E1944">
        <f t="shared" si="30"/>
        <v>104</v>
      </c>
      <c r="F1944" s="1">
        <v>43290.757048611114</v>
      </c>
      <c r="G1944" s="1">
        <v>43290.760821759257</v>
      </c>
      <c r="H1944" t="s">
        <v>551</v>
      </c>
      <c r="I1944">
        <v>29</v>
      </c>
      <c r="K1944" t="s">
        <v>28</v>
      </c>
      <c r="M1944" t="s">
        <v>28</v>
      </c>
      <c r="N1944" t="s">
        <v>28</v>
      </c>
      <c r="O1944" t="s">
        <v>28</v>
      </c>
      <c r="T1944" t="s">
        <v>28</v>
      </c>
      <c r="U1944" t="s">
        <v>28</v>
      </c>
      <c r="V1944" t="s">
        <v>28</v>
      </c>
      <c r="W1944" t="s">
        <v>28</v>
      </c>
      <c r="Z1944" t="s">
        <v>234</v>
      </c>
      <c r="AA1944">
        <v>390</v>
      </c>
    </row>
    <row r="1945" spans="1:27" x14ac:dyDescent="0.2">
      <c r="A1945">
        <v>9432695</v>
      </c>
      <c r="B1945" t="s">
        <v>34</v>
      </c>
      <c r="C1945" t="s">
        <v>555</v>
      </c>
      <c r="D1945">
        <f>MATCH(C1945,Sheet1!$A$2:$A$618,0)</f>
        <v>281</v>
      </c>
      <c r="E1945">
        <f t="shared" si="30"/>
        <v>281</v>
      </c>
      <c r="F1945" s="1">
        <v>43291.257951388892</v>
      </c>
      <c r="G1945" s="1">
        <v>43291.27584490741</v>
      </c>
      <c r="H1945" t="s">
        <v>551</v>
      </c>
      <c r="I1945">
        <v>29</v>
      </c>
      <c r="K1945" t="s">
        <v>28</v>
      </c>
      <c r="M1945" t="s">
        <v>28</v>
      </c>
      <c r="N1945" t="s">
        <v>28</v>
      </c>
      <c r="O1945" t="s">
        <v>28</v>
      </c>
      <c r="T1945" t="s">
        <v>28</v>
      </c>
      <c r="U1945" t="s">
        <v>28</v>
      </c>
      <c r="V1945" t="s">
        <v>28</v>
      </c>
      <c r="W1945" t="s">
        <v>28</v>
      </c>
      <c r="Z1945" t="s">
        <v>556</v>
      </c>
      <c r="AA1945">
        <v>391</v>
      </c>
    </row>
    <row r="1946" spans="1:27" x14ac:dyDescent="0.2">
      <c r="A1946">
        <v>9432695</v>
      </c>
      <c r="B1946" t="s">
        <v>34</v>
      </c>
      <c r="C1946" t="s">
        <v>197</v>
      </c>
      <c r="D1946">
        <f>MATCH(C1946,Sheet1!$A$2:$A$618,0)</f>
        <v>86</v>
      </c>
      <c r="E1946">
        <f t="shared" si="30"/>
        <v>86</v>
      </c>
      <c r="F1946" s="1">
        <v>43291.354490740741</v>
      </c>
      <c r="G1946" s="1">
        <v>43291.363541666666</v>
      </c>
      <c r="H1946" t="s">
        <v>551</v>
      </c>
      <c r="I1946">
        <v>29</v>
      </c>
      <c r="K1946" t="s">
        <v>28</v>
      </c>
      <c r="M1946" t="s">
        <v>28</v>
      </c>
      <c r="N1946" t="s">
        <v>28</v>
      </c>
      <c r="O1946" t="s">
        <v>28</v>
      </c>
      <c r="T1946" t="s">
        <v>28</v>
      </c>
      <c r="U1946" t="s">
        <v>28</v>
      </c>
      <c r="V1946" t="s">
        <v>28</v>
      </c>
      <c r="W1946" t="s">
        <v>28</v>
      </c>
      <c r="Z1946" t="s">
        <v>198</v>
      </c>
      <c r="AA1946">
        <v>392</v>
      </c>
    </row>
    <row r="1947" spans="1:27" x14ac:dyDescent="0.2">
      <c r="A1947">
        <v>9432695</v>
      </c>
      <c r="B1947" t="s">
        <v>34</v>
      </c>
      <c r="C1947" t="s">
        <v>239</v>
      </c>
      <c r="D1947">
        <f>MATCH(C1947,Sheet1!$A$2:$A$618,0)</f>
        <v>107</v>
      </c>
      <c r="E1947">
        <f t="shared" si="30"/>
        <v>107</v>
      </c>
      <c r="F1947" s="1">
        <v>43291.363425925927</v>
      </c>
      <c r="G1947" s="1">
        <v>43291.36478009259</v>
      </c>
      <c r="H1947" t="s">
        <v>551</v>
      </c>
      <c r="I1947">
        <v>29</v>
      </c>
      <c r="K1947" t="s">
        <v>28</v>
      </c>
      <c r="M1947" t="s">
        <v>28</v>
      </c>
      <c r="N1947" t="s">
        <v>28</v>
      </c>
      <c r="O1947" t="s">
        <v>28</v>
      </c>
      <c r="T1947" t="s">
        <v>28</v>
      </c>
      <c r="U1947" t="s">
        <v>28</v>
      </c>
      <c r="V1947" t="s">
        <v>28</v>
      </c>
      <c r="W1947" t="s">
        <v>28</v>
      </c>
      <c r="Z1947" t="s">
        <v>240</v>
      </c>
      <c r="AA1947">
        <v>393</v>
      </c>
    </row>
    <row r="1948" spans="1:27" x14ac:dyDescent="0.2">
      <c r="A1948">
        <v>9432695</v>
      </c>
      <c r="B1948" t="s">
        <v>34</v>
      </c>
      <c r="C1948" t="s">
        <v>102</v>
      </c>
      <c r="D1948">
        <f>MATCH(C1948,Sheet1!$A$2:$A$618,0)</f>
        <v>37</v>
      </c>
      <c r="E1948">
        <f t="shared" si="30"/>
        <v>37</v>
      </c>
      <c r="F1948" s="1">
        <v>43291.565196759257</v>
      </c>
      <c r="G1948" s="1">
        <v>43291.567129629628</v>
      </c>
      <c r="H1948" t="s">
        <v>551</v>
      </c>
      <c r="I1948">
        <v>29</v>
      </c>
      <c r="K1948" t="s">
        <v>28</v>
      </c>
      <c r="M1948" t="s">
        <v>28</v>
      </c>
      <c r="N1948" t="s">
        <v>28</v>
      </c>
      <c r="O1948" t="s">
        <v>28</v>
      </c>
      <c r="T1948" t="s">
        <v>28</v>
      </c>
      <c r="U1948" t="s">
        <v>28</v>
      </c>
      <c r="V1948" t="s">
        <v>28</v>
      </c>
      <c r="W1948" t="s">
        <v>28</v>
      </c>
      <c r="Z1948" t="s">
        <v>103</v>
      </c>
      <c r="AA1948">
        <v>394</v>
      </c>
    </row>
    <row r="1949" spans="1:27" x14ac:dyDescent="0.2">
      <c r="A1949">
        <v>9432695</v>
      </c>
      <c r="B1949" t="s">
        <v>34</v>
      </c>
      <c r="C1949" t="s">
        <v>555</v>
      </c>
      <c r="D1949">
        <f>MATCH(C1949,Sheet1!$A$2:$A$618,0)</f>
        <v>281</v>
      </c>
      <c r="E1949">
        <f t="shared" si="30"/>
        <v>281</v>
      </c>
      <c r="F1949" s="1">
        <v>43292.282858796294</v>
      </c>
      <c r="G1949" s="1">
        <v>43292.286608796298</v>
      </c>
      <c r="H1949" t="s">
        <v>551</v>
      </c>
      <c r="I1949">
        <v>29</v>
      </c>
      <c r="K1949" t="s">
        <v>28</v>
      </c>
      <c r="M1949" t="s">
        <v>28</v>
      </c>
      <c r="N1949" t="s">
        <v>28</v>
      </c>
      <c r="O1949" t="s">
        <v>28</v>
      </c>
      <c r="T1949" t="s">
        <v>28</v>
      </c>
      <c r="U1949" t="s">
        <v>28</v>
      </c>
      <c r="V1949" t="s">
        <v>28</v>
      </c>
      <c r="W1949" t="s">
        <v>28</v>
      </c>
      <c r="Z1949" t="s">
        <v>556</v>
      </c>
      <c r="AA1949">
        <v>395</v>
      </c>
    </row>
    <row r="1950" spans="1:27" x14ac:dyDescent="0.2">
      <c r="A1950">
        <v>9432695</v>
      </c>
      <c r="B1950" t="s">
        <v>34</v>
      </c>
      <c r="C1950" t="s">
        <v>102</v>
      </c>
      <c r="D1950">
        <f>MATCH(C1950,Sheet1!$A$2:$A$618,0)</f>
        <v>37</v>
      </c>
      <c r="E1950">
        <f t="shared" si="30"/>
        <v>37</v>
      </c>
      <c r="F1950" s="1">
        <v>43292.285902777781</v>
      </c>
      <c r="G1950" s="1">
        <v>43292.28665509259</v>
      </c>
      <c r="H1950" t="s">
        <v>551</v>
      </c>
      <c r="I1950">
        <v>29</v>
      </c>
      <c r="K1950" t="s">
        <v>28</v>
      </c>
      <c r="M1950" t="s">
        <v>28</v>
      </c>
      <c r="N1950" t="s">
        <v>28</v>
      </c>
      <c r="O1950" t="s">
        <v>28</v>
      </c>
      <c r="T1950" t="s">
        <v>28</v>
      </c>
      <c r="U1950" t="s">
        <v>28</v>
      </c>
      <c r="V1950" t="s">
        <v>28</v>
      </c>
      <c r="W1950" t="s">
        <v>28</v>
      </c>
      <c r="Z1950" t="s">
        <v>103</v>
      </c>
      <c r="AA1950">
        <v>396</v>
      </c>
    </row>
    <row r="1951" spans="1:27" x14ac:dyDescent="0.2">
      <c r="A1951">
        <v>9432695</v>
      </c>
      <c r="B1951" t="s">
        <v>34</v>
      </c>
      <c r="C1951" t="s">
        <v>239</v>
      </c>
      <c r="D1951">
        <f>MATCH(C1951,Sheet1!$A$2:$A$618,0)</f>
        <v>107</v>
      </c>
      <c r="E1951">
        <f t="shared" si="30"/>
        <v>107</v>
      </c>
      <c r="F1951" s="1">
        <v>43292.352800925924</v>
      </c>
      <c r="G1951" s="1">
        <v>43292.353715277779</v>
      </c>
      <c r="H1951" t="s">
        <v>551</v>
      </c>
      <c r="I1951">
        <v>29</v>
      </c>
      <c r="K1951" t="s">
        <v>28</v>
      </c>
      <c r="M1951" t="s">
        <v>28</v>
      </c>
      <c r="N1951" t="s">
        <v>28</v>
      </c>
      <c r="O1951" t="s">
        <v>28</v>
      </c>
      <c r="T1951" t="s">
        <v>28</v>
      </c>
      <c r="U1951" t="s">
        <v>28</v>
      </c>
      <c r="V1951" t="s">
        <v>28</v>
      </c>
      <c r="W1951" t="s">
        <v>28</v>
      </c>
      <c r="Z1951" t="s">
        <v>240</v>
      </c>
      <c r="AA1951">
        <v>397</v>
      </c>
    </row>
    <row r="1952" spans="1:27" x14ac:dyDescent="0.2">
      <c r="A1952">
        <v>9432695</v>
      </c>
      <c r="B1952" t="s">
        <v>34</v>
      </c>
      <c r="C1952" t="s">
        <v>569</v>
      </c>
      <c r="D1952">
        <f>MATCH(C1952,Sheet1!$A$2:$A$618,0)</f>
        <v>288</v>
      </c>
      <c r="E1952">
        <f t="shared" si="30"/>
        <v>288</v>
      </c>
      <c r="F1952" s="1">
        <v>43292.623657407406</v>
      </c>
      <c r="G1952" s="1">
        <v>43292.630844907406</v>
      </c>
      <c r="H1952" t="s">
        <v>551</v>
      </c>
      <c r="I1952">
        <v>29</v>
      </c>
      <c r="K1952" t="s">
        <v>28</v>
      </c>
      <c r="M1952" t="s">
        <v>28</v>
      </c>
      <c r="N1952" t="s">
        <v>28</v>
      </c>
      <c r="O1952" t="s">
        <v>28</v>
      </c>
      <c r="T1952" t="s">
        <v>28</v>
      </c>
      <c r="U1952" t="s">
        <v>28</v>
      </c>
      <c r="V1952" t="s">
        <v>28</v>
      </c>
      <c r="W1952" t="s">
        <v>28</v>
      </c>
      <c r="Z1952" t="s">
        <v>570</v>
      </c>
      <c r="AA1952">
        <v>398</v>
      </c>
    </row>
    <row r="1953" spans="1:27" x14ac:dyDescent="0.2">
      <c r="A1953">
        <v>9432695</v>
      </c>
      <c r="B1953" t="s">
        <v>34</v>
      </c>
      <c r="C1953" t="s">
        <v>555</v>
      </c>
      <c r="D1953">
        <f>MATCH(C1953,Sheet1!$A$2:$A$618,0)</f>
        <v>281</v>
      </c>
      <c r="E1953">
        <f t="shared" si="30"/>
        <v>281</v>
      </c>
      <c r="F1953" s="1">
        <v>43293.236076388886</v>
      </c>
      <c r="G1953" s="1">
        <v>43293.240208333336</v>
      </c>
      <c r="H1953" t="s">
        <v>551</v>
      </c>
      <c r="I1953">
        <v>29</v>
      </c>
      <c r="K1953" t="s">
        <v>28</v>
      </c>
      <c r="M1953" t="s">
        <v>28</v>
      </c>
      <c r="N1953" t="s">
        <v>28</v>
      </c>
      <c r="O1953" t="s">
        <v>28</v>
      </c>
      <c r="T1953" t="s">
        <v>28</v>
      </c>
      <c r="U1953" t="s">
        <v>28</v>
      </c>
      <c r="V1953" t="s">
        <v>28</v>
      </c>
      <c r="W1953" t="s">
        <v>28</v>
      </c>
      <c r="Z1953" t="s">
        <v>556</v>
      </c>
      <c r="AA1953">
        <v>399</v>
      </c>
    </row>
    <row r="1954" spans="1:27" x14ac:dyDescent="0.2">
      <c r="A1954">
        <v>9432695</v>
      </c>
      <c r="B1954" t="s">
        <v>34</v>
      </c>
      <c r="C1954" t="s">
        <v>239</v>
      </c>
      <c r="D1954">
        <f>MATCH(C1954,Sheet1!$A$2:$A$618,0)</f>
        <v>107</v>
      </c>
      <c r="E1954">
        <f t="shared" si="30"/>
        <v>107</v>
      </c>
      <c r="F1954" s="1">
        <v>43293.455277777779</v>
      </c>
      <c r="G1954" s="1">
        <v>43293.45616898148</v>
      </c>
      <c r="H1954" t="s">
        <v>551</v>
      </c>
      <c r="I1954">
        <v>29</v>
      </c>
      <c r="K1954" t="s">
        <v>28</v>
      </c>
      <c r="M1954" t="s">
        <v>28</v>
      </c>
      <c r="N1954" t="s">
        <v>28</v>
      </c>
      <c r="O1954" t="s">
        <v>28</v>
      </c>
      <c r="T1954" t="s">
        <v>28</v>
      </c>
      <c r="U1954" t="s">
        <v>28</v>
      </c>
      <c r="V1954" t="s">
        <v>28</v>
      </c>
      <c r="W1954" t="s">
        <v>28</v>
      </c>
      <c r="Z1954" t="s">
        <v>240</v>
      </c>
      <c r="AA1954">
        <v>400</v>
      </c>
    </row>
    <row r="1955" spans="1:27" x14ac:dyDescent="0.2">
      <c r="A1955">
        <v>9432695</v>
      </c>
      <c r="B1955" t="s">
        <v>34</v>
      </c>
      <c r="C1955" t="s">
        <v>555</v>
      </c>
      <c r="D1955">
        <f>MATCH(C1955,Sheet1!$A$2:$A$618,0)</f>
        <v>281</v>
      </c>
      <c r="E1955">
        <f t="shared" si="30"/>
        <v>281</v>
      </c>
      <c r="F1955" s="1">
        <v>43294.282129629632</v>
      </c>
      <c r="G1955" s="1">
        <v>43294.289710648147</v>
      </c>
      <c r="H1955" t="s">
        <v>551</v>
      </c>
      <c r="I1955">
        <v>29</v>
      </c>
      <c r="K1955" t="s">
        <v>28</v>
      </c>
      <c r="M1955" t="s">
        <v>28</v>
      </c>
      <c r="N1955" t="s">
        <v>28</v>
      </c>
      <c r="O1955" t="s">
        <v>28</v>
      </c>
      <c r="T1955" t="s">
        <v>28</v>
      </c>
      <c r="U1955" t="s">
        <v>28</v>
      </c>
      <c r="V1955" t="s">
        <v>28</v>
      </c>
      <c r="W1955" t="s">
        <v>28</v>
      </c>
      <c r="Z1955" t="s">
        <v>556</v>
      </c>
      <c r="AA1955">
        <v>401</v>
      </c>
    </row>
    <row r="1956" spans="1:27" x14ac:dyDescent="0.2">
      <c r="A1956">
        <v>9432695</v>
      </c>
      <c r="B1956" t="s">
        <v>34</v>
      </c>
      <c r="C1956" t="s">
        <v>239</v>
      </c>
      <c r="D1956">
        <f>MATCH(C1956,Sheet1!$A$2:$A$618,0)</f>
        <v>107</v>
      </c>
      <c r="E1956">
        <f t="shared" si="30"/>
        <v>107</v>
      </c>
      <c r="F1956" s="1">
        <v>43294.339166666665</v>
      </c>
      <c r="G1956" s="1">
        <v>43294.340381944443</v>
      </c>
      <c r="H1956" t="s">
        <v>551</v>
      </c>
      <c r="I1956">
        <v>29</v>
      </c>
      <c r="K1956" t="s">
        <v>28</v>
      </c>
      <c r="M1956" t="s">
        <v>28</v>
      </c>
      <c r="N1956" t="s">
        <v>28</v>
      </c>
      <c r="O1956" t="s">
        <v>28</v>
      </c>
      <c r="T1956" t="s">
        <v>28</v>
      </c>
      <c r="U1956" t="s">
        <v>28</v>
      </c>
      <c r="V1956" t="s">
        <v>28</v>
      </c>
      <c r="W1956" t="s">
        <v>28</v>
      </c>
      <c r="Z1956" t="s">
        <v>240</v>
      </c>
      <c r="AA1956">
        <v>402</v>
      </c>
    </row>
    <row r="1957" spans="1:27" x14ac:dyDescent="0.2">
      <c r="A1957">
        <v>9432695</v>
      </c>
      <c r="B1957" t="s">
        <v>34</v>
      </c>
      <c r="C1957" t="s">
        <v>102</v>
      </c>
      <c r="D1957">
        <f>MATCH(C1957,Sheet1!$A$2:$A$618,0)</f>
        <v>37</v>
      </c>
      <c r="E1957">
        <f t="shared" si="30"/>
        <v>37</v>
      </c>
      <c r="F1957" s="1">
        <v>43294.520011574074</v>
      </c>
      <c r="G1957" s="1">
        <v>43294.521956018521</v>
      </c>
      <c r="H1957" t="s">
        <v>551</v>
      </c>
      <c r="I1957">
        <v>29</v>
      </c>
      <c r="K1957" t="s">
        <v>28</v>
      </c>
      <c r="M1957" t="s">
        <v>28</v>
      </c>
      <c r="N1957" t="s">
        <v>28</v>
      </c>
      <c r="O1957" t="s">
        <v>28</v>
      </c>
      <c r="T1957" t="s">
        <v>28</v>
      </c>
      <c r="U1957" t="s">
        <v>28</v>
      </c>
      <c r="V1957" t="s">
        <v>28</v>
      </c>
      <c r="W1957" t="s">
        <v>28</v>
      </c>
      <c r="Z1957" t="s">
        <v>103</v>
      </c>
      <c r="AA1957">
        <v>403</v>
      </c>
    </row>
    <row r="1958" spans="1:27" x14ac:dyDescent="0.2">
      <c r="A1958">
        <v>9432695</v>
      </c>
      <c r="B1958" t="s">
        <v>34</v>
      </c>
      <c r="C1958" t="s">
        <v>569</v>
      </c>
      <c r="D1958">
        <f>MATCH(C1958,Sheet1!$A$2:$A$618,0)</f>
        <v>288</v>
      </c>
      <c r="E1958">
        <f t="shared" si="30"/>
        <v>288</v>
      </c>
      <c r="F1958" s="1">
        <v>43295.319687499999</v>
      </c>
      <c r="G1958" s="1">
        <v>43295.321250000001</v>
      </c>
      <c r="H1958" t="s">
        <v>551</v>
      </c>
      <c r="I1958">
        <v>29</v>
      </c>
      <c r="K1958" t="s">
        <v>28</v>
      </c>
      <c r="M1958" t="s">
        <v>28</v>
      </c>
      <c r="N1958" t="s">
        <v>28</v>
      </c>
      <c r="O1958" t="s">
        <v>28</v>
      </c>
      <c r="T1958" t="s">
        <v>28</v>
      </c>
      <c r="U1958" t="s">
        <v>28</v>
      </c>
      <c r="V1958" t="s">
        <v>28</v>
      </c>
      <c r="W1958" t="s">
        <v>28</v>
      </c>
      <c r="Z1958" t="s">
        <v>570</v>
      </c>
      <c r="AA1958">
        <v>404</v>
      </c>
    </row>
    <row r="1959" spans="1:27" x14ac:dyDescent="0.2">
      <c r="A1959">
        <v>9432695</v>
      </c>
      <c r="B1959" t="s">
        <v>34</v>
      </c>
      <c r="C1959" t="s">
        <v>251</v>
      </c>
      <c r="D1959">
        <f>MATCH(C1959,Sheet1!$A$2:$A$618,0)</f>
        <v>113</v>
      </c>
      <c r="E1959">
        <f t="shared" si="30"/>
        <v>113</v>
      </c>
      <c r="F1959" s="1">
        <v>43295.389305555553</v>
      </c>
      <c r="G1959" s="1">
        <v>43295.38994212963</v>
      </c>
      <c r="H1959" t="s">
        <v>551</v>
      </c>
      <c r="I1959">
        <v>29</v>
      </c>
      <c r="K1959" t="s">
        <v>28</v>
      </c>
      <c r="M1959" t="s">
        <v>28</v>
      </c>
      <c r="N1959" t="s">
        <v>28</v>
      </c>
      <c r="O1959" t="s">
        <v>28</v>
      </c>
      <c r="T1959" t="s">
        <v>28</v>
      </c>
      <c r="U1959" t="s">
        <v>28</v>
      </c>
      <c r="V1959" t="s">
        <v>28</v>
      </c>
      <c r="W1959" t="s">
        <v>28</v>
      </c>
      <c r="Z1959" t="s">
        <v>252</v>
      </c>
      <c r="AA1959">
        <v>405</v>
      </c>
    </row>
    <row r="1960" spans="1:27" x14ac:dyDescent="0.2">
      <c r="A1960">
        <v>9432695</v>
      </c>
      <c r="B1960" t="s">
        <v>34</v>
      </c>
      <c r="C1960" t="s">
        <v>569</v>
      </c>
      <c r="D1960">
        <f>MATCH(C1960,Sheet1!$A$2:$A$618,0)</f>
        <v>288</v>
      </c>
      <c r="E1960">
        <f t="shared" si="30"/>
        <v>288</v>
      </c>
      <c r="F1960" s="1">
        <v>43296.26457175926</v>
      </c>
      <c r="G1960" s="1">
        <v>43296.266250000001</v>
      </c>
      <c r="H1960" t="s">
        <v>551</v>
      </c>
      <c r="I1960">
        <v>29</v>
      </c>
      <c r="K1960" t="s">
        <v>28</v>
      </c>
      <c r="M1960" t="s">
        <v>28</v>
      </c>
      <c r="N1960" t="s">
        <v>28</v>
      </c>
      <c r="O1960" t="s">
        <v>28</v>
      </c>
      <c r="T1960" t="s">
        <v>28</v>
      </c>
      <c r="U1960" t="s">
        <v>28</v>
      </c>
      <c r="V1960" t="s">
        <v>28</v>
      </c>
      <c r="W1960" t="s">
        <v>28</v>
      </c>
      <c r="Z1960" t="s">
        <v>570</v>
      </c>
      <c r="AA1960">
        <v>406</v>
      </c>
    </row>
    <row r="1961" spans="1:27" x14ac:dyDescent="0.2">
      <c r="A1961">
        <v>9432695</v>
      </c>
      <c r="B1961" t="s">
        <v>34</v>
      </c>
      <c r="C1961" t="s">
        <v>251</v>
      </c>
      <c r="D1961">
        <f>MATCH(C1961,Sheet1!$A$2:$A$618,0)</f>
        <v>113</v>
      </c>
      <c r="E1961">
        <f t="shared" si="30"/>
        <v>113</v>
      </c>
      <c r="F1961" s="1">
        <v>43296.385879629626</v>
      </c>
      <c r="G1961" s="1">
        <v>43296.387245370373</v>
      </c>
      <c r="H1961" t="s">
        <v>551</v>
      </c>
      <c r="I1961">
        <v>29</v>
      </c>
      <c r="K1961" t="s">
        <v>28</v>
      </c>
      <c r="M1961" t="s">
        <v>28</v>
      </c>
      <c r="N1961" t="s">
        <v>28</v>
      </c>
      <c r="O1961" t="s">
        <v>28</v>
      </c>
      <c r="T1961" t="s">
        <v>28</v>
      </c>
      <c r="U1961" t="s">
        <v>28</v>
      </c>
      <c r="V1961" t="s">
        <v>28</v>
      </c>
      <c r="W1961" t="s">
        <v>28</v>
      </c>
      <c r="Z1961" t="s">
        <v>252</v>
      </c>
      <c r="AA1961">
        <v>407</v>
      </c>
    </row>
    <row r="1962" spans="1:27" x14ac:dyDescent="0.2">
      <c r="A1962">
        <v>9432695</v>
      </c>
      <c r="B1962" t="s">
        <v>34</v>
      </c>
      <c r="C1962" t="s">
        <v>520</v>
      </c>
      <c r="D1962">
        <f>MATCH(C1962,Sheet1!$A$2:$A$618,0)</f>
        <v>259</v>
      </c>
      <c r="E1962">
        <f t="shared" si="30"/>
        <v>259</v>
      </c>
      <c r="F1962" s="1">
        <v>43297.316319444442</v>
      </c>
      <c r="G1962" s="1">
        <v>43297.320092592592</v>
      </c>
      <c r="H1962" t="s">
        <v>551</v>
      </c>
      <c r="I1962">
        <v>29</v>
      </c>
      <c r="K1962" t="s">
        <v>28</v>
      </c>
      <c r="M1962" t="s">
        <v>28</v>
      </c>
      <c r="N1962" t="s">
        <v>28</v>
      </c>
      <c r="O1962" t="s">
        <v>28</v>
      </c>
      <c r="T1962" t="s">
        <v>28</v>
      </c>
      <c r="U1962" t="s">
        <v>28</v>
      </c>
      <c r="V1962" t="s">
        <v>28</v>
      </c>
      <c r="W1962" t="s">
        <v>28</v>
      </c>
      <c r="Z1962" t="s">
        <v>521</v>
      </c>
      <c r="AA1962">
        <v>408</v>
      </c>
    </row>
    <row r="1963" spans="1:27" x14ac:dyDescent="0.2">
      <c r="A1963">
        <v>9432695</v>
      </c>
      <c r="B1963" t="s">
        <v>34</v>
      </c>
      <c r="C1963" t="s">
        <v>239</v>
      </c>
      <c r="D1963">
        <f>MATCH(C1963,Sheet1!$A$2:$A$618,0)</f>
        <v>107</v>
      </c>
      <c r="E1963">
        <f t="shared" si="30"/>
        <v>107</v>
      </c>
      <c r="F1963" s="1">
        <v>43297.360613425924</v>
      </c>
      <c r="G1963" s="1">
        <v>43297.36173611111</v>
      </c>
      <c r="H1963" t="s">
        <v>551</v>
      </c>
      <c r="I1963">
        <v>29</v>
      </c>
      <c r="K1963" t="s">
        <v>28</v>
      </c>
      <c r="M1963" t="s">
        <v>28</v>
      </c>
      <c r="N1963" t="s">
        <v>28</v>
      </c>
      <c r="O1963" t="s">
        <v>28</v>
      </c>
      <c r="T1963" t="s">
        <v>28</v>
      </c>
      <c r="U1963" t="s">
        <v>28</v>
      </c>
      <c r="V1963" t="s">
        <v>28</v>
      </c>
      <c r="W1963" t="s">
        <v>28</v>
      </c>
      <c r="Z1963" t="s">
        <v>240</v>
      </c>
      <c r="AA1963">
        <v>409</v>
      </c>
    </row>
    <row r="1964" spans="1:27" x14ac:dyDescent="0.2">
      <c r="A1964">
        <v>9432695</v>
      </c>
      <c r="B1964" t="s">
        <v>34</v>
      </c>
      <c r="C1964" t="s">
        <v>102</v>
      </c>
      <c r="D1964">
        <f>MATCH(C1964,Sheet1!$A$2:$A$618,0)</f>
        <v>37</v>
      </c>
      <c r="E1964">
        <f t="shared" si="30"/>
        <v>37</v>
      </c>
      <c r="F1964" s="1">
        <v>43297.548206018517</v>
      </c>
      <c r="G1964" s="1">
        <v>43297.55982638889</v>
      </c>
      <c r="H1964" t="s">
        <v>551</v>
      </c>
      <c r="I1964">
        <v>29</v>
      </c>
      <c r="K1964" t="s">
        <v>28</v>
      </c>
      <c r="M1964" t="s">
        <v>28</v>
      </c>
      <c r="N1964" t="s">
        <v>28</v>
      </c>
      <c r="O1964" t="s">
        <v>28</v>
      </c>
      <c r="T1964" t="s">
        <v>28</v>
      </c>
      <c r="U1964" t="s">
        <v>28</v>
      </c>
      <c r="V1964" t="s">
        <v>28</v>
      </c>
      <c r="W1964" t="s">
        <v>28</v>
      </c>
      <c r="Z1964" t="s">
        <v>103</v>
      </c>
      <c r="AA1964">
        <v>410</v>
      </c>
    </row>
    <row r="1965" spans="1:27" x14ac:dyDescent="0.2">
      <c r="A1965">
        <v>9432695</v>
      </c>
      <c r="B1965" t="s">
        <v>34</v>
      </c>
      <c r="C1965" t="s">
        <v>555</v>
      </c>
      <c r="D1965">
        <f>MATCH(C1965,Sheet1!$A$2:$A$618,0)</f>
        <v>281</v>
      </c>
      <c r="E1965">
        <f t="shared" si="30"/>
        <v>281</v>
      </c>
      <c r="F1965" s="1">
        <v>43298.309282407405</v>
      </c>
      <c r="G1965" s="1">
        <v>43298.312326388892</v>
      </c>
      <c r="H1965" t="s">
        <v>551</v>
      </c>
      <c r="I1965">
        <v>29</v>
      </c>
      <c r="K1965" t="s">
        <v>28</v>
      </c>
      <c r="M1965" t="s">
        <v>28</v>
      </c>
      <c r="N1965" t="s">
        <v>28</v>
      </c>
      <c r="O1965" t="s">
        <v>28</v>
      </c>
      <c r="T1965" t="s">
        <v>28</v>
      </c>
      <c r="U1965" t="s">
        <v>28</v>
      </c>
      <c r="V1965" t="s">
        <v>28</v>
      </c>
      <c r="W1965" t="s">
        <v>28</v>
      </c>
      <c r="Z1965" t="s">
        <v>556</v>
      </c>
      <c r="AA1965">
        <v>411</v>
      </c>
    </row>
    <row r="1966" spans="1:27" x14ac:dyDescent="0.2">
      <c r="A1966">
        <v>9432695</v>
      </c>
      <c r="B1966" t="s">
        <v>34</v>
      </c>
      <c r="C1966" t="s">
        <v>239</v>
      </c>
      <c r="D1966">
        <f>MATCH(C1966,Sheet1!$A$2:$A$618,0)</f>
        <v>107</v>
      </c>
      <c r="E1966">
        <f t="shared" si="30"/>
        <v>107</v>
      </c>
      <c r="F1966" s="1">
        <v>43298.363761574074</v>
      </c>
      <c r="G1966" s="1">
        <v>43298.36482638889</v>
      </c>
      <c r="H1966" t="s">
        <v>551</v>
      </c>
      <c r="I1966">
        <v>29</v>
      </c>
      <c r="K1966" t="s">
        <v>28</v>
      </c>
      <c r="M1966" t="s">
        <v>28</v>
      </c>
      <c r="N1966" t="s">
        <v>28</v>
      </c>
      <c r="O1966" t="s">
        <v>28</v>
      </c>
      <c r="T1966" t="s">
        <v>28</v>
      </c>
      <c r="U1966" t="s">
        <v>28</v>
      </c>
      <c r="V1966" t="s">
        <v>28</v>
      </c>
      <c r="W1966" t="s">
        <v>28</v>
      </c>
      <c r="Z1966" t="s">
        <v>240</v>
      </c>
      <c r="AA1966">
        <v>412</v>
      </c>
    </row>
    <row r="1967" spans="1:27" x14ac:dyDescent="0.2">
      <c r="A1967">
        <v>9432695</v>
      </c>
      <c r="B1967" t="s">
        <v>34</v>
      </c>
      <c r="C1967" t="s">
        <v>134</v>
      </c>
      <c r="D1967">
        <f>MATCH(C1967,Sheet1!$A$2:$A$618,0)</f>
        <v>53</v>
      </c>
      <c r="E1967">
        <f t="shared" si="30"/>
        <v>53</v>
      </c>
      <c r="F1967" s="1">
        <v>43298.521655092591</v>
      </c>
      <c r="G1967" s="1">
        <v>43298.528391203705</v>
      </c>
      <c r="H1967" t="s">
        <v>551</v>
      </c>
      <c r="I1967">
        <v>29</v>
      </c>
      <c r="K1967" t="s">
        <v>28</v>
      </c>
      <c r="M1967" t="s">
        <v>28</v>
      </c>
      <c r="N1967" t="s">
        <v>28</v>
      </c>
      <c r="O1967" t="s">
        <v>28</v>
      </c>
      <c r="T1967" t="s">
        <v>28</v>
      </c>
      <c r="U1967" t="s">
        <v>28</v>
      </c>
      <c r="V1967" t="s">
        <v>28</v>
      </c>
      <c r="W1967" t="s">
        <v>28</v>
      </c>
      <c r="Z1967" t="s">
        <v>135</v>
      </c>
      <c r="AA1967">
        <v>413</v>
      </c>
    </row>
    <row r="1968" spans="1:27" x14ac:dyDescent="0.2">
      <c r="A1968">
        <v>9432695</v>
      </c>
      <c r="B1968" t="s">
        <v>34</v>
      </c>
      <c r="C1968" t="s">
        <v>102</v>
      </c>
      <c r="D1968">
        <f>MATCH(C1968,Sheet1!$A$2:$A$618,0)</f>
        <v>37</v>
      </c>
      <c r="E1968">
        <f t="shared" si="30"/>
        <v>37</v>
      </c>
      <c r="F1968" s="1">
        <v>43298.562303240738</v>
      </c>
      <c r="G1968" s="1">
        <v>43298.564293981479</v>
      </c>
      <c r="H1968" t="s">
        <v>551</v>
      </c>
      <c r="I1968">
        <v>29</v>
      </c>
      <c r="K1968" t="s">
        <v>28</v>
      </c>
      <c r="M1968" t="s">
        <v>28</v>
      </c>
      <c r="N1968" t="s">
        <v>28</v>
      </c>
      <c r="O1968" t="s">
        <v>28</v>
      </c>
      <c r="T1968" t="s">
        <v>28</v>
      </c>
      <c r="U1968" t="s">
        <v>28</v>
      </c>
      <c r="V1968" t="s">
        <v>28</v>
      </c>
      <c r="W1968" t="s">
        <v>28</v>
      </c>
      <c r="Z1968" t="s">
        <v>103</v>
      </c>
      <c r="AA1968">
        <v>414</v>
      </c>
    </row>
    <row r="1969" spans="1:27" x14ac:dyDescent="0.2">
      <c r="A1969">
        <v>9432695</v>
      </c>
      <c r="B1969" t="s">
        <v>34</v>
      </c>
      <c r="C1969" t="s">
        <v>575</v>
      </c>
      <c r="D1969">
        <f>MATCH(C1969,Sheet1!$A$2:$A$618,0)</f>
        <v>291</v>
      </c>
      <c r="E1969">
        <f t="shared" si="30"/>
        <v>291</v>
      </c>
      <c r="F1969" s="1">
        <v>43298.674490740741</v>
      </c>
      <c r="G1969" s="1">
        <v>43298.680358796293</v>
      </c>
      <c r="H1969" t="s">
        <v>551</v>
      </c>
      <c r="I1969">
        <v>29</v>
      </c>
      <c r="K1969" t="s">
        <v>28</v>
      </c>
      <c r="M1969" t="s">
        <v>28</v>
      </c>
      <c r="N1969" t="s">
        <v>28</v>
      </c>
      <c r="O1969" t="s">
        <v>28</v>
      </c>
      <c r="T1969" t="s">
        <v>28</v>
      </c>
      <c r="U1969" t="s">
        <v>28</v>
      </c>
      <c r="V1969" t="s">
        <v>28</v>
      </c>
      <c r="W1969" t="s">
        <v>28</v>
      </c>
      <c r="Z1969" t="s">
        <v>576</v>
      </c>
      <c r="AA1969">
        <v>415</v>
      </c>
    </row>
    <row r="1970" spans="1:27" x14ac:dyDescent="0.2">
      <c r="A1970">
        <v>9432695</v>
      </c>
      <c r="B1970" t="s">
        <v>34</v>
      </c>
      <c r="C1970" t="s">
        <v>555</v>
      </c>
      <c r="D1970">
        <f>MATCH(C1970,Sheet1!$A$2:$A$618,0)</f>
        <v>281</v>
      </c>
      <c r="E1970">
        <f t="shared" si="30"/>
        <v>281</v>
      </c>
      <c r="F1970" s="1">
        <v>43299.267060185186</v>
      </c>
      <c r="G1970" s="1">
        <v>43299.274907407409</v>
      </c>
      <c r="H1970" t="s">
        <v>551</v>
      </c>
      <c r="I1970">
        <v>29</v>
      </c>
      <c r="K1970" t="s">
        <v>28</v>
      </c>
      <c r="M1970" t="s">
        <v>28</v>
      </c>
      <c r="N1970" t="s">
        <v>28</v>
      </c>
      <c r="O1970" t="s">
        <v>28</v>
      </c>
      <c r="T1970" t="s">
        <v>28</v>
      </c>
      <c r="U1970" t="s">
        <v>28</v>
      </c>
      <c r="V1970" t="s">
        <v>28</v>
      </c>
      <c r="W1970" t="s">
        <v>28</v>
      </c>
      <c r="Z1970" t="s">
        <v>556</v>
      </c>
      <c r="AA1970">
        <v>416</v>
      </c>
    </row>
    <row r="1971" spans="1:27" x14ac:dyDescent="0.2">
      <c r="A1971">
        <v>9432695</v>
      </c>
      <c r="B1971" t="s">
        <v>34</v>
      </c>
      <c r="C1971" t="s">
        <v>239</v>
      </c>
      <c r="D1971">
        <f>MATCH(C1971,Sheet1!$A$2:$A$618,0)</f>
        <v>107</v>
      </c>
      <c r="E1971">
        <f t="shared" si="30"/>
        <v>107</v>
      </c>
      <c r="F1971" s="1">
        <v>43299.345324074071</v>
      </c>
      <c r="G1971" s="1">
        <v>43299.346377314818</v>
      </c>
      <c r="H1971" t="s">
        <v>551</v>
      </c>
      <c r="I1971">
        <v>29</v>
      </c>
      <c r="K1971" t="s">
        <v>28</v>
      </c>
      <c r="M1971" t="s">
        <v>28</v>
      </c>
      <c r="N1971" t="s">
        <v>28</v>
      </c>
      <c r="O1971" t="s">
        <v>28</v>
      </c>
      <c r="T1971" t="s">
        <v>28</v>
      </c>
      <c r="U1971" t="s">
        <v>28</v>
      </c>
      <c r="V1971" t="s">
        <v>28</v>
      </c>
      <c r="W1971" t="s">
        <v>28</v>
      </c>
      <c r="Z1971" t="s">
        <v>240</v>
      </c>
      <c r="AA1971">
        <v>417</v>
      </c>
    </row>
    <row r="1972" spans="1:27" x14ac:dyDescent="0.2">
      <c r="A1972">
        <v>9432695</v>
      </c>
      <c r="B1972" t="s">
        <v>148</v>
      </c>
      <c r="C1972" t="s">
        <v>26</v>
      </c>
      <c r="D1972">
        <f>MATCH(C1972,Sheet1!$A$2:$A$618,0)</f>
        <v>1</v>
      </c>
      <c r="E1972" t="str">
        <f t="shared" si="30"/>
        <v/>
      </c>
      <c r="F1972" s="1">
        <v>43299.413773148146</v>
      </c>
      <c r="G1972" s="1">
        <v>43299.413773148146</v>
      </c>
      <c r="H1972" t="s">
        <v>551</v>
      </c>
      <c r="I1972">
        <v>29</v>
      </c>
      <c r="K1972" t="s">
        <v>28</v>
      </c>
      <c r="M1972" t="s">
        <v>28</v>
      </c>
      <c r="N1972" t="s">
        <v>28</v>
      </c>
      <c r="O1972" t="s">
        <v>28</v>
      </c>
      <c r="T1972" t="s">
        <v>28</v>
      </c>
      <c r="U1972" t="s">
        <v>28</v>
      </c>
      <c r="V1972" t="s">
        <v>28</v>
      </c>
      <c r="W1972" t="s">
        <v>28</v>
      </c>
      <c r="Z1972" t="s">
        <v>28</v>
      </c>
    </row>
    <row r="1973" spans="1:27" x14ac:dyDescent="0.2">
      <c r="A1973">
        <v>9432695</v>
      </c>
      <c r="B1973" t="s">
        <v>149</v>
      </c>
      <c r="C1973" t="s">
        <v>577</v>
      </c>
      <c r="D1973">
        <f>MATCH(C1973,Sheet1!$A$2:$A$618,0)</f>
        <v>292</v>
      </c>
      <c r="E1973">
        <f t="shared" si="30"/>
        <v>292</v>
      </c>
      <c r="F1973" s="1">
        <v>43299.413773148146</v>
      </c>
      <c r="G1973" s="1">
        <v>43299.413773148146</v>
      </c>
      <c r="H1973" t="s">
        <v>551</v>
      </c>
      <c r="I1973">
        <v>29</v>
      </c>
      <c r="K1973" t="s">
        <v>28</v>
      </c>
      <c r="M1973" t="s">
        <v>28</v>
      </c>
      <c r="N1973" t="s">
        <v>28</v>
      </c>
      <c r="O1973" t="s">
        <v>28</v>
      </c>
      <c r="T1973" t="s">
        <v>28</v>
      </c>
      <c r="U1973" t="s">
        <v>28</v>
      </c>
      <c r="V1973" t="s">
        <v>74</v>
      </c>
      <c r="W1973" t="s">
        <v>60</v>
      </c>
      <c r="Z1973" t="s">
        <v>28</v>
      </c>
    </row>
    <row r="1974" spans="1:27" x14ac:dyDescent="0.2">
      <c r="A1974">
        <v>9432695</v>
      </c>
      <c r="B1974" t="s">
        <v>34</v>
      </c>
      <c r="C1974" t="s">
        <v>575</v>
      </c>
      <c r="D1974">
        <f>MATCH(C1974,Sheet1!$A$2:$A$618,0)</f>
        <v>291</v>
      </c>
      <c r="E1974">
        <f t="shared" si="30"/>
        <v>291</v>
      </c>
      <c r="F1974" s="1">
        <v>43299.631342592591</v>
      </c>
      <c r="G1974" s="1">
        <v>43299.637604166666</v>
      </c>
      <c r="H1974" t="s">
        <v>551</v>
      </c>
      <c r="I1974">
        <v>29</v>
      </c>
      <c r="K1974" t="s">
        <v>28</v>
      </c>
      <c r="M1974" t="s">
        <v>28</v>
      </c>
      <c r="N1974" t="s">
        <v>28</v>
      </c>
      <c r="O1974" t="s">
        <v>28</v>
      </c>
      <c r="T1974" t="s">
        <v>28</v>
      </c>
      <c r="U1974" t="s">
        <v>28</v>
      </c>
      <c r="V1974" t="s">
        <v>28</v>
      </c>
      <c r="W1974" t="s">
        <v>28</v>
      </c>
      <c r="Z1974" t="s">
        <v>576</v>
      </c>
      <c r="AA1974">
        <v>418</v>
      </c>
    </row>
    <row r="1975" spans="1:27" x14ac:dyDescent="0.2">
      <c r="A1975">
        <v>9432695</v>
      </c>
      <c r="B1975" t="s">
        <v>151</v>
      </c>
      <c r="C1975" t="s">
        <v>26</v>
      </c>
      <c r="D1975">
        <f>MATCH(C1975,Sheet1!$A$2:$A$618,0)</f>
        <v>1</v>
      </c>
      <c r="E1975" t="str">
        <f t="shared" si="30"/>
        <v/>
      </c>
      <c r="F1975" s="1">
        <v>43340.577962962961</v>
      </c>
      <c r="G1975" s="1">
        <v>43340.577962962961</v>
      </c>
      <c r="H1975" t="s">
        <v>551</v>
      </c>
      <c r="I1975">
        <v>29</v>
      </c>
      <c r="K1975" t="s">
        <v>28</v>
      </c>
      <c r="M1975" t="s">
        <v>28</v>
      </c>
      <c r="N1975" t="s">
        <v>28</v>
      </c>
      <c r="O1975" t="s">
        <v>28</v>
      </c>
      <c r="T1975" t="s">
        <v>28</v>
      </c>
      <c r="U1975" t="s">
        <v>28</v>
      </c>
      <c r="V1975" t="s">
        <v>28</v>
      </c>
      <c r="W1975" t="s">
        <v>28</v>
      </c>
      <c r="Z1975" t="s">
        <v>28</v>
      </c>
    </row>
    <row r="1976" spans="1:27" x14ac:dyDescent="0.2">
      <c r="A1976">
        <v>9432695</v>
      </c>
      <c r="B1976" t="s">
        <v>152</v>
      </c>
      <c r="C1976" t="s">
        <v>26</v>
      </c>
      <c r="D1976">
        <f>MATCH(C1976,Sheet1!$A$2:$A$618,0)</f>
        <v>1</v>
      </c>
      <c r="E1976" t="str">
        <f t="shared" si="30"/>
        <v/>
      </c>
      <c r="F1976" s="1">
        <v>43340.580011574071</v>
      </c>
      <c r="G1976" s="1">
        <v>43340.580011574071</v>
      </c>
      <c r="H1976" t="s">
        <v>551</v>
      </c>
      <c r="I1976">
        <v>29</v>
      </c>
      <c r="K1976" t="s">
        <v>28</v>
      </c>
      <c r="M1976" t="s">
        <v>28</v>
      </c>
      <c r="N1976" t="s">
        <v>28</v>
      </c>
      <c r="O1976" t="s">
        <v>28</v>
      </c>
      <c r="T1976" t="s">
        <v>28</v>
      </c>
      <c r="U1976" t="s">
        <v>28</v>
      </c>
      <c r="V1976" t="s">
        <v>28</v>
      </c>
      <c r="W1976" t="s">
        <v>28</v>
      </c>
      <c r="Z1976" t="s">
        <v>28</v>
      </c>
    </row>
    <row r="1977" spans="1:27" x14ac:dyDescent="0.2">
      <c r="A1977">
        <v>9437045</v>
      </c>
      <c r="B1977" t="s">
        <v>29</v>
      </c>
      <c r="C1977" t="s">
        <v>578</v>
      </c>
      <c r="D1977">
        <f>MATCH(C1977,Sheet1!$A$2:$A$618,0)</f>
        <v>293</v>
      </c>
      <c r="E1977">
        <f t="shared" si="30"/>
        <v>293</v>
      </c>
      <c r="F1977" s="1">
        <v>43248.452349537038</v>
      </c>
      <c r="G1977" s="1">
        <v>43248.45412037037</v>
      </c>
      <c r="H1977" t="s">
        <v>579</v>
      </c>
      <c r="I1977">
        <v>30</v>
      </c>
      <c r="K1977" t="s">
        <v>84</v>
      </c>
      <c r="M1977" t="s">
        <v>28</v>
      </c>
      <c r="N1977" t="s">
        <v>28</v>
      </c>
      <c r="O1977" t="s">
        <v>28</v>
      </c>
      <c r="P1977">
        <v>91</v>
      </c>
      <c r="Q1977">
        <v>3</v>
      </c>
      <c r="R1977">
        <v>1</v>
      </c>
      <c r="S1977">
        <v>0</v>
      </c>
      <c r="T1977" t="s">
        <v>66</v>
      </c>
      <c r="U1977" t="s">
        <v>28</v>
      </c>
      <c r="V1977" t="s">
        <v>28</v>
      </c>
      <c r="W1977" t="s">
        <v>28</v>
      </c>
      <c r="Z1977" t="s">
        <v>28</v>
      </c>
    </row>
    <row r="1978" spans="1:27" x14ac:dyDescent="0.2">
      <c r="A1978">
        <v>9437045</v>
      </c>
      <c r="B1978" t="s">
        <v>32</v>
      </c>
      <c r="C1978" t="s">
        <v>580</v>
      </c>
      <c r="D1978">
        <f>MATCH(C1978,Sheet1!$A$2:$A$618,0)</f>
        <v>294</v>
      </c>
      <c r="E1978">
        <f t="shared" si="30"/>
        <v>294</v>
      </c>
      <c r="F1978" s="1">
        <v>43248.455625000002</v>
      </c>
      <c r="G1978" s="1">
        <v>43248.455625000002</v>
      </c>
      <c r="H1978" t="s">
        <v>579</v>
      </c>
      <c r="I1978">
        <v>30</v>
      </c>
      <c r="J1978">
        <v>0</v>
      </c>
      <c r="K1978" t="s">
        <v>84</v>
      </c>
      <c r="L1978">
        <v>0</v>
      </c>
      <c r="M1978" t="s">
        <v>48</v>
      </c>
      <c r="N1978" t="s">
        <v>68</v>
      </c>
      <c r="O1978" t="s">
        <v>28</v>
      </c>
      <c r="T1978" t="s">
        <v>28</v>
      </c>
      <c r="U1978" t="s">
        <v>28</v>
      </c>
      <c r="V1978" t="s">
        <v>28</v>
      </c>
      <c r="W1978" t="s">
        <v>28</v>
      </c>
      <c r="Y1978">
        <v>0</v>
      </c>
      <c r="Z1978" t="s">
        <v>28</v>
      </c>
    </row>
    <row r="1979" spans="1:27" x14ac:dyDescent="0.2">
      <c r="A1979">
        <v>9437045</v>
      </c>
      <c r="B1979" t="s">
        <v>34</v>
      </c>
      <c r="C1979" t="s">
        <v>516</v>
      </c>
      <c r="D1979">
        <f>MATCH(C1979,Sheet1!$A$2:$A$618,0)</f>
        <v>257</v>
      </c>
      <c r="E1979">
        <f t="shared" si="30"/>
        <v>257</v>
      </c>
      <c r="F1979" s="1">
        <v>43248.465416666666</v>
      </c>
      <c r="G1979" s="1">
        <v>43248.483229166668</v>
      </c>
      <c r="H1979" t="s">
        <v>579</v>
      </c>
      <c r="I1979">
        <v>30</v>
      </c>
      <c r="K1979" t="s">
        <v>28</v>
      </c>
      <c r="M1979" t="s">
        <v>28</v>
      </c>
      <c r="N1979" t="s">
        <v>28</v>
      </c>
      <c r="O1979" t="s">
        <v>28</v>
      </c>
      <c r="T1979" t="s">
        <v>28</v>
      </c>
      <c r="U1979" t="s">
        <v>28</v>
      </c>
      <c r="V1979" t="s">
        <v>28</v>
      </c>
      <c r="W1979" t="s">
        <v>28</v>
      </c>
      <c r="Z1979" t="s">
        <v>517</v>
      </c>
      <c r="AA1979">
        <v>83</v>
      </c>
    </row>
    <row r="1980" spans="1:27" x14ac:dyDescent="0.2">
      <c r="A1980">
        <v>9437045</v>
      </c>
      <c r="B1980" t="s">
        <v>36</v>
      </c>
      <c r="C1980" t="s">
        <v>26</v>
      </c>
      <c r="D1980">
        <f>MATCH(C1980,Sheet1!$A$2:$A$618,0)</f>
        <v>1</v>
      </c>
      <c r="E1980" t="str">
        <f t="shared" si="30"/>
        <v/>
      </c>
      <c r="F1980" s="1">
        <v>43248.483275462961</v>
      </c>
      <c r="G1980" s="1">
        <v>43248.483275462961</v>
      </c>
      <c r="H1980" t="s">
        <v>579</v>
      </c>
      <c r="I1980">
        <v>30</v>
      </c>
      <c r="K1980" t="s">
        <v>28</v>
      </c>
      <c r="M1980" t="s">
        <v>28</v>
      </c>
      <c r="N1980" t="s">
        <v>28</v>
      </c>
      <c r="O1980" t="s">
        <v>28</v>
      </c>
      <c r="T1980" t="s">
        <v>28</v>
      </c>
      <c r="U1980" t="s">
        <v>28</v>
      </c>
      <c r="V1980" t="s">
        <v>28</v>
      </c>
      <c r="W1980" t="s">
        <v>28</v>
      </c>
      <c r="Z1980" t="s">
        <v>28</v>
      </c>
    </row>
    <row r="1981" spans="1:27" x14ac:dyDescent="0.2">
      <c r="A1981">
        <v>9437045</v>
      </c>
      <c r="B1981" t="s">
        <v>34</v>
      </c>
      <c r="C1981" t="s">
        <v>516</v>
      </c>
      <c r="D1981">
        <f>MATCH(C1981,Sheet1!$A$2:$A$618,0)</f>
        <v>257</v>
      </c>
      <c r="E1981">
        <f t="shared" si="30"/>
        <v>257</v>
      </c>
      <c r="F1981" s="1">
        <v>43248.49659722222</v>
      </c>
      <c r="G1981" s="1">
        <v>43248.498171296298</v>
      </c>
      <c r="H1981" t="s">
        <v>579</v>
      </c>
      <c r="I1981">
        <v>30</v>
      </c>
      <c r="K1981" t="s">
        <v>28</v>
      </c>
      <c r="M1981" t="s">
        <v>28</v>
      </c>
      <c r="N1981" t="s">
        <v>28</v>
      </c>
      <c r="O1981" t="s">
        <v>28</v>
      </c>
      <c r="T1981" t="s">
        <v>28</v>
      </c>
      <c r="U1981" t="s">
        <v>28</v>
      </c>
      <c r="V1981" t="s">
        <v>28</v>
      </c>
      <c r="W1981" t="s">
        <v>28</v>
      </c>
      <c r="Z1981" t="s">
        <v>517</v>
      </c>
      <c r="AA1981">
        <v>84</v>
      </c>
    </row>
    <row r="1982" spans="1:27" x14ac:dyDescent="0.2">
      <c r="A1982">
        <v>9437045</v>
      </c>
      <c r="B1982" t="s">
        <v>34</v>
      </c>
      <c r="C1982" t="s">
        <v>175</v>
      </c>
      <c r="D1982">
        <f>MATCH(C1982,Sheet1!$A$2:$A$618,0)</f>
        <v>74</v>
      </c>
      <c r="E1982">
        <f t="shared" si="30"/>
        <v>74</v>
      </c>
      <c r="F1982" s="1">
        <v>43248.522685185184</v>
      </c>
      <c r="G1982" s="1">
        <v>43248.54515046296</v>
      </c>
      <c r="H1982" t="s">
        <v>579</v>
      </c>
      <c r="I1982">
        <v>30</v>
      </c>
      <c r="K1982" t="s">
        <v>28</v>
      </c>
      <c r="M1982" t="s">
        <v>28</v>
      </c>
      <c r="N1982" t="s">
        <v>28</v>
      </c>
      <c r="O1982" t="s">
        <v>28</v>
      </c>
      <c r="T1982" t="s">
        <v>28</v>
      </c>
      <c r="U1982" t="s">
        <v>28</v>
      </c>
      <c r="V1982" t="s">
        <v>28</v>
      </c>
      <c r="W1982" t="s">
        <v>28</v>
      </c>
      <c r="Z1982" t="s">
        <v>176</v>
      </c>
      <c r="AA1982">
        <v>85</v>
      </c>
    </row>
    <row r="1983" spans="1:27" x14ac:dyDescent="0.2">
      <c r="A1983">
        <v>9437045</v>
      </c>
      <c r="B1983" t="s">
        <v>34</v>
      </c>
      <c r="C1983" t="s">
        <v>175</v>
      </c>
      <c r="D1983">
        <f>MATCH(C1983,Sheet1!$A$2:$A$618,0)</f>
        <v>74</v>
      </c>
      <c r="E1983">
        <f t="shared" si="30"/>
        <v>74</v>
      </c>
      <c r="F1983" s="1">
        <v>43248.544062499997</v>
      </c>
      <c r="G1983" s="1">
        <v>43248.545185185183</v>
      </c>
      <c r="H1983" t="s">
        <v>579</v>
      </c>
      <c r="I1983">
        <v>30</v>
      </c>
      <c r="K1983" t="s">
        <v>28</v>
      </c>
      <c r="M1983" t="s">
        <v>28</v>
      </c>
      <c r="N1983" t="s">
        <v>28</v>
      </c>
      <c r="O1983" t="s">
        <v>28</v>
      </c>
      <c r="T1983" t="s">
        <v>28</v>
      </c>
      <c r="U1983" t="s">
        <v>28</v>
      </c>
      <c r="V1983" t="s">
        <v>28</v>
      </c>
      <c r="W1983" t="s">
        <v>28</v>
      </c>
      <c r="Z1983" t="s">
        <v>176</v>
      </c>
      <c r="AA1983">
        <v>86</v>
      </c>
    </row>
    <row r="1984" spans="1:27" x14ac:dyDescent="0.2">
      <c r="A1984">
        <v>9437045</v>
      </c>
      <c r="B1984" t="s">
        <v>34</v>
      </c>
      <c r="C1984" t="s">
        <v>434</v>
      </c>
      <c r="D1984">
        <f>MATCH(C1984,Sheet1!$A$2:$A$618,0)</f>
        <v>210</v>
      </c>
      <c r="E1984">
        <f t="shared" si="30"/>
        <v>210</v>
      </c>
      <c r="F1984" s="1">
        <v>43248.707592592589</v>
      </c>
      <c r="G1984" s="1">
        <v>43248.719236111108</v>
      </c>
      <c r="H1984" t="s">
        <v>579</v>
      </c>
      <c r="I1984">
        <v>30</v>
      </c>
      <c r="K1984" t="s">
        <v>28</v>
      </c>
      <c r="M1984" t="s">
        <v>28</v>
      </c>
      <c r="N1984" t="s">
        <v>28</v>
      </c>
      <c r="O1984" t="s">
        <v>28</v>
      </c>
      <c r="T1984" t="s">
        <v>28</v>
      </c>
      <c r="U1984" t="s">
        <v>28</v>
      </c>
      <c r="V1984" t="s">
        <v>28</v>
      </c>
      <c r="W1984" t="s">
        <v>28</v>
      </c>
      <c r="Z1984" t="s">
        <v>435</v>
      </c>
      <c r="AA1984">
        <v>88</v>
      </c>
    </row>
    <row r="1985" spans="1:27" x14ac:dyDescent="0.2">
      <c r="A1985">
        <v>9437045</v>
      </c>
      <c r="B1985" t="s">
        <v>34</v>
      </c>
      <c r="C1985" t="s">
        <v>432</v>
      </c>
      <c r="D1985">
        <f>MATCH(C1985,Sheet1!$A$2:$A$618,0)</f>
        <v>209</v>
      </c>
      <c r="E1985">
        <f t="shared" si="30"/>
        <v>209</v>
      </c>
      <c r="F1985" s="1">
        <v>43249.048668981479</v>
      </c>
      <c r="G1985" s="1">
        <v>43249.05395833333</v>
      </c>
      <c r="H1985" t="s">
        <v>579</v>
      </c>
      <c r="I1985">
        <v>30</v>
      </c>
      <c r="K1985" t="s">
        <v>28</v>
      </c>
      <c r="M1985" t="s">
        <v>28</v>
      </c>
      <c r="N1985" t="s">
        <v>28</v>
      </c>
      <c r="O1985" t="s">
        <v>28</v>
      </c>
      <c r="T1985" t="s">
        <v>28</v>
      </c>
      <c r="U1985" t="s">
        <v>28</v>
      </c>
      <c r="V1985" t="s">
        <v>28</v>
      </c>
      <c r="W1985" t="s">
        <v>28</v>
      </c>
      <c r="Z1985" t="s">
        <v>433</v>
      </c>
      <c r="AA1985">
        <v>89</v>
      </c>
    </row>
    <row r="1986" spans="1:27" x14ac:dyDescent="0.2">
      <c r="A1986">
        <v>9437045</v>
      </c>
      <c r="B1986" t="s">
        <v>101</v>
      </c>
      <c r="C1986" t="s">
        <v>26</v>
      </c>
      <c r="D1986">
        <f>MATCH(C1986,Sheet1!$A$2:$A$618,0)</f>
        <v>1</v>
      </c>
      <c r="E1986" t="str">
        <f t="shared" si="30"/>
        <v/>
      </c>
      <c r="F1986" s="1">
        <v>43249.185740740744</v>
      </c>
      <c r="G1986" s="1">
        <v>43249.185740740744</v>
      </c>
      <c r="H1986" t="s">
        <v>579</v>
      </c>
      <c r="I1986">
        <v>30</v>
      </c>
      <c r="K1986" t="s">
        <v>28</v>
      </c>
      <c r="M1986" t="s">
        <v>28</v>
      </c>
      <c r="N1986" t="s">
        <v>28</v>
      </c>
      <c r="O1986" t="s">
        <v>28</v>
      </c>
      <c r="T1986" t="s">
        <v>28</v>
      </c>
      <c r="U1986" t="s">
        <v>28</v>
      </c>
      <c r="V1986" t="s">
        <v>28</v>
      </c>
      <c r="W1986" t="s">
        <v>28</v>
      </c>
      <c r="Z1986" t="s">
        <v>28</v>
      </c>
    </row>
    <row r="1987" spans="1:27" x14ac:dyDescent="0.2">
      <c r="A1987">
        <v>9437045</v>
      </c>
      <c r="B1987" t="s">
        <v>34</v>
      </c>
      <c r="C1987" t="s">
        <v>420</v>
      </c>
      <c r="D1987">
        <f>MATCH(C1987,Sheet1!$A$2:$A$618,0)</f>
        <v>203</v>
      </c>
      <c r="E1987">
        <f t="shared" ref="E1987:E2050" si="31">IF(D1987=1,"",D1987)</f>
        <v>203</v>
      </c>
      <c r="F1987" s="1">
        <v>43249.241307870368</v>
      </c>
      <c r="G1987" s="1">
        <v>43249.250231481485</v>
      </c>
      <c r="H1987" t="s">
        <v>579</v>
      </c>
      <c r="I1987">
        <v>30</v>
      </c>
      <c r="K1987" t="s">
        <v>28</v>
      </c>
      <c r="M1987" t="s">
        <v>28</v>
      </c>
      <c r="N1987" t="s">
        <v>28</v>
      </c>
      <c r="O1987" t="s">
        <v>28</v>
      </c>
      <c r="T1987" t="s">
        <v>28</v>
      </c>
      <c r="U1987" t="s">
        <v>28</v>
      </c>
      <c r="V1987" t="s">
        <v>28</v>
      </c>
      <c r="W1987" t="s">
        <v>28</v>
      </c>
      <c r="Z1987" t="s">
        <v>421</v>
      </c>
      <c r="AA1987">
        <v>90</v>
      </c>
    </row>
    <row r="1988" spans="1:27" x14ac:dyDescent="0.2">
      <c r="A1988">
        <v>9437045</v>
      </c>
      <c r="B1988" t="s">
        <v>34</v>
      </c>
      <c r="C1988" t="s">
        <v>243</v>
      </c>
      <c r="D1988">
        <f>MATCH(C1988,Sheet1!$A$2:$A$618,0)</f>
        <v>109</v>
      </c>
      <c r="E1988">
        <f t="shared" si="31"/>
        <v>109</v>
      </c>
      <c r="F1988" s="1">
        <v>43249.477662037039</v>
      </c>
      <c r="G1988" s="1">
        <v>43249.486481481479</v>
      </c>
      <c r="H1988" t="s">
        <v>579</v>
      </c>
      <c r="I1988">
        <v>30</v>
      </c>
      <c r="K1988" t="s">
        <v>28</v>
      </c>
      <c r="M1988" t="s">
        <v>28</v>
      </c>
      <c r="N1988" t="s">
        <v>28</v>
      </c>
      <c r="O1988" t="s">
        <v>28</v>
      </c>
      <c r="T1988" t="s">
        <v>28</v>
      </c>
      <c r="U1988" t="s">
        <v>28</v>
      </c>
      <c r="V1988" t="s">
        <v>28</v>
      </c>
      <c r="W1988" t="s">
        <v>28</v>
      </c>
      <c r="Z1988" t="s">
        <v>244</v>
      </c>
      <c r="AA1988">
        <v>91</v>
      </c>
    </row>
    <row r="1989" spans="1:27" x14ac:dyDescent="0.2">
      <c r="A1989">
        <v>9437045</v>
      </c>
      <c r="B1989" t="s">
        <v>34</v>
      </c>
      <c r="C1989" t="s">
        <v>267</v>
      </c>
      <c r="D1989">
        <f>MATCH(C1989,Sheet1!$A$2:$A$618,0)</f>
        <v>122</v>
      </c>
      <c r="E1989">
        <f t="shared" si="31"/>
        <v>122</v>
      </c>
      <c r="F1989" s="1">
        <v>43249.773831018516</v>
      </c>
      <c r="G1989" s="1">
        <v>43249.775324074071</v>
      </c>
      <c r="H1989" t="s">
        <v>579</v>
      </c>
      <c r="I1989">
        <v>30</v>
      </c>
      <c r="K1989" t="s">
        <v>28</v>
      </c>
      <c r="M1989" t="s">
        <v>28</v>
      </c>
      <c r="N1989" t="s">
        <v>28</v>
      </c>
      <c r="O1989" t="s">
        <v>28</v>
      </c>
      <c r="T1989" t="s">
        <v>28</v>
      </c>
      <c r="U1989" t="s">
        <v>28</v>
      </c>
      <c r="V1989" t="s">
        <v>28</v>
      </c>
      <c r="W1989" t="s">
        <v>28</v>
      </c>
      <c r="Z1989" t="s">
        <v>268</v>
      </c>
      <c r="AA1989">
        <v>92</v>
      </c>
    </row>
    <row r="1990" spans="1:27" x14ac:dyDescent="0.2">
      <c r="A1990">
        <v>9437045</v>
      </c>
      <c r="B1990" t="s">
        <v>34</v>
      </c>
      <c r="C1990" t="s">
        <v>420</v>
      </c>
      <c r="D1990">
        <f>MATCH(C1990,Sheet1!$A$2:$A$618,0)</f>
        <v>203</v>
      </c>
      <c r="E1990">
        <f t="shared" si="31"/>
        <v>203</v>
      </c>
      <c r="F1990" s="1">
        <v>43249.860266203701</v>
      </c>
      <c r="G1990" s="1">
        <v>43249.86378472222</v>
      </c>
      <c r="H1990" t="s">
        <v>579</v>
      </c>
      <c r="I1990">
        <v>30</v>
      </c>
      <c r="K1990" t="s">
        <v>28</v>
      </c>
      <c r="M1990" t="s">
        <v>28</v>
      </c>
      <c r="N1990" t="s">
        <v>28</v>
      </c>
      <c r="O1990" t="s">
        <v>28</v>
      </c>
      <c r="T1990" t="s">
        <v>28</v>
      </c>
      <c r="U1990" t="s">
        <v>28</v>
      </c>
      <c r="V1990" t="s">
        <v>28</v>
      </c>
      <c r="W1990" t="s">
        <v>28</v>
      </c>
      <c r="Z1990" t="s">
        <v>421</v>
      </c>
      <c r="AA1990">
        <v>93</v>
      </c>
    </row>
    <row r="1991" spans="1:27" x14ac:dyDescent="0.2">
      <c r="A1991">
        <v>9437045</v>
      </c>
      <c r="B1991" t="s">
        <v>34</v>
      </c>
      <c r="C1991" t="s">
        <v>581</v>
      </c>
      <c r="D1991">
        <f>MATCH(C1991,Sheet1!$A$2:$A$618,0)</f>
        <v>295</v>
      </c>
      <c r="E1991">
        <f t="shared" si="31"/>
        <v>295</v>
      </c>
      <c r="F1991" s="1">
        <v>43249.940636574072</v>
      </c>
      <c r="G1991" s="1">
        <v>43249.94295138889</v>
      </c>
      <c r="H1991" t="s">
        <v>579</v>
      </c>
      <c r="I1991">
        <v>30</v>
      </c>
      <c r="K1991" t="s">
        <v>28</v>
      </c>
      <c r="M1991" t="s">
        <v>28</v>
      </c>
      <c r="N1991" t="s">
        <v>28</v>
      </c>
      <c r="O1991" t="s">
        <v>28</v>
      </c>
      <c r="T1991" t="s">
        <v>28</v>
      </c>
      <c r="U1991" t="s">
        <v>28</v>
      </c>
      <c r="V1991" t="s">
        <v>28</v>
      </c>
      <c r="W1991" t="s">
        <v>28</v>
      </c>
      <c r="Z1991" t="s">
        <v>582</v>
      </c>
      <c r="AA1991">
        <v>94</v>
      </c>
    </row>
    <row r="1992" spans="1:27" x14ac:dyDescent="0.2">
      <c r="A1992">
        <v>9437045</v>
      </c>
      <c r="B1992" t="s">
        <v>34</v>
      </c>
      <c r="C1992" t="s">
        <v>420</v>
      </c>
      <c r="D1992">
        <f>MATCH(C1992,Sheet1!$A$2:$A$618,0)</f>
        <v>203</v>
      </c>
      <c r="E1992">
        <f t="shared" si="31"/>
        <v>203</v>
      </c>
      <c r="F1992" s="1">
        <v>43250.266365740739</v>
      </c>
      <c r="G1992" s="1">
        <v>43250.267523148148</v>
      </c>
      <c r="H1992" t="s">
        <v>579</v>
      </c>
      <c r="I1992">
        <v>30</v>
      </c>
      <c r="K1992" t="s">
        <v>28</v>
      </c>
      <c r="M1992" t="s">
        <v>28</v>
      </c>
      <c r="N1992" t="s">
        <v>28</v>
      </c>
      <c r="O1992" t="s">
        <v>28</v>
      </c>
      <c r="T1992" t="s">
        <v>28</v>
      </c>
      <c r="U1992" t="s">
        <v>28</v>
      </c>
      <c r="V1992" t="s">
        <v>28</v>
      </c>
      <c r="W1992" t="s">
        <v>28</v>
      </c>
      <c r="Z1992" t="s">
        <v>421</v>
      </c>
      <c r="AA1992">
        <v>95</v>
      </c>
    </row>
    <row r="1993" spans="1:27" x14ac:dyDescent="0.2">
      <c r="A1993">
        <v>9437045</v>
      </c>
      <c r="B1993" t="s">
        <v>34</v>
      </c>
      <c r="C1993" t="s">
        <v>420</v>
      </c>
      <c r="D1993">
        <f>MATCH(C1993,Sheet1!$A$2:$A$618,0)</f>
        <v>203</v>
      </c>
      <c r="E1993">
        <f t="shared" si="31"/>
        <v>203</v>
      </c>
      <c r="F1993" s="1">
        <v>43250.419745370367</v>
      </c>
      <c r="G1993" s="1">
        <v>43250.421111111114</v>
      </c>
      <c r="H1993" t="s">
        <v>579</v>
      </c>
      <c r="I1993">
        <v>30</v>
      </c>
      <c r="K1993" t="s">
        <v>28</v>
      </c>
      <c r="M1993" t="s">
        <v>28</v>
      </c>
      <c r="N1993" t="s">
        <v>28</v>
      </c>
      <c r="O1993" t="s">
        <v>28</v>
      </c>
      <c r="T1993" t="s">
        <v>28</v>
      </c>
      <c r="U1993" t="s">
        <v>28</v>
      </c>
      <c r="V1993" t="s">
        <v>28</v>
      </c>
      <c r="W1993" t="s">
        <v>28</v>
      </c>
      <c r="Z1993" t="s">
        <v>421</v>
      </c>
      <c r="AA1993">
        <v>96</v>
      </c>
    </row>
    <row r="1994" spans="1:27" x14ac:dyDescent="0.2">
      <c r="A1994">
        <v>9437045</v>
      </c>
      <c r="B1994" t="s">
        <v>34</v>
      </c>
      <c r="C1994" t="s">
        <v>426</v>
      </c>
      <c r="D1994">
        <f>MATCH(C1994,Sheet1!$A$2:$A$618,0)</f>
        <v>206</v>
      </c>
      <c r="E1994">
        <f t="shared" si="31"/>
        <v>206</v>
      </c>
      <c r="F1994" s="1">
        <v>43250.486041666663</v>
      </c>
      <c r="G1994" s="1">
        <v>43250.488043981481</v>
      </c>
      <c r="H1994" t="s">
        <v>579</v>
      </c>
      <c r="I1994">
        <v>30</v>
      </c>
      <c r="K1994" t="s">
        <v>28</v>
      </c>
      <c r="M1994" t="s">
        <v>28</v>
      </c>
      <c r="N1994" t="s">
        <v>28</v>
      </c>
      <c r="O1994" t="s">
        <v>28</v>
      </c>
      <c r="T1994" t="s">
        <v>28</v>
      </c>
      <c r="U1994" t="s">
        <v>28</v>
      </c>
      <c r="V1994" t="s">
        <v>28</v>
      </c>
      <c r="W1994" t="s">
        <v>28</v>
      </c>
      <c r="Z1994" t="s">
        <v>427</v>
      </c>
      <c r="AA1994">
        <v>97</v>
      </c>
    </row>
    <row r="1995" spans="1:27" x14ac:dyDescent="0.2">
      <c r="A1995">
        <v>9437045</v>
      </c>
      <c r="B1995" t="s">
        <v>34</v>
      </c>
      <c r="C1995" t="s">
        <v>420</v>
      </c>
      <c r="D1995">
        <f>MATCH(C1995,Sheet1!$A$2:$A$618,0)</f>
        <v>203</v>
      </c>
      <c r="E1995">
        <f t="shared" si="31"/>
        <v>203</v>
      </c>
      <c r="F1995" s="1">
        <v>43250.685277777775</v>
      </c>
      <c r="G1995" s="1">
        <v>43250.689826388887</v>
      </c>
      <c r="H1995" t="s">
        <v>579</v>
      </c>
      <c r="I1995">
        <v>30</v>
      </c>
      <c r="K1995" t="s">
        <v>28</v>
      </c>
      <c r="M1995" t="s">
        <v>28</v>
      </c>
      <c r="N1995" t="s">
        <v>28</v>
      </c>
      <c r="O1995" t="s">
        <v>28</v>
      </c>
      <c r="T1995" t="s">
        <v>28</v>
      </c>
      <c r="U1995" t="s">
        <v>28</v>
      </c>
      <c r="V1995" t="s">
        <v>28</v>
      </c>
      <c r="W1995" t="s">
        <v>28</v>
      </c>
      <c r="Z1995" t="s">
        <v>421</v>
      </c>
      <c r="AA1995">
        <v>98</v>
      </c>
    </row>
    <row r="1996" spans="1:27" x14ac:dyDescent="0.2">
      <c r="A1996">
        <v>9437045</v>
      </c>
      <c r="B1996" t="s">
        <v>34</v>
      </c>
      <c r="C1996" t="s">
        <v>136</v>
      </c>
      <c r="D1996">
        <f>MATCH(C1996,Sheet1!$A$2:$A$618,0)</f>
        <v>54</v>
      </c>
      <c r="E1996">
        <f t="shared" si="31"/>
        <v>54</v>
      </c>
      <c r="F1996" s="1">
        <v>43250.729560185187</v>
      </c>
      <c r="G1996" s="1">
        <v>43250.73710648148</v>
      </c>
      <c r="H1996" t="s">
        <v>579</v>
      </c>
      <c r="I1996">
        <v>30</v>
      </c>
      <c r="K1996" t="s">
        <v>28</v>
      </c>
      <c r="M1996" t="s">
        <v>28</v>
      </c>
      <c r="N1996" t="s">
        <v>28</v>
      </c>
      <c r="O1996" t="s">
        <v>28</v>
      </c>
      <c r="T1996" t="s">
        <v>28</v>
      </c>
      <c r="U1996" t="s">
        <v>28</v>
      </c>
      <c r="V1996" t="s">
        <v>28</v>
      </c>
      <c r="W1996" t="s">
        <v>28</v>
      </c>
      <c r="Z1996" t="s">
        <v>137</v>
      </c>
      <c r="AA1996">
        <v>99</v>
      </c>
    </row>
    <row r="1997" spans="1:27" x14ac:dyDescent="0.2">
      <c r="A1997">
        <v>9437045</v>
      </c>
      <c r="B1997" t="s">
        <v>34</v>
      </c>
      <c r="C1997" t="s">
        <v>420</v>
      </c>
      <c r="D1997">
        <f>MATCH(C1997,Sheet1!$A$2:$A$618,0)</f>
        <v>203</v>
      </c>
      <c r="E1997">
        <f t="shared" si="31"/>
        <v>203</v>
      </c>
      <c r="F1997" s="1">
        <v>43250.799108796295</v>
      </c>
      <c r="G1997" s="1">
        <v>43250.808344907404</v>
      </c>
      <c r="H1997" t="s">
        <v>579</v>
      </c>
      <c r="I1997">
        <v>30</v>
      </c>
      <c r="K1997" t="s">
        <v>28</v>
      </c>
      <c r="M1997" t="s">
        <v>28</v>
      </c>
      <c r="N1997" t="s">
        <v>28</v>
      </c>
      <c r="O1997" t="s">
        <v>28</v>
      </c>
      <c r="T1997" t="s">
        <v>28</v>
      </c>
      <c r="U1997" t="s">
        <v>28</v>
      </c>
      <c r="V1997" t="s">
        <v>28</v>
      </c>
      <c r="W1997" t="s">
        <v>28</v>
      </c>
      <c r="Z1997" t="s">
        <v>421</v>
      </c>
      <c r="AA1997">
        <v>100</v>
      </c>
    </row>
    <row r="1998" spans="1:27" x14ac:dyDescent="0.2">
      <c r="A1998">
        <v>9437045</v>
      </c>
      <c r="B1998" t="s">
        <v>34</v>
      </c>
      <c r="C1998" t="s">
        <v>187</v>
      </c>
      <c r="D1998">
        <f>MATCH(C1998,Sheet1!$A$2:$A$618,0)</f>
        <v>80</v>
      </c>
      <c r="E1998">
        <f t="shared" si="31"/>
        <v>80</v>
      </c>
      <c r="F1998" s="1">
        <v>43251.022847222222</v>
      </c>
      <c r="G1998" s="1">
        <v>43251.031412037039</v>
      </c>
      <c r="H1998" t="s">
        <v>579</v>
      </c>
      <c r="I1998">
        <v>30</v>
      </c>
      <c r="K1998" t="s">
        <v>28</v>
      </c>
      <c r="M1998" t="s">
        <v>28</v>
      </c>
      <c r="N1998" t="s">
        <v>28</v>
      </c>
      <c r="O1998" t="s">
        <v>28</v>
      </c>
      <c r="T1998" t="s">
        <v>28</v>
      </c>
      <c r="U1998" t="s">
        <v>28</v>
      </c>
      <c r="V1998" t="s">
        <v>28</v>
      </c>
      <c r="W1998" t="s">
        <v>28</v>
      </c>
      <c r="Z1998" t="s">
        <v>188</v>
      </c>
      <c r="AA1998">
        <v>101</v>
      </c>
    </row>
    <row r="1999" spans="1:27" x14ac:dyDescent="0.2">
      <c r="A1999">
        <v>9437045</v>
      </c>
      <c r="B1999" t="s">
        <v>34</v>
      </c>
      <c r="C1999" t="s">
        <v>446</v>
      </c>
      <c r="D1999">
        <f>MATCH(C1999,Sheet1!$A$2:$A$618,0)</f>
        <v>216</v>
      </c>
      <c r="E1999">
        <f t="shared" si="31"/>
        <v>216</v>
      </c>
      <c r="F1999" s="1">
        <v>43251.091539351852</v>
      </c>
      <c r="G1999" s="1">
        <v>43251.100787037038</v>
      </c>
      <c r="H1999" t="s">
        <v>579</v>
      </c>
      <c r="I1999">
        <v>30</v>
      </c>
      <c r="K1999" t="s">
        <v>28</v>
      </c>
      <c r="M1999" t="s">
        <v>28</v>
      </c>
      <c r="N1999" t="s">
        <v>28</v>
      </c>
      <c r="O1999" t="s">
        <v>28</v>
      </c>
      <c r="T1999" t="s">
        <v>28</v>
      </c>
      <c r="U1999" t="s">
        <v>28</v>
      </c>
      <c r="V1999" t="s">
        <v>28</v>
      </c>
      <c r="W1999" t="s">
        <v>28</v>
      </c>
      <c r="Z1999" t="s">
        <v>447</v>
      </c>
      <c r="AA1999">
        <v>102</v>
      </c>
    </row>
    <row r="2000" spans="1:27" x14ac:dyDescent="0.2">
      <c r="A2000">
        <v>9437045</v>
      </c>
      <c r="B2000" t="s">
        <v>34</v>
      </c>
      <c r="C2000" t="s">
        <v>181</v>
      </c>
      <c r="D2000">
        <f>MATCH(C2000,Sheet1!$A$2:$A$618,0)</f>
        <v>77</v>
      </c>
      <c r="E2000">
        <f t="shared" si="31"/>
        <v>77</v>
      </c>
      <c r="F2000" s="1">
        <v>43251.260428240741</v>
      </c>
      <c r="G2000" s="1">
        <v>43251.261446759258</v>
      </c>
      <c r="H2000" t="s">
        <v>579</v>
      </c>
      <c r="I2000">
        <v>30</v>
      </c>
      <c r="K2000" t="s">
        <v>28</v>
      </c>
      <c r="M2000" t="s">
        <v>28</v>
      </c>
      <c r="N2000" t="s">
        <v>28</v>
      </c>
      <c r="O2000" t="s">
        <v>28</v>
      </c>
      <c r="T2000" t="s">
        <v>28</v>
      </c>
      <c r="U2000" t="s">
        <v>28</v>
      </c>
      <c r="V2000" t="s">
        <v>28</v>
      </c>
      <c r="W2000" t="s">
        <v>28</v>
      </c>
      <c r="Z2000" t="s">
        <v>182</v>
      </c>
      <c r="AA2000">
        <v>103</v>
      </c>
    </row>
    <row r="2001" spans="1:27" x14ac:dyDescent="0.2">
      <c r="A2001">
        <v>9437045</v>
      </c>
      <c r="B2001" t="s">
        <v>34</v>
      </c>
      <c r="C2001" t="s">
        <v>420</v>
      </c>
      <c r="D2001">
        <f>MATCH(C2001,Sheet1!$A$2:$A$618,0)</f>
        <v>203</v>
      </c>
      <c r="E2001">
        <f t="shared" si="31"/>
        <v>203</v>
      </c>
      <c r="F2001" s="1">
        <v>43251.357465277775</v>
      </c>
      <c r="G2001" s="1">
        <v>43251.358969907407</v>
      </c>
      <c r="H2001" t="s">
        <v>579</v>
      </c>
      <c r="I2001">
        <v>30</v>
      </c>
      <c r="K2001" t="s">
        <v>28</v>
      </c>
      <c r="M2001" t="s">
        <v>28</v>
      </c>
      <c r="N2001" t="s">
        <v>28</v>
      </c>
      <c r="O2001" t="s">
        <v>28</v>
      </c>
      <c r="T2001" t="s">
        <v>28</v>
      </c>
      <c r="U2001" t="s">
        <v>28</v>
      </c>
      <c r="V2001" t="s">
        <v>28</v>
      </c>
      <c r="W2001" t="s">
        <v>28</v>
      </c>
      <c r="Z2001" t="s">
        <v>421</v>
      </c>
      <c r="AA2001">
        <v>104</v>
      </c>
    </row>
    <row r="2002" spans="1:27" x14ac:dyDescent="0.2">
      <c r="A2002">
        <v>9437045</v>
      </c>
      <c r="B2002" t="s">
        <v>34</v>
      </c>
      <c r="C2002" t="s">
        <v>426</v>
      </c>
      <c r="D2002">
        <f>MATCH(C2002,Sheet1!$A$2:$A$618,0)</f>
        <v>206</v>
      </c>
      <c r="E2002">
        <f t="shared" si="31"/>
        <v>206</v>
      </c>
      <c r="F2002" s="1">
        <v>43251.498784722222</v>
      </c>
      <c r="G2002" s="1">
        <v>43251.502511574072</v>
      </c>
      <c r="H2002" t="s">
        <v>579</v>
      </c>
      <c r="I2002">
        <v>30</v>
      </c>
      <c r="K2002" t="s">
        <v>28</v>
      </c>
      <c r="M2002" t="s">
        <v>28</v>
      </c>
      <c r="N2002" t="s">
        <v>28</v>
      </c>
      <c r="O2002" t="s">
        <v>28</v>
      </c>
      <c r="T2002" t="s">
        <v>28</v>
      </c>
      <c r="U2002" t="s">
        <v>28</v>
      </c>
      <c r="V2002" t="s">
        <v>28</v>
      </c>
      <c r="W2002" t="s">
        <v>28</v>
      </c>
      <c r="Z2002" t="s">
        <v>427</v>
      </c>
      <c r="AA2002">
        <v>105</v>
      </c>
    </row>
    <row r="2003" spans="1:27" x14ac:dyDescent="0.2">
      <c r="A2003">
        <v>9437045</v>
      </c>
      <c r="B2003" t="s">
        <v>34</v>
      </c>
      <c r="C2003" t="s">
        <v>116</v>
      </c>
      <c r="D2003">
        <f>MATCH(C2003,Sheet1!$A$2:$A$618,0)</f>
        <v>44</v>
      </c>
      <c r="E2003">
        <f t="shared" si="31"/>
        <v>44</v>
      </c>
      <c r="F2003" s="1">
        <v>43251.599456018521</v>
      </c>
      <c r="G2003" s="1">
        <v>43251.601273148146</v>
      </c>
      <c r="H2003" t="s">
        <v>579</v>
      </c>
      <c r="I2003">
        <v>30</v>
      </c>
      <c r="K2003" t="s">
        <v>28</v>
      </c>
      <c r="M2003" t="s">
        <v>28</v>
      </c>
      <c r="N2003" t="s">
        <v>28</v>
      </c>
      <c r="O2003" t="s">
        <v>28</v>
      </c>
      <c r="T2003" t="s">
        <v>28</v>
      </c>
      <c r="U2003" t="s">
        <v>28</v>
      </c>
      <c r="V2003" t="s">
        <v>28</v>
      </c>
      <c r="W2003" t="s">
        <v>28</v>
      </c>
      <c r="Z2003" t="s">
        <v>117</v>
      </c>
      <c r="AA2003">
        <v>106</v>
      </c>
    </row>
    <row r="2004" spans="1:27" x14ac:dyDescent="0.2">
      <c r="A2004">
        <v>9437045</v>
      </c>
      <c r="B2004" t="s">
        <v>34</v>
      </c>
      <c r="C2004" t="s">
        <v>173</v>
      </c>
      <c r="D2004">
        <f>MATCH(C2004,Sheet1!$A$2:$A$618,0)</f>
        <v>73</v>
      </c>
      <c r="E2004">
        <f t="shared" si="31"/>
        <v>73</v>
      </c>
      <c r="F2004" s="1">
        <v>43251.723923611113</v>
      </c>
      <c r="G2004" s="1">
        <v>43251.738206018519</v>
      </c>
      <c r="H2004" t="s">
        <v>579</v>
      </c>
      <c r="I2004">
        <v>30</v>
      </c>
      <c r="K2004" t="s">
        <v>28</v>
      </c>
      <c r="M2004" t="s">
        <v>28</v>
      </c>
      <c r="N2004" t="s">
        <v>28</v>
      </c>
      <c r="O2004" t="s">
        <v>28</v>
      </c>
      <c r="T2004" t="s">
        <v>28</v>
      </c>
      <c r="U2004" t="s">
        <v>28</v>
      </c>
      <c r="V2004" t="s">
        <v>28</v>
      </c>
      <c r="W2004" t="s">
        <v>28</v>
      </c>
      <c r="Z2004" t="s">
        <v>174</v>
      </c>
      <c r="AA2004">
        <v>107</v>
      </c>
    </row>
    <row r="2005" spans="1:27" x14ac:dyDescent="0.2">
      <c r="A2005">
        <v>9437045</v>
      </c>
      <c r="B2005" t="s">
        <v>34</v>
      </c>
      <c r="C2005" t="s">
        <v>555</v>
      </c>
      <c r="D2005">
        <f>MATCH(C2005,Sheet1!$A$2:$A$618,0)</f>
        <v>281</v>
      </c>
      <c r="E2005">
        <f t="shared" si="31"/>
        <v>281</v>
      </c>
      <c r="F2005" s="1">
        <v>43251.890983796293</v>
      </c>
      <c r="G2005" s="1">
        <v>43251.985324074078</v>
      </c>
      <c r="H2005" t="s">
        <v>579</v>
      </c>
      <c r="I2005">
        <v>30</v>
      </c>
      <c r="K2005" t="s">
        <v>28</v>
      </c>
      <c r="M2005" t="s">
        <v>28</v>
      </c>
      <c r="N2005" t="s">
        <v>28</v>
      </c>
      <c r="O2005" t="s">
        <v>28</v>
      </c>
      <c r="T2005" t="s">
        <v>28</v>
      </c>
      <c r="U2005" t="s">
        <v>28</v>
      </c>
      <c r="V2005" t="s">
        <v>28</v>
      </c>
      <c r="W2005" t="s">
        <v>28</v>
      </c>
      <c r="Z2005" t="s">
        <v>556</v>
      </c>
      <c r="AA2005">
        <v>108</v>
      </c>
    </row>
    <row r="2006" spans="1:27" x14ac:dyDescent="0.2">
      <c r="A2006">
        <v>9437045</v>
      </c>
      <c r="B2006" t="s">
        <v>34</v>
      </c>
      <c r="C2006" t="s">
        <v>420</v>
      </c>
      <c r="D2006">
        <f>MATCH(C2006,Sheet1!$A$2:$A$618,0)</f>
        <v>203</v>
      </c>
      <c r="E2006">
        <f t="shared" si="31"/>
        <v>203</v>
      </c>
      <c r="F2006" s="1">
        <v>43252.252430555556</v>
      </c>
      <c r="G2006" s="1">
        <v>43252.25372685185</v>
      </c>
      <c r="H2006" t="s">
        <v>579</v>
      </c>
      <c r="I2006">
        <v>30</v>
      </c>
      <c r="K2006" t="s">
        <v>28</v>
      </c>
      <c r="M2006" t="s">
        <v>28</v>
      </c>
      <c r="N2006" t="s">
        <v>28</v>
      </c>
      <c r="O2006" t="s">
        <v>28</v>
      </c>
      <c r="T2006" t="s">
        <v>28</v>
      </c>
      <c r="U2006" t="s">
        <v>28</v>
      </c>
      <c r="V2006" t="s">
        <v>28</v>
      </c>
      <c r="W2006" t="s">
        <v>28</v>
      </c>
      <c r="Z2006" t="s">
        <v>421</v>
      </c>
      <c r="AA2006">
        <v>109</v>
      </c>
    </row>
    <row r="2007" spans="1:27" x14ac:dyDescent="0.2">
      <c r="A2007">
        <v>9437045</v>
      </c>
      <c r="B2007" t="s">
        <v>34</v>
      </c>
      <c r="C2007" t="s">
        <v>426</v>
      </c>
      <c r="D2007">
        <f>MATCH(C2007,Sheet1!$A$2:$A$618,0)</f>
        <v>206</v>
      </c>
      <c r="E2007">
        <f t="shared" si="31"/>
        <v>206</v>
      </c>
      <c r="F2007" s="1">
        <v>43252.458182870374</v>
      </c>
      <c r="G2007" s="1">
        <v>43252.461111111108</v>
      </c>
      <c r="H2007" t="s">
        <v>579</v>
      </c>
      <c r="I2007">
        <v>30</v>
      </c>
      <c r="K2007" t="s">
        <v>28</v>
      </c>
      <c r="M2007" t="s">
        <v>28</v>
      </c>
      <c r="N2007" t="s">
        <v>28</v>
      </c>
      <c r="O2007" t="s">
        <v>28</v>
      </c>
      <c r="T2007" t="s">
        <v>28</v>
      </c>
      <c r="U2007" t="s">
        <v>28</v>
      </c>
      <c r="V2007" t="s">
        <v>28</v>
      </c>
      <c r="W2007" t="s">
        <v>28</v>
      </c>
      <c r="Z2007" t="s">
        <v>427</v>
      </c>
      <c r="AA2007">
        <v>110</v>
      </c>
    </row>
    <row r="2008" spans="1:27" x14ac:dyDescent="0.2">
      <c r="A2008">
        <v>9437045</v>
      </c>
      <c r="B2008" t="s">
        <v>34</v>
      </c>
      <c r="C2008" t="s">
        <v>73</v>
      </c>
      <c r="D2008">
        <f>MATCH(C2008,Sheet1!$A$2:$A$618,0)</f>
        <v>23</v>
      </c>
      <c r="E2008">
        <f t="shared" si="31"/>
        <v>23</v>
      </c>
      <c r="F2008" s="1">
        <v>43252.545543981483</v>
      </c>
      <c r="G2008" s="1">
        <v>43252.547708333332</v>
      </c>
      <c r="H2008" t="s">
        <v>579</v>
      </c>
      <c r="I2008">
        <v>30</v>
      </c>
      <c r="K2008" t="s">
        <v>28</v>
      </c>
      <c r="M2008" t="s">
        <v>28</v>
      </c>
      <c r="N2008" t="s">
        <v>28</v>
      </c>
      <c r="O2008" t="s">
        <v>28</v>
      </c>
      <c r="T2008" t="s">
        <v>28</v>
      </c>
      <c r="U2008" t="s">
        <v>28</v>
      </c>
      <c r="V2008" t="s">
        <v>28</v>
      </c>
      <c r="W2008" t="s">
        <v>28</v>
      </c>
      <c r="Z2008" t="s">
        <v>74</v>
      </c>
      <c r="AA2008">
        <v>111</v>
      </c>
    </row>
    <row r="2009" spans="1:27" x14ac:dyDescent="0.2">
      <c r="A2009">
        <v>9437045</v>
      </c>
      <c r="B2009" t="s">
        <v>34</v>
      </c>
      <c r="C2009" t="s">
        <v>277</v>
      </c>
      <c r="D2009">
        <f>MATCH(C2009,Sheet1!$A$2:$A$618,0)</f>
        <v>127</v>
      </c>
      <c r="E2009">
        <f t="shared" si="31"/>
        <v>127</v>
      </c>
      <c r="F2009" s="1">
        <v>43252.566817129627</v>
      </c>
      <c r="G2009" s="1">
        <v>43252.582233796296</v>
      </c>
      <c r="H2009" t="s">
        <v>579</v>
      </c>
      <c r="I2009">
        <v>30</v>
      </c>
      <c r="K2009" t="s">
        <v>28</v>
      </c>
      <c r="M2009" t="s">
        <v>28</v>
      </c>
      <c r="N2009" t="s">
        <v>28</v>
      </c>
      <c r="O2009" t="s">
        <v>28</v>
      </c>
      <c r="T2009" t="s">
        <v>28</v>
      </c>
      <c r="U2009" t="s">
        <v>28</v>
      </c>
      <c r="V2009" t="s">
        <v>28</v>
      </c>
      <c r="W2009" t="s">
        <v>28</v>
      </c>
      <c r="Z2009" t="s">
        <v>278</v>
      </c>
      <c r="AA2009">
        <v>112</v>
      </c>
    </row>
    <row r="2010" spans="1:27" x14ac:dyDescent="0.2">
      <c r="A2010">
        <v>9437045</v>
      </c>
      <c r="B2010" t="s">
        <v>34</v>
      </c>
      <c r="C2010" t="s">
        <v>231</v>
      </c>
      <c r="D2010">
        <f>MATCH(C2010,Sheet1!$A$2:$A$618,0)</f>
        <v>103</v>
      </c>
      <c r="E2010">
        <f t="shared" si="31"/>
        <v>103</v>
      </c>
      <c r="F2010" s="1">
        <v>43252.776747685188</v>
      </c>
      <c r="G2010" s="1">
        <v>43252.779374999998</v>
      </c>
      <c r="H2010" t="s">
        <v>579</v>
      </c>
      <c r="I2010">
        <v>30</v>
      </c>
      <c r="K2010" t="s">
        <v>28</v>
      </c>
      <c r="M2010" t="s">
        <v>28</v>
      </c>
      <c r="N2010" t="s">
        <v>28</v>
      </c>
      <c r="O2010" t="s">
        <v>28</v>
      </c>
      <c r="T2010" t="s">
        <v>28</v>
      </c>
      <c r="U2010" t="s">
        <v>28</v>
      </c>
      <c r="V2010" t="s">
        <v>28</v>
      </c>
      <c r="W2010" t="s">
        <v>28</v>
      </c>
      <c r="Z2010" t="s">
        <v>232</v>
      </c>
      <c r="AA2010">
        <v>113</v>
      </c>
    </row>
    <row r="2011" spans="1:27" x14ac:dyDescent="0.2">
      <c r="A2011">
        <v>9437045</v>
      </c>
      <c r="B2011" t="s">
        <v>34</v>
      </c>
      <c r="C2011" t="s">
        <v>420</v>
      </c>
      <c r="D2011">
        <f>MATCH(C2011,Sheet1!$A$2:$A$618,0)</f>
        <v>203</v>
      </c>
      <c r="E2011">
        <f t="shared" si="31"/>
        <v>203</v>
      </c>
      <c r="F2011" s="1">
        <v>43252.80128472222</v>
      </c>
      <c r="G2011" s="1">
        <v>43252.828287037039</v>
      </c>
      <c r="H2011" t="s">
        <v>579</v>
      </c>
      <c r="I2011">
        <v>30</v>
      </c>
      <c r="K2011" t="s">
        <v>28</v>
      </c>
      <c r="M2011" t="s">
        <v>28</v>
      </c>
      <c r="N2011" t="s">
        <v>28</v>
      </c>
      <c r="O2011" t="s">
        <v>28</v>
      </c>
      <c r="T2011" t="s">
        <v>28</v>
      </c>
      <c r="U2011" t="s">
        <v>28</v>
      </c>
      <c r="V2011" t="s">
        <v>28</v>
      </c>
      <c r="W2011" t="s">
        <v>28</v>
      </c>
      <c r="Z2011" t="s">
        <v>421</v>
      </c>
      <c r="AA2011">
        <v>114</v>
      </c>
    </row>
    <row r="2012" spans="1:27" x14ac:dyDescent="0.2">
      <c r="A2012">
        <v>9437045</v>
      </c>
      <c r="B2012" t="s">
        <v>34</v>
      </c>
      <c r="C2012" t="s">
        <v>209</v>
      </c>
      <c r="D2012">
        <f>MATCH(C2012,Sheet1!$A$2:$A$618,0)</f>
        <v>92</v>
      </c>
      <c r="E2012">
        <f t="shared" si="31"/>
        <v>92</v>
      </c>
      <c r="F2012" s="1">
        <v>43252.868263888886</v>
      </c>
      <c r="G2012" s="1">
        <v>43252.869664351849</v>
      </c>
      <c r="H2012" t="s">
        <v>579</v>
      </c>
      <c r="I2012">
        <v>30</v>
      </c>
      <c r="K2012" t="s">
        <v>28</v>
      </c>
      <c r="M2012" t="s">
        <v>28</v>
      </c>
      <c r="N2012" t="s">
        <v>28</v>
      </c>
      <c r="O2012" t="s">
        <v>28</v>
      </c>
      <c r="T2012" t="s">
        <v>28</v>
      </c>
      <c r="U2012" t="s">
        <v>28</v>
      </c>
      <c r="V2012" t="s">
        <v>28</v>
      </c>
      <c r="W2012" t="s">
        <v>28</v>
      </c>
      <c r="Z2012" t="s">
        <v>210</v>
      </c>
      <c r="AA2012">
        <v>115</v>
      </c>
    </row>
    <row r="2013" spans="1:27" x14ac:dyDescent="0.2">
      <c r="A2013">
        <v>9437045</v>
      </c>
      <c r="B2013" t="s">
        <v>34</v>
      </c>
      <c r="C2013" t="s">
        <v>436</v>
      </c>
      <c r="D2013">
        <f>MATCH(C2013,Sheet1!$A$2:$A$618,0)</f>
        <v>211</v>
      </c>
      <c r="E2013">
        <f t="shared" si="31"/>
        <v>211</v>
      </c>
      <c r="F2013" s="1">
        <v>43253.039756944447</v>
      </c>
      <c r="G2013" s="1">
        <v>43253.042118055557</v>
      </c>
      <c r="H2013" t="s">
        <v>579</v>
      </c>
      <c r="I2013">
        <v>30</v>
      </c>
      <c r="K2013" t="s">
        <v>28</v>
      </c>
      <c r="M2013" t="s">
        <v>28</v>
      </c>
      <c r="N2013" t="s">
        <v>28</v>
      </c>
      <c r="O2013" t="s">
        <v>28</v>
      </c>
      <c r="T2013" t="s">
        <v>28</v>
      </c>
      <c r="U2013" t="s">
        <v>28</v>
      </c>
      <c r="V2013" t="s">
        <v>28</v>
      </c>
      <c r="W2013" t="s">
        <v>28</v>
      </c>
      <c r="Z2013" t="s">
        <v>437</v>
      </c>
      <c r="AA2013">
        <v>116</v>
      </c>
    </row>
    <row r="2014" spans="1:27" x14ac:dyDescent="0.2">
      <c r="A2014">
        <v>9437045</v>
      </c>
      <c r="B2014" t="s">
        <v>34</v>
      </c>
      <c r="C2014" t="s">
        <v>140</v>
      </c>
      <c r="D2014">
        <f>MATCH(C2014,Sheet1!$A$2:$A$618,0)</f>
        <v>56</v>
      </c>
      <c r="E2014">
        <f t="shared" si="31"/>
        <v>56</v>
      </c>
      <c r="F2014" s="1">
        <v>43253.501446759263</v>
      </c>
      <c r="G2014" s="1">
        <v>43253.50922453704</v>
      </c>
      <c r="H2014" t="s">
        <v>579</v>
      </c>
      <c r="I2014">
        <v>30</v>
      </c>
      <c r="K2014" t="s">
        <v>28</v>
      </c>
      <c r="M2014" t="s">
        <v>28</v>
      </c>
      <c r="N2014" t="s">
        <v>28</v>
      </c>
      <c r="O2014" t="s">
        <v>28</v>
      </c>
      <c r="T2014" t="s">
        <v>28</v>
      </c>
      <c r="U2014" t="s">
        <v>28</v>
      </c>
      <c r="V2014" t="s">
        <v>28</v>
      </c>
      <c r="W2014" t="s">
        <v>28</v>
      </c>
      <c r="Z2014" t="s">
        <v>141</v>
      </c>
      <c r="AA2014">
        <v>117</v>
      </c>
    </row>
    <row r="2015" spans="1:27" x14ac:dyDescent="0.2">
      <c r="A2015">
        <v>9437045</v>
      </c>
      <c r="B2015" t="s">
        <v>34</v>
      </c>
      <c r="C2015" t="s">
        <v>420</v>
      </c>
      <c r="D2015">
        <f>MATCH(C2015,Sheet1!$A$2:$A$618,0)</f>
        <v>203</v>
      </c>
      <c r="E2015">
        <f t="shared" si="31"/>
        <v>203</v>
      </c>
      <c r="F2015" s="1">
        <v>43253.543692129628</v>
      </c>
      <c r="G2015" s="1">
        <v>43253.546157407407</v>
      </c>
      <c r="H2015" t="s">
        <v>579</v>
      </c>
      <c r="I2015">
        <v>30</v>
      </c>
      <c r="K2015" t="s">
        <v>28</v>
      </c>
      <c r="M2015" t="s">
        <v>28</v>
      </c>
      <c r="N2015" t="s">
        <v>28</v>
      </c>
      <c r="O2015" t="s">
        <v>28</v>
      </c>
      <c r="T2015" t="s">
        <v>28</v>
      </c>
      <c r="U2015" t="s">
        <v>28</v>
      </c>
      <c r="V2015" t="s">
        <v>28</v>
      </c>
      <c r="W2015" t="s">
        <v>28</v>
      </c>
      <c r="Z2015" t="s">
        <v>421</v>
      </c>
      <c r="AA2015">
        <v>118</v>
      </c>
    </row>
    <row r="2016" spans="1:27" x14ac:dyDescent="0.2">
      <c r="A2016">
        <v>9437045</v>
      </c>
      <c r="B2016" t="s">
        <v>34</v>
      </c>
      <c r="C2016" t="s">
        <v>420</v>
      </c>
      <c r="D2016">
        <f>MATCH(C2016,Sheet1!$A$2:$A$618,0)</f>
        <v>203</v>
      </c>
      <c r="E2016">
        <f t="shared" si="31"/>
        <v>203</v>
      </c>
      <c r="F2016" s="1">
        <v>43253.644768518519</v>
      </c>
      <c r="G2016" s="1">
        <v>43253.652025462965</v>
      </c>
      <c r="H2016" t="s">
        <v>579</v>
      </c>
      <c r="I2016">
        <v>30</v>
      </c>
      <c r="K2016" t="s">
        <v>28</v>
      </c>
      <c r="M2016" t="s">
        <v>28</v>
      </c>
      <c r="N2016" t="s">
        <v>28</v>
      </c>
      <c r="O2016" t="s">
        <v>28</v>
      </c>
      <c r="T2016" t="s">
        <v>28</v>
      </c>
      <c r="U2016" t="s">
        <v>28</v>
      </c>
      <c r="V2016" t="s">
        <v>28</v>
      </c>
      <c r="W2016" t="s">
        <v>28</v>
      </c>
      <c r="Z2016" t="s">
        <v>421</v>
      </c>
      <c r="AA2016">
        <v>119</v>
      </c>
    </row>
    <row r="2017" spans="1:27" x14ac:dyDescent="0.2">
      <c r="A2017">
        <v>9437045</v>
      </c>
      <c r="B2017" t="s">
        <v>34</v>
      </c>
      <c r="C2017" t="s">
        <v>253</v>
      </c>
      <c r="D2017">
        <f>MATCH(C2017,Sheet1!$A$2:$A$618,0)</f>
        <v>114</v>
      </c>
      <c r="E2017">
        <f t="shared" si="31"/>
        <v>114</v>
      </c>
      <c r="F2017" s="1">
        <v>43253.732534722221</v>
      </c>
      <c r="G2017" s="1">
        <v>43253.733472222222</v>
      </c>
      <c r="H2017" t="s">
        <v>579</v>
      </c>
      <c r="I2017">
        <v>30</v>
      </c>
      <c r="K2017" t="s">
        <v>28</v>
      </c>
      <c r="M2017" t="s">
        <v>28</v>
      </c>
      <c r="N2017" t="s">
        <v>28</v>
      </c>
      <c r="O2017" t="s">
        <v>28</v>
      </c>
      <c r="T2017" t="s">
        <v>28</v>
      </c>
      <c r="U2017" t="s">
        <v>28</v>
      </c>
      <c r="V2017" t="s">
        <v>28</v>
      </c>
      <c r="W2017" t="s">
        <v>28</v>
      </c>
      <c r="Z2017" t="s">
        <v>254</v>
      </c>
      <c r="AA2017">
        <v>120</v>
      </c>
    </row>
    <row r="2018" spans="1:27" x14ac:dyDescent="0.2">
      <c r="A2018">
        <v>9437045</v>
      </c>
      <c r="B2018" t="s">
        <v>34</v>
      </c>
      <c r="C2018" t="s">
        <v>581</v>
      </c>
      <c r="D2018">
        <f>MATCH(C2018,Sheet1!$A$2:$A$618,0)</f>
        <v>295</v>
      </c>
      <c r="E2018">
        <f t="shared" si="31"/>
        <v>295</v>
      </c>
      <c r="F2018" s="1">
        <v>43253.962638888886</v>
      </c>
      <c r="G2018" s="1">
        <v>43253.965358796297</v>
      </c>
      <c r="H2018" t="s">
        <v>579</v>
      </c>
      <c r="I2018">
        <v>30</v>
      </c>
      <c r="K2018" t="s">
        <v>28</v>
      </c>
      <c r="M2018" t="s">
        <v>28</v>
      </c>
      <c r="N2018" t="s">
        <v>28</v>
      </c>
      <c r="O2018" t="s">
        <v>28</v>
      </c>
      <c r="T2018" t="s">
        <v>28</v>
      </c>
      <c r="U2018" t="s">
        <v>28</v>
      </c>
      <c r="V2018" t="s">
        <v>28</v>
      </c>
      <c r="W2018" t="s">
        <v>28</v>
      </c>
      <c r="Z2018" t="s">
        <v>582</v>
      </c>
      <c r="AA2018">
        <v>121</v>
      </c>
    </row>
    <row r="2019" spans="1:27" x14ac:dyDescent="0.2">
      <c r="A2019">
        <v>9437045</v>
      </c>
      <c r="B2019" t="s">
        <v>34</v>
      </c>
      <c r="C2019" t="s">
        <v>581</v>
      </c>
      <c r="D2019">
        <f>MATCH(C2019,Sheet1!$A$2:$A$618,0)</f>
        <v>295</v>
      </c>
      <c r="E2019">
        <f t="shared" si="31"/>
        <v>295</v>
      </c>
      <c r="F2019" s="1">
        <v>43254.292222222219</v>
      </c>
      <c r="G2019" s="1">
        <v>43254.293981481482</v>
      </c>
      <c r="H2019" t="s">
        <v>579</v>
      </c>
      <c r="I2019">
        <v>30</v>
      </c>
      <c r="K2019" t="s">
        <v>28</v>
      </c>
      <c r="M2019" t="s">
        <v>28</v>
      </c>
      <c r="N2019" t="s">
        <v>28</v>
      </c>
      <c r="O2019" t="s">
        <v>28</v>
      </c>
      <c r="T2019" t="s">
        <v>28</v>
      </c>
      <c r="U2019" t="s">
        <v>28</v>
      </c>
      <c r="V2019" t="s">
        <v>28</v>
      </c>
      <c r="W2019" t="s">
        <v>28</v>
      </c>
      <c r="Z2019" t="s">
        <v>582</v>
      </c>
      <c r="AA2019">
        <v>122</v>
      </c>
    </row>
    <row r="2020" spans="1:27" x14ac:dyDescent="0.2">
      <c r="A2020">
        <v>9437045</v>
      </c>
      <c r="B2020" t="s">
        <v>34</v>
      </c>
      <c r="C2020" t="s">
        <v>173</v>
      </c>
      <c r="D2020">
        <f>MATCH(C2020,Sheet1!$A$2:$A$618,0)</f>
        <v>73</v>
      </c>
      <c r="E2020">
        <f t="shared" si="31"/>
        <v>73</v>
      </c>
      <c r="F2020" s="1">
        <v>43254.474224537036</v>
      </c>
      <c r="G2020" s="1">
        <v>43254.476458333331</v>
      </c>
      <c r="H2020" t="s">
        <v>579</v>
      </c>
      <c r="I2020">
        <v>30</v>
      </c>
      <c r="K2020" t="s">
        <v>28</v>
      </c>
      <c r="M2020" t="s">
        <v>28</v>
      </c>
      <c r="N2020" t="s">
        <v>28</v>
      </c>
      <c r="O2020" t="s">
        <v>28</v>
      </c>
      <c r="T2020" t="s">
        <v>28</v>
      </c>
      <c r="U2020" t="s">
        <v>28</v>
      </c>
      <c r="V2020" t="s">
        <v>28</v>
      </c>
      <c r="W2020" t="s">
        <v>28</v>
      </c>
      <c r="Z2020" t="s">
        <v>174</v>
      </c>
      <c r="AA2020">
        <v>123</v>
      </c>
    </row>
    <row r="2021" spans="1:27" x14ac:dyDescent="0.2">
      <c r="A2021">
        <v>9437045</v>
      </c>
      <c r="B2021" t="s">
        <v>34</v>
      </c>
      <c r="C2021" t="s">
        <v>110</v>
      </c>
      <c r="D2021">
        <f>MATCH(C2021,Sheet1!$A$2:$A$618,0)</f>
        <v>41</v>
      </c>
      <c r="E2021">
        <f t="shared" si="31"/>
        <v>41</v>
      </c>
      <c r="F2021" s="1">
        <v>43254.500289351854</v>
      </c>
      <c r="G2021" s="1">
        <v>43254.502418981479</v>
      </c>
      <c r="H2021" t="s">
        <v>579</v>
      </c>
      <c r="I2021">
        <v>30</v>
      </c>
      <c r="K2021" t="s">
        <v>28</v>
      </c>
      <c r="M2021" t="s">
        <v>28</v>
      </c>
      <c r="N2021" t="s">
        <v>28</v>
      </c>
      <c r="O2021" t="s">
        <v>28</v>
      </c>
      <c r="T2021" t="s">
        <v>28</v>
      </c>
      <c r="U2021" t="s">
        <v>28</v>
      </c>
      <c r="V2021" t="s">
        <v>28</v>
      </c>
      <c r="W2021" t="s">
        <v>28</v>
      </c>
      <c r="Z2021" t="s">
        <v>111</v>
      </c>
      <c r="AA2021">
        <v>124</v>
      </c>
    </row>
    <row r="2022" spans="1:27" x14ac:dyDescent="0.2">
      <c r="A2022">
        <v>9437045</v>
      </c>
      <c r="B2022" t="s">
        <v>34</v>
      </c>
      <c r="C2022" t="s">
        <v>173</v>
      </c>
      <c r="D2022">
        <f>MATCH(C2022,Sheet1!$A$2:$A$618,0)</f>
        <v>73</v>
      </c>
      <c r="E2022">
        <f t="shared" si="31"/>
        <v>73</v>
      </c>
      <c r="F2022" s="1">
        <v>43254.564108796294</v>
      </c>
      <c r="G2022" s="1">
        <v>43254.565925925926</v>
      </c>
      <c r="H2022" t="s">
        <v>579</v>
      </c>
      <c r="I2022">
        <v>30</v>
      </c>
      <c r="K2022" t="s">
        <v>28</v>
      </c>
      <c r="M2022" t="s">
        <v>28</v>
      </c>
      <c r="N2022" t="s">
        <v>28</v>
      </c>
      <c r="O2022" t="s">
        <v>28</v>
      </c>
      <c r="T2022" t="s">
        <v>28</v>
      </c>
      <c r="U2022" t="s">
        <v>28</v>
      </c>
      <c r="V2022" t="s">
        <v>28</v>
      </c>
      <c r="W2022" t="s">
        <v>28</v>
      </c>
      <c r="Z2022" t="s">
        <v>174</v>
      </c>
      <c r="AA2022">
        <v>125</v>
      </c>
    </row>
    <row r="2023" spans="1:27" x14ac:dyDescent="0.2">
      <c r="A2023">
        <v>9437045</v>
      </c>
      <c r="B2023" t="s">
        <v>34</v>
      </c>
      <c r="C2023" t="s">
        <v>122</v>
      </c>
      <c r="D2023">
        <f>MATCH(C2023,Sheet1!$A$2:$A$618,0)</f>
        <v>47</v>
      </c>
      <c r="E2023">
        <f t="shared" si="31"/>
        <v>47</v>
      </c>
      <c r="F2023" s="1">
        <v>43254.638912037037</v>
      </c>
      <c r="G2023" s="1">
        <v>43254.642002314817</v>
      </c>
      <c r="H2023" t="s">
        <v>579</v>
      </c>
      <c r="I2023">
        <v>30</v>
      </c>
      <c r="K2023" t="s">
        <v>28</v>
      </c>
      <c r="M2023" t="s">
        <v>28</v>
      </c>
      <c r="N2023" t="s">
        <v>28</v>
      </c>
      <c r="O2023" t="s">
        <v>28</v>
      </c>
      <c r="T2023" t="s">
        <v>28</v>
      </c>
      <c r="U2023" t="s">
        <v>28</v>
      </c>
      <c r="V2023" t="s">
        <v>28</v>
      </c>
      <c r="W2023" t="s">
        <v>28</v>
      </c>
      <c r="Z2023" t="s">
        <v>123</v>
      </c>
      <c r="AA2023">
        <v>126</v>
      </c>
    </row>
    <row r="2024" spans="1:27" x14ac:dyDescent="0.2">
      <c r="A2024">
        <v>9437045</v>
      </c>
      <c r="B2024" t="s">
        <v>34</v>
      </c>
      <c r="C2024" t="s">
        <v>173</v>
      </c>
      <c r="D2024">
        <f>MATCH(C2024,Sheet1!$A$2:$A$618,0)</f>
        <v>73</v>
      </c>
      <c r="E2024">
        <f t="shared" si="31"/>
        <v>73</v>
      </c>
      <c r="F2024" s="1">
        <v>43254.673333333332</v>
      </c>
      <c r="G2024" s="1">
        <v>43254.682222222225</v>
      </c>
      <c r="H2024" t="s">
        <v>579</v>
      </c>
      <c r="I2024">
        <v>30</v>
      </c>
      <c r="K2024" t="s">
        <v>28</v>
      </c>
      <c r="M2024" t="s">
        <v>28</v>
      </c>
      <c r="N2024" t="s">
        <v>28</v>
      </c>
      <c r="O2024" t="s">
        <v>28</v>
      </c>
      <c r="T2024" t="s">
        <v>28</v>
      </c>
      <c r="U2024" t="s">
        <v>28</v>
      </c>
      <c r="V2024" t="s">
        <v>28</v>
      </c>
      <c r="W2024" t="s">
        <v>28</v>
      </c>
      <c r="Z2024" t="s">
        <v>174</v>
      </c>
      <c r="AA2024">
        <v>127</v>
      </c>
    </row>
    <row r="2025" spans="1:27" x14ac:dyDescent="0.2">
      <c r="A2025">
        <v>9437045</v>
      </c>
      <c r="B2025" t="s">
        <v>34</v>
      </c>
      <c r="C2025" t="s">
        <v>253</v>
      </c>
      <c r="D2025">
        <f>MATCH(C2025,Sheet1!$A$2:$A$618,0)</f>
        <v>114</v>
      </c>
      <c r="E2025">
        <f t="shared" si="31"/>
        <v>114</v>
      </c>
      <c r="F2025" s="1">
        <v>43255.004548611112</v>
      </c>
      <c r="G2025" s="1">
        <v>43255.008043981485</v>
      </c>
      <c r="H2025" t="s">
        <v>579</v>
      </c>
      <c r="I2025">
        <v>30</v>
      </c>
      <c r="K2025" t="s">
        <v>28</v>
      </c>
      <c r="M2025" t="s">
        <v>28</v>
      </c>
      <c r="N2025" t="s">
        <v>28</v>
      </c>
      <c r="O2025" t="s">
        <v>28</v>
      </c>
      <c r="T2025" t="s">
        <v>28</v>
      </c>
      <c r="U2025" t="s">
        <v>28</v>
      </c>
      <c r="V2025" t="s">
        <v>28</v>
      </c>
      <c r="W2025" t="s">
        <v>28</v>
      </c>
      <c r="Z2025" t="s">
        <v>254</v>
      </c>
      <c r="AA2025">
        <v>128</v>
      </c>
    </row>
    <row r="2026" spans="1:27" x14ac:dyDescent="0.2">
      <c r="A2026">
        <v>9437045</v>
      </c>
      <c r="B2026" t="s">
        <v>34</v>
      </c>
      <c r="C2026" t="s">
        <v>436</v>
      </c>
      <c r="D2026">
        <f>MATCH(C2026,Sheet1!$A$2:$A$618,0)</f>
        <v>211</v>
      </c>
      <c r="E2026">
        <f t="shared" si="31"/>
        <v>211</v>
      </c>
      <c r="F2026" s="1">
        <v>43255.047152777777</v>
      </c>
      <c r="G2026" s="1">
        <v>43255.052048611113</v>
      </c>
      <c r="H2026" t="s">
        <v>579</v>
      </c>
      <c r="I2026">
        <v>30</v>
      </c>
      <c r="K2026" t="s">
        <v>28</v>
      </c>
      <c r="M2026" t="s">
        <v>28</v>
      </c>
      <c r="N2026" t="s">
        <v>28</v>
      </c>
      <c r="O2026" t="s">
        <v>28</v>
      </c>
      <c r="T2026" t="s">
        <v>28</v>
      </c>
      <c r="U2026" t="s">
        <v>28</v>
      </c>
      <c r="V2026" t="s">
        <v>28</v>
      </c>
      <c r="W2026" t="s">
        <v>28</v>
      </c>
      <c r="Z2026" t="s">
        <v>437</v>
      </c>
      <c r="AA2026">
        <v>129</v>
      </c>
    </row>
    <row r="2027" spans="1:27" x14ac:dyDescent="0.2">
      <c r="A2027">
        <v>9437045</v>
      </c>
      <c r="B2027" t="s">
        <v>34</v>
      </c>
      <c r="C2027" t="s">
        <v>73</v>
      </c>
      <c r="D2027">
        <f>MATCH(C2027,Sheet1!$A$2:$A$618,0)</f>
        <v>23</v>
      </c>
      <c r="E2027">
        <f t="shared" si="31"/>
        <v>23</v>
      </c>
      <c r="F2027" s="1">
        <v>43255.42528935185</v>
      </c>
      <c r="G2027" s="1">
        <v>43255.427187499998</v>
      </c>
      <c r="H2027" t="s">
        <v>579</v>
      </c>
      <c r="I2027">
        <v>30</v>
      </c>
      <c r="K2027" t="s">
        <v>28</v>
      </c>
      <c r="M2027" t="s">
        <v>28</v>
      </c>
      <c r="N2027" t="s">
        <v>28</v>
      </c>
      <c r="O2027" t="s">
        <v>28</v>
      </c>
      <c r="T2027" t="s">
        <v>28</v>
      </c>
      <c r="U2027" t="s">
        <v>28</v>
      </c>
      <c r="V2027" t="s">
        <v>28</v>
      </c>
      <c r="W2027" t="s">
        <v>28</v>
      </c>
      <c r="Z2027" t="s">
        <v>74</v>
      </c>
      <c r="AA2027">
        <v>130</v>
      </c>
    </row>
    <row r="2028" spans="1:27" x14ac:dyDescent="0.2">
      <c r="A2028">
        <v>9437045</v>
      </c>
      <c r="B2028" t="s">
        <v>34</v>
      </c>
      <c r="C2028" t="s">
        <v>173</v>
      </c>
      <c r="D2028">
        <f>MATCH(C2028,Sheet1!$A$2:$A$618,0)</f>
        <v>73</v>
      </c>
      <c r="E2028">
        <f t="shared" si="31"/>
        <v>73</v>
      </c>
      <c r="F2028" s="1">
        <v>43255.493055555555</v>
      </c>
      <c r="G2028" s="1">
        <v>43255.495706018519</v>
      </c>
      <c r="H2028" t="s">
        <v>579</v>
      </c>
      <c r="I2028">
        <v>30</v>
      </c>
      <c r="K2028" t="s">
        <v>28</v>
      </c>
      <c r="M2028" t="s">
        <v>28</v>
      </c>
      <c r="N2028" t="s">
        <v>28</v>
      </c>
      <c r="O2028" t="s">
        <v>28</v>
      </c>
      <c r="T2028" t="s">
        <v>28</v>
      </c>
      <c r="U2028" t="s">
        <v>28</v>
      </c>
      <c r="V2028" t="s">
        <v>28</v>
      </c>
      <c r="W2028" t="s">
        <v>28</v>
      </c>
      <c r="Z2028" t="s">
        <v>174</v>
      </c>
      <c r="AA2028">
        <v>131</v>
      </c>
    </row>
    <row r="2029" spans="1:27" x14ac:dyDescent="0.2">
      <c r="A2029">
        <v>9437045</v>
      </c>
      <c r="B2029" t="s">
        <v>34</v>
      </c>
      <c r="C2029" t="s">
        <v>110</v>
      </c>
      <c r="D2029">
        <f>MATCH(C2029,Sheet1!$A$2:$A$618,0)</f>
        <v>41</v>
      </c>
      <c r="E2029">
        <f t="shared" si="31"/>
        <v>41</v>
      </c>
      <c r="F2029" s="1">
        <v>43255.496354166666</v>
      </c>
      <c r="G2029" s="1">
        <v>43255.500555555554</v>
      </c>
      <c r="H2029" t="s">
        <v>579</v>
      </c>
      <c r="I2029">
        <v>30</v>
      </c>
      <c r="K2029" t="s">
        <v>28</v>
      </c>
      <c r="M2029" t="s">
        <v>28</v>
      </c>
      <c r="N2029" t="s">
        <v>28</v>
      </c>
      <c r="O2029" t="s">
        <v>28</v>
      </c>
      <c r="T2029" t="s">
        <v>28</v>
      </c>
      <c r="U2029" t="s">
        <v>28</v>
      </c>
      <c r="V2029" t="s">
        <v>28</v>
      </c>
      <c r="W2029" t="s">
        <v>28</v>
      </c>
      <c r="Z2029" t="s">
        <v>111</v>
      </c>
      <c r="AA2029">
        <v>132</v>
      </c>
    </row>
    <row r="2030" spans="1:27" x14ac:dyDescent="0.2">
      <c r="A2030">
        <v>9437045</v>
      </c>
      <c r="B2030" t="s">
        <v>34</v>
      </c>
      <c r="C2030" t="s">
        <v>173</v>
      </c>
      <c r="D2030">
        <f>MATCH(C2030,Sheet1!$A$2:$A$618,0)</f>
        <v>73</v>
      </c>
      <c r="E2030">
        <f t="shared" si="31"/>
        <v>73</v>
      </c>
      <c r="F2030" s="1">
        <v>43255.595879629633</v>
      </c>
      <c r="G2030" s="1">
        <v>43255.601238425923</v>
      </c>
      <c r="H2030" t="s">
        <v>579</v>
      </c>
      <c r="I2030">
        <v>30</v>
      </c>
      <c r="K2030" t="s">
        <v>28</v>
      </c>
      <c r="M2030" t="s">
        <v>28</v>
      </c>
      <c r="N2030" t="s">
        <v>28</v>
      </c>
      <c r="O2030" t="s">
        <v>28</v>
      </c>
      <c r="T2030" t="s">
        <v>28</v>
      </c>
      <c r="U2030" t="s">
        <v>28</v>
      </c>
      <c r="V2030" t="s">
        <v>28</v>
      </c>
      <c r="W2030" t="s">
        <v>28</v>
      </c>
      <c r="Z2030" t="s">
        <v>174</v>
      </c>
      <c r="AA2030">
        <v>133</v>
      </c>
    </row>
    <row r="2031" spans="1:27" x14ac:dyDescent="0.2">
      <c r="A2031">
        <v>9437045</v>
      </c>
      <c r="B2031" t="s">
        <v>34</v>
      </c>
      <c r="C2031" t="s">
        <v>448</v>
      </c>
      <c r="D2031">
        <f>MATCH(C2031,Sheet1!$A$2:$A$618,0)</f>
        <v>217</v>
      </c>
      <c r="E2031">
        <f t="shared" si="31"/>
        <v>217</v>
      </c>
      <c r="F2031" s="1">
        <v>43255.735821759263</v>
      </c>
      <c r="G2031" s="1">
        <v>43255.739953703705</v>
      </c>
      <c r="H2031" t="s">
        <v>579</v>
      </c>
      <c r="I2031">
        <v>30</v>
      </c>
      <c r="K2031" t="s">
        <v>28</v>
      </c>
      <c r="M2031" t="s">
        <v>28</v>
      </c>
      <c r="N2031" t="s">
        <v>28</v>
      </c>
      <c r="O2031" t="s">
        <v>28</v>
      </c>
      <c r="T2031" t="s">
        <v>28</v>
      </c>
      <c r="U2031" t="s">
        <v>28</v>
      </c>
      <c r="V2031" t="s">
        <v>28</v>
      </c>
      <c r="W2031" t="s">
        <v>28</v>
      </c>
      <c r="Z2031" t="s">
        <v>449</v>
      </c>
      <c r="AA2031">
        <v>134</v>
      </c>
    </row>
    <row r="2032" spans="1:27" x14ac:dyDescent="0.2">
      <c r="A2032">
        <v>9437045</v>
      </c>
      <c r="B2032" t="s">
        <v>34</v>
      </c>
      <c r="C2032" t="s">
        <v>112</v>
      </c>
      <c r="D2032">
        <f>MATCH(C2032,Sheet1!$A$2:$A$618,0)</f>
        <v>42</v>
      </c>
      <c r="E2032">
        <f t="shared" si="31"/>
        <v>42</v>
      </c>
      <c r="F2032" s="1">
        <v>43256.047800925924</v>
      </c>
      <c r="G2032" s="1">
        <v>43256.049861111111</v>
      </c>
      <c r="H2032" t="s">
        <v>579</v>
      </c>
      <c r="I2032">
        <v>30</v>
      </c>
      <c r="K2032" t="s">
        <v>28</v>
      </c>
      <c r="M2032" t="s">
        <v>28</v>
      </c>
      <c r="N2032" t="s">
        <v>28</v>
      </c>
      <c r="O2032" t="s">
        <v>28</v>
      </c>
      <c r="T2032" t="s">
        <v>28</v>
      </c>
      <c r="U2032" t="s">
        <v>28</v>
      </c>
      <c r="V2032" t="s">
        <v>28</v>
      </c>
      <c r="W2032" t="s">
        <v>28</v>
      </c>
      <c r="Z2032" t="s">
        <v>113</v>
      </c>
      <c r="AA2032">
        <v>135</v>
      </c>
    </row>
    <row r="2033" spans="1:27" x14ac:dyDescent="0.2">
      <c r="A2033">
        <v>9437045</v>
      </c>
      <c r="B2033" t="s">
        <v>158</v>
      </c>
      <c r="C2033" t="s">
        <v>26</v>
      </c>
      <c r="D2033">
        <f>MATCH(C2033,Sheet1!$A$2:$A$618,0)</f>
        <v>1</v>
      </c>
      <c r="E2033" t="str">
        <f t="shared" si="31"/>
        <v/>
      </c>
      <c r="F2033" s="1">
        <v>43256.236111111109</v>
      </c>
      <c r="G2033" s="1">
        <v>43256.236111111109</v>
      </c>
      <c r="H2033" t="s">
        <v>579</v>
      </c>
      <c r="I2033">
        <v>30</v>
      </c>
      <c r="K2033" t="s">
        <v>28</v>
      </c>
      <c r="M2033" t="s">
        <v>28</v>
      </c>
      <c r="N2033" t="s">
        <v>28</v>
      </c>
      <c r="O2033" t="s">
        <v>28</v>
      </c>
      <c r="T2033" t="s">
        <v>28</v>
      </c>
      <c r="U2033" t="s">
        <v>28</v>
      </c>
      <c r="V2033" t="s">
        <v>28</v>
      </c>
      <c r="W2033" t="s">
        <v>28</v>
      </c>
      <c r="Z2033" t="s">
        <v>28</v>
      </c>
    </row>
    <row r="2034" spans="1:27" x14ac:dyDescent="0.2">
      <c r="A2034">
        <v>9437045</v>
      </c>
      <c r="B2034" t="s">
        <v>148</v>
      </c>
      <c r="C2034" t="s">
        <v>26</v>
      </c>
      <c r="D2034">
        <f>MATCH(C2034,Sheet1!$A$2:$A$618,0)</f>
        <v>1</v>
      </c>
      <c r="E2034" t="str">
        <f t="shared" si="31"/>
        <v/>
      </c>
      <c r="F2034" s="1">
        <v>43256.615162037036</v>
      </c>
      <c r="G2034" s="1">
        <v>43256.615162037036</v>
      </c>
      <c r="H2034" t="s">
        <v>579</v>
      </c>
      <c r="I2034">
        <v>30</v>
      </c>
      <c r="K2034" t="s">
        <v>28</v>
      </c>
      <c r="M2034" t="s">
        <v>28</v>
      </c>
      <c r="N2034" t="s">
        <v>28</v>
      </c>
      <c r="O2034" t="s">
        <v>28</v>
      </c>
      <c r="T2034" t="s">
        <v>28</v>
      </c>
      <c r="U2034" t="s">
        <v>28</v>
      </c>
      <c r="V2034" t="s">
        <v>28</v>
      </c>
      <c r="W2034" t="s">
        <v>28</v>
      </c>
      <c r="Z2034" t="s">
        <v>28</v>
      </c>
    </row>
    <row r="2035" spans="1:27" x14ac:dyDescent="0.2">
      <c r="A2035">
        <v>9437045</v>
      </c>
      <c r="B2035" t="s">
        <v>149</v>
      </c>
      <c r="C2035" t="s">
        <v>583</v>
      </c>
      <c r="D2035">
        <f>MATCH(C2035,Sheet1!$A$2:$A$618,0)</f>
        <v>296</v>
      </c>
      <c r="E2035">
        <f t="shared" si="31"/>
        <v>296</v>
      </c>
      <c r="F2035" s="1">
        <v>43256.615162037036</v>
      </c>
      <c r="G2035" s="1">
        <v>43256.615162037036</v>
      </c>
      <c r="H2035" t="s">
        <v>579</v>
      </c>
      <c r="I2035">
        <v>30</v>
      </c>
      <c r="K2035" t="s">
        <v>28</v>
      </c>
      <c r="M2035" t="s">
        <v>28</v>
      </c>
      <c r="N2035" t="s">
        <v>28</v>
      </c>
      <c r="O2035" t="s">
        <v>28</v>
      </c>
      <c r="T2035" t="s">
        <v>28</v>
      </c>
      <c r="U2035" t="s">
        <v>28</v>
      </c>
      <c r="V2035" t="s">
        <v>76</v>
      </c>
      <c r="W2035" t="s">
        <v>54</v>
      </c>
      <c r="Z2035" t="s">
        <v>28</v>
      </c>
    </row>
    <row r="2036" spans="1:27" x14ac:dyDescent="0.2">
      <c r="A2036">
        <v>9437045</v>
      </c>
      <c r="B2036" t="s">
        <v>151</v>
      </c>
      <c r="C2036" t="s">
        <v>26</v>
      </c>
      <c r="D2036">
        <f>MATCH(C2036,Sheet1!$A$2:$A$618,0)</f>
        <v>1</v>
      </c>
      <c r="E2036" t="str">
        <f t="shared" si="31"/>
        <v/>
      </c>
      <c r="F2036" s="1">
        <v>43292.520810185182</v>
      </c>
      <c r="G2036" s="1">
        <v>43292.520810185182</v>
      </c>
      <c r="H2036" t="s">
        <v>579</v>
      </c>
      <c r="I2036">
        <v>30</v>
      </c>
      <c r="K2036" t="s">
        <v>28</v>
      </c>
      <c r="M2036" t="s">
        <v>28</v>
      </c>
      <c r="N2036" t="s">
        <v>28</v>
      </c>
      <c r="O2036" t="s">
        <v>28</v>
      </c>
      <c r="T2036" t="s">
        <v>28</v>
      </c>
      <c r="U2036" t="s">
        <v>28</v>
      </c>
      <c r="V2036" t="s">
        <v>28</v>
      </c>
      <c r="W2036" t="s">
        <v>28</v>
      </c>
      <c r="Z2036" t="s">
        <v>28</v>
      </c>
    </row>
    <row r="2037" spans="1:27" x14ac:dyDescent="0.2">
      <c r="A2037">
        <v>9437045</v>
      </c>
      <c r="B2037" t="s">
        <v>152</v>
      </c>
      <c r="C2037" t="s">
        <v>26</v>
      </c>
      <c r="D2037">
        <f>MATCH(C2037,Sheet1!$A$2:$A$618,0)</f>
        <v>1</v>
      </c>
      <c r="E2037" t="str">
        <f t="shared" si="31"/>
        <v/>
      </c>
      <c r="F2037" s="1">
        <v>43292.520949074074</v>
      </c>
      <c r="G2037" s="1">
        <v>43292.520949074074</v>
      </c>
      <c r="H2037" t="s">
        <v>579</v>
      </c>
      <c r="I2037">
        <v>30</v>
      </c>
      <c r="K2037" t="s">
        <v>28</v>
      </c>
      <c r="M2037" t="s">
        <v>28</v>
      </c>
      <c r="N2037" t="s">
        <v>28</v>
      </c>
      <c r="O2037" t="s">
        <v>28</v>
      </c>
      <c r="T2037" t="s">
        <v>28</v>
      </c>
      <c r="U2037" t="s">
        <v>28</v>
      </c>
      <c r="V2037" t="s">
        <v>28</v>
      </c>
      <c r="W2037" t="s">
        <v>28</v>
      </c>
      <c r="Z2037" t="s">
        <v>28</v>
      </c>
    </row>
    <row r="2038" spans="1:27" x14ac:dyDescent="0.2">
      <c r="A2038">
        <v>9429798</v>
      </c>
      <c r="B2038" t="s">
        <v>25</v>
      </c>
      <c r="C2038" t="s">
        <v>26</v>
      </c>
      <c r="D2038">
        <f>MATCH(C2038,Sheet1!$A$2:$A$618,0)</f>
        <v>1</v>
      </c>
      <c r="E2038" t="str">
        <f t="shared" si="31"/>
        <v/>
      </c>
      <c r="F2038" s="1">
        <v>43243.767731481479</v>
      </c>
      <c r="G2038" s="1">
        <v>43243.768194444441</v>
      </c>
      <c r="H2038" t="s">
        <v>584</v>
      </c>
      <c r="I2038">
        <v>3</v>
      </c>
      <c r="K2038" t="s">
        <v>28</v>
      </c>
      <c r="M2038" t="s">
        <v>28</v>
      </c>
      <c r="N2038" t="s">
        <v>28</v>
      </c>
      <c r="O2038" t="s">
        <v>28</v>
      </c>
      <c r="T2038" t="s">
        <v>28</v>
      </c>
      <c r="U2038" t="s">
        <v>28</v>
      </c>
      <c r="V2038" t="s">
        <v>28</v>
      </c>
      <c r="W2038" t="s">
        <v>28</v>
      </c>
      <c r="X2038">
        <v>2</v>
      </c>
      <c r="Z2038" t="s">
        <v>28</v>
      </c>
    </row>
    <row r="2039" spans="1:27" x14ac:dyDescent="0.2">
      <c r="A2039">
        <v>9429798</v>
      </c>
      <c r="B2039" t="s">
        <v>29</v>
      </c>
      <c r="C2039" t="s">
        <v>585</v>
      </c>
      <c r="D2039">
        <f>MATCH(C2039,Sheet1!$A$2:$A$618,0)</f>
        <v>297</v>
      </c>
      <c r="E2039">
        <f t="shared" si="31"/>
        <v>297</v>
      </c>
      <c r="F2039" s="1">
        <v>43243.768194444441</v>
      </c>
      <c r="G2039" s="1">
        <v>43243.770856481482</v>
      </c>
      <c r="H2039" t="s">
        <v>584</v>
      </c>
      <c r="I2039">
        <v>3</v>
      </c>
      <c r="K2039" t="s">
        <v>86</v>
      </c>
      <c r="M2039" t="s">
        <v>28</v>
      </c>
      <c r="N2039" t="s">
        <v>28</v>
      </c>
      <c r="O2039" t="s">
        <v>28</v>
      </c>
      <c r="P2039">
        <v>27</v>
      </c>
      <c r="Q2039">
        <v>2</v>
      </c>
      <c r="R2039">
        <v>1</v>
      </c>
      <c r="S2039">
        <v>0</v>
      </c>
      <c r="T2039" t="s">
        <v>58</v>
      </c>
      <c r="U2039" t="s">
        <v>28</v>
      </c>
      <c r="V2039" t="s">
        <v>28</v>
      </c>
      <c r="W2039" t="s">
        <v>28</v>
      </c>
      <c r="Z2039" t="s">
        <v>28</v>
      </c>
    </row>
    <row r="2040" spans="1:27" x14ac:dyDescent="0.2">
      <c r="A2040">
        <v>9429798</v>
      </c>
      <c r="B2040" t="s">
        <v>32</v>
      </c>
      <c r="C2040" t="s">
        <v>586</v>
      </c>
      <c r="D2040">
        <f>MATCH(C2040,Sheet1!$A$2:$A$618,0)</f>
        <v>298</v>
      </c>
      <c r="E2040">
        <f t="shared" si="31"/>
        <v>298</v>
      </c>
      <c r="F2040" s="1">
        <v>43243.771180555559</v>
      </c>
      <c r="G2040" s="1">
        <v>43243.771180555559</v>
      </c>
      <c r="H2040" t="s">
        <v>584</v>
      </c>
      <c r="I2040">
        <v>3</v>
      </c>
      <c r="J2040">
        <v>0</v>
      </c>
      <c r="K2040" t="s">
        <v>86</v>
      </c>
      <c r="L2040">
        <v>0</v>
      </c>
      <c r="M2040" t="s">
        <v>48</v>
      </c>
      <c r="N2040" t="s">
        <v>28</v>
      </c>
      <c r="O2040" t="s">
        <v>28</v>
      </c>
      <c r="T2040" t="s">
        <v>28</v>
      </c>
      <c r="U2040" t="s">
        <v>28</v>
      </c>
      <c r="V2040" t="s">
        <v>28</v>
      </c>
      <c r="W2040" t="s">
        <v>28</v>
      </c>
      <c r="Y2040">
        <v>0</v>
      </c>
      <c r="Z2040" t="s">
        <v>28</v>
      </c>
    </row>
    <row r="2041" spans="1:27" x14ac:dyDescent="0.2">
      <c r="A2041">
        <v>9429798</v>
      </c>
      <c r="B2041" t="s">
        <v>148</v>
      </c>
      <c r="C2041" t="s">
        <v>26</v>
      </c>
      <c r="D2041">
        <f>MATCH(C2041,Sheet1!$A$2:$A$618,0)</f>
        <v>1</v>
      </c>
      <c r="E2041" t="str">
        <f t="shared" si="31"/>
        <v/>
      </c>
      <c r="F2041" s="1">
        <v>43243.824560185189</v>
      </c>
      <c r="G2041" s="1">
        <v>43243.824560185189</v>
      </c>
      <c r="H2041" t="s">
        <v>584</v>
      </c>
      <c r="I2041">
        <v>3</v>
      </c>
      <c r="K2041" t="s">
        <v>28</v>
      </c>
      <c r="M2041" t="s">
        <v>28</v>
      </c>
      <c r="N2041" t="s">
        <v>28</v>
      </c>
      <c r="O2041" t="s">
        <v>28</v>
      </c>
      <c r="T2041" t="s">
        <v>28</v>
      </c>
      <c r="U2041" t="s">
        <v>28</v>
      </c>
      <c r="V2041" t="s">
        <v>28</v>
      </c>
      <c r="W2041" t="s">
        <v>28</v>
      </c>
      <c r="Z2041" t="s">
        <v>28</v>
      </c>
    </row>
    <row r="2042" spans="1:27" x14ac:dyDescent="0.2">
      <c r="A2042">
        <v>9429798</v>
      </c>
      <c r="B2042" t="s">
        <v>149</v>
      </c>
      <c r="C2042" t="s">
        <v>587</v>
      </c>
      <c r="D2042">
        <f>MATCH(C2042,Sheet1!$A$2:$A$618,0)</f>
        <v>299</v>
      </c>
      <c r="E2042">
        <f t="shared" si="31"/>
        <v>299</v>
      </c>
      <c r="F2042" s="1">
        <v>43243.824560185189</v>
      </c>
      <c r="G2042" s="1">
        <v>43243.824560185189</v>
      </c>
      <c r="H2042" t="s">
        <v>584</v>
      </c>
      <c r="I2042">
        <v>3</v>
      </c>
      <c r="K2042" t="s">
        <v>28</v>
      </c>
      <c r="M2042" t="s">
        <v>28</v>
      </c>
      <c r="N2042" t="s">
        <v>28</v>
      </c>
      <c r="O2042" t="s">
        <v>28</v>
      </c>
      <c r="T2042" t="s">
        <v>28</v>
      </c>
      <c r="U2042" t="s">
        <v>28</v>
      </c>
      <c r="V2042" t="s">
        <v>78</v>
      </c>
      <c r="W2042" t="s">
        <v>50</v>
      </c>
      <c r="Z2042" t="s">
        <v>28</v>
      </c>
    </row>
    <row r="2043" spans="1:27" x14ac:dyDescent="0.2">
      <c r="A2043">
        <v>9429798</v>
      </c>
      <c r="B2043" t="s">
        <v>34</v>
      </c>
      <c r="C2043" t="s">
        <v>350</v>
      </c>
      <c r="D2043">
        <f>MATCH(C2043,Sheet1!$A$2:$A$618,0)</f>
        <v>166</v>
      </c>
      <c r="E2043">
        <f t="shared" si="31"/>
        <v>166</v>
      </c>
      <c r="F2043" s="1">
        <v>43243.837673611109</v>
      </c>
      <c r="G2043" s="1">
        <v>43243.84480324074</v>
      </c>
      <c r="H2043" t="s">
        <v>584</v>
      </c>
      <c r="I2043">
        <v>3</v>
      </c>
      <c r="K2043" t="s">
        <v>28</v>
      </c>
      <c r="M2043" t="s">
        <v>28</v>
      </c>
      <c r="N2043" t="s">
        <v>28</v>
      </c>
      <c r="O2043" t="s">
        <v>28</v>
      </c>
      <c r="T2043" t="s">
        <v>28</v>
      </c>
      <c r="U2043" t="s">
        <v>28</v>
      </c>
      <c r="V2043" t="s">
        <v>28</v>
      </c>
      <c r="W2043" t="s">
        <v>28</v>
      </c>
      <c r="Z2043" t="s">
        <v>351</v>
      </c>
      <c r="AA2043">
        <v>4</v>
      </c>
    </row>
    <row r="2044" spans="1:27" x14ac:dyDescent="0.2">
      <c r="A2044">
        <v>9429798</v>
      </c>
      <c r="B2044" t="s">
        <v>36</v>
      </c>
      <c r="C2044" t="s">
        <v>26</v>
      </c>
      <c r="D2044">
        <f>MATCH(C2044,Sheet1!$A$2:$A$618,0)</f>
        <v>1</v>
      </c>
      <c r="E2044" t="str">
        <f t="shared" si="31"/>
        <v/>
      </c>
      <c r="F2044" s="1">
        <v>43243.84480324074</v>
      </c>
      <c r="G2044" s="1">
        <v>43243.84480324074</v>
      </c>
      <c r="H2044" t="s">
        <v>584</v>
      </c>
      <c r="I2044">
        <v>3</v>
      </c>
      <c r="K2044" t="s">
        <v>28</v>
      </c>
      <c r="M2044" t="s">
        <v>28</v>
      </c>
      <c r="N2044" t="s">
        <v>28</v>
      </c>
      <c r="O2044" t="s">
        <v>28</v>
      </c>
      <c r="T2044" t="s">
        <v>28</v>
      </c>
      <c r="U2044" t="s">
        <v>28</v>
      </c>
      <c r="V2044" t="s">
        <v>28</v>
      </c>
      <c r="W2044" t="s">
        <v>28</v>
      </c>
      <c r="Z2044" t="s">
        <v>28</v>
      </c>
    </row>
    <row r="2045" spans="1:27" x14ac:dyDescent="0.2">
      <c r="A2045">
        <v>9429798</v>
      </c>
      <c r="B2045" t="s">
        <v>152</v>
      </c>
      <c r="C2045" t="s">
        <v>26</v>
      </c>
      <c r="D2045">
        <f>MATCH(C2045,Sheet1!$A$2:$A$618,0)</f>
        <v>1</v>
      </c>
      <c r="E2045" t="str">
        <f t="shared" si="31"/>
        <v/>
      </c>
      <c r="F2045" s="1">
        <v>43248.672430555554</v>
      </c>
      <c r="G2045" s="1">
        <v>43248.672430555554</v>
      </c>
      <c r="H2045" t="s">
        <v>584</v>
      </c>
      <c r="I2045">
        <v>3</v>
      </c>
      <c r="K2045" t="s">
        <v>28</v>
      </c>
      <c r="M2045" t="s">
        <v>28</v>
      </c>
      <c r="N2045" t="s">
        <v>28</v>
      </c>
      <c r="O2045" t="s">
        <v>28</v>
      </c>
      <c r="T2045" t="s">
        <v>28</v>
      </c>
      <c r="U2045" t="s">
        <v>28</v>
      </c>
      <c r="V2045" t="s">
        <v>28</v>
      </c>
      <c r="W2045" t="s">
        <v>28</v>
      </c>
      <c r="Z2045" t="s">
        <v>28</v>
      </c>
    </row>
    <row r="2046" spans="1:27" x14ac:dyDescent="0.2">
      <c r="A2046">
        <v>9429798</v>
      </c>
      <c r="B2046" t="s">
        <v>151</v>
      </c>
      <c r="C2046" t="s">
        <v>26</v>
      </c>
      <c r="D2046">
        <f>MATCH(C2046,Sheet1!$A$2:$A$618,0)</f>
        <v>1</v>
      </c>
      <c r="E2046" t="str">
        <f t="shared" si="31"/>
        <v/>
      </c>
      <c r="F2046" s="1">
        <v>43270.689293981479</v>
      </c>
      <c r="G2046" s="1">
        <v>43270.689293981479</v>
      </c>
      <c r="H2046" t="s">
        <v>584</v>
      </c>
      <c r="I2046">
        <v>3</v>
      </c>
      <c r="K2046" t="s">
        <v>28</v>
      </c>
      <c r="M2046" t="s">
        <v>28</v>
      </c>
      <c r="N2046" t="s">
        <v>28</v>
      </c>
      <c r="O2046" t="s">
        <v>28</v>
      </c>
      <c r="T2046" t="s">
        <v>28</v>
      </c>
      <c r="U2046" t="s">
        <v>28</v>
      </c>
      <c r="V2046" t="s">
        <v>28</v>
      </c>
      <c r="W2046" t="s">
        <v>28</v>
      </c>
      <c r="Z2046" t="s">
        <v>28</v>
      </c>
    </row>
    <row r="2047" spans="1:27" x14ac:dyDescent="0.2">
      <c r="A2047">
        <v>9442340</v>
      </c>
      <c r="B2047" t="s">
        <v>29</v>
      </c>
      <c r="C2047" t="s">
        <v>588</v>
      </c>
      <c r="D2047">
        <f>MATCH(C2047,Sheet1!$A$2:$A$618,0)</f>
        <v>300</v>
      </c>
      <c r="E2047">
        <f t="shared" si="31"/>
        <v>300</v>
      </c>
      <c r="F2047" s="1">
        <v>43249.605833333335</v>
      </c>
      <c r="G2047" s="1">
        <v>43249.607893518521</v>
      </c>
      <c r="H2047" t="s">
        <v>589</v>
      </c>
      <c r="I2047">
        <v>31</v>
      </c>
      <c r="K2047" t="s">
        <v>88</v>
      </c>
      <c r="M2047" t="s">
        <v>28</v>
      </c>
      <c r="N2047" t="s">
        <v>28</v>
      </c>
      <c r="O2047" t="s">
        <v>28</v>
      </c>
      <c r="P2047">
        <v>29</v>
      </c>
      <c r="Q2047">
        <v>2</v>
      </c>
      <c r="R2047">
        <v>1</v>
      </c>
      <c r="S2047">
        <v>0</v>
      </c>
      <c r="T2047" t="s">
        <v>68</v>
      </c>
      <c r="U2047" t="s">
        <v>28</v>
      </c>
      <c r="V2047" t="s">
        <v>28</v>
      </c>
      <c r="W2047" t="s">
        <v>28</v>
      </c>
      <c r="Z2047" t="s">
        <v>28</v>
      </c>
    </row>
    <row r="2048" spans="1:27" x14ac:dyDescent="0.2">
      <c r="A2048">
        <v>9442340</v>
      </c>
      <c r="B2048" t="s">
        <v>32</v>
      </c>
      <c r="C2048" t="s">
        <v>590</v>
      </c>
      <c r="D2048">
        <f>MATCH(C2048,Sheet1!$A$2:$A$618,0)</f>
        <v>301</v>
      </c>
      <c r="E2048">
        <f t="shared" si="31"/>
        <v>301</v>
      </c>
      <c r="F2048" s="1">
        <v>43249.608020833337</v>
      </c>
      <c r="G2048" s="1">
        <v>43249.608020833337</v>
      </c>
      <c r="H2048" t="s">
        <v>589</v>
      </c>
      <c r="I2048">
        <v>31</v>
      </c>
      <c r="J2048">
        <v>0</v>
      </c>
      <c r="K2048" t="s">
        <v>88</v>
      </c>
      <c r="L2048">
        <v>0</v>
      </c>
      <c r="M2048" t="s">
        <v>50</v>
      </c>
      <c r="N2048" t="s">
        <v>70</v>
      </c>
      <c r="O2048" t="s">
        <v>28</v>
      </c>
      <c r="T2048" t="s">
        <v>28</v>
      </c>
      <c r="U2048" t="s">
        <v>28</v>
      </c>
      <c r="V2048" t="s">
        <v>28</v>
      </c>
      <c r="W2048" t="s">
        <v>28</v>
      </c>
      <c r="Y2048">
        <v>0</v>
      </c>
      <c r="Z2048" t="s">
        <v>28</v>
      </c>
    </row>
    <row r="2049" spans="1:27" x14ac:dyDescent="0.2">
      <c r="A2049">
        <v>9442340</v>
      </c>
      <c r="B2049" t="s">
        <v>34</v>
      </c>
      <c r="C2049" t="s">
        <v>364</v>
      </c>
      <c r="D2049">
        <f>MATCH(C2049,Sheet1!$A$2:$A$618,0)</f>
        <v>173</v>
      </c>
      <c r="E2049">
        <f t="shared" si="31"/>
        <v>173</v>
      </c>
      <c r="F2049" s="1">
        <v>43249.620671296296</v>
      </c>
      <c r="G2049" s="1">
        <v>43249.634027777778</v>
      </c>
      <c r="H2049" t="s">
        <v>589</v>
      </c>
      <c r="I2049">
        <v>31</v>
      </c>
      <c r="K2049" t="s">
        <v>28</v>
      </c>
      <c r="M2049" t="s">
        <v>28</v>
      </c>
      <c r="N2049" t="s">
        <v>28</v>
      </c>
      <c r="O2049" t="s">
        <v>28</v>
      </c>
      <c r="T2049" t="s">
        <v>28</v>
      </c>
      <c r="U2049" t="s">
        <v>28</v>
      </c>
      <c r="V2049" t="s">
        <v>28</v>
      </c>
      <c r="W2049" t="s">
        <v>28</v>
      </c>
      <c r="Z2049" t="s">
        <v>365</v>
      </c>
      <c r="AA2049">
        <v>5</v>
      </c>
    </row>
    <row r="2050" spans="1:27" x14ac:dyDescent="0.2">
      <c r="A2050">
        <v>9442340</v>
      </c>
      <c r="B2050" t="s">
        <v>36</v>
      </c>
      <c r="C2050" t="s">
        <v>26</v>
      </c>
      <c r="D2050">
        <f>MATCH(C2050,Sheet1!$A$2:$A$618,0)</f>
        <v>1</v>
      </c>
      <c r="E2050" t="str">
        <f t="shared" si="31"/>
        <v/>
      </c>
      <c r="F2050" s="1">
        <v>43249.634050925924</v>
      </c>
      <c r="G2050" s="1">
        <v>43249.634050925924</v>
      </c>
      <c r="H2050" t="s">
        <v>589</v>
      </c>
      <c r="I2050">
        <v>31</v>
      </c>
      <c r="K2050" t="s">
        <v>28</v>
      </c>
      <c r="M2050" t="s">
        <v>28</v>
      </c>
      <c r="N2050" t="s">
        <v>28</v>
      </c>
      <c r="O2050" t="s">
        <v>28</v>
      </c>
      <c r="T2050" t="s">
        <v>28</v>
      </c>
      <c r="U2050" t="s">
        <v>28</v>
      </c>
      <c r="V2050" t="s">
        <v>28</v>
      </c>
      <c r="W2050" t="s">
        <v>28</v>
      </c>
      <c r="Z2050" t="s">
        <v>28</v>
      </c>
    </row>
    <row r="2051" spans="1:27" x14ac:dyDescent="0.2">
      <c r="A2051">
        <v>9442340</v>
      </c>
      <c r="B2051" t="s">
        <v>34</v>
      </c>
      <c r="C2051" t="s">
        <v>342</v>
      </c>
      <c r="D2051">
        <f>MATCH(C2051,Sheet1!$A$2:$A$618,0)</f>
        <v>162</v>
      </c>
      <c r="E2051">
        <f t="shared" ref="E2051:E2114" si="32">IF(D2051=1,"",D2051)</f>
        <v>162</v>
      </c>
      <c r="F2051" s="1">
        <v>43249.669328703705</v>
      </c>
      <c r="G2051" s="1">
        <v>43249.669872685183</v>
      </c>
      <c r="H2051" t="s">
        <v>589</v>
      </c>
      <c r="I2051">
        <v>31</v>
      </c>
      <c r="K2051" t="s">
        <v>28</v>
      </c>
      <c r="M2051" t="s">
        <v>28</v>
      </c>
      <c r="N2051" t="s">
        <v>28</v>
      </c>
      <c r="O2051" t="s">
        <v>28</v>
      </c>
      <c r="T2051" t="s">
        <v>28</v>
      </c>
      <c r="U2051" t="s">
        <v>28</v>
      </c>
      <c r="V2051" t="s">
        <v>28</v>
      </c>
      <c r="W2051" t="s">
        <v>28</v>
      </c>
      <c r="Z2051" t="s">
        <v>343</v>
      </c>
      <c r="AA2051">
        <v>6</v>
      </c>
    </row>
    <row r="2052" spans="1:27" x14ac:dyDescent="0.2">
      <c r="A2052">
        <v>9442340</v>
      </c>
      <c r="B2052" t="s">
        <v>34</v>
      </c>
      <c r="C2052" t="s">
        <v>342</v>
      </c>
      <c r="D2052">
        <f>MATCH(C2052,Sheet1!$A$2:$A$618,0)</f>
        <v>162</v>
      </c>
      <c r="E2052">
        <f t="shared" si="32"/>
        <v>162</v>
      </c>
      <c r="F2052" s="1">
        <v>43249.670914351853</v>
      </c>
      <c r="G2052" s="1">
        <v>43249.673379629632</v>
      </c>
      <c r="H2052" t="s">
        <v>589</v>
      </c>
      <c r="I2052">
        <v>31</v>
      </c>
      <c r="K2052" t="s">
        <v>28</v>
      </c>
      <c r="M2052" t="s">
        <v>28</v>
      </c>
      <c r="N2052" t="s">
        <v>28</v>
      </c>
      <c r="O2052" t="s">
        <v>28</v>
      </c>
      <c r="T2052" t="s">
        <v>28</v>
      </c>
      <c r="U2052" t="s">
        <v>28</v>
      </c>
      <c r="V2052" t="s">
        <v>28</v>
      </c>
      <c r="W2052" t="s">
        <v>28</v>
      </c>
      <c r="Z2052" t="s">
        <v>343</v>
      </c>
      <c r="AA2052">
        <v>7</v>
      </c>
    </row>
    <row r="2053" spans="1:27" x14ac:dyDescent="0.2">
      <c r="A2053">
        <v>9442340</v>
      </c>
      <c r="B2053" t="s">
        <v>34</v>
      </c>
      <c r="C2053" t="s">
        <v>342</v>
      </c>
      <c r="D2053">
        <f>MATCH(C2053,Sheet1!$A$2:$A$618,0)</f>
        <v>162</v>
      </c>
      <c r="E2053">
        <f t="shared" si="32"/>
        <v>162</v>
      </c>
      <c r="F2053" s="1">
        <v>43249.769907407404</v>
      </c>
      <c r="G2053" s="1">
        <v>43249.772777777776</v>
      </c>
      <c r="H2053" t="s">
        <v>589</v>
      </c>
      <c r="I2053">
        <v>31</v>
      </c>
      <c r="K2053" t="s">
        <v>28</v>
      </c>
      <c r="M2053" t="s">
        <v>28</v>
      </c>
      <c r="N2053" t="s">
        <v>28</v>
      </c>
      <c r="O2053" t="s">
        <v>28</v>
      </c>
      <c r="T2053" t="s">
        <v>28</v>
      </c>
      <c r="U2053" t="s">
        <v>28</v>
      </c>
      <c r="V2053" t="s">
        <v>28</v>
      </c>
      <c r="W2053" t="s">
        <v>28</v>
      </c>
      <c r="Z2053" t="s">
        <v>343</v>
      </c>
      <c r="AA2053">
        <v>8</v>
      </c>
    </row>
    <row r="2054" spans="1:27" x14ac:dyDescent="0.2">
      <c r="A2054">
        <v>9442340</v>
      </c>
      <c r="B2054" t="s">
        <v>34</v>
      </c>
      <c r="C2054" t="s">
        <v>591</v>
      </c>
      <c r="D2054">
        <f>MATCH(C2054,Sheet1!$A$2:$A$618,0)</f>
        <v>302</v>
      </c>
      <c r="E2054">
        <f t="shared" si="32"/>
        <v>302</v>
      </c>
      <c r="F2054" s="1">
        <v>43249.822268518517</v>
      </c>
      <c r="G2054" s="1">
        <v>43249.826296296298</v>
      </c>
      <c r="H2054" t="s">
        <v>589</v>
      </c>
      <c r="I2054">
        <v>31</v>
      </c>
      <c r="K2054" t="s">
        <v>28</v>
      </c>
      <c r="M2054" t="s">
        <v>28</v>
      </c>
      <c r="N2054" t="s">
        <v>28</v>
      </c>
      <c r="O2054" t="s">
        <v>28</v>
      </c>
      <c r="T2054" t="s">
        <v>28</v>
      </c>
      <c r="U2054" t="s">
        <v>28</v>
      </c>
      <c r="V2054" t="s">
        <v>28</v>
      </c>
      <c r="W2054" t="s">
        <v>28</v>
      </c>
      <c r="Z2054" t="s">
        <v>592</v>
      </c>
      <c r="AA2054">
        <v>9</v>
      </c>
    </row>
    <row r="2055" spans="1:27" x14ac:dyDescent="0.2">
      <c r="A2055">
        <v>9442340</v>
      </c>
      <c r="B2055" t="s">
        <v>34</v>
      </c>
      <c r="C2055" t="s">
        <v>591</v>
      </c>
      <c r="D2055">
        <f>MATCH(C2055,Sheet1!$A$2:$A$618,0)</f>
        <v>302</v>
      </c>
      <c r="E2055">
        <f t="shared" si="32"/>
        <v>302</v>
      </c>
      <c r="F2055" s="1">
        <v>43249.828148148146</v>
      </c>
      <c r="G2055" s="1">
        <v>43249.829988425925</v>
      </c>
      <c r="H2055" t="s">
        <v>589</v>
      </c>
      <c r="I2055">
        <v>31</v>
      </c>
      <c r="K2055" t="s">
        <v>28</v>
      </c>
      <c r="M2055" t="s">
        <v>28</v>
      </c>
      <c r="N2055" t="s">
        <v>28</v>
      </c>
      <c r="O2055" t="s">
        <v>28</v>
      </c>
      <c r="T2055" t="s">
        <v>28</v>
      </c>
      <c r="U2055" t="s">
        <v>28</v>
      </c>
      <c r="V2055" t="s">
        <v>28</v>
      </c>
      <c r="W2055" t="s">
        <v>28</v>
      </c>
      <c r="Z2055" t="s">
        <v>592</v>
      </c>
      <c r="AA2055">
        <v>10</v>
      </c>
    </row>
    <row r="2056" spans="1:27" x14ac:dyDescent="0.2">
      <c r="A2056">
        <v>9442340</v>
      </c>
      <c r="B2056" t="s">
        <v>34</v>
      </c>
      <c r="C2056" t="s">
        <v>591</v>
      </c>
      <c r="D2056">
        <f>MATCH(C2056,Sheet1!$A$2:$A$618,0)</f>
        <v>302</v>
      </c>
      <c r="E2056">
        <f t="shared" si="32"/>
        <v>302</v>
      </c>
      <c r="F2056" s="1">
        <v>43249.919236111113</v>
      </c>
      <c r="G2056" s="1">
        <v>43249.923715277779</v>
      </c>
      <c r="H2056" t="s">
        <v>589</v>
      </c>
      <c r="I2056">
        <v>31</v>
      </c>
      <c r="K2056" t="s">
        <v>28</v>
      </c>
      <c r="M2056" t="s">
        <v>28</v>
      </c>
      <c r="N2056" t="s">
        <v>28</v>
      </c>
      <c r="O2056" t="s">
        <v>28</v>
      </c>
      <c r="T2056" t="s">
        <v>28</v>
      </c>
      <c r="U2056" t="s">
        <v>28</v>
      </c>
      <c r="V2056" t="s">
        <v>28</v>
      </c>
      <c r="W2056" t="s">
        <v>28</v>
      </c>
      <c r="Z2056" t="s">
        <v>592</v>
      </c>
      <c r="AA2056">
        <v>11</v>
      </c>
    </row>
    <row r="2057" spans="1:27" x14ac:dyDescent="0.2">
      <c r="A2057">
        <v>9442340</v>
      </c>
      <c r="B2057" t="s">
        <v>34</v>
      </c>
      <c r="C2057" t="s">
        <v>591</v>
      </c>
      <c r="D2057">
        <f>MATCH(C2057,Sheet1!$A$2:$A$618,0)</f>
        <v>302</v>
      </c>
      <c r="E2057">
        <f t="shared" si="32"/>
        <v>302</v>
      </c>
      <c r="F2057" s="1">
        <v>43249.944398148145</v>
      </c>
      <c r="G2057" s="1">
        <v>43249.945659722223</v>
      </c>
      <c r="H2057" t="s">
        <v>589</v>
      </c>
      <c r="I2057">
        <v>31</v>
      </c>
      <c r="K2057" t="s">
        <v>28</v>
      </c>
      <c r="M2057" t="s">
        <v>28</v>
      </c>
      <c r="N2057" t="s">
        <v>28</v>
      </c>
      <c r="O2057" t="s">
        <v>28</v>
      </c>
      <c r="T2057" t="s">
        <v>28</v>
      </c>
      <c r="U2057" t="s">
        <v>28</v>
      </c>
      <c r="V2057" t="s">
        <v>28</v>
      </c>
      <c r="W2057" t="s">
        <v>28</v>
      </c>
      <c r="Z2057" t="s">
        <v>592</v>
      </c>
      <c r="AA2057">
        <v>12</v>
      </c>
    </row>
    <row r="2058" spans="1:27" x14ac:dyDescent="0.2">
      <c r="A2058">
        <v>9442340</v>
      </c>
      <c r="B2058" t="s">
        <v>101</v>
      </c>
      <c r="C2058" t="s">
        <v>26</v>
      </c>
      <c r="D2058">
        <f>MATCH(C2058,Sheet1!$A$2:$A$618,0)</f>
        <v>1</v>
      </c>
      <c r="E2058" t="str">
        <f t="shared" si="32"/>
        <v/>
      </c>
      <c r="F2058" s="1">
        <v>43249.993738425925</v>
      </c>
      <c r="G2058" s="1">
        <v>43249.993738425925</v>
      </c>
      <c r="H2058" t="s">
        <v>589</v>
      </c>
      <c r="I2058">
        <v>31</v>
      </c>
      <c r="K2058" t="s">
        <v>28</v>
      </c>
      <c r="M2058" t="s">
        <v>28</v>
      </c>
      <c r="N2058" t="s">
        <v>28</v>
      </c>
      <c r="O2058" t="s">
        <v>28</v>
      </c>
      <c r="T2058" t="s">
        <v>28</v>
      </c>
      <c r="U2058" t="s">
        <v>28</v>
      </c>
      <c r="V2058" t="s">
        <v>28</v>
      </c>
      <c r="W2058" t="s">
        <v>28</v>
      </c>
      <c r="Z2058" t="s">
        <v>28</v>
      </c>
    </row>
    <row r="2059" spans="1:27" x14ac:dyDescent="0.2">
      <c r="A2059">
        <v>9442340</v>
      </c>
      <c r="B2059" t="s">
        <v>34</v>
      </c>
      <c r="C2059" t="s">
        <v>318</v>
      </c>
      <c r="D2059">
        <f>MATCH(C2059,Sheet1!$A$2:$A$618,0)</f>
        <v>150</v>
      </c>
      <c r="E2059">
        <f t="shared" si="32"/>
        <v>150</v>
      </c>
      <c r="F2059" s="1">
        <v>43250.242881944447</v>
      </c>
      <c r="G2059" s="1">
        <v>43250.246319444443</v>
      </c>
      <c r="H2059" t="s">
        <v>589</v>
      </c>
      <c r="I2059">
        <v>31</v>
      </c>
      <c r="K2059" t="s">
        <v>28</v>
      </c>
      <c r="M2059" t="s">
        <v>28</v>
      </c>
      <c r="N2059" t="s">
        <v>28</v>
      </c>
      <c r="O2059" t="s">
        <v>28</v>
      </c>
      <c r="T2059" t="s">
        <v>28</v>
      </c>
      <c r="U2059" t="s">
        <v>28</v>
      </c>
      <c r="V2059" t="s">
        <v>28</v>
      </c>
      <c r="W2059" t="s">
        <v>28</v>
      </c>
      <c r="Z2059" t="s">
        <v>319</v>
      </c>
      <c r="AA2059">
        <v>13</v>
      </c>
    </row>
    <row r="2060" spans="1:27" x14ac:dyDescent="0.2">
      <c r="A2060">
        <v>9442340</v>
      </c>
      <c r="B2060" t="s">
        <v>34</v>
      </c>
      <c r="C2060" t="s">
        <v>334</v>
      </c>
      <c r="D2060">
        <f>MATCH(C2060,Sheet1!$A$2:$A$618,0)</f>
        <v>158</v>
      </c>
      <c r="E2060">
        <f t="shared" si="32"/>
        <v>158</v>
      </c>
      <c r="F2060" s="1">
        <v>43251.265960648147</v>
      </c>
      <c r="G2060" s="1">
        <v>43251.271550925929</v>
      </c>
      <c r="H2060" t="s">
        <v>589</v>
      </c>
      <c r="I2060">
        <v>31</v>
      </c>
      <c r="K2060" t="s">
        <v>28</v>
      </c>
      <c r="M2060" t="s">
        <v>28</v>
      </c>
      <c r="N2060" t="s">
        <v>28</v>
      </c>
      <c r="O2060" t="s">
        <v>28</v>
      </c>
      <c r="T2060" t="s">
        <v>28</v>
      </c>
      <c r="U2060" t="s">
        <v>28</v>
      </c>
      <c r="V2060" t="s">
        <v>28</v>
      </c>
      <c r="W2060" t="s">
        <v>28</v>
      </c>
      <c r="Z2060" t="s">
        <v>335</v>
      </c>
      <c r="AA2060">
        <v>14</v>
      </c>
    </row>
    <row r="2061" spans="1:27" x14ac:dyDescent="0.2">
      <c r="A2061">
        <v>9442340</v>
      </c>
      <c r="B2061" t="s">
        <v>148</v>
      </c>
      <c r="C2061" t="s">
        <v>26</v>
      </c>
      <c r="D2061">
        <f>MATCH(C2061,Sheet1!$A$2:$A$618,0)</f>
        <v>1</v>
      </c>
      <c r="E2061" t="str">
        <f t="shared" si="32"/>
        <v/>
      </c>
      <c r="F2061" s="1">
        <v>43251.666574074072</v>
      </c>
      <c r="G2061" s="1">
        <v>43251.666574074072</v>
      </c>
      <c r="H2061" t="s">
        <v>589</v>
      </c>
      <c r="I2061">
        <v>31</v>
      </c>
      <c r="K2061" t="s">
        <v>28</v>
      </c>
      <c r="M2061" t="s">
        <v>28</v>
      </c>
      <c r="N2061" t="s">
        <v>28</v>
      </c>
      <c r="O2061" t="s">
        <v>28</v>
      </c>
      <c r="T2061" t="s">
        <v>28</v>
      </c>
      <c r="U2061" t="s">
        <v>28</v>
      </c>
      <c r="V2061" t="s">
        <v>28</v>
      </c>
      <c r="W2061" t="s">
        <v>28</v>
      </c>
      <c r="Z2061" t="s">
        <v>28</v>
      </c>
    </row>
    <row r="2062" spans="1:27" x14ac:dyDescent="0.2">
      <c r="A2062">
        <v>9442340</v>
      </c>
      <c r="B2062" t="s">
        <v>149</v>
      </c>
      <c r="C2062" t="s">
        <v>593</v>
      </c>
      <c r="D2062">
        <f>MATCH(C2062,Sheet1!$A$2:$A$618,0)</f>
        <v>303</v>
      </c>
      <c r="E2062">
        <f t="shared" si="32"/>
        <v>303</v>
      </c>
      <c r="F2062" s="1">
        <v>43251.666574074072</v>
      </c>
      <c r="G2062" s="1">
        <v>43251.666574074072</v>
      </c>
      <c r="H2062" t="s">
        <v>589</v>
      </c>
      <c r="I2062">
        <v>31</v>
      </c>
      <c r="K2062" t="s">
        <v>28</v>
      </c>
      <c r="M2062" t="s">
        <v>28</v>
      </c>
      <c r="N2062" t="s">
        <v>28</v>
      </c>
      <c r="O2062" t="s">
        <v>28</v>
      </c>
      <c r="T2062" t="s">
        <v>28</v>
      </c>
      <c r="U2062" t="s">
        <v>28</v>
      </c>
      <c r="V2062" t="s">
        <v>80</v>
      </c>
      <c r="W2062" t="s">
        <v>58</v>
      </c>
      <c r="Z2062" t="s">
        <v>28</v>
      </c>
    </row>
    <row r="2063" spans="1:27" x14ac:dyDescent="0.2">
      <c r="A2063">
        <v>9442340</v>
      </c>
      <c r="B2063" t="s">
        <v>151</v>
      </c>
      <c r="C2063" t="s">
        <v>26</v>
      </c>
      <c r="D2063">
        <f>MATCH(C2063,Sheet1!$A$2:$A$618,0)</f>
        <v>1</v>
      </c>
      <c r="E2063" t="str">
        <f t="shared" si="32"/>
        <v/>
      </c>
      <c r="F2063" s="1">
        <v>43278.06753472222</v>
      </c>
      <c r="G2063" s="1">
        <v>43278.06753472222</v>
      </c>
      <c r="H2063" t="s">
        <v>589</v>
      </c>
      <c r="I2063">
        <v>31</v>
      </c>
      <c r="K2063" t="s">
        <v>28</v>
      </c>
      <c r="M2063" t="s">
        <v>28</v>
      </c>
      <c r="N2063" t="s">
        <v>28</v>
      </c>
      <c r="O2063" t="s">
        <v>28</v>
      </c>
      <c r="T2063" t="s">
        <v>28</v>
      </c>
      <c r="U2063" t="s">
        <v>28</v>
      </c>
      <c r="V2063" t="s">
        <v>28</v>
      </c>
      <c r="W2063" t="s">
        <v>28</v>
      </c>
      <c r="Z2063" t="s">
        <v>28</v>
      </c>
    </row>
    <row r="2064" spans="1:27" x14ac:dyDescent="0.2">
      <c r="A2064">
        <v>9442340</v>
      </c>
      <c r="B2064" t="s">
        <v>152</v>
      </c>
      <c r="C2064" t="s">
        <v>26</v>
      </c>
      <c r="D2064">
        <f>MATCH(C2064,Sheet1!$A$2:$A$618,0)</f>
        <v>1</v>
      </c>
      <c r="E2064" t="str">
        <f t="shared" si="32"/>
        <v/>
      </c>
      <c r="F2064" s="1">
        <v>43278.067569444444</v>
      </c>
      <c r="G2064" s="1">
        <v>43278.067569444444</v>
      </c>
      <c r="H2064" t="s">
        <v>589</v>
      </c>
      <c r="I2064">
        <v>31</v>
      </c>
      <c r="K2064" t="s">
        <v>28</v>
      </c>
      <c r="M2064" t="s">
        <v>28</v>
      </c>
      <c r="N2064" t="s">
        <v>28</v>
      </c>
      <c r="O2064" t="s">
        <v>28</v>
      </c>
      <c r="T2064" t="s">
        <v>28</v>
      </c>
      <c r="U2064" t="s">
        <v>28</v>
      </c>
      <c r="V2064" t="s">
        <v>28</v>
      </c>
      <c r="W2064" t="s">
        <v>28</v>
      </c>
      <c r="Z2064" t="s">
        <v>28</v>
      </c>
    </row>
    <row r="2065" spans="1:27" x14ac:dyDescent="0.2">
      <c r="A2065">
        <v>9435638</v>
      </c>
      <c r="B2065" t="s">
        <v>25</v>
      </c>
      <c r="C2065" t="s">
        <v>26</v>
      </c>
      <c r="D2065">
        <f>MATCH(C2065,Sheet1!$A$2:$A$618,0)</f>
        <v>1</v>
      </c>
      <c r="E2065" t="str">
        <f t="shared" si="32"/>
        <v/>
      </c>
      <c r="F2065" s="1">
        <v>43247.203912037039</v>
      </c>
      <c r="G2065" s="1">
        <v>43247.204872685186</v>
      </c>
      <c r="H2065" t="s">
        <v>594</v>
      </c>
      <c r="I2065">
        <v>32</v>
      </c>
      <c r="K2065" t="s">
        <v>28</v>
      </c>
      <c r="M2065" t="s">
        <v>28</v>
      </c>
      <c r="N2065" t="s">
        <v>28</v>
      </c>
      <c r="O2065" t="s">
        <v>28</v>
      </c>
      <c r="T2065" t="s">
        <v>28</v>
      </c>
      <c r="U2065" t="s">
        <v>28</v>
      </c>
      <c r="V2065" t="s">
        <v>28</v>
      </c>
      <c r="W2065" t="s">
        <v>28</v>
      </c>
      <c r="X2065">
        <v>1</v>
      </c>
      <c r="Z2065" t="s">
        <v>28</v>
      </c>
    </row>
    <row r="2066" spans="1:27" x14ac:dyDescent="0.2">
      <c r="A2066">
        <v>9435638</v>
      </c>
      <c r="B2066" t="s">
        <v>29</v>
      </c>
      <c r="C2066" t="s">
        <v>595</v>
      </c>
      <c r="D2066">
        <f>MATCH(C2066,Sheet1!$A$2:$A$618,0)</f>
        <v>304</v>
      </c>
      <c r="E2066">
        <f t="shared" si="32"/>
        <v>304</v>
      </c>
      <c r="F2066" s="1">
        <v>43247.204872685186</v>
      </c>
      <c r="G2066" s="1">
        <v>43247.216562499998</v>
      </c>
      <c r="H2066" t="s">
        <v>594</v>
      </c>
      <c r="I2066">
        <v>32</v>
      </c>
      <c r="K2066" t="s">
        <v>90</v>
      </c>
      <c r="M2066" t="s">
        <v>28</v>
      </c>
      <c r="N2066" t="s">
        <v>28</v>
      </c>
      <c r="O2066" t="s">
        <v>28</v>
      </c>
      <c r="P2066">
        <v>77</v>
      </c>
      <c r="Q2066">
        <v>3</v>
      </c>
      <c r="R2066">
        <v>1</v>
      </c>
      <c r="S2066">
        <v>0</v>
      </c>
      <c r="T2066" t="s">
        <v>46</v>
      </c>
      <c r="U2066" t="s">
        <v>28</v>
      </c>
      <c r="V2066" t="s">
        <v>28</v>
      </c>
      <c r="W2066" t="s">
        <v>28</v>
      </c>
      <c r="Z2066" t="s">
        <v>28</v>
      </c>
    </row>
    <row r="2067" spans="1:27" x14ac:dyDescent="0.2">
      <c r="A2067">
        <v>9435638</v>
      </c>
      <c r="B2067" t="s">
        <v>32</v>
      </c>
      <c r="C2067" t="s">
        <v>596</v>
      </c>
      <c r="D2067">
        <f>MATCH(C2067,Sheet1!$A$2:$A$618,0)</f>
        <v>305</v>
      </c>
      <c r="E2067">
        <f t="shared" si="32"/>
        <v>305</v>
      </c>
      <c r="F2067" s="1">
        <v>43247.219826388886</v>
      </c>
      <c r="G2067" s="1">
        <v>43247.219826388886</v>
      </c>
      <c r="H2067" t="s">
        <v>594</v>
      </c>
      <c r="I2067">
        <v>32</v>
      </c>
      <c r="J2067">
        <v>0</v>
      </c>
      <c r="K2067" t="s">
        <v>90</v>
      </c>
      <c r="L2067">
        <v>0</v>
      </c>
      <c r="M2067" t="s">
        <v>54</v>
      </c>
      <c r="N2067" t="s">
        <v>72</v>
      </c>
      <c r="O2067" t="s">
        <v>28</v>
      </c>
      <c r="T2067" t="s">
        <v>28</v>
      </c>
      <c r="U2067" t="s">
        <v>28</v>
      </c>
      <c r="V2067" t="s">
        <v>28</v>
      </c>
      <c r="W2067" t="s">
        <v>28</v>
      </c>
      <c r="Y2067">
        <v>0</v>
      </c>
      <c r="Z2067" t="s">
        <v>28</v>
      </c>
    </row>
    <row r="2068" spans="1:27" x14ac:dyDescent="0.2">
      <c r="A2068">
        <v>9435638</v>
      </c>
      <c r="B2068" t="s">
        <v>34</v>
      </c>
      <c r="C2068" t="s">
        <v>597</v>
      </c>
      <c r="D2068">
        <f>MATCH(C2068,Sheet1!$A$2:$A$618,0)</f>
        <v>306</v>
      </c>
      <c r="E2068">
        <f t="shared" si="32"/>
        <v>306</v>
      </c>
      <c r="F2068" s="1">
        <v>43247.223437499997</v>
      </c>
      <c r="G2068" s="1">
        <v>43247.237233796295</v>
      </c>
      <c r="H2068" t="s">
        <v>594</v>
      </c>
      <c r="I2068">
        <v>32</v>
      </c>
      <c r="K2068" t="s">
        <v>28</v>
      </c>
      <c r="M2068" t="s">
        <v>28</v>
      </c>
      <c r="N2068" t="s">
        <v>28</v>
      </c>
      <c r="O2068" t="s">
        <v>28</v>
      </c>
      <c r="T2068" t="s">
        <v>28</v>
      </c>
      <c r="U2068" t="s">
        <v>28</v>
      </c>
      <c r="V2068" t="s">
        <v>28</v>
      </c>
      <c r="W2068" t="s">
        <v>28</v>
      </c>
      <c r="Z2068" t="s">
        <v>598</v>
      </c>
      <c r="AA2068">
        <v>82</v>
      </c>
    </row>
    <row r="2069" spans="1:27" x14ac:dyDescent="0.2">
      <c r="A2069">
        <v>9435638</v>
      </c>
      <c r="B2069" t="s">
        <v>36</v>
      </c>
      <c r="C2069" t="s">
        <v>26</v>
      </c>
      <c r="D2069">
        <f>MATCH(C2069,Sheet1!$A$2:$A$618,0)</f>
        <v>1</v>
      </c>
      <c r="E2069" t="str">
        <f t="shared" si="32"/>
        <v/>
      </c>
      <c r="F2069" s="1">
        <v>43247.237233796295</v>
      </c>
      <c r="G2069" s="1">
        <v>43247.237233796295</v>
      </c>
      <c r="H2069" t="s">
        <v>594</v>
      </c>
      <c r="I2069">
        <v>32</v>
      </c>
      <c r="K2069" t="s">
        <v>28</v>
      </c>
      <c r="M2069" t="s">
        <v>28</v>
      </c>
      <c r="N2069" t="s">
        <v>28</v>
      </c>
      <c r="O2069" t="s">
        <v>28</v>
      </c>
      <c r="T2069" t="s">
        <v>28</v>
      </c>
      <c r="U2069" t="s">
        <v>28</v>
      </c>
      <c r="V2069" t="s">
        <v>28</v>
      </c>
      <c r="W2069" t="s">
        <v>28</v>
      </c>
      <c r="Z2069" t="s">
        <v>28</v>
      </c>
    </row>
    <row r="2070" spans="1:27" x14ac:dyDescent="0.2">
      <c r="A2070">
        <v>9435638</v>
      </c>
      <c r="B2070" t="s">
        <v>34</v>
      </c>
      <c r="C2070" t="s">
        <v>436</v>
      </c>
      <c r="D2070">
        <f>MATCH(C2070,Sheet1!$A$2:$A$618,0)</f>
        <v>211</v>
      </c>
      <c r="E2070">
        <f t="shared" si="32"/>
        <v>211</v>
      </c>
      <c r="F2070" s="1">
        <v>43247.244641203702</v>
      </c>
      <c r="G2070" s="1">
        <v>43247.246990740743</v>
      </c>
      <c r="H2070" t="s">
        <v>594</v>
      </c>
      <c r="I2070">
        <v>32</v>
      </c>
      <c r="K2070" t="s">
        <v>28</v>
      </c>
      <c r="M2070" t="s">
        <v>28</v>
      </c>
      <c r="N2070" t="s">
        <v>28</v>
      </c>
      <c r="O2070" t="s">
        <v>28</v>
      </c>
      <c r="T2070" t="s">
        <v>28</v>
      </c>
      <c r="U2070" t="s">
        <v>28</v>
      </c>
      <c r="V2070" t="s">
        <v>28</v>
      </c>
      <c r="W2070" t="s">
        <v>28</v>
      </c>
      <c r="Z2070" t="s">
        <v>437</v>
      </c>
      <c r="AA2070">
        <v>83</v>
      </c>
    </row>
    <row r="2071" spans="1:27" x14ac:dyDescent="0.2">
      <c r="A2071">
        <v>9435638</v>
      </c>
      <c r="B2071" t="s">
        <v>34</v>
      </c>
      <c r="C2071" t="s">
        <v>597</v>
      </c>
      <c r="D2071">
        <f>MATCH(C2071,Sheet1!$A$2:$A$618,0)</f>
        <v>306</v>
      </c>
      <c r="E2071">
        <f t="shared" si="32"/>
        <v>306</v>
      </c>
      <c r="F2071" s="1">
        <v>43247.287928240738</v>
      </c>
      <c r="G2071" s="1">
        <v>43247.291967592595</v>
      </c>
      <c r="H2071" t="s">
        <v>594</v>
      </c>
      <c r="I2071">
        <v>32</v>
      </c>
      <c r="K2071" t="s">
        <v>28</v>
      </c>
      <c r="M2071" t="s">
        <v>28</v>
      </c>
      <c r="N2071" t="s">
        <v>28</v>
      </c>
      <c r="O2071" t="s">
        <v>28</v>
      </c>
      <c r="T2071" t="s">
        <v>28</v>
      </c>
      <c r="U2071" t="s">
        <v>28</v>
      </c>
      <c r="V2071" t="s">
        <v>28</v>
      </c>
      <c r="W2071" t="s">
        <v>28</v>
      </c>
      <c r="Z2071" t="s">
        <v>598</v>
      </c>
      <c r="AA2071">
        <v>84</v>
      </c>
    </row>
    <row r="2072" spans="1:27" x14ac:dyDescent="0.2">
      <c r="A2072">
        <v>9435638</v>
      </c>
      <c r="B2072" t="s">
        <v>34</v>
      </c>
      <c r="C2072" t="s">
        <v>599</v>
      </c>
      <c r="D2072">
        <f>MATCH(C2072,Sheet1!$A$2:$A$618,0)</f>
        <v>307</v>
      </c>
      <c r="E2072">
        <f t="shared" si="32"/>
        <v>307</v>
      </c>
      <c r="F2072" s="1">
        <v>43247.318877314814</v>
      </c>
      <c r="G2072" s="1">
        <v>43247.322743055556</v>
      </c>
      <c r="H2072" t="s">
        <v>594</v>
      </c>
      <c r="I2072">
        <v>32</v>
      </c>
      <c r="K2072" t="s">
        <v>28</v>
      </c>
      <c r="M2072" t="s">
        <v>28</v>
      </c>
      <c r="N2072" t="s">
        <v>28</v>
      </c>
      <c r="O2072" t="s">
        <v>28</v>
      </c>
      <c r="T2072" t="s">
        <v>28</v>
      </c>
      <c r="U2072" t="s">
        <v>28</v>
      </c>
      <c r="V2072" t="s">
        <v>28</v>
      </c>
      <c r="W2072" t="s">
        <v>28</v>
      </c>
      <c r="Z2072" t="s">
        <v>600</v>
      </c>
      <c r="AA2072">
        <v>85</v>
      </c>
    </row>
    <row r="2073" spans="1:27" x14ac:dyDescent="0.2">
      <c r="A2073">
        <v>9435638</v>
      </c>
      <c r="B2073" t="s">
        <v>34</v>
      </c>
      <c r="C2073" t="s">
        <v>601</v>
      </c>
      <c r="D2073">
        <f>MATCH(C2073,Sheet1!$A$2:$A$618,0)</f>
        <v>308</v>
      </c>
      <c r="E2073">
        <f t="shared" si="32"/>
        <v>308</v>
      </c>
      <c r="F2073" s="1">
        <v>43247.401643518519</v>
      </c>
      <c r="G2073" s="1">
        <v>43247.423356481479</v>
      </c>
      <c r="H2073" t="s">
        <v>594</v>
      </c>
      <c r="I2073">
        <v>32</v>
      </c>
      <c r="K2073" t="s">
        <v>28</v>
      </c>
      <c r="M2073" t="s">
        <v>28</v>
      </c>
      <c r="N2073" t="s">
        <v>28</v>
      </c>
      <c r="O2073" t="s">
        <v>28</v>
      </c>
      <c r="T2073" t="s">
        <v>28</v>
      </c>
      <c r="U2073" t="s">
        <v>28</v>
      </c>
      <c r="V2073" t="s">
        <v>28</v>
      </c>
      <c r="W2073" t="s">
        <v>28</v>
      </c>
      <c r="Z2073" t="s">
        <v>602</v>
      </c>
      <c r="AA2073">
        <v>86</v>
      </c>
    </row>
    <row r="2074" spans="1:27" x14ac:dyDescent="0.2">
      <c r="A2074">
        <v>9435638</v>
      </c>
      <c r="B2074" t="s">
        <v>34</v>
      </c>
      <c r="C2074" t="s">
        <v>126</v>
      </c>
      <c r="D2074">
        <f>MATCH(C2074,Sheet1!$A$2:$A$618,0)</f>
        <v>49</v>
      </c>
      <c r="E2074">
        <f t="shared" si="32"/>
        <v>49</v>
      </c>
      <c r="F2074" s="1">
        <v>43247.483252314814</v>
      </c>
      <c r="G2074" s="1">
        <v>43247.486296296294</v>
      </c>
      <c r="H2074" t="s">
        <v>594</v>
      </c>
      <c r="I2074">
        <v>32</v>
      </c>
      <c r="K2074" t="s">
        <v>28</v>
      </c>
      <c r="M2074" t="s">
        <v>28</v>
      </c>
      <c r="N2074" t="s">
        <v>28</v>
      </c>
      <c r="O2074" t="s">
        <v>28</v>
      </c>
      <c r="T2074" t="s">
        <v>28</v>
      </c>
      <c r="U2074" t="s">
        <v>28</v>
      </c>
      <c r="V2074" t="s">
        <v>28</v>
      </c>
      <c r="W2074" t="s">
        <v>28</v>
      </c>
      <c r="Z2074" t="s">
        <v>127</v>
      </c>
      <c r="AA2074">
        <v>87</v>
      </c>
    </row>
    <row r="2075" spans="1:27" x14ac:dyDescent="0.2">
      <c r="A2075">
        <v>9435638</v>
      </c>
      <c r="B2075" t="s">
        <v>34</v>
      </c>
      <c r="C2075" t="s">
        <v>434</v>
      </c>
      <c r="D2075">
        <f>MATCH(C2075,Sheet1!$A$2:$A$618,0)</f>
        <v>210</v>
      </c>
      <c r="E2075">
        <f t="shared" si="32"/>
        <v>210</v>
      </c>
      <c r="F2075" s="1">
        <v>43247.513726851852</v>
      </c>
      <c r="G2075" s="1">
        <v>43247.523379629631</v>
      </c>
      <c r="H2075" t="s">
        <v>594</v>
      </c>
      <c r="I2075">
        <v>32</v>
      </c>
      <c r="K2075" t="s">
        <v>28</v>
      </c>
      <c r="M2075" t="s">
        <v>28</v>
      </c>
      <c r="N2075" t="s">
        <v>28</v>
      </c>
      <c r="O2075" t="s">
        <v>28</v>
      </c>
      <c r="T2075" t="s">
        <v>28</v>
      </c>
      <c r="U2075" t="s">
        <v>28</v>
      </c>
      <c r="V2075" t="s">
        <v>28</v>
      </c>
      <c r="W2075" t="s">
        <v>28</v>
      </c>
      <c r="Z2075" t="s">
        <v>435</v>
      </c>
      <c r="AA2075">
        <v>88</v>
      </c>
    </row>
    <row r="2076" spans="1:27" x14ac:dyDescent="0.2">
      <c r="A2076">
        <v>9435638</v>
      </c>
      <c r="B2076" t="s">
        <v>34</v>
      </c>
      <c r="C2076" t="s">
        <v>126</v>
      </c>
      <c r="D2076">
        <f>MATCH(C2076,Sheet1!$A$2:$A$618,0)</f>
        <v>49</v>
      </c>
      <c r="E2076">
        <f t="shared" si="32"/>
        <v>49</v>
      </c>
      <c r="F2076" s="1">
        <v>43247.549930555557</v>
      </c>
      <c r="G2076" s="1">
        <v>43247.552685185183</v>
      </c>
      <c r="H2076" t="s">
        <v>594</v>
      </c>
      <c r="I2076">
        <v>32</v>
      </c>
      <c r="K2076" t="s">
        <v>28</v>
      </c>
      <c r="M2076" t="s">
        <v>28</v>
      </c>
      <c r="N2076" t="s">
        <v>28</v>
      </c>
      <c r="O2076" t="s">
        <v>28</v>
      </c>
      <c r="T2076" t="s">
        <v>28</v>
      </c>
      <c r="U2076" t="s">
        <v>28</v>
      </c>
      <c r="V2076" t="s">
        <v>28</v>
      </c>
      <c r="W2076" t="s">
        <v>28</v>
      </c>
      <c r="Z2076" t="s">
        <v>127</v>
      </c>
      <c r="AA2076">
        <v>89</v>
      </c>
    </row>
    <row r="2077" spans="1:27" x14ac:dyDescent="0.2">
      <c r="A2077">
        <v>9435638</v>
      </c>
      <c r="B2077" t="s">
        <v>34</v>
      </c>
      <c r="C2077" t="s">
        <v>434</v>
      </c>
      <c r="D2077">
        <f>MATCH(C2077,Sheet1!$A$2:$A$618,0)</f>
        <v>210</v>
      </c>
      <c r="E2077">
        <f t="shared" si="32"/>
        <v>210</v>
      </c>
      <c r="F2077" s="1">
        <v>43247.551932870374</v>
      </c>
      <c r="G2077" s="1">
        <v>43247.558530092596</v>
      </c>
      <c r="H2077" t="s">
        <v>594</v>
      </c>
      <c r="I2077">
        <v>32</v>
      </c>
      <c r="K2077" t="s">
        <v>28</v>
      </c>
      <c r="M2077" t="s">
        <v>28</v>
      </c>
      <c r="N2077" t="s">
        <v>28</v>
      </c>
      <c r="O2077" t="s">
        <v>28</v>
      </c>
      <c r="T2077" t="s">
        <v>28</v>
      </c>
      <c r="U2077" t="s">
        <v>28</v>
      </c>
      <c r="V2077" t="s">
        <v>28</v>
      </c>
      <c r="W2077" t="s">
        <v>28</v>
      </c>
      <c r="Z2077" t="s">
        <v>435</v>
      </c>
      <c r="AA2077">
        <v>90</v>
      </c>
    </row>
    <row r="2078" spans="1:27" x14ac:dyDescent="0.2">
      <c r="A2078">
        <v>9435638</v>
      </c>
      <c r="B2078" t="s">
        <v>34</v>
      </c>
      <c r="C2078" t="s">
        <v>434</v>
      </c>
      <c r="D2078">
        <f>MATCH(C2078,Sheet1!$A$2:$A$618,0)</f>
        <v>210</v>
      </c>
      <c r="E2078">
        <f t="shared" si="32"/>
        <v>210</v>
      </c>
      <c r="F2078" s="1">
        <v>43247.585358796299</v>
      </c>
      <c r="G2078" s="1">
        <v>43247.586053240739</v>
      </c>
      <c r="H2078" t="s">
        <v>594</v>
      </c>
      <c r="I2078">
        <v>32</v>
      </c>
      <c r="K2078" t="s">
        <v>28</v>
      </c>
      <c r="M2078" t="s">
        <v>28</v>
      </c>
      <c r="N2078" t="s">
        <v>28</v>
      </c>
      <c r="O2078" t="s">
        <v>28</v>
      </c>
      <c r="T2078" t="s">
        <v>28</v>
      </c>
      <c r="U2078" t="s">
        <v>28</v>
      </c>
      <c r="V2078" t="s">
        <v>28</v>
      </c>
      <c r="W2078" t="s">
        <v>28</v>
      </c>
      <c r="Z2078" t="s">
        <v>435</v>
      </c>
      <c r="AA2078">
        <v>91</v>
      </c>
    </row>
    <row r="2079" spans="1:27" x14ac:dyDescent="0.2">
      <c r="A2079">
        <v>9435638</v>
      </c>
      <c r="B2079" t="s">
        <v>34</v>
      </c>
      <c r="C2079" t="s">
        <v>261</v>
      </c>
      <c r="D2079">
        <f>MATCH(C2079,Sheet1!$A$2:$A$618,0)</f>
        <v>119</v>
      </c>
      <c r="E2079">
        <f t="shared" si="32"/>
        <v>119</v>
      </c>
      <c r="F2079" s="1">
        <v>43247.838564814818</v>
      </c>
      <c r="G2079" s="1">
        <v>43247.839953703704</v>
      </c>
      <c r="H2079" t="s">
        <v>594</v>
      </c>
      <c r="I2079">
        <v>32</v>
      </c>
      <c r="K2079" t="s">
        <v>28</v>
      </c>
      <c r="M2079" t="s">
        <v>28</v>
      </c>
      <c r="N2079" t="s">
        <v>28</v>
      </c>
      <c r="O2079" t="s">
        <v>28</v>
      </c>
      <c r="T2079" t="s">
        <v>28</v>
      </c>
      <c r="U2079" t="s">
        <v>28</v>
      </c>
      <c r="V2079" t="s">
        <v>28</v>
      </c>
      <c r="W2079" t="s">
        <v>28</v>
      </c>
      <c r="Z2079" t="s">
        <v>262</v>
      </c>
      <c r="AA2079">
        <v>92</v>
      </c>
    </row>
    <row r="2080" spans="1:27" x14ac:dyDescent="0.2">
      <c r="A2080">
        <v>9435638</v>
      </c>
      <c r="B2080" t="s">
        <v>34</v>
      </c>
      <c r="C2080" t="s">
        <v>414</v>
      </c>
      <c r="D2080">
        <f>MATCH(C2080,Sheet1!$A$2:$A$618,0)</f>
        <v>200</v>
      </c>
      <c r="E2080">
        <f t="shared" si="32"/>
        <v>200</v>
      </c>
      <c r="F2080" s="1">
        <v>43247.872997685183</v>
      </c>
      <c r="G2080" s="1">
        <v>43247.873553240737</v>
      </c>
      <c r="H2080" t="s">
        <v>594</v>
      </c>
      <c r="I2080">
        <v>32</v>
      </c>
      <c r="K2080" t="s">
        <v>28</v>
      </c>
      <c r="M2080" t="s">
        <v>28</v>
      </c>
      <c r="N2080" t="s">
        <v>28</v>
      </c>
      <c r="O2080" t="s">
        <v>28</v>
      </c>
      <c r="T2080" t="s">
        <v>28</v>
      </c>
      <c r="U2080" t="s">
        <v>28</v>
      </c>
      <c r="V2080" t="s">
        <v>28</v>
      </c>
      <c r="W2080" t="s">
        <v>28</v>
      </c>
      <c r="Z2080" t="s">
        <v>415</v>
      </c>
      <c r="AA2080">
        <v>93</v>
      </c>
    </row>
    <row r="2081" spans="1:27" x14ac:dyDescent="0.2">
      <c r="A2081">
        <v>9435638</v>
      </c>
      <c r="B2081" t="s">
        <v>34</v>
      </c>
      <c r="C2081" t="s">
        <v>414</v>
      </c>
      <c r="D2081">
        <f>MATCH(C2081,Sheet1!$A$2:$A$618,0)</f>
        <v>200</v>
      </c>
      <c r="E2081">
        <f t="shared" si="32"/>
        <v>200</v>
      </c>
      <c r="F2081" s="1">
        <v>43247.877581018518</v>
      </c>
      <c r="G2081" s="1">
        <v>43247.890069444446</v>
      </c>
      <c r="H2081" t="s">
        <v>594</v>
      </c>
      <c r="I2081">
        <v>32</v>
      </c>
      <c r="K2081" t="s">
        <v>28</v>
      </c>
      <c r="M2081" t="s">
        <v>28</v>
      </c>
      <c r="N2081" t="s">
        <v>28</v>
      </c>
      <c r="O2081" t="s">
        <v>28</v>
      </c>
      <c r="T2081" t="s">
        <v>28</v>
      </c>
      <c r="U2081" t="s">
        <v>28</v>
      </c>
      <c r="V2081" t="s">
        <v>28</v>
      </c>
      <c r="W2081" t="s">
        <v>28</v>
      </c>
      <c r="Z2081" t="s">
        <v>415</v>
      </c>
      <c r="AA2081">
        <v>94</v>
      </c>
    </row>
    <row r="2082" spans="1:27" x14ac:dyDescent="0.2">
      <c r="A2082">
        <v>9435638</v>
      </c>
      <c r="B2082" t="s">
        <v>34</v>
      </c>
      <c r="C2082" t="s">
        <v>382</v>
      </c>
      <c r="D2082">
        <f>MATCH(C2082,Sheet1!$A$2:$A$618,0)</f>
        <v>184</v>
      </c>
      <c r="E2082">
        <f t="shared" si="32"/>
        <v>184</v>
      </c>
      <c r="F2082" s="1">
        <v>43248.247442129628</v>
      </c>
      <c r="G2082" s="1">
        <v>43248.269305555557</v>
      </c>
      <c r="H2082" t="s">
        <v>594</v>
      </c>
      <c r="I2082">
        <v>32</v>
      </c>
      <c r="K2082" t="s">
        <v>28</v>
      </c>
      <c r="M2082" t="s">
        <v>28</v>
      </c>
      <c r="N2082" t="s">
        <v>28</v>
      </c>
      <c r="O2082" t="s">
        <v>28</v>
      </c>
      <c r="T2082" t="s">
        <v>28</v>
      </c>
      <c r="U2082" t="s">
        <v>28</v>
      </c>
      <c r="V2082" t="s">
        <v>28</v>
      </c>
      <c r="W2082" t="s">
        <v>28</v>
      </c>
      <c r="Z2082" t="s">
        <v>383</v>
      </c>
      <c r="AA2082">
        <v>95</v>
      </c>
    </row>
    <row r="2083" spans="1:27" x14ac:dyDescent="0.2">
      <c r="A2083">
        <v>9435638</v>
      </c>
      <c r="B2083" t="s">
        <v>34</v>
      </c>
      <c r="C2083" t="s">
        <v>603</v>
      </c>
      <c r="D2083">
        <f>MATCH(C2083,Sheet1!$A$2:$A$618,0)</f>
        <v>309</v>
      </c>
      <c r="E2083">
        <f t="shared" si="32"/>
        <v>309</v>
      </c>
      <c r="F2083" s="1">
        <v>43248.469363425924</v>
      </c>
      <c r="G2083" s="1">
        <v>43248.477719907409</v>
      </c>
      <c r="H2083" t="s">
        <v>594</v>
      </c>
      <c r="I2083">
        <v>32</v>
      </c>
      <c r="K2083" t="s">
        <v>28</v>
      </c>
      <c r="M2083" t="s">
        <v>28</v>
      </c>
      <c r="N2083" t="s">
        <v>28</v>
      </c>
      <c r="O2083" t="s">
        <v>28</v>
      </c>
      <c r="T2083" t="s">
        <v>28</v>
      </c>
      <c r="U2083" t="s">
        <v>28</v>
      </c>
      <c r="V2083" t="s">
        <v>28</v>
      </c>
      <c r="W2083" t="s">
        <v>28</v>
      </c>
      <c r="Z2083" t="s">
        <v>604</v>
      </c>
      <c r="AA2083">
        <v>96</v>
      </c>
    </row>
    <row r="2084" spans="1:27" x14ac:dyDescent="0.2">
      <c r="A2084">
        <v>9435638</v>
      </c>
      <c r="B2084" t="s">
        <v>34</v>
      </c>
      <c r="C2084" t="s">
        <v>130</v>
      </c>
      <c r="D2084">
        <f>MATCH(C2084,Sheet1!$A$2:$A$618,0)</f>
        <v>51</v>
      </c>
      <c r="E2084">
        <f t="shared" si="32"/>
        <v>51</v>
      </c>
      <c r="F2084" s="1">
        <v>43248.780497685184</v>
      </c>
      <c r="G2084" s="1">
        <v>43248.784363425926</v>
      </c>
      <c r="H2084" t="s">
        <v>594</v>
      </c>
      <c r="I2084">
        <v>32</v>
      </c>
      <c r="K2084" t="s">
        <v>28</v>
      </c>
      <c r="M2084" t="s">
        <v>28</v>
      </c>
      <c r="N2084" t="s">
        <v>28</v>
      </c>
      <c r="O2084" t="s">
        <v>28</v>
      </c>
      <c r="T2084" t="s">
        <v>28</v>
      </c>
      <c r="U2084" t="s">
        <v>28</v>
      </c>
      <c r="V2084" t="s">
        <v>28</v>
      </c>
      <c r="W2084" t="s">
        <v>28</v>
      </c>
      <c r="Z2084" t="s">
        <v>131</v>
      </c>
      <c r="AA2084">
        <v>97</v>
      </c>
    </row>
    <row r="2085" spans="1:27" x14ac:dyDescent="0.2">
      <c r="A2085">
        <v>9435638</v>
      </c>
      <c r="B2085" t="s">
        <v>34</v>
      </c>
      <c r="C2085" t="s">
        <v>432</v>
      </c>
      <c r="D2085">
        <f>MATCH(C2085,Sheet1!$A$2:$A$618,0)</f>
        <v>209</v>
      </c>
      <c r="E2085">
        <f t="shared" si="32"/>
        <v>209</v>
      </c>
      <c r="F2085" s="1">
        <v>43248.81040509259</v>
      </c>
      <c r="G2085" s="1">
        <v>43248.829027777778</v>
      </c>
      <c r="H2085" t="s">
        <v>594</v>
      </c>
      <c r="I2085">
        <v>32</v>
      </c>
      <c r="K2085" t="s">
        <v>28</v>
      </c>
      <c r="M2085" t="s">
        <v>28</v>
      </c>
      <c r="N2085" t="s">
        <v>28</v>
      </c>
      <c r="O2085" t="s">
        <v>28</v>
      </c>
      <c r="T2085" t="s">
        <v>28</v>
      </c>
      <c r="U2085" t="s">
        <v>28</v>
      </c>
      <c r="V2085" t="s">
        <v>28</v>
      </c>
      <c r="W2085" t="s">
        <v>28</v>
      </c>
      <c r="Z2085" t="s">
        <v>433</v>
      </c>
      <c r="AA2085">
        <v>98</v>
      </c>
    </row>
    <row r="2086" spans="1:27" x14ac:dyDescent="0.2">
      <c r="A2086">
        <v>9435638</v>
      </c>
      <c r="B2086" t="s">
        <v>101</v>
      </c>
      <c r="C2086" t="s">
        <v>26</v>
      </c>
      <c r="D2086">
        <f>MATCH(C2086,Sheet1!$A$2:$A$618,0)</f>
        <v>1</v>
      </c>
      <c r="E2086" t="str">
        <f t="shared" si="32"/>
        <v/>
      </c>
      <c r="F2086" s="1">
        <v>43248.86377314815</v>
      </c>
      <c r="G2086" s="1">
        <v>43248.86377314815</v>
      </c>
      <c r="H2086" t="s">
        <v>594</v>
      </c>
      <c r="I2086">
        <v>32</v>
      </c>
      <c r="K2086" t="s">
        <v>28</v>
      </c>
      <c r="M2086" t="s">
        <v>28</v>
      </c>
      <c r="N2086" t="s">
        <v>28</v>
      </c>
      <c r="O2086" t="s">
        <v>28</v>
      </c>
      <c r="T2086" t="s">
        <v>28</v>
      </c>
      <c r="U2086" t="s">
        <v>28</v>
      </c>
      <c r="V2086" t="s">
        <v>28</v>
      </c>
      <c r="W2086" t="s">
        <v>28</v>
      </c>
      <c r="Z2086" t="s">
        <v>28</v>
      </c>
    </row>
    <row r="2087" spans="1:27" x14ac:dyDescent="0.2">
      <c r="A2087">
        <v>9435638</v>
      </c>
      <c r="B2087" t="s">
        <v>34</v>
      </c>
      <c r="C2087" t="s">
        <v>420</v>
      </c>
      <c r="D2087">
        <f>MATCH(C2087,Sheet1!$A$2:$A$618,0)</f>
        <v>203</v>
      </c>
      <c r="E2087">
        <f t="shared" si="32"/>
        <v>203</v>
      </c>
      <c r="F2087" s="1">
        <v>43249.224062499998</v>
      </c>
      <c r="G2087" s="1">
        <v>43249.225289351853</v>
      </c>
      <c r="H2087" t="s">
        <v>594</v>
      </c>
      <c r="I2087">
        <v>32</v>
      </c>
      <c r="K2087" t="s">
        <v>28</v>
      </c>
      <c r="M2087" t="s">
        <v>28</v>
      </c>
      <c r="N2087" t="s">
        <v>28</v>
      </c>
      <c r="O2087" t="s">
        <v>28</v>
      </c>
      <c r="T2087" t="s">
        <v>28</v>
      </c>
      <c r="U2087" t="s">
        <v>28</v>
      </c>
      <c r="V2087" t="s">
        <v>28</v>
      </c>
      <c r="W2087" t="s">
        <v>28</v>
      </c>
      <c r="Z2087" t="s">
        <v>421</v>
      </c>
      <c r="AA2087">
        <v>99</v>
      </c>
    </row>
    <row r="2088" spans="1:27" x14ac:dyDescent="0.2">
      <c r="A2088">
        <v>9435638</v>
      </c>
      <c r="B2088" t="s">
        <v>34</v>
      </c>
      <c r="C2088" t="s">
        <v>420</v>
      </c>
      <c r="D2088">
        <f>MATCH(C2088,Sheet1!$A$2:$A$618,0)</f>
        <v>203</v>
      </c>
      <c r="E2088">
        <f t="shared" si="32"/>
        <v>203</v>
      </c>
      <c r="F2088" s="1">
        <v>43249.48877314815</v>
      </c>
      <c r="G2088" s="1">
        <v>43249.492118055554</v>
      </c>
      <c r="H2088" t="s">
        <v>594</v>
      </c>
      <c r="I2088">
        <v>32</v>
      </c>
      <c r="K2088" t="s">
        <v>28</v>
      </c>
      <c r="M2088" t="s">
        <v>28</v>
      </c>
      <c r="N2088" t="s">
        <v>28</v>
      </c>
      <c r="O2088" t="s">
        <v>28</v>
      </c>
      <c r="T2088" t="s">
        <v>28</v>
      </c>
      <c r="U2088" t="s">
        <v>28</v>
      </c>
      <c r="V2088" t="s">
        <v>28</v>
      </c>
      <c r="W2088" t="s">
        <v>28</v>
      </c>
      <c r="Z2088" t="s">
        <v>421</v>
      </c>
      <c r="AA2088">
        <v>100</v>
      </c>
    </row>
    <row r="2089" spans="1:27" x14ac:dyDescent="0.2">
      <c r="A2089">
        <v>9435638</v>
      </c>
      <c r="B2089" t="s">
        <v>34</v>
      </c>
      <c r="C2089" t="s">
        <v>420</v>
      </c>
      <c r="D2089">
        <f>MATCH(C2089,Sheet1!$A$2:$A$618,0)</f>
        <v>203</v>
      </c>
      <c r="E2089">
        <f t="shared" si="32"/>
        <v>203</v>
      </c>
      <c r="F2089" s="1">
        <v>43249.509791666664</v>
      </c>
      <c r="G2089" s="1">
        <v>43249.528217592589</v>
      </c>
      <c r="H2089" t="s">
        <v>594</v>
      </c>
      <c r="I2089">
        <v>32</v>
      </c>
      <c r="K2089" t="s">
        <v>28</v>
      </c>
      <c r="M2089" t="s">
        <v>28</v>
      </c>
      <c r="N2089" t="s">
        <v>28</v>
      </c>
      <c r="O2089" t="s">
        <v>28</v>
      </c>
      <c r="T2089" t="s">
        <v>28</v>
      </c>
      <c r="U2089" t="s">
        <v>28</v>
      </c>
      <c r="V2089" t="s">
        <v>28</v>
      </c>
      <c r="W2089" t="s">
        <v>28</v>
      </c>
      <c r="Z2089" t="s">
        <v>421</v>
      </c>
      <c r="AA2089">
        <v>101</v>
      </c>
    </row>
    <row r="2090" spans="1:27" x14ac:dyDescent="0.2">
      <c r="A2090">
        <v>9435638</v>
      </c>
      <c r="B2090" t="s">
        <v>34</v>
      </c>
      <c r="C2090" t="s">
        <v>420</v>
      </c>
      <c r="D2090">
        <f>MATCH(C2090,Sheet1!$A$2:$A$618,0)</f>
        <v>203</v>
      </c>
      <c r="E2090">
        <f t="shared" si="32"/>
        <v>203</v>
      </c>
      <c r="F2090" s="1">
        <v>43249.601724537039</v>
      </c>
      <c r="G2090" s="1">
        <v>43249.60328703704</v>
      </c>
      <c r="H2090" t="s">
        <v>594</v>
      </c>
      <c r="I2090">
        <v>32</v>
      </c>
      <c r="K2090" t="s">
        <v>28</v>
      </c>
      <c r="M2090" t="s">
        <v>28</v>
      </c>
      <c r="N2090" t="s">
        <v>28</v>
      </c>
      <c r="O2090" t="s">
        <v>28</v>
      </c>
      <c r="T2090" t="s">
        <v>28</v>
      </c>
      <c r="U2090" t="s">
        <v>28</v>
      </c>
      <c r="V2090" t="s">
        <v>28</v>
      </c>
      <c r="W2090" t="s">
        <v>28</v>
      </c>
      <c r="Z2090" t="s">
        <v>421</v>
      </c>
      <c r="AA2090">
        <v>102</v>
      </c>
    </row>
    <row r="2091" spans="1:27" x14ac:dyDescent="0.2">
      <c r="A2091">
        <v>9435638</v>
      </c>
      <c r="B2091" t="s">
        <v>34</v>
      </c>
      <c r="C2091" t="s">
        <v>605</v>
      </c>
      <c r="D2091">
        <f>MATCH(C2091,Sheet1!$A$2:$A$618,0)</f>
        <v>310</v>
      </c>
      <c r="E2091">
        <f t="shared" si="32"/>
        <v>310</v>
      </c>
      <c r="F2091" s="1">
        <v>43249.648773148147</v>
      </c>
      <c r="G2091" s="1">
        <v>43249.662118055552</v>
      </c>
      <c r="H2091" t="s">
        <v>594</v>
      </c>
      <c r="I2091">
        <v>32</v>
      </c>
      <c r="K2091" t="s">
        <v>28</v>
      </c>
      <c r="M2091" t="s">
        <v>28</v>
      </c>
      <c r="N2091" t="s">
        <v>28</v>
      </c>
      <c r="O2091" t="s">
        <v>28</v>
      </c>
      <c r="T2091" t="s">
        <v>28</v>
      </c>
      <c r="U2091" t="s">
        <v>28</v>
      </c>
      <c r="V2091" t="s">
        <v>28</v>
      </c>
      <c r="W2091" t="s">
        <v>28</v>
      </c>
      <c r="Z2091" t="s">
        <v>606</v>
      </c>
      <c r="AA2091">
        <v>103</v>
      </c>
    </row>
    <row r="2092" spans="1:27" x14ac:dyDescent="0.2">
      <c r="A2092">
        <v>9435638</v>
      </c>
      <c r="B2092" t="s">
        <v>34</v>
      </c>
      <c r="C2092" t="s">
        <v>144</v>
      </c>
      <c r="D2092">
        <f>MATCH(C2092,Sheet1!$A$2:$A$618,0)</f>
        <v>58</v>
      </c>
      <c r="E2092">
        <f t="shared" si="32"/>
        <v>58</v>
      </c>
      <c r="F2092" s="1">
        <v>43249.774108796293</v>
      </c>
      <c r="G2092" s="1">
        <v>43249.790752314817</v>
      </c>
      <c r="H2092" t="s">
        <v>594</v>
      </c>
      <c r="I2092">
        <v>32</v>
      </c>
      <c r="K2092" t="s">
        <v>28</v>
      </c>
      <c r="M2092" t="s">
        <v>28</v>
      </c>
      <c r="N2092" t="s">
        <v>28</v>
      </c>
      <c r="O2092" t="s">
        <v>28</v>
      </c>
      <c r="T2092" t="s">
        <v>28</v>
      </c>
      <c r="U2092" t="s">
        <v>28</v>
      </c>
      <c r="V2092" t="s">
        <v>28</v>
      </c>
      <c r="W2092" t="s">
        <v>28</v>
      </c>
      <c r="Z2092" t="s">
        <v>145</v>
      </c>
      <c r="AA2092">
        <v>104</v>
      </c>
    </row>
    <row r="2093" spans="1:27" x14ac:dyDescent="0.2">
      <c r="A2093">
        <v>9435638</v>
      </c>
      <c r="B2093" t="s">
        <v>34</v>
      </c>
      <c r="C2093" t="s">
        <v>340</v>
      </c>
      <c r="D2093">
        <f>MATCH(C2093,Sheet1!$A$2:$A$618,0)</f>
        <v>161</v>
      </c>
      <c r="E2093">
        <f t="shared" si="32"/>
        <v>161</v>
      </c>
      <c r="F2093" s="1">
        <v>43249.94935185185</v>
      </c>
      <c r="G2093" s="1">
        <v>43250.156319444446</v>
      </c>
      <c r="H2093" t="s">
        <v>594</v>
      </c>
      <c r="I2093">
        <v>32</v>
      </c>
      <c r="K2093" t="s">
        <v>28</v>
      </c>
      <c r="M2093" t="s">
        <v>28</v>
      </c>
      <c r="N2093" t="s">
        <v>28</v>
      </c>
      <c r="O2093" t="s">
        <v>28</v>
      </c>
      <c r="T2093" t="s">
        <v>28</v>
      </c>
      <c r="U2093" t="s">
        <v>28</v>
      </c>
      <c r="V2093" t="s">
        <v>28</v>
      </c>
      <c r="W2093" t="s">
        <v>28</v>
      </c>
      <c r="Z2093" t="s">
        <v>341</v>
      </c>
      <c r="AA2093">
        <v>106</v>
      </c>
    </row>
    <row r="2094" spans="1:27" x14ac:dyDescent="0.2">
      <c r="A2094">
        <v>9435638</v>
      </c>
      <c r="B2094" t="s">
        <v>34</v>
      </c>
      <c r="C2094" t="s">
        <v>146</v>
      </c>
      <c r="D2094">
        <f>MATCH(C2094,Sheet1!$A$2:$A$618,0)</f>
        <v>59</v>
      </c>
      <c r="E2094">
        <f t="shared" si="32"/>
        <v>59</v>
      </c>
      <c r="F2094" s="1">
        <v>43250.031261574077</v>
      </c>
      <c r="G2094" s="1">
        <v>43250.03638888889</v>
      </c>
      <c r="H2094" t="s">
        <v>594</v>
      </c>
      <c r="I2094">
        <v>32</v>
      </c>
      <c r="K2094" t="s">
        <v>28</v>
      </c>
      <c r="M2094" t="s">
        <v>28</v>
      </c>
      <c r="N2094" t="s">
        <v>28</v>
      </c>
      <c r="O2094" t="s">
        <v>28</v>
      </c>
      <c r="T2094" t="s">
        <v>28</v>
      </c>
      <c r="U2094" t="s">
        <v>28</v>
      </c>
      <c r="V2094" t="s">
        <v>28</v>
      </c>
      <c r="W2094" t="s">
        <v>28</v>
      </c>
      <c r="Z2094" t="s">
        <v>147</v>
      </c>
      <c r="AA2094">
        <v>105</v>
      </c>
    </row>
    <row r="2095" spans="1:27" x14ac:dyDescent="0.2">
      <c r="A2095">
        <v>9435638</v>
      </c>
      <c r="B2095" t="s">
        <v>34</v>
      </c>
      <c r="C2095" t="s">
        <v>420</v>
      </c>
      <c r="D2095">
        <f>MATCH(C2095,Sheet1!$A$2:$A$618,0)</f>
        <v>203</v>
      </c>
      <c r="E2095">
        <f t="shared" si="32"/>
        <v>203</v>
      </c>
      <c r="F2095" s="1">
        <v>43250.353344907409</v>
      </c>
      <c r="G2095" s="1">
        <v>43250.358726851853</v>
      </c>
      <c r="H2095" t="s">
        <v>594</v>
      </c>
      <c r="I2095">
        <v>32</v>
      </c>
      <c r="K2095" t="s">
        <v>28</v>
      </c>
      <c r="M2095" t="s">
        <v>28</v>
      </c>
      <c r="N2095" t="s">
        <v>28</v>
      </c>
      <c r="O2095" t="s">
        <v>28</v>
      </c>
      <c r="T2095" t="s">
        <v>28</v>
      </c>
      <c r="U2095" t="s">
        <v>28</v>
      </c>
      <c r="V2095" t="s">
        <v>28</v>
      </c>
      <c r="W2095" t="s">
        <v>28</v>
      </c>
      <c r="Z2095" t="s">
        <v>421</v>
      </c>
      <c r="AA2095">
        <v>107</v>
      </c>
    </row>
    <row r="2096" spans="1:27" x14ac:dyDescent="0.2">
      <c r="A2096">
        <v>9435638</v>
      </c>
      <c r="B2096" t="s">
        <v>34</v>
      </c>
      <c r="C2096" t="s">
        <v>108</v>
      </c>
      <c r="D2096">
        <f>MATCH(C2096,Sheet1!$A$2:$A$618,0)</f>
        <v>40</v>
      </c>
      <c r="E2096">
        <f t="shared" si="32"/>
        <v>40</v>
      </c>
      <c r="F2096" s="1">
        <v>43250.514664351853</v>
      </c>
      <c r="G2096" s="1">
        <v>43250.518321759257</v>
      </c>
      <c r="H2096" t="s">
        <v>594</v>
      </c>
      <c r="I2096">
        <v>32</v>
      </c>
      <c r="K2096" t="s">
        <v>28</v>
      </c>
      <c r="M2096" t="s">
        <v>28</v>
      </c>
      <c r="N2096" t="s">
        <v>28</v>
      </c>
      <c r="O2096" t="s">
        <v>28</v>
      </c>
      <c r="T2096" t="s">
        <v>28</v>
      </c>
      <c r="U2096" t="s">
        <v>28</v>
      </c>
      <c r="V2096" t="s">
        <v>28</v>
      </c>
      <c r="W2096" t="s">
        <v>28</v>
      </c>
      <c r="Z2096" t="s">
        <v>109</v>
      </c>
      <c r="AA2096">
        <v>108</v>
      </c>
    </row>
    <row r="2097" spans="1:27" x14ac:dyDescent="0.2">
      <c r="A2097">
        <v>9435638</v>
      </c>
      <c r="B2097" t="s">
        <v>34</v>
      </c>
      <c r="C2097" t="s">
        <v>420</v>
      </c>
      <c r="D2097">
        <f>MATCH(C2097,Sheet1!$A$2:$A$618,0)</f>
        <v>203</v>
      </c>
      <c r="E2097">
        <f t="shared" si="32"/>
        <v>203</v>
      </c>
      <c r="F2097" s="1">
        <v>43250.526932870373</v>
      </c>
      <c r="G2097" s="1">
        <v>43250.53229166667</v>
      </c>
      <c r="H2097" t="s">
        <v>594</v>
      </c>
      <c r="I2097">
        <v>32</v>
      </c>
      <c r="K2097" t="s">
        <v>28</v>
      </c>
      <c r="M2097" t="s">
        <v>28</v>
      </c>
      <c r="N2097" t="s">
        <v>28</v>
      </c>
      <c r="O2097" t="s">
        <v>28</v>
      </c>
      <c r="T2097" t="s">
        <v>28</v>
      </c>
      <c r="U2097" t="s">
        <v>28</v>
      </c>
      <c r="V2097" t="s">
        <v>28</v>
      </c>
      <c r="W2097" t="s">
        <v>28</v>
      </c>
      <c r="Z2097" t="s">
        <v>421</v>
      </c>
      <c r="AA2097">
        <v>109</v>
      </c>
    </row>
    <row r="2098" spans="1:27" x14ac:dyDescent="0.2">
      <c r="A2098">
        <v>9435638</v>
      </c>
      <c r="B2098" t="s">
        <v>34</v>
      </c>
      <c r="C2098" t="s">
        <v>231</v>
      </c>
      <c r="D2098">
        <f>MATCH(C2098,Sheet1!$A$2:$A$618,0)</f>
        <v>103</v>
      </c>
      <c r="E2098">
        <f t="shared" si="32"/>
        <v>103</v>
      </c>
      <c r="F2098" s="1">
        <v>43250.717303240737</v>
      </c>
      <c r="G2098" s="1">
        <v>43250.721006944441</v>
      </c>
      <c r="H2098" t="s">
        <v>594</v>
      </c>
      <c r="I2098">
        <v>32</v>
      </c>
      <c r="K2098" t="s">
        <v>28</v>
      </c>
      <c r="M2098" t="s">
        <v>28</v>
      </c>
      <c r="N2098" t="s">
        <v>28</v>
      </c>
      <c r="O2098" t="s">
        <v>28</v>
      </c>
      <c r="T2098" t="s">
        <v>28</v>
      </c>
      <c r="U2098" t="s">
        <v>28</v>
      </c>
      <c r="V2098" t="s">
        <v>28</v>
      </c>
      <c r="W2098" t="s">
        <v>28</v>
      </c>
      <c r="Z2098" t="s">
        <v>232</v>
      </c>
      <c r="AA2098">
        <v>110</v>
      </c>
    </row>
    <row r="2099" spans="1:27" x14ac:dyDescent="0.2">
      <c r="A2099">
        <v>9435638</v>
      </c>
      <c r="B2099" t="s">
        <v>34</v>
      </c>
      <c r="C2099" t="s">
        <v>605</v>
      </c>
      <c r="D2099">
        <f>MATCH(C2099,Sheet1!$A$2:$A$618,0)</f>
        <v>310</v>
      </c>
      <c r="E2099">
        <f t="shared" si="32"/>
        <v>310</v>
      </c>
      <c r="F2099" s="1">
        <v>43250.720532407409</v>
      </c>
      <c r="G2099" s="1">
        <v>43250.722650462965</v>
      </c>
      <c r="H2099" t="s">
        <v>594</v>
      </c>
      <c r="I2099">
        <v>32</v>
      </c>
      <c r="K2099" t="s">
        <v>28</v>
      </c>
      <c r="M2099" t="s">
        <v>28</v>
      </c>
      <c r="N2099" t="s">
        <v>28</v>
      </c>
      <c r="O2099" t="s">
        <v>28</v>
      </c>
      <c r="T2099" t="s">
        <v>28</v>
      </c>
      <c r="U2099" t="s">
        <v>28</v>
      </c>
      <c r="V2099" t="s">
        <v>28</v>
      </c>
      <c r="W2099" t="s">
        <v>28</v>
      </c>
      <c r="Z2099" t="s">
        <v>606</v>
      </c>
      <c r="AA2099">
        <v>111</v>
      </c>
    </row>
    <row r="2100" spans="1:27" x14ac:dyDescent="0.2">
      <c r="A2100">
        <v>9435638</v>
      </c>
      <c r="B2100" t="s">
        <v>34</v>
      </c>
      <c r="C2100" t="s">
        <v>187</v>
      </c>
      <c r="D2100">
        <f>MATCH(C2100,Sheet1!$A$2:$A$618,0)</f>
        <v>80</v>
      </c>
      <c r="E2100">
        <f t="shared" si="32"/>
        <v>80</v>
      </c>
      <c r="F2100" s="1">
        <v>43250.909583333334</v>
      </c>
      <c r="G2100" s="1">
        <v>43250.91988425926</v>
      </c>
      <c r="H2100" t="s">
        <v>594</v>
      </c>
      <c r="I2100">
        <v>32</v>
      </c>
      <c r="K2100" t="s">
        <v>28</v>
      </c>
      <c r="M2100" t="s">
        <v>28</v>
      </c>
      <c r="N2100" t="s">
        <v>28</v>
      </c>
      <c r="O2100" t="s">
        <v>28</v>
      </c>
      <c r="T2100" t="s">
        <v>28</v>
      </c>
      <c r="U2100" t="s">
        <v>28</v>
      </c>
      <c r="V2100" t="s">
        <v>28</v>
      </c>
      <c r="W2100" t="s">
        <v>28</v>
      </c>
      <c r="Z2100" t="s">
        <v>188</v>
      </c>
      <c r="AA2100">
        <v>112</v>
      </c>
    </row>
    <row r="2101" spans="1:27" x14ac:dyDescent="0.2">
      <c r="A2101">
        <v>9435638</v>
      </c>
      <c r="B2101" t="s">
        <v>34</v>
      </c>
      <c r="C2101" t="s">
        <v>255</v>
      </c>
      <c r="D2101">
        <f>MATCH(C2101,Sheet1!$A$2:$A$618,0)</f>
        <v>115</v>
      </c>
      <c r="E2101">
        <f t="shared" si="32"/>
        <v>115</v>
      </c>
      <c r="F2101" s="1">
        <v>43250.993796296294</v>
      </c>
      <c r="G2101" s="1">
        <v>43251.003993055558</v>
      </c>
      <c r="H2101" t="s">
        <v>594</v>
      </c>
      <c r="I2101">
        <v>32</v>
      </c>
      <c r="K2101" t="s">
        <v>28</v>
      </c>
      <c r="M2101" t="s">
        <v>28</v>
      </c>
      <c r="N2101" t="s">
        <v>28</v>
      </c>
      <c r="O2101" t="s">
        <v>28</v>
      </c>
      <c r="T2101" t="s">
        <v>28</v>
      </c>
      <c r="U2101" t="s">
        <v>28</v>
      </c>
      <c r="V2101" t="s">
        <v>28</v>
      </c>
      <c r="W2101" t="s">
        <v>28</v>
      </c>
      <c r="Z2101" t="s">
        <v>256</v>
      </c>
      <c r="AA2101">
        <v>113</v>
      </c>
    </row>
    <row r="2102" spans="1:27" x14ac:dyDescent="0.2">
      <c r="A2102">
        <v>9435638</v>
      </c>
      <c r="B2102" t="s">
        <v>34</v>
      </c>
      <c r="C2102" t="s">
        <v>187</v>
      </c>
      <c r="D2102">
        <f>MATCH(C2102,Sheet1!$A$2:$A$618,0)</f>
        <v>80</v>
      </c>
      <c r="E2102">
        <f t="shared" si="32"/>
        <v>80</v>
      </c>
      <c r="F2102" s="1">
        <v>43251.065324074072</v>
      </c>
      <c r="G2102" s="1">
        <v>43251.071157407408</v>
      </c>
      <c r="H2102" t="s">
        <v>594</v>
      </c>
      <c r="I2102">
        <v>32</v>
      </c>
      <c r="K2102" t="s">
        <v>28</v>
      </c>
      <c r="M2102" t="s">
        <v>28</v>
      </c>
      <c r="N2102" t="s">
        <v>28</v>
      </c>
      <c r="O2102" t="s">
        <v>28</v>
      </c>
      <c r="T2102" t="s">
        <v>28</v>
      </c>
      <c r="U2102" t="s">
        <v>28</v>
      </c>
      <c r="V2102" t="s">
        <v>28</v>
      </c>
      <c r="W2102" t="s">
        <v>28</v>
      </c>
      <c r="Z2102" t="s">
        <v>188</v>
      </c>
      <c r="AA2102">
        <v>114</v>
      </c>
    </row>
    <row r="2103" spans="1:27" x14ac:dyDescent="0.2">
      <c r="A2103">
        <v>9435638</v>
      </c>
      <c r="B2103" t="s">
        <v>34</v>
      </c>
      <c r="C2103" t="s">
        <v>420</v>
      </c>
      <c r="D2103">
        <f>MATCH(C2103,Sheet1!$A$2:$A$618,0)</f>
        <v>203</v>
      </c>
      <c r="E2103">
        <f t="shared" si="32"/>
        <v>203</v>
      </c>
      <c r="F2103" s="1">
        <v>43251.212384259263</v>
      </c>
      <c r="G2103" s="1">
        <v>43251.214444444442</v>
      </c>
      <c r="H2103" t="s">
        <v>594</v>
      </c>
      <c r="I2103">
        <v>32</v>
      </c>
      <c r="K2103" t="s">
        <v>28</v>
      </c>
      <c r="M2103" t="s">
        <v>28</v>
      </c>
      <c r="N2103" t="s">
        <v>28</v>
      </c>
      <c r="O2103" t="s">
        <v>28</v>
      </c>
      <c r="T2103" t="s">
        <v>28</v>
      </c>
      <c r="U2103" t="s">
        <v>28</v>
      </c>
      <c r="V2103" t="s">
        <v>28</v>
      </c>
      <c r="W2103" t="s">
        <v>28</v>
      </c>
      <c r="Z2103" t="s">
        <v>421</v>
      </c>
      <c r="AA2103">
        <v>115</v>
      </c>
    </row>
    <row r="2104" spans="1:27" x14ac:dyDescent="0.2">
      <c r="A2104">
        <v>9435638</v>
      </c>
      <c r="B2104" t="s">
        <v>34</v>
      </c>
      <c r="C2104" t="s">
        <v>108</v>
      </c>
      <c r="D2104">
        <f>MATCH(C2104,Sheet1!$A$2:$A$618,0)</f>
        <v>40</v>
      </c>
      <c r="E2104">
        <f t="shared" si="32"/>
        <v>40</v>
      </c>
      <c r="F2104" s="1">
        <v>43251.499363425923</v>
      </c>
      <c r="G2104" s="1">
        <v>43251.501516203702</v>
      </c>
      <c r="H2104" t="s">
        <v>594</v>
      </c>
      <c r="I2104">
        <v>32</v>
      </c>
      <c r="K2104" t="s">
        <v>28</v>
      </c>
      <c r="M2104" t="s">
        <v>28</v>
      </c>
      <c r="N2104" t="s">
        <v>28</v>
      </c>
      <c r="O2104" t="s">
        <v>28</v>
      </c>
      <c r="T2104" t="s">
        <v>28</v>
      </c>
      <c r="U2104" t="s">
        <v>28</v>
      </c>
      <c r="V2104" t="s">
        <v>28</v>
      </c>
      <c r="W2104" t="s">
        <v>28</v>
      </c>
      <c r="Z2104" t="s">
        <v>109</v>
      </c>
      <c r="AA2104">
        <v>116</v>
      </c>
    </row>
    <row r="2105" spans="1:27" x14ac:dyDescent="0.2">
      <c r="A2105">
        <v>9435638</v>
      </c>
      <c r="B2105" t="s">
        <v>34</v>
      </c>
      <c r="C2105" t="s">
        <v>420</v>
      </c>
      <c r="D2105">
        <f>MATCH(C2105,Sheet1!$A$2:$A$618,0)</f>
        <v>203</v>
      </c>
      <c r="E2105">
        <f t="shared" si="32"/>
        <v>203</v>
      </c>
      <c r="F2105" s="1">
        <v>43251.525081018517</v>
      </c>
      <c r="G2105" s="1">
        <v>43251.540567129632</v>
      </c>
      <c r="H2105" t="s">
        <v>594</v>
      </c>
      <c r="I2105">
        <v>32</v>
      </c>
      <c r="K2105" t="s">
        <v>28</v>
      </c>
      <c r="M2105" t="s">
        <v>28</v>
      </c>
      <c r="N2105" t="s">
        <v>28</v>
      </c>
      <c r="O2105" t="s">
        <v>28</v>
      </c>
      <c r="T2105" t="s">
        <v>28</v>
      </c>
      <c r="U2105" t="s">
        <v>28</v>
      </c>
      <c r="V2105" t="s">
        <v>28</v>
      </c>
      <c r="W2105" t="s">
        <v>28</v>
      </c>
      <c r="Z2105" t="s">
        <v>421</v>
      </c>
      <c r="AA2105">
        <v>117</v>
      </c>
    </row>
    <row r="2106" spans="1:27" x14ac:dyDescent="0.2">
      <c r="A2106">
        <v>9435638</v>
      </c>
      <c r="B2106" t="s">
        <v>34</v>
      </c>
      <c r="C2106" t="s">
        <v>183</v>
      </c>
      <c r="D2106">
        <f>MATCH(C2106,Sheet1!$A$2:$A$618,0)</f>
        <v>78</v>
      </c>
      <c r="E2106">
        <f t="shared" si="32"/>
        <v>78</v>
      </c>
      <c r="F2106" s="1">
        <v>43251.572118055556</v>
      </c>
      <c r="G2106" s="1">
        <v>43251.600219907406</v>
      </c>
      <c r="H2106" t="s">
        <v>594</v>
      </c>
      <c r="I2106">
        <v>32</v>
      </c>
      <c r="K2106" t="s">
        <v>28</v>
      </c>
      <c r="M2106" t="s">
        <v>28</v>
      </c>
      <c r="N2106" t="s">
        <v>28</v>
      </c>
      <c r="O2106" t="s">
        <v>28</v>
      </c>
      <c r="T2106" t="s">
        <v>28</v>
      </c>
      <c r="U2106" t="s">
        <v>28</v>
      </c>
      <c r="V2106" t="s">
        <v>28</v>
      </c>
      <c r="W2106" t="s">
        <v>28</v>
      </c>
      <c r="Z2106" t="s">
        <v>184</v>
      </c>
      <c r="AA2106">
        <v>118</v>
      </c>
    </row>
    <row r="2107" spans="1:27" x14ac:dyDescent="0.2">
      <c r="A2107">
        <v>9435638</v>
      </c>
      <c r="B2107" t="s">
        <v>34</v>
      </c>
      <c r="C2107" t="s">
        <v>420</v>
      </c>
      <c r="D2107">
        <f>MATCH(C2107,Sheet1!$A$2:$A$618,0)</f>
        <v>203</v>
      </c>
      <c r="E2107">
        <f t="shared" si="32"/>
        <v>203</v>
      </c>
      <c r="F2107" s="1">
        <v>43251.737881944442</v>
      </c>
      <c r="G2107" s="1">
        <v>43251.739386574074</v>
      </c>
      <c r="H2107" t="s">
        <v>594</v>
      </c>
      <c r="I2107">
        <v>32</v>
      </c>
      <c r="K2107" t="s">
        <v>28</v>
      </c>
      <c r="M2107" t="s">
        <v>28</v>
      </c>
      <c r="N2107" t="s">
        <v>28</v>
      </c>
      <c r="O2107" t="s">
        <v>28</v>
      </c>
      <c r="T2107" t="s">
        <v>28</v>
      </c>
      <c r="U2107" t="s">
        <v>28</v>
      </c>
      <c r="V2107" t="s">
        <v>28</v>
      </c>
      <c r="W2107" t="s">
        <v>28</v>
      </c>
      <c r="Z2107" t="s">
        <v>421</v>
      </c>
      <c r="AA2107">
        <v>119</v>
      </c>
    </row>
    <row r="2108" spans="1:27" x14ac:dyDescent="0.2">
      <c r="A2108">
        <v>9435638</v>
      </c>
      <c r="B2108" t="s">
        <v>34</v>
      </c>
      <c r="C2108" t="s">
        <v>144</v>
      </c>
      <c r="D2108">
        <f>MATCH(C2108,Sheet1!$A$2:$A$618,0)</f>
        <v>58</v>
      </c>
      <c r="E2108">
        <f t="shared" si="32"/>
        <v>58</v>
      </c>
      <c r="F2108" s="1">
        <v>43251.780624999999</v>
      </c>
      <c r="G2108" s="1">
        <v>43251.78361111111</v>
      </c>
      <c r="H2108" t="s">
        <v>594</v>
      </c>
      <c r="I2108">
        <v>32</v>
      </c>
      <c r="K2108" t="s">
        <v>28</v>
      </c>
      <c r="M2108" t="s">
        <v>28</v>
      </c>
      <c r="N2108" t="s">
        <v>28</v>
      </c>
      <c r="O2108" t="s">
        <v>28</v>
      </c>
      <c r="T2108" t="s">
        <v>28</v>
      </c>
      <c r="U2108" t="s">
        <v>28</v>
      </c>
      <c r="V2108" t="s">
        <v>28</v>
      </c>
      <c r="W2108" t="s">
        <v>28</v>
      </c>
      <c r="Z2108" t="s">
        <v>145</v>
      </c>
      <c r="AA2108">
        <v>120</v>
      </c>
    </row>
    <row r="2109" spans="1:27" x14ac:dyDescent="0.2">
      <c r="A2109">
        <v>9435638</v>
      </c>
      <c r="B2109" t="s">
        <v>34</v>
      </c>
      <c r="C2109" t="s">
        <v>124</v>
      </c>
      <c r="D2109">
        <f>MATCH(C2109,Sheet1!$A$2:$A$618,0)</f>
        <v>48</v>
      </c>
      <c r="E2109">
        <f t="shared" si="32"/>
        <v>48</v>
      </c>
      <c r="F2109" s="1">
        <v>43251.972442129627</v>
      </c>
      <c r="G2109" s="1">
        <v>43251.983495370368</v>
      </c>
      <c r="H2109" t="s">
        <v>594</v>
      </c>
      <c r="I2109">
        <v>32</v>
      </c>
      <c r="K2109" t="s">
        <v>28</v>
      </c>
      <c r="M2109" t="s">
        <v>28</v>
      </c>
      <c r="N2109" t="s">
        <v>28</v>
      </c>
      <c r="O2109" t="s">
        <v>28</v>
      </c>
      <c r="T2109" t="s">
        <v>28</v>
      </c>
      <c r="U2109" t="s">
        <v>28</v>
      </c>
      <c r="V2109" t="s">
        <v>28</v>
      </c>
      <c r="W2109" t="s">
        <v>28</v>
      </c>
      <c r="Z2109" t="s">
        <v>125</v>
      </c>
      <c r="AA2109">
        <v>121</v>
      </c>
    </row>
    <row r="2110" spans="1:27" x14ac:dyDescent="0.2">
      <c r="A2110">
        <v>9435638</v>
      </c>
      <c r="B2110" t="s">
        <v>34</v>
      </c>
      <c r="C2110" t="s">
        <v>420</v>
      </c>
      <c r="D2110">
        <f>MATCH(C2110,Sheet1!$A$2:$A$618,0)</f>
        <v>203</v>
      </c>
      <c r="E2110">
        <f t="shared" si="32"/>
        <v>203</v>
      </c>
      <c r="F2110" s="1">
        <v>43252.229710648149</v>
      </c>
      <c r="G2110" s="1">
        <v>43252.23097222222</v>
      </c>
      <c r="H2110" t="s">
        <v>594</v>
      </c>
      <c r="I2110">
        <v>32</v>
      </c>
      <c r="K2110" t="s">
        <v>28</v>
      </c>
      <c r="M2110" t="s">
        <v>28</v>
      </c>
      <c r="N2110" t="s">
        <v>28</v>
      </c>
      <c r="O2110" t="s">
        <v>28</v>
      </c>
      <c r="T2110" t="s">
        <v>28</v>
      </c>
      <c r="U2110" t="s">
        <v>28</v>
      </c>
      <c r="V2110" t="s">
        <v>28</v>
      </c>
      <c r="W2110" t="s">
        <v>28</v>
      </c>
      <c r="Z2110" t="s">
        <v>421</v>
      </c>
      <c r="AA2110">
        <v>122</v>
      </c>
    </row>
    <row r="2111" spans="1:27" x14ac:dyDescent="0.2">
      <c r="A2111">
        <v>9435638</v>
      </c>
      <c r="B2111" t="s">
        <v>34</v>
      </c>
      <c r="C2111" t="s">
        <v>124</v>
      </c>
      <c r="D2111">
        <f>MATCH(C2111,Sheet1!$A$2:$A$618,0)</f>
        <v>48</v>
      </c>
      <c r="E2111">
        <f t="shared" si="32"/>
        <v>48</v>
      </c>
      <c r="F2111" s="1">
        <v>43252.303831018522</v>
      </c>
      <c r="G2111" s="1">
        <v>43252.304745370369</v>
      </c>
      <c r="H2111" t="s">
        <v>594</v>
      </c>
      <c r="I2111">
        <v>32</v>
      </c>
      <c r="K2111" t="s">
        <v>28</v>
      </c>
      <c r="M2111" t="s">
        <v>28</v>
      </c>
      <c r="N2111" t="s">
        <v>28</v>
      </c>
      <c r="O2111" t="s">
        <v>28</v>
      </c>
      <c r="T2111" t="s">
        <v>28</v>
      </c>
      <c r="U2111" t="s">
        <v>28</v>
      </c>
      <c r="V2111" t="s">
        <v>28</v>
      </c>
      <c r="W2111" t="s">
        <v>28</v>
      </c>
      <c r="Z2111" t="s">
        <v>125</v>
      </c>
      <c r="AA2111">
        <v>123</v>
      </c>
    </row>
    <row r="2112" spans="1:27" x14ac:dyDescent="0.2">
      <c r="A2112">
        <v>9435638</v>
      </c>
      <c r="B2112" t="s">
        <v>34</v>
      </c>
      <c r="C2112" t="s">
        <v>607</v>
      </c>
      <c r="D2112">
        <f>MATCH(C2112,Sheet1!$A$2:$A$618,0)</f>
        <v>311</v>
      </c>
      <c r="E2112">
        <f t="shared" si="32"/>
        <v>311</v>
      </c>
      <c r="F2112" s="1">
        <v>43252.35260416667</v>
      </c>
      <c r="G2112" s="1">
        <v>43252.357800925929</v>
      </c>
      <c r="H2112" t="s">
        <v>594</v>
      </c>
      <c r="I2112">
        <v>32</v>
      </c>
      <c r="K2112" t="s">
        <v>28</v>
      </c>
      <c r="M2112" t="s">
        <v>28</v>
      </c>
      <c r="N2112" t="s">
        <v>28</v>
      </c>
      <c r="O2112" t="s">
        <v>28</v>
      </c>
      <c r="T2112" t="s">
        <v>28</v>
      </c>
      <c r="U2112" t="s">
        <v>28</v>
      </c>
      <c r="V2112" t="s">
        <v>28</v>
      </c>
      <c r="W2112" t="s">
        <v>28</v>
      </c>
      <c r="Z2112" t="s">
        <v>608</v>
      </c>
      <c r="AA2112">
        <v>124</v>
      </c>
    </row>
    <row r="2113" spans="1:27" x14ac:dyDescent="0.2">
      <c r="A2113">
        <v>9435638</v>
      </c>
      <c r="B2113" t="s">
        <v>34</v>
      </c>
      <c r="C2113" t="s">
        <v>140</v>
      </c>
      <c r="D2113">
        <f>MATCH(C2113,Sheet1!$A$2:$A$618,0)</f>
        <v>56</v>
      </c>
      <c r="E2113">
        <f t="shared" si="32"/>
        <v>56</v>
      </c>
      <c r="F2113" s="1">
        <v>43252.532488425924</v>
      </c>
      <c r="G2113" s="1">
        <v>43252.537754629629</v>
      </c>
      <c r="H2113" t="s">
        <v>594</v>
      </c>
      <c r="I2113">
        <v>32</v>
      </c>
      <c r="K2113" t="s">
        <v>28</v>
      </c>
      <c r="M2113" t="s">
        <v>28</v>
      </c>
      <c r="N2113" t="s">
        <v>28</v>
      </c>
      <c r="O2113" t="s">
        <v>28</v>
      </c>
      <c r="T2113" t="s">
        <v>28</v>
      </c>
      <c r="U2113" t="s">
        <v>28</v>
      </c>
      <c r="V2113" t="s">
        <v>28</v>
      </c>
      <c r="W2113" t="s">
        <v>28</v>
      </c>
      <c r="Z2113" t="s">
        <v>141</v>
      </c>
      <c r="AA2113">
        <v>125</v>
      </c>
    </row>
    <row r="2114" spans="1:27" x14ac:dyDescent="0.2">
      <c r="A2114">
        <v>9435638</v>
      </c>
      <c r="B2114" t="s">
        <v>34</v>
      </c>
      <c r="C2114" t="s">
        <v>428</v>
      </c>
      <c r="D2114">
        <f>MATCH(C2114,Sheet1!$A$2:$A$618,0)</f>
        <v>207</v>
      </c>
      <c r="E2114">
        <f t="shared" si="32"/>
        <v>207</v>
      </c>
      <c r="F2114" s="1">
        <v>43252.603645833333</v>
      </c>
      <c r="G2114" s="1">
        <v>43252.605243055557</v>
      </c>
      <c r="H2114" t="s">
        <v>594</v>
      </c>
      <c r="I2114">
        <v>32</v>
      </c>
      <c r="K2114" t="s">
        <v>28</v>
      </c>
      <c r="M2114" t="s">
        <v>28</v>
      </c>
      <c r="N2114" t="s">
        <v>28</v>
      </c>
      <c r="O2114" t="s">
        <v>28</v>
      </c>
      <c r="T2114" t="s">
        <v>28</v>
      </c>
      <c r="U2114" t="s">
        <v>28</v>
      </c>
      <c r="V2114" t="s">
        <v>28</v>
      </c>
      <c r="W2114" t="s">
        <v>28</v>
      </c>
      <c r="Z2114" t="s">
        <v>429</v>
      </c>
      <c r="AA2114">
        <v>126</v>
      </c>
    </row>
    <row r="2115" spans="1:27" x14ac:dyDescent="0.2">
      <c r="A2115">
        <v>9435638</v>
      </c>
      <c r="B2115" t="s">
        <v>34</v>
      </c>
      <c r="C2115" t="s">
        <v>122</v>
      </c>
      <c r="D2115">
        <f>MATCH(C2115,Sheet1!$A$2:$A$618,0)</f>
        <v>47</v>
      </c>
      <c r="E2115">
        <f t="shared" ref="E2115:E2178" si="33">IF(D2115=1,"",D2115)</f>
        <v>47</v>
      </c>
      <c r="F2115" s="1">
        <v>43252.729490740741</v>
      </c>
      <c r="G2115" s="1">
        <v>43252.731516203705</v>
      </c>
      <c r="H2115" t="s">
        <v>594</v>
      </c>
      <c r="I2115">
        <v>32</v>
      </c>
      <c r="K2115" t="s">
        <v>28</v>
      </c>
      <c r="M2115" t="s">
        <v>28</v>
      </c>
      <c r="N2115" t="s">
        <v>28</v>
      </c>
      <c r="O2115" t="s">
        <v>28</v>
      </c>
      <c r="T2115" t="s">
        <v>28</v>
      </c>
      <c r="U2115" t="s">
        <v>28</v>
      </c>
      <c r="V2115" t="s">
        <v>28</v>
      </c>
      <c r="W2115" t="s">
        <v>28</v>
      </c>
      <c r="Z2115" t="s">
        <v>123</v>
      </c>
      <c r="AA2115">
        <v>127</v>
      </c>
    </row>
    <row r="2116" spans="1:27" x14ac:dyDescent="0.2">
      <c r="A2116">
        <v>9435638</v>
      </c>
      <c r="B2116" t="s">
        <v>34</v>
      </c>
      <c r="C2116" t="s">
        <v>420</v>
      </c>
      <c r="D2116">
        <f>MATCH(C2116,Sheet1!$A$2:$A$618,0)</f>
        <v>203</v>
      </c>
      <c r="E2116">
        <f t="shared" si="33"/>
        <v>203</v>
      </c>
      <c r="F2116" s="1">
        <v>43252.87027777778</v>
      </c>
      <c r="G2116" s="1">
        <v>43252.87431712963</v>
      </c>
      <c r="H2116" t="s">
        <v>594</v>
      </c>
      <c r="I2116">
        <v>32</v>
      </c>
      <c r="K2116" t="s">
        <v>28</v>
      </c>
      <c r="M2116" t="s">
        <v>28</v>
      </c>
      <c r="N2116" t="s">
        <v>28</v>
      </c>
      <c r="O2116" t="s">
        <v>28</v>
      </c>
      <c r="T2116" t="s">
        <v>28</v>
      </c>
      <c r="U2116" t="s">
        <v>28</v>
      </c>
      <c r="V2116" t="s">
        <v>28</v>
      </c>
      <c r="W2116" t="s">
        <v>28</v>
      </c>
      <c r="Z2116" t="s">
        <v>421</v>
      </c>
      <c r="AA2116">
        <v>128</v>
      </c>
    </row>
    <row r="2117" spans="1:27" x14ac:dyDescent="0.2">
      <c r="A2117">
        <v>9435638</v>
      </c>
      <c r="B2117" t="s">
        <v>34</v>
      </c>
      <c r="C2117" t="s">
        <v>420</v>
      </c>
      <c r="D2117">
        <f>MATCH(C2117,Sheet1!$A$2:$A$618,0)</f>
        <v>203</v>
      </c>
      <c r="E2117">
        <f t="shared" si="33"/>
        <v>203</v>
      </c>
      <c r="F2117" s="1">
        <v>43253.205706018518</v>
      </c>
      <c r="G2117" s="1">
        <v>43253.208738425928</v>
      </c>
      <c r="H2117" t="s">
        <v>594</v>
      </c>
      <c r="I2117">
        <v>32</v>
      </c>
      <c r="K2117" t="s">
        <v>28</v>
      </c>
      <c r="M2117" t="s">
        <v>28</v>
      </c>
      <c r="N2117" t="s">
        <v>28</v>
      </c>
      <c r="O2117" t="s">
        <v>28</v>
      </c>
      <c r="T2117" t="s">
        <v>28</v>
      </c>
      <c r="U2117" t="s">
        <v>28</v>
      </c>
      <c r="V2117" t="s">
        <v>28</v>
      </c>
      <c r="W2117" t="s">
        <v>28</v>
      </c>
      <c r="Z2117" t="s">
        <v>421</v>
      </c>
      <c r="AA2117">
        <v>129</v>
      </c>
    </row>
    <row r="2118" spans="1:27" x14ac:dyDescent="0.2">
      <c r="A2118">
        <v>9435638</v>
      </c>
      <c r="B2118" t="s">
        <v>34</v>
      </c>
      <c r="C2118" t="s">
        <v>255</v>
      </c>
      <c r="D2118">
        <f>MATCH(C2118,Sheet1!$A$2:$A$618,0)</f>
        <v>115</v>
      </c>
      <c r="E2118">
        <f t="shared" si="33"/>
        <v>115</v>
      </c>
      <c r="F2118" s="1">
        <v>43253.285729166666</v>
      </c>
      <c r="G2118" s="1">
        <v>43253.289594907408</v>
      </c>
      <c r="H2118" t="s">
        <v>594</v>
      </c>
      <c r="I2118">
        <v>32</v>
      </c>
      <c r="K2118" t="s">
        <v>28</v>
      </c>
      <c r="M2118" t="s">
        <v>28</v>
      </c>
      <c r="N2118" t="s">
        <v>28</v>
      </c>
      <c r="O2118" t="s">
        <v>28</v>
      </c>
      <c r="T2118" t="s">
        <v>28</v>
      </c>
      <c r="U2118" t="s">
        <v>28</v>
      </c>
      <c r="V2118" t="s">
        <v>28</v>
      </c>
      <c r="W2118" t="s">
        <v>28</v>
      </c>
      <c r="Z2118" t="s">
        <v>256</v>
      </c>
      <c r="AA2118">
        <v>130</v>
      </c>
    </row>
    <row r="2119" spans="1:27" x14ac:dyDescent="0.2">
      <c r="A2119">
        <v>9435638</v>
      </c>
      <c r="B2119" t="s">
        <v>34</v>
      </c>
      <c r="C2119" t="s">
        <v>179</v>
      </c>
      <c r="D2119">
        <f>MATCH(C2119,Sheet1!$A$2:$A$618,0)</f>
        <v>76</v>
      </c>
      <c r="E2119">
        <f t="shared" si="33"/>
        <v>76</v>
      </c>
      <c r="F2119" s="1">
        <v>43253.408576388887</v>
      </c>
      <c r="G2119" s="1">
        <v>43253.410277777781</v>
      </c>
      <c r="H2119" t="s">
        <v>594</v>
      </c>
      <c r="I2119">
        <v>32</v>
      </c>
      <c r="K2119" t="s">
        <v>28</v>
      </c>
      <c r="M2119" t="s">
        <v>28</v>
      </c>
      <c r="N2119" t="s">
        <v>28</v>
      </c>
      <c r="O2119" t="s">
        <v>28</v>
      </c>
      <c r="T2119" t="s">
        <v>28</v>
      </c>
      <c r="U2119" t="s">
        <v>28</v>
      </c>
      <c r="V2119" t="s">
        <v>28</v>
      </c>
      <c r="W2119" t="s">
        <v>28</v>
      </c>
      <c r="Z2119" t="s">
        <v>180</v>
      </c>
      <c r="AA2119">
        <v>131</v>
      </c>
    </row>
    <row r="2120" spans="1:27" x14ac:dyDescent="0.2">
      <c r="A2120">
        <v>9435638</v>
      </c>
      <c r="B2120" t="s">
        <v>34</v>
      </c>
      <c r="C2120" t="s">
        <v>108</v>
      </c>
      <c r="D2120">
        <f>MATCH(C2120,Sheet1!$A$2:$A$618,0)</f>
        <v>40</v>
      </c>
      <c r="E2120">
        <f t="shared" si="33"/>
        <v>40</v>
      </c>
      <c r="F2120" s="1">
        <v>43253.508599537039</v>
      </c>
      <c r="G2120" s="1">
        <v>43253.511967592596</v>
      </c>
      <c r="H2120" t="s">
        <v>594</v>
      </c>
      <c r="I2120">
        <v>32</v>
      </c>
      <c r="K2120" t="s">
        <v>28</v>
      </c>
      <c r="M2120" t="s">
        <v>28</v>
      </c>
      <c r="N2120" t="s">
        <v>28</v>
      </c>
      <c r="O2120" t="s">
        <v>28</v>
      </c>
      <c r="T2120" t="s">
        <v>28</v>
      </c>
      <c r="U2120" t="s">
        <v>28</v>
      </c>
      <c r="V2120" t="s">
        <v>28</v>
      </c>
      <c r="W2120" t="s">
        <v>28</v>
      </c>
      <c r="Z2120" t="s">
        <v>109</v>
      </c>
      <c r="AA2120">
        <v>132</v>
      </c>
    </row>
    <row r="2121" spans="1:27" x14ac:dyDescent="0.2">
      <c r="A2121">
        <v>9435638</v>
      </c>
      <c r="B2121" t="s">
        <v>34</v>
      </c>
      <c r="C2121" t="s">
        <v>420</v>
      </c>
      <c r="D2121">
        <f>MATCH(C2121,Sheet1!$A$2:$A$618,0)</f>
        <v>203</v>
      </c>
      <c r="E2121">
        <f t="shared" si="33"/>
        <v>203</v>
      </c>
      <c r="F2121" s="1">
        <v>43253.557928240742</v>
      </c>
      <c r="G2121" s="1">
        <v>43253.559421296297</v>
      </c>
      <c r="H2121" t="s">
        <v>594</v>
      </c>
      <c r="I2121">
        <v>32</v>
      </c>
      <c r="K2121" t="s">
        <v>28</v>
      </c>
      <c r="M2121" t="s">
        <v>28</v>
      </c>
      <c r="N2121" t="s">
        <v>28</v>
      </c>
      <c r="O2121" t="s">
        <v>28</v>
      </c>
      <c r="T2121" t="s">
        <v>28</v>
      </c>
      <c r="U2121" t="s">
        <v>28</v>
      </c>
      <c r="V2121" t="s">
        <v>28</v>
      </c>
      <c r="W2121" t="s">
        <v>28</v>
      </c>
      <c r="Z2121" t="s">
        <v>421</v>
      </c>
      <c r="AA2121">
        <v>133</v>
      </c>
    </row>
    <row r="2122" spans="1:27" x14ac:dyDescent="0.2">
      <c r="A2122">
        <v>9435638</v>
      </c>
      <c r="B2122" t="s">
        <v>34</v>
      </c>
      <c r="C2122" t="s">
        <v>253</v>
      </c>
      <c r="D2122">
        <f>MATCH(C2122,Sheet1!$A$2:$A$618,0)</f>
        <v>114</v>
      </c>
      <c r="E2122">
        <f t="shared" si="33"/>
        <v>114</v>
      </c>
      <c r="F2122" s="1">
        <v>43254.250590277778</v>
      </c>
      <c r="G2122" s="1">
        <v>43254.257337962961</v>
      </c>
      <c r="H2122" t="s">
        <v>594</v>
      </c>
      <c r="I2122">
        <v>32</v>
      </c>
      <c r="K2122" t="s">
        <v>28</v>
      </c>
      <c r="M2122" t="s">
        <v>28</v>
      </c>
      <c r="N2122" t="s">
        <v>28</v>
      </c>
      <c r="O2122" t="s">
        <v>28</v>
      </c>
      <c r="T2122" t="s">
        <v>28</v>
      </c>
      <c r="U2122" t="s">
        <v>28</v>
      </c>
      <c r="V2122" t="s">
        <v>28</v>
      </c>
      <c r="W2122" t="s">
        <v>28</v>
      </c>
      <c r="Z2122" t="s">
        <v>254</v>
      </c>
      <c r="AA2122">
        <v>134</v>
      </c>
    </row>
    <row r="2123" spans="1:27" x14ac:dyDescent="0.2">
      <c r="A2123">
        <v>9435638</v>
      </c>
      <c r="B2123" t="s">
        <v>34</v>
      </c>
      <c r="C2123" t="s">
        <v>138</v>
      </c>
      <c r="D2123">
        <f>MATCH(C2123,Sheet1!$A$2:$A$618,0)</f>
        <v>55</v>
      </c>
      <c r="E2123">
        <f t="shared" si="33"/>
        <v>55</v>
      </c>
      <c r="F2123" s="1">
        <v>43254.342083333337</v>
      </c>
      <c r="G2123" s="1">
        <v>43254.350300925929</v>
      </c>
      <c r="H2123" t="s">
        <v>594</v>
      </c>
      <c r="I2123">
        <v>32</v>
      </c>
      <c r="K2123" t="s">
        <v>28</v>
      </c>
      <c r="M2123" t="s">
        <v>28</v>
      </c>
      <c r="N2123" t="s">
        <v>28</v>
      </c>
      <c r="O2123" t="s">
        <v>28</v>
      </c>
      <c r="T2123" t="s">
        <v>28</v>
      </c>
      <c r="U2123" t="s">
        <v>28</v>
      </c>
      <c r="V2123" t="s">
        <v>28</v>
      </c>
      <c r="W2123" t="s">
        <v>28</v>
      </c>
      <c r="Z2123" t="s">
        <v>139</v>
      </c>
      <c r="AA2123">
        <v>135</v>
      </c>
    </row>
    <row r="2124" spans="1:27" x14ac:dyDescent="0.2">
      <c r="A2124">
        <v>9435638</v>
      </c>
      <c r="B2124" t="s">
        <v>34</v>
      </c>
      <c r="C2124" t="s">
        <v>179</v>
      </c>
      <c r="D2124">
        <f>MATCH(C2124,Sheet1!$A$2:$A$618,0)</f>
        <v>76</v>
      </c>
      <c r="E2124">
        <f t="shared" si="33"/>
        <v>76</v>
      </c>
      <c r="F2124" s="1">
        <v>43254.402581018519</v>
      </c>
      <c r="G2124" s="1">
        <v>43254.404270833336</v>
      </c>
      <c r="H2124" t="s">
        <v>594</v>
      </c>
      <c r="I2124">
        <v>32</v>
      </c>
      <c r="K2124" t="s">
        <v>28</v>
      </c>
      <c r="M2124" t="s">
        <v>28</v>
      </c>
      <c r="N2124" t="s">
        <v>28</v>
      </c>
      <c r="O2124" t="s">
        <v>28</v>
      </c>
      <c r="T2124" t="s">
        <v>28</v>
      </c>
      <c r="U2124" t="s">
        <v>28</v>
      </c>
      <c r="V2124" t="s">
        <v>28</v>
      </c>
      <c r="W2124" t="s">
        <v>28</v>
      </c>
      <c r="Z2124" t="s">
        <v>180</v>
      </c>
      <c r="AA2124">
        <v>136</v>
      </c>
    </row>
    <row r="2125" spans="1:27" x14ac:dyDescent="0.2">
      <c r="A2125">
        <v>9435638</v>
      </c>
      <c r="B2125" t="s">
        <v>34</v>
      </c>
      <c r="C2125" t="s">
        <v>253</v>
      </c>
      <c r="D2125">
        <f>MATCH(C2125,Sheet1!$A$2:$A$618,0)</f>
        <v>114</v>
      </c>
      <c r="E2125">
        <f t="shared" si="33"/>
        <v>114</v>
      </c>
      <c r="F2125" s="1">
        <v>43254.476539351854</v>
      </c>
      <c r="G2125" s="1">
        <v>43254.483217592591</v>
      </c>
      <c r="H2125" t="s">
        <v>594</v>
      </c>
      <c r="I2125">
        <v>32</v>
      </c>
      <c r="K2125" t="s">
        <v>28</v>
      </c>
      <c r="M2125" t="s">
        <v>28</v>
      </c>
      <c r="N2125" t="s">
        <v>28</v>
      </c>
      <c r="O2125" t="s">
        <v>28</v>
      </c>
      <c r="T2125" t="s">
        <v>28</v>
      </c>
      <c r="U2125" t="s">
        <v>28</v>
      </c>
      <c r="V2125" t="s">
        <v>28</v>
      </c>
      <c r="W2125" t="s">
        <v>28</v>
      </c>
      <c r="Z2125" t="s">
        <v>254</v>
      </c>
      <c r="AA2125">
        <v>137</v>
      </c>
    </row>
    <row r="2126" spans="1:27" x14ac:dyDescent="0.2">
      <c r="A2126">
        <v>9435638</v>
      </c>
      <c r="B2126" t="s">
        <v>34</v>
      </c>
      <c r="C2126" t="s">
        <v>136</v>
      </c>
      <c r="D2126">
        <f>MATCH(C2126,Sheet1!$A$2:$A$618,0)</f>
        <v>54</v>
      </c>
      <c r="E2126">
        <f t="shared" si="33"/>
        <v>54</v>
      </c>
      <c r="F2126" s="1">
        <v>43254.586238425924</v>
      </c>
      <c r="G2126" s="1">
        <v>43254.589467592596</v>
      </c>
      <c r="H2126" t="s">
        <v>594</v>
      </c>
      <c r="I2126">
        <v>32</v>
      </c>
      <c r="K2126" t="s">
        <v>28</v>
      </c>
      <c r="M2126" t="s">
        <v>28</v>
      </c>
      <c r="N2126" t="s">
        <v>28</v>
      </c>
      <c r="O2126" t="s">
        <v>28</v>
      </c>
      <c r="T2126" t="s">
        <v>28</v>
      </c>
      <c r="U2126" t="s">
        <v>28</v>
      </c>
      <c r="V2126" t="s">
        <v>28</v>
      </c>
      <c r="W2126" t="s">
        <v>28</v>
      </c>
      <c r="Z2126" t="s">
        <v>137</v>
      </c>
      <c r="AA2126">
        <v>138</v>
      </c>
    </row>
    <row r="2127" spans="1:27" x14ac:dyDescent="0.2">
      <c r="A2127">
        <v>9435638</v>
      </c>
      <c r="B2127" t="s">
        <v>34</v>
      </c>
      <c r="C2127" t="s">
        <v>136</v>
      </c>
      <c r="D2127">
        <f>MATCH(C2127,Sheet1!$A$2:$A$618,0)</f>
        <v>54</v>
      </c>
      <c r="E2127">
        <f t="shared" si="33"/>
        <v>54</v>
      </c>
      <c r="F2127" s="1">
        <v>43254.738495370373</v>
      </c>
      <c r="G2127" s="1">
        <v>43254.741076388891</v>
      </c>
      <c r="H2127" t="s">
        <v>594</v>
      </c>
      <c r="I2127">
        <v>32</v>
      </c>
      <c r="K2127" t="s">
        <v>28</v>
      </c>
      <c r="M2127" t="s">
        <v>28</v>
      </c>
      <c r="N2127" t="s">
        <v>28</v>
      </c>
      <c r="O2127" t="s">
        <v>28</v>
      </c>
      <c r="T2127" t="s">
        <v>28</v>
      </c>
      <c r="U2127" t="s">
        <v>28</v>
      </c>
      <c r="V2127" t="s">
        <v>28</v>
      </c>
      <c r="W2127" t="s">
        <v>28</v>
      </c>
      <c r="Z2127" t="s">
        <v>137</v>
      </c>
      <c r="AA2127">
        <v>139</v>
      </c>
    </row>
    <row r="2128" spans="1:27" x14ac:dyDescent="0.2">
      <c r="A2128">
        <v>9435638</v>
      </c>
      <c r="B2128" t="s">
        <v>34</v>
      </c>
      <c r="C2128" t="s">
        <v>187</v>
      </c>
      <c r="D2128">
        <f>MATCH(C2128,Sheet1!$A$2:$A$618,0)</f>
        <v>80</v>
      </c>
      <c r="E2128">
        <f t="shared" si="33"/>
        <v>80</v>
      </c>
      <c r="F2128" s="1">
        <v>43254.827673611115</v>
      </c>
      <c r="G2128" s="1">
        <v>43254.830879629626</v>
      </c>
      <c r="H2128" t="s">
        <v>594</v>
      </c>
      <c r="I2128">
        <v>32</v>
      </c>
      <c r="K2128" t="s">
        <v>28</v>
      </c>
      <c r="M2128" t="s">
        <v>28</v>
      </c>
      <c r="N2128" t="s">
        <v>28</v>
      </c>
      <c r="O2128" t="s">
        <v>28</v>
      </c>
      <c r="T2128" t="s">
        <v>28</v>
      </c>
      <c r="U2128" t="s">
        <v>28</v>
      </c>
      <c r="V2128" t="s">
        <v>28</v>
      </c>
      <c r="W2128" t="s">
        <v>28</v>
      </c>
      <c r="Z2128" t="s">
        <v>188</v>
      </c>
      <c r="AA2128">
        <v>140</v>
      </c>
    </row>
    <row r="2129" spans="1:27" x14ac:dyDescent="0.2">
      <c r="A2129">
        <v>9435638</v>
      </c>
      <c r="B2129" t="s">
        <v>34</v>
      </c>
      <c r="C2129" t="s">
        <v>112</v>
      </c>
      <c r="D2129">
        <f>MATCH(C2129,Sheet1!$A$2:$A$618,0)</f>
        <v>42</v>
      </c>
      <c r="E2129">
        <f t="shared" si="33"/>
        <v>42</v>
      </c>
      <c r="F2129" s="1">
        <v>43255.054143518515</v>
      </c>
      <c r="G2129" s="1">
        <v>43255.057199074072</v>
      </c>
      <c r="H2129" t="s">
        <v>594</v>
      </c>
      <c r="I2129">
        <v>32</v>
      </c>
      <c r="K2129" t="s">
        <v>28</v>
      </c>
      <c r="M2129" t="s">
        <v>28</v>
      </c>
      <c r="N2129" t="s">
        <v>28</v>
      </c>
      <c r="O2129" t="s">
        <v>28</v>
      </c>
      <c r="T2129" t="s">
        <v>28</v>
      </c>
      <c r="U2129" t="s">
        <v>28</v>
      </c>
      <c r="V2129" t="s">
        <v>28</v>
      </c>
      <c r="W2129" t="s">
        <v>28</v>
      </c>
      <c r="Z2129" t="s">
        <v>113</v>
      </c>
      <c r="AA2129">
        <v>141</v>
      </c>
    </row>
    <row r="2130" spans="1:27" x14ac:dyDescent="0.2">
      <c r="A2130">
        <v>9435638</v>
      </c>
      <c r="B2130" t="s">
        <v>34</v>
      </c>
      <c r="C2130" t="s">
        <v>253</v>
      </c>
      <c r="D2130">
        <f>MATCH(C2130,Sheet1!$A$2:$A$618,0)</f>
        <v>114</v>
      </c>
      <c r="E2130">
        <f t="shared" si="33"/>
        <v>114</v>
      </c>
      <c r="F2130" s="1">
        <v>43255.288784722223</v>
      </c>
      <c r="G2130" s="1">
        <v>43255.289768518516</v>
      </c>
      <c r="H2130" t="s">
        <v>594</v>
      </c>
      <c r="I2130">
        <v>32</v>
      </c>
      <c r="K2130" t="s">
        <v>28</v>
      </c>
      <c r="M2130" t="s">
        <v>28</v>
      </c>
      <c r="N2130" t="s">
        <v>28</v>
      </c>
      <c r="O2130" t="s">
        <v>28</v>
      </c>
      <c r="T2130" t="s">
        <v>28</v>
      </c>
      <c r="U2130" t="s">
        <v>28</v>
      </c>
      <c r="V2130" t="s">
        <v>28</v>
      </c>
      <c r="W2130" t="s">
        <v>28</v>
      </c>
      <c r="Z2130" t="s">
        <v>254</v>
      </c>
      <c r="AA2130">
        <v>142</v>
      </c>
    </row>
    <row r="2131" spans="1:27" x14ac:dyDescent="0.2">
      <c r="A2131">
        <v>9435638</v>
      </c>
      <c r="B2131" t="s">
        <v>34</v>
      </c>
      <c r="C2131" t="s">
        <v>179</v>
      </c>
      <c r="D2131">
        <f>MATCH(C2131,Sheet1!$A$2:$A$618,0)</f>
        <v>76</v>
      </c>
      <c r="E2131">
        <f t="shared" si="33"/>
        <v>76</v>
      </c>
      <c r="F2131" s="1">
        <v>43255.409479166665</v>
      </c>
      <c r="G2131" s="1">
        <v>43255.411203703705</v>
      </c>
      <c r="H2131" t="s">
        <v>594</v>
      </c>
      <c r="I2131">
        <v>32</v>
      </c>
      <c r="K2131" t="s">
        <v>28</v>
      </c>
      <c r="M2131" t="s">
        <v>28</v>
      </c>
      <c r="N2131" t="s">
        <v>28</v>
      </c>
      <c r="O2131" t="s">
        <v>28</v>
      </c>
      <c r="T2131" t="s">
        <v>28</v>
      </c>
      <c r="U2131" t="s">
        <v>28</v>
      </c>
      <c r="V2131" t="s">
        <v>28</v>
      </c>
      <c r="W2131" t="s">
        <v>28</v>
      </c>
      <c r="Z2131" t="s">
        <v>180</v>
      </c>
      <c r="AA2131">
        <v>143</v>
      </c>
    </row>
    <row r="2132" spans="1:27" x14ac:dyDescent="0.2">
      <c r="A2132">
        <v>9435638</v>
      </c>
      <c r="B2132" t="s">
        <v>34</v>
      </c>
      <c r="C2132" t="s">
        <v>253</v>
      </c>
      <c r="D2132">
        <f>MATCH(C2132,Sheet1!$A$2:$A$618,0)</f>
        <v>114</v>
      </c>
      <c r="E2132">
        <f t="shared" si="33"/>
        <v>114</v>
      </c>
      <c r="F2132" s="1">
        <v>43255.479942129627</v>
      </c>
      <c r="G2132" s="1">
        <v>43255.48296296296</v>
      </c>
      <c r="H2132" t="s">
        <v>594</v>
      </c>
      <c r="I2132">
        <v>32</v>
      </c>
      <c r="K2132" t="s">
        <v>28</v>
      </c>
      <c r="M2132" t="s">
        <v>28</v>
      </c>
      <c r="N2132" t="s">
        <v>28</v>
      </c>
      <c r="O2132" t="s">
        <v>28</v>
      </c>
      <c r="T2132" t="s">
        <v>28</v>
      </c>
      <c r="U2132" t="s">
        <v>28</v>
      </c>
      <c r="V2132" t="s">
        <v>28</v>
      </c>
      <c r="W2132" t="s">
        <v>28</v>
      </c>
      <c r="Z2132" t="s">
        <v>254</v>
      </c>
      <c r="AA2132">
        <v>144</v>
      </c>
    </row>
    <row r="2133" spans="1:27" x14ac:dyDescent="0.2">
      <c r="A2133">
        <v>9435638</v>
      </c>
      <c r="B2133" t="s">
        <v>34</v>
      </c>
      <c r="C2133" t="s">
        <v>114</v>
      </c>
      <c r="D2133">
        <f>MATCH(C2133,Sheet1!$A$2:$A$618,0)</f>
        <v>43</v>
      </c>
      <c r="E2133">
        <f t="shared" si="33"/>
        <v>43</v>
      </c>
      <c r="F2133" s="1">
        <v>43255.516342592593</v>
      </c>
      <c r="G2133" s="1">
        <v>43255.519317129627</v>
      </c>
      <c r="H2133" t="s">
        <v>594</v>
      </c>
      <c r="I2133">
        <v>32</v>
      </c>
      <c r="K2133" t="s">
        <v>28</v>
      </c>
      <c r="M2133" t="s">
        <v>28</v>
      </c>
      <c r="N2133" t="s">
        <v>28</v>
      </c>
      <c r="O2133" t="s">
        <v>28</v>
      </c>
      <c r="T2133" t="s">
        <v>28</v>
      </c>
      <c r="U2133" t="s">
        <v>28</v>
      </c>
      <c r="V2133" t="s">
        <v>28</v>
      </c>
      <c r="W2133" t="s">
        <v>28</v>
      </c>
      <c r="Z2133" t="s">
        <v>115</v>
      </c>
      <c r="AA2133">
        <v>145</v>
      </c>
    </row>
    <row r="2134" spans="1:27" x14ac:dyDescent="0.2">
      <c r="A2134">
        <v>9435638</v>
      </c>
      <c r="B2134" t="s">
        <v>34</v>
      </c>
      <c r="C2134" t="s">
        <v>75</v>
      </c>
      <c r="D2134">
        <f>MATCH(C2134,Sheet1!$A$2:$A$618,0)</f>
        <v>24</v>
      </c>
      <c r="E2134">
        <f t="shared" si="33"/>
        <v>24</v>
      </c>
      <c r="F2134" s="1">
        <v>43255.73300925926</v>
      </c>
      <c r="G2134" s="1">
        <v>43255.735763888886</v>
      </c>
      <c r="H2134" t="s">
        <v>594</v>
      </c>
      <c r="I2134">
        <v>32</v>
      </c>
      <c r="K2134" t="s">
        <v>28</v>
      </c>
      <c r="M2134" t="s">
        <v>28</v>
      </c>
      <c r="N2134" t="s">
        <v>28</v>
      </c>
      <c r="O2134" t="s">
        <v>28</v>
      </c>
      <c r="T2134" t="s">
        <v>28</v>
      </c>
      <c r="U2134" t="s">
        <v>28</v>
      </c>
      <c r="V2134" t="s">
        <v>28</v>
      </c>
      <c r="W2134" t="s">
        <v>28</v>
      </c>
      <c r="Z2134" t="s">
        <v>76</v>
      </c>
      <c r="AA2134">
        <v>146</v>
      </c>
    </row>
    <row r="2135" spans="1:27" x14ac:dyDescent="0.2">
      <c r="A2135">
        <v>9435638</v>
      </c>
      <c r="B2135" t="s">
        <v>34</v>
      </c>
      <c r="C2135" t="s">
        <v>420</v>
      </c>
      <c r="D2135">
        <f>MATCH(C2135,Sheet1!$A$2:$A$618,0)</f>
        <v>203</v>
      </c>
      <c r="E2135">
        <f t="shared" si="33"/>
        <v>203</v>
      </c>
      <c r="F2135" s="1">
        <v>43256.253935185188</v>
      </c>
      <c r="G2135" s="1">
        <v>43256.257303240738</v>
      </c>
      <c r="H2135" t="s">
        <v>594</v>
      </c>
      <c r="I2135">
        <v>32</v>
      </c>
      <c r="K2135" t="s">
        <v>28</v>
      </c>
      <c r="M2135" t="s">
        <v>28</v>
      </c>
      <c r="N2135" t="s">
        <v>28</v>
      </c>
      <c r="O2135" t="s">
        <v>28</v>
      </c>
      <c r="T2135" t="s">
        <v>28</v>
      </c>
      <c r="U2135" t="s">
        <v>28</v>
      </c>
      <c r="V2135" t="s">
        <v>28</v>
      </c>
      <c r="W2135" t="s">
        <v>28</v>
      </c>
      <c r="Z2135" t="s">
        <v>421</v>
      </c>
      <c r="AA2135">
        <v>147</v>
      </c>
    </row>
    <row r="2136" spans="1:27" x14ac:dyDescent="0.2">
      <c r="A2136">
        <v>9435638</v>
      </c>
      <c r="B2136" t="s">
        <v>34</v>
      </c>
      <c r="C2136" t="s">
        <v>138</v>
      </c>
      <c r="D2136">
        <f>MATCH(C2136,Sheet1!$A$2:$A$618,0)</f>
        <v>55</v>
      </c>
      <c r="E2136">
        <f t="shared" si="33"/>
        <v>55</v>
      </c>
      <c r="F2136" s="1">
        <v>43256.320787037039</v>
      </c>
      <c r="G2136" s="1">
        <v>43256.332256944443</v>
      </c>
      <c r="H2136" t="s">
        <v>594</v>
      </c>
      <c r="I2136">
        <v>32</v>
      </c>
      <c r="K2136" t="s">
        <v>28</v>
      </c>
      <c r="M2136" t="s">
        <v>28</v>
      </c>
      <c r="N2136" t="s">
        <v>28</v>
      </c>
      <c r="O2136" t="s">
        <v>28</v>
      </c>
      <c r="T2136" t="s">
        <v>28</v>
      </c>
      <c r="U2136" t="s">
        <v>28</v>
      </c>
      <c r="V2136" t="s">
        <v>28</v>
      </c>
      <c r="W2136" t="s">
        <v>28</v>
      </c>
      <c r="Z2136" t="s">
        <v>139</v>
      </c>
      <c r="AA2136">
        <v>148</v>
      </c>
    </row>
    <row r="2137" spans="1:27" x14ac:dyDescent="0.2">
      <c r="A2137">
        <v>9435638</v>
      </c>
      <c r="B2137" t="s">
        <v>34</v>
      </c>
      <c r="C2137" t="s">
        <v>267</v>
      </c>
      <c r="D2137">
        <f>MATCH(C2137,Sheet1!$A$2:$A$618,0)</f>
        <v>122</v>
      </c>
      <c r="E2137">
        <f t="shared" si="33"/>
        <v>122</v>
      </c>
      <c r="F2137" s="1">
        <v>43256.496655092589</v>
      </c>
      <c r="G2137" s="1">
        <v>43256.498043981483</v>
      </c>
      <c r="H2137" t="s">
        <v>594</v>
      </c>
      <c r="I2137">
        <v>32</v>
      </c>
      <c r="K2137" t="s">
        <v>28</v>
      </c>
      <c r="M2137" t="s">
        <v>28</v>
      </c>
      <c r="N2137" t="s">
        <v>28</v>
      </c>
      <c r="O2137" t="s">
        <v>28</v>
      </c>
      <c r="T2137" t="s">
        <v>28</v>
      </c>
      <c r="U2137" t="s">
        <v>28</v>
      </c>
      <c r="V2137" t="s">
        <v>28</v>
      </c>
      <c r="W2137" t="s">
        <v>28</v>
      </c>
      <c r="Z2137" t="s">
        <v>268</v>
      </c>
      <c r="AA2137">
        <v>149</v>
      </c>
    </row>
    <row r="2138" spans="1:27" x14ac:dyDescent="0.2">
      <c r="A2138">
        <v>9435638</v>
      </c>
      <c r="B2138" t="s">
        <v>34</v>
      </c>
      <c r="C2138" t="s">
        <v>420</v>
      </c>
      <c r="D2138">
        <f>MATCH(C2138,Sheet1!$A$2:$A$618,0)</f>
        <v>203</v>
      </c>
      <c r="E2138">
        <f t="shared" si="33"/>
        <v>203</v>
      </c>
      <c r="F2138" s="1">
        <v>43256.723425925928</v>
      </c>
      <c r="G2138" s="1">
        <v>43256.725659722222</v>
      </c>
      <c r="H2138" t="s">
        <v>594</v>
      </c>
      <c r="I2138">
        <v>32</v>
      </c>
      <c r="K2138" t="s">
        <v>28</v>
      </c>
      <c r="M2138" t="s">
        <v>28</v>
      </c>
      <c r="N2138" t="s">
        <v>28</v>
      </c>
      <c r="O2138" t="s">
        <v>28</v>
      </c>
      <c r="T2138" t="s">
        <v>28</v>
      </c>
      <c r="U2138" t="s">
        <v>28</v>
      </c>
      <c r="V2138" t="s">
        <v>28</v>
      </c>
      <c r="W2138" t="s">
        <v>28</v>
      </c>
      <c r="Z2138" t="s">
        <v>421</v>
      </c>
      <c r="AA2138">
        <v>150</v>
      </c>
    </row>
    <row r="2139" spans="1:27" x14ac:dyDescent="0.2">
      <c r="A2139">
        <v>9435638</v>
      </c>
      <c r="B2139" t="s">
        <v>34</v>
      </c>
      <c r="C2139" t="s">
        <v>104</v>
      </c>
      <c r="D2139">
        <f>MATCH(C2139,Sheet1!$A$2:$A$618,0)</f>
        <v>38</v>
      </c>
      <c r="E2139">
        <f t="shared" si="33"/>
        <v>38</v>
      </c>
      <c r="F2139" s="1">
        <v>43256.767604166664</v>
      </c>
      <c r="G2139" s="1">
        <v>43256.770451388889</v>
      </c>
      <c r="H2139" t="s">
        <v>594</v>
      </c>
      <c r="I2139">
        <v>32</v>
      </c>
      <c r="K2139" t="s">
        <v>28</v>
      </c>
      <c r="M2139" t="s">
        <v>28</v>
      </c>
      <c r="N2139" t="s">
        <v>28</v>
      </c>
      <c r="O2139" t="s">
        <v>28</v>
      </c>
      <c r="T2139" t="s">
        <v>28</v>
      </c>
      <c r="U2139" t="s">
        <v>28</v>
      </c>
      <c r="V2139" t="s">
        <v>28</v>
      </c>
      <c r="W2139" t="s">
        <v>28</v>
      </c>
      <c r="Z2139" t="s">
        <v>105</v>
      </c>
      <c r="AA2139">
        <v>151</v>
      </c>
    </row>
    <row r="2140" spans="1:27" x14ac:dyDescent="0.2">
      <c r="A2140">
        <v>9435638</v>
      </c>
      <c r="B2140" t="s">
        <v>34</v>
      </c>
      <c r="C2140" t="s">
        <v>255</v>
      </c>
      <c r="D2140">
        <f>MATCH(C2140,Sheet1!$A$2:$A$618,0)</f>
        <v>115</v>
      </c>
      <c r="E2140">
        <f t="shared" si="33"/>
        <v>115</v>
      </c>
      <c r="F2140" s="1">
        <v>43257.024224537039</v>
      </c>
      <c r="G2140" s="1">
        <v>43257.032777777778</v>
      </c>
      <c r="H2140" t="s">
        <v>594</v>
      </c>
      <c r="I2140">
        <v>32</v>
      </c>
      <c r="K2140" t="s">
        <v>28</v>
      </c>
      <c r="M2140" t="s">
        <v>28</v>
      </c>
      <c r="N2140" t="s">
        <v>28</v>
      </c>
      <c r="O2140" t="s">
        <v>28</v>
      </c>
      <c r="T2140" t="s">
        <v>28</v>
      </c>
      <c r="U2140" t="s">
        <v>28</v>
      </c>
      <c r="V2140" t="s">
        <v>28</v>
      </c>
      <c r="W2140" t="s">
        <v>28</v>
      </c>
      <c r="Z2140" t="s">
        <v>256</v>
      </c>
      <c r="AA2140">
        <v>152</v>
      </c>
    </row>
    <row r="2141" spans="1:27" x14ac:dyDescent="0.2">
      <c r="A2141">
        <v>9435638</v>
      </c>
      <c r="B2141" t="s">
        <v>34</v>
      </c>
      <c r="C2141" t="s">
        <v>187</v>
      </c>
      <c r="D2141">
        <f>MATCH(C2141,Sheet1!$A$2:$A$618,0)</f>
        <v>80</v>
      </c>
      <c r="E2141">
        <f t="shared" si="33"/>
        <v>80</v>
      </c>
      <c r="F2141" s="1">
        <v>43257.062824074077</v>
      </c>
      <c r="G2141" s="1">
        <v>43257.069212962961</v>
      </c>
      <c r="H2141" t="s">
        <v>594</v>
      </c>
      <c r="I2141">
        <v>32</v>
      </c>
      <c r="K2141" t="s">
        <v>28</v>
      </c>
      <c r="M2141" t="s">
        <v>28</v>
      </c>
      <c r="N2141" t="s">
        <v>28</v>
      </c>
      <c r="O2141" t="s">
        <v>28</v>
      </c>
      <c r="T2141" t="s">
        <v>28</v>
      </c>
      <c r="U2141" t="s">
        <v>28</v>
      </c>
      <c r="V2141" t="s">
        <v>28</v>
      </c>
      <c r="W2141" t="s">
        <v>28</v>
      </c>
      <c r="Z2141" t="s">
        <v>188</v>
      </c>
      <c r="AA2141">
        <v>153</v>
      </c>
    </row>
    <row r="2142" spans="1:27" x14ac:dyDescent="0.2">
      <c r="A2142">
        <v>9435638</v>
      </c>
      <c r="B2142" t="s">
        <v>158</v>
      </c>
      <c r="C2142" t="s">
        <v>26</v>
      </c>
      <c r="D2142">
        <f>MATCH(C2142,Sheet1!$A$2:$A$618,0)</f>
        <v>1</v>
      </c>
      <c r="E2142" t="str">
        <f t="shared" si="33"/>
        <v/>
      </c>
      <c r="F2142" s="1">
        <v>43257.211805555555</v>
      </c>
      <c r="G2142" s="1">
        <v>43257.211805555555</v>
      </c>
      <c r="H2142" t="s">
        <v>594</v>
      </c>
      <c r="I2142">
        <v>32</v>
      </c>
      <c r="K2142" t="s">
        <v>28</v>
      </c>
      <c r="M2142" t="s">
        <v>28</v>
      </c>
      <c r="N2142" t="s">
        <v>28</v>
      </c>
      <c r="O2142" t="s">
        <v>28</v>
      </c>
      <c r="T2142" t="s">
        <v>28</v>
      </c>
      <c r="U2142" t="s">
        <v>28</v>
      </c>
      <c r="V2142" t="s">
        <v>28</v>
      </c>
      <c r="W2142" t="s">
        <v>28</v>
      </c>
      <c r="Z2142" t="s">
        <v>28</v>
      </c>
    </row>
    <row r="2143" spans="1:27" x14ac:dyDescent="0.2">
      <c r="A2143">
        <v>9435638</v>
      </c>
      <c r="B2143" t="s">
        <v>34</v>
      </c>
      <c r="C2143" t="s">
        <v>187</v>
      </c>
      <c r="D2143">
        <f>MATCH(C2143,Sheet1!$A$2:$A$618,0)</f>
        <v>80</v>
      </c>
      <c r="E2143">
        <f t="shared" si="33"/>
        <v>80</v>
      </c>
      <c r="F2143" s="1">
        <v>43257.234652777777</v>
      </c>
      <c r="G2143" s="1">
        <v>43257.238946759258</v>
      </c>
      <c r="H2143" t="s">
        <v>594</v>
      </c>
      <c r="I2143">
        <v>32</v>
      </c>
      <c r="K2143" t="s">
        <v>28</v>
      </c>
      <c r="M2143" t="s">
        <v>28</v>
      </c>
      <c r="N2143" t="s">
        <v>28</v>
      </c>
      <c r="O2143" t="s">
        <v>28</v>
      </c>
      <c r="T2143" t="s">
        <v>28</v>
      </c>
      <c r="U2143" t="s">
        <v>28</v>
      </c>
      <c r="V2143" t="s">
        <v>28</v>
      </c>
      <c r="W2143" t="s">
        <v>28</v>
      </c>
      <c r="Z2143" t="s">
        <v>188</v>
      </c>
      <c r="AA2143">
        <v>154</v>
      </c>
    </row>
    <row r="2144" spans="1:27" x14ac:dyDescent="0.2">
      <c r="A2144">
        <v>9435638</v>
      </c>
      <c r="B2144" t="s">
        <v>148</v>
      </c>
      <c r="C2144" t="s">
        <v>26</v>
      </c>
      <c r="D2144">
        <f>MATCH(C2144,Sheet1!$A$2:$A$618,0)</f>
        <v>1</v>
      </c>
      <c r="E2144" t="str">
        <f t="shared" si="33"/>
        <v/>
      </c>
      <c r="F2144" s="1">
        <v>43257.44259259259</v>
      </c>
      <c r="G2144" s="1">
        <v>43257.44259259259</v>
      </c>
      <c r="H2144" t="s">
        <v>594</v>
      </c>
      <c r="I2144">
        <v>32</v>
      </c>
      <c r="K2144" t="s">
        <v>28</v>
      </c>
      <c r="M2144" t="s">
        <v>28</v>
      </c>
      <c r="N2144" t="s">
        <v>28</v>
      </c>
      <c r="O2144" t="s">
        <v>28</v>
      </c>
      <c r="T2144" t="s">
        <v>28</v>
      </c>
      <c r="U2144" t="s">
        <v>28</v>
      </c>
      <c r="V2144" t="s">
        <v>28</v>
      </c>
      <c r="W2144" t="s">
        <v>28</v>
      </c>
      <c r="Z2144" t="s">
        <v>28</v>
      </c>
    </row>
    <row r="2145" spans="1:27" x14ac:dyDescent="0.2">
      <c r="A2145">
        <v>9435638</v>
      </c>
      <c r="B2145" t="s">
        <v>149</v>
      </c>
      <c r="C2145" t="s">
        <v>493</v>
      </c>
      <c r="D2145">
        <f>MATCH(C2145,Sheet1!$A$2:$A$618,0)</f>
        <v>242</v>
      </c>
      <c r="E2145">
        <f t="shared" si="33"/>
        <v>242</v>
      </c>
      <c r="F2145" s="1">
        <v>43257.44259259259</v>
      </c>
      <c r="G2145" s="1">
        <v>43257.44259259259</v>
      </c>
      <c r="H2145" t="s">
        <v>594</v>
      </c>
      <c r="I2145">
        <v>32</v>
      </c>
      <c r="K2145" t="s">
        <v>28</v>
      </c>
      <c r="M2145" t="s">
        <v>28</v>
      </c>
      <c r="N2145" t="s">
        <v>28</v>
      </c>
      <c r="O2145" t="s">
        <v>28</v>
      </c>
      <c r="T2145" t="s">
        <v>28</v>
      </c>
      <c r="U2145" t="s">
        <v>28</v>
      </c>
      <c r="V2145" t="s">
        <v>60</v>
      </c>
      <c r="W2145" t="s">
        <v>54</v>
      </c>
      <c r="Z2145" t="s">
        <v>28</v>
      </c>
    </row>
    <row r="2146" spans="1:27" x14ac:dyDescent="0.2">
      <c r="A2146">
        <v>9435638</v>
      </c>
      <c r="B2146" t="s">
        <v>151</v>
      </c>
      <c r="C2146" t="s">
        <v>26</v>
      </c>
      <c r="D2146">
        <f>MATCH(C2146,Sheet1!$A$2:$A$618,0)</f>
        <v>1</v>
      </c>
      <c r="E2146" t="str">
        <f t="shared" si="33"/>
        <v/>
      </c>
      <c r="F2146" s="1">
        <v>43297.395648148151</v>
      </c>
      <c r="G2146" s="1">
        <v>43297.395648148151</v>
      </c>
      <c r="H2146" t="s">
        <v>594</v>
      </c>
      <c r="I2146">
        <v>32</v>
      </c>
      <c r="K2146" t="s">
        <v>28</v>
      </c>
      <c r="M2146" t="s">
        <v>28</v>
      </c>
      <c r="N2146" t="s">
        <v>28</v>
      </c>
      <c r="O2146" t="s">
        <v>28</v>
      </c>
      <c r="T2146" t="s">
        <v>28</v>
      </c>
      <c r="U2146" t="s">
        <v>28</v>
      </c>
      <c r="V2146" t="s">
        <v>28</v>
      </c>
      <c r="W2146" t="s">
        <v>28</v>
      </c>
      <c r="Z2146" t="s">
        <v>28</v>
      </c>
    </row>
    <row r="2147" spans="1:27" x14ac:dyDescent="0.2">
      <c r="A2147">
        <v>9435638</v>
      </c>
      <c r="B2147" t="s">
        <v>152</v>
      </c>
      <c r="C2147" t="s">
        <v>26</v>
      </c>
      <c r="D2147">
        <f>MATCH(C2147,Sheet1!$A$2:$A$618,0)</f>
        <v>1</v>
      </c>
      <c r="E2147" t="str">
        <f t="shared" si="33"/>
        <v/>
      </c>
      <c r="F2147" s="1">
        <v>43297.395821759259</v>
      </c>
      <c r="G2147" s="1">
        <v>43297.395821759259</v>
      </c>
      <c r="H2147" t="s">
        <v>594</v>
      </c>
      <c r="I2147">
        <v>32</v>
      </c>
      <c r="K2147" t="s">
        <v>28</v>
      </c>
      <c r="M2147" t="s">
        <v>28</v>
      </c>
      <c r="N2147" t="s">
        <v>28</v>
      </c>
      <c r="O2147" t="s">
        <v>28</v>
      </c>
      <c r="T2147" t="s">
        <v>28</v>
      </c>
      <c r="U2147" t="s">
        <v>28</v>
      </c>
      <c r="V2147" t="s">
        <v>28</v>
      </c>
      <c r="W2147" t="s">
        <v>28</v>
      </c>
      <c r="Z2147" t="s">
        <v>28</v>
      </c>
    </row>
    <row r="2148" spans="1:27" x14ac:dyDescent="0.2">
      <c r="A2148">
        <v>9454659</v>
      </c>
      <c r="B2148" t="s">
        <v>25</v>
      </c>
      <c r="C2148" t="s">
        <v>26</v>
      </c>
      <c r="D2148">
        <f>MATCH(C2148,Sheet1!$A$2:$A$618,0)</f>
        <v>1</v>
      </c>
      <c r="E2148" t="str">
        <f t="shared" si="33"/>
        <v/>
      </c>
      <c r="F2148" s="1">
        <v>43254.827604166669</v>
      </c>
      <c r="G2148" s="1">
        <v>43254.8281712963</v>
      </c>
      <c r="H2148" t="s">
        <v>609</v>
      </c>
      <c r="I2148">
        <v>33</v>
      </c>
      <c r="K2148" t="s">
        <v>28</v>
      </c>
      <c r="M2148" t="s">
        <v>28</v>
      </c>
      <c r="N2148" t="s">
        <v>28</v>
      </c>
      <c r="O2148" t="s">
        <v>28</v>
      </c>
      <c r="T2148" t="s">
        <v>28</v>
      </c>
      <c r="U2148" t="s">
        <v>28</v>
      </c>
      <c r="V2148" t="s">
        <v>28</v>
      </c>
      <c r="W2148" t="s">
        <v>28</v>
      </c>
      <c r="X2148">
        <v>1</v>
      </c>
      <c r="Z2148" t="s">
        <v>28</v>
      </c>
    </row>
    <row r="2149" spans="1:27" x14ac:dyDescent="0.2">
      <c r="A2149">
        <v>9454659</v>
      </c>
      <c r="B2149" t="s">
        <v>29</v>
      </c>
      <c r="C2149" t="s">
        <v>610</v>
      </c>
      <c r="D2149">
        <f>MATCH(C2149,Sheet1!$A$2:$A$618,0)</f>
        <v>312</v>
      </c>
      <c r="E2149">
        <f t="shared" si="33"/>
        <v>312</v>
      </c>
      <c r="F2149" s="1">
        <v>43254.8281712963</v>
      </c>
      <c r="G2149" s="1">
        <v>43254.837233796294</v>
      </c>
      <c r="H2149" t="s">
        <v>609</v>
      </c>
      <c r="I2149">
        <v>33</v>
      </c>
      <c r="K2149" t="s">
        <v>92</v>
      </c>
      <c r="M2149" t="s">
        <v>28</v>
      </c>
      <c r="N2149" t="s">
        <v>28</v>
      </c>
      <c r="O2149" t="s">
        <v>28</v>
      </c>
      <c r="P2149">
        <v>68</v>
      </c>
      <c r="Q2149">
        <v>3</v>
      </c>
      <c r="R2149">
        <v>1</v>
      </c>
      <c r="S2149">
        <v>0</v>
      </c>
      <c r="T2149" t="s">
        <v>46</v>
      </c>
      <c r="U2149" t="s">
        <v>28</v>
      </c>
      <c r="V2149" t="s">
        <v>28</v>
      </c>
      <c r="W2149" t="s">
        <v>28</v>
      </c>
      <c r="Z2149" t="s">
        <v>28</v>
      </c>
    </row>
    <row r="2150" spans="1:27" x14ac:dyDescent="0.2">
      <c r="A2150">
        <v>9454659</v>
      </c>
      <c r="B2150" t="s">
        <v>32</v>
      </c>
      <c r="C2150" t="s">
        <v>611</v>
      </c>
      <c r="D2150">
        <f>MATCH(C2150,Sheet1!$A$2:$A$618,0)</f>
        <v>313</v>
      </c>
      <c r="E2150">
        <f t="shared" si="33"/>
        <v>313</v>
      </c>
      <c r="F2150" s="1">
        <v>43254.838692129626</v>
      </c>
      <c r="G2150" s="1">
        <v>43254.838692129626</v>
      </c>
      <c r="H2150" t="s">
        <v>609</v>
      </c>
      <c r="I2150">
        <v>33</v>
      </c>
      <c r="J2150">
        <v>0</v>
      </c>
      <c r="K2150" t="s">
        <v>92</v>
      </c>
      <c r="L2150">
        <v>0</v>
      </c>
      <c r="M2150" t="s">
        <v>54</v>
      </c>
      <c r="N2150" t="s">
        <v>74</v>
      </c>
      <c r="O2150" t="s">
        <v>28</v>
      </c>
      <c r="T2150" t="s">
        <v>28</v>
      </c>
      <c r="U2150" t="s">
        <v>28</v>
      </c>
      <c r="V2150" t="s">
        <v>28</v>
      </c>
      <c r="W2150" t="s">
        <v>28</v>
      </c>
      <c r="Y2150">
        <v>0</v>
      </c>
      <c r="Z2150" t="s">
        <v>28</v>
      </c>
    </row>
    <row r="2151" spans="1:27" x14ac:dyDescent="0.2">
      <c r="A2151">
        <v>9454659</v>
      </c>
      <c r="B2151" t="s">
        <v>34</v>
      </c>
      <c r="C2151" t="s">
        <v>612</v>
      </c>
      <c r="D2151">
        <f>MATCH(C2151,Sheet1!$A$2:$A$618,0)</f>
        <v>314</v>
      </c>
      <c r="E2151">
        <f t="shared" si="33"/>
        <v>314</v>
      </c>
      <c r="F2151" s="1">
        <v>43254.847407407404</v>
      </c>
      <c r="G2151" s="1">
        <v>43254.861643518518</v>
      </c>
      <c r="H2151" t="s">
        <v>609</v>
      </c>
      <c r="I2151">
        <v>33</v>
      </c>
      <c r="K2151" t="s">
        <v>28</v>
      </c>
      <c r="M2151" t="s">
        <v>28</v>
      </c>
      <c r="N2151" t="s">
        <v>28</v>
      </c>
      <c r="O2151" t="s">
        <v>28</v>
      </c>
      <c r="T2151" t="s">
        <v>28</v>
      </c>
      <c r="U2151" t="s">
        <v>28</v>
      </c>
      <c r="V2151" t="s">
        <v>28</v>
      </c>
      <c r="W2151" t="s">
        <v>28</v>
      </c>
      <c r="Z2151" t="s">
        <v>613</v>
      </c>
      <c r="AA2151">
        <v>424</v>
      </c>
    </row>
    <row r="2152" spans="1:27" x14ac:dyDescent="0.2">
      <c r="A2152">
        <v>9454659</v>
      </c>
      <c r="B2152" t="s">
        <v>36</v>
      </c>
      <c r="C2152" t="s">
        <v>26</v>
      </c>
      <c r="D2152">
        <f>MATCH(C2152,Sheet1!$A$2:$A$618,0)</f>
        <v>1</v>
      </c>
      <c r="E2152" t="str">
        <f t="shared" si="33"/>
        <v/>
      </c>
      <c r="F2152" s="1">
        <v>43254.861643518518</v>
      </c>
      <c r="G2152" s="1">
        <v>43254.861643518518</v>
      </c>
      <c r="H2152" t="s">
        <v>609</v>
      </c>
      <c r="I2152">
        <v>33</v>
      </c>
      <c r="K2152" t="s">
        <v>28</v>
      </c>
      <c r="M2152" t="s">
        <v>28</v>
      </c>
      <c r="N2152" t="s">
        <v>28</v>
      </c>
      <c r="O2152" t="s">
        <v>28</v>
      </c>
      <c r="T2152" t="s">
        <v>28</v>
      </c>
      <c r="U2152" t="s">
        <v>28</v>
      </c>
      <c r="V2152" t="s">
        <v>28</v>
      </c>
      <c r="W2152" t="s">
        <v>28</v>
      </c>
      <c r="Z2152" t="s">
        <v>28</v>
      </c>
    </row>
    <row r="2153" spans="1:27" x14ac:dyDescent="0.2">
      <c r="A2153">
        <v>9454659</v>
      </c>
      <c r="B2153" t="s">
        <v>34</v>
      </c>
      <c r="C2153" t="s">
        <v>475</v>
      </c>
      <c r="D2153">
        <f>MATCH(C2153,Sheet1!$A$2:$A$618,0)</f>
        <v>232</v>
      </c>
      <c r="E2153">
        <f t="shared" si="33"/>
        <v>232</v>
      </c>
      <c r="F2153" s="1">
        <v>43254.976469907408</v>
      </c>
      <c r="G2153" s="1">
        <v>43255.018275462964</v>
      </c>
      <c r="H2153" t="s">
        <v>609</v>
      </c>
      <c r="I2153">
        <v>33</v>
      </c>
      <c r="K2153" t="s">
        <v>28</v>
      </c>
      <c r="M2153" t="s">
        <v>28</v>
      </c>
      <c r="N2153" t="s">
        <v>28</v>
      </c>
      <c r="O2153" t="s">
        <v>28</v>
      </c>
      <c r="T2153" t="s">
        <v>28</v>
      </c>
      <c r="U2153" t="s">
        <v>28</v>
      </c>
      <c r="V2153" t="s">
        <v>28</v>
      </c>
      <c r="W2153" t="s">
        <v>28</v>
      </c>
      <c r="Z2153" t="s">
        <v>476</v>
      </c>
      <c r="AA2153">
        <v>425</v>
      </c>
    </row>
    <row r="2154" spans="1:27" x14ac:dyDescent="0.2">
      <c r="A2154">
        <v>9454659</v>
      </c>
      <c r="B2154" t="s">
        <v>34</v>
      </c>
      <c r="C2154" t="s">
        <v>475</v>
      </c>
      <c r="D2154">
        <f>MATCH(C2154,Sheet1!$A$2:$A$618,0)</f>
        <v>232</v>
      </c>
      <c r="E2154">
        <f t="shared" si="33"/>
        <v>232</v>
      </c>
      <c r="F2154" s="1">
        <v>43255.032106481478</v>
      </c>
      <c r="G2154" s="1">
        <v>43255.033379629633</v>
      </c>
      <c r="H2154" t="s">
        <v>609</v>
      </c>
      <c r="I2154">
        <v>33</v>
      </c>
      <c r="K2154" t="s">
        <v>28</v>
      </c>
      <c r="M2154" t="s">
        <v>28</v>
      </c>
      <c r="N2154" t="s">
        <v>28</v>
      </c>
      <c r="O2154" t="s">
        <v>28</v>
      </c>
      <c r="T2154" t="s">
        <v>28</v>
      </c>
      <c r="U2154" t="s">
        <v>28</v>
      </c>
      <c r="V2154" t="s">
        <v>28</v>
      </c>
      <c r="W2154" t="s">
        <v>28</v>
      </c>
      <c r="Z2154" t="s">
        <v>476</v>
      </c>
      <c r="AA2154">
        <v>426</v>
      </c>
    </row>
    <row r="2155" spans="1:27" x14ac:dyDescent="0.2">
      <c r="A2155">
        <v>9454659</v>
      </c>
      <c r="B2155" t="s">
        <v>34</v>
      </c>
      <c r="C2155" t="s">
        <v>559</v>
      </c>
      <c r="D2155">
        <f>MATCH(C2155,Sheet1!$A$2:$A$618,0)</f>
        <v>283</v>
      </c>
      <c r="E2155">
        <f t="shared" si="33"/>
        <v>283</v>
      </c>
      <c r="F2155" s="1">
        <v>43255.055833333332</v>
      </c>
      <c r="G2155" s="1">
        <v>43255.072013888886</v>
      </c>
      <c r="H2155" t="s">
        <v>609</v>
      </c>
      <c r="I2155">
        <v>33</v>
      </c>
      <c r="K2155" t="s">
        <v>28</v>
      </c>
      <c r="M2155" t="s">
        <v>28</v>
      </c>
      <c r="N2155" t="s">
        <v>28</v>
      </c>
      <c r="O2155" t="s">
        <v>28</v>
      </c>
      <c r="T2155" t="s">
        <v>28</v>
      </c>
      <c r="U2155" t="s">
        <v>28</v>
      </c>
      <c r="V2155" t="s">
        <v>28</v>
      </c>
      <c r="W2155" t="s">
        <v>28</v>
      </c>
      <c r="Z2155" t="s">
        <v>560</v>
      </c>
      <c r="AA2155">
        <v>427</v>
      </c>
    </row>
    <row r="2156" spans="1:27" x14ac:dyDescent="0.2">
      <c r="A2156">
        <v>9454659</v>
      </c>
      <c r="B2156" t="s">
        <v>34</v>
      </c>
      <c r="C2156" t="s">
        <v>277</v>
      </c>
      <c r="D2156">
        <f>MATCH(C2156,Sheet1!$A$2:$A$618,0)</f>
        <v>127</v>
      </c>
      <c r="E2156">
        <f t="shared" si="33"/>
        <v>127</v>
      </c>
      <c r="F2156" s="1">
        <v>43255.387060185189</v>
      </c>
      <c r="G2156" s="1">
        <v>43255.388067129628</v>
      </c>
      <c r="H2156" t="s">
        <v>609</v>
      </c>
      <c r="I2156">
        <v>33</v>
      </c>
      <c r="K2156" t="s">
        <v>28</v>
      </c>
      <c r="M2156" t="s">
        <v>28</v>
      </c>
      <c r="N2156" t="s">
        <v>28</v>
      </c>
      <c r="O2156" t="s">
        <v>28</v>
      </c>
      <c r="T2156" t="s">
        <v>28</v>
      </c>
      <c r="U2156" t="s">
        <v>28</v>
      </c>
      <c r="V2156" t="s">
        <v>28</v>
      </c>
      <c r="W2156" t="s">
        <v>28</v>
      </c>
      <c r="Z2156" t="s">
        <v>278</v>
      </c>
      <c r="AA2156">
        <v>428</v>
      </c>
    </row>
    <row r="2157" spans="1:27" x14ac:dyDescent="0.2">
      <c r="A2157">
        <v>9454659</v>
      </c>
      <c r="B2157" t="s">
        <v>34</v>
      </c>
      <c r="C2157" t="s">
        <v>414</v>
      </c>
      <c r="D2157">
        <f>MATCH(C2157,Sheet1!$A$2:$A$618,0)</f>
        <v>200</v>
      </c>
      <c r="E2157">
        <f t="shared" si="33"/>
        <v>200</v>
      </c>
      <c r="F2157" s="1">
        <v>43255.459733796299</v>
      </c>
      <c r="G2157" s="1">
        <v>43255.480023148149</v>
      </c>
      <c r="H2157" t="s">
        <v>609</v>
      </c>
      <c r="I2157">
        <v>33</v>
      </c>
      <c r="K2157" t="s">
        <v>28</v>
      </c>
      <c r="M2157" t="s">
        <v>28</v>
      </c>
      <c r="N2157" t="s">
        <v>28</v>
      </c>
      <c r="O2157" t="s">
        <v>28</v>
      </c>
      <c r="T2157" t="s">
        <v>28</v>
      </c>
      <c r="U2157" t="s">
        <v>28</v>
      </c>
      <c r="V2157" t="s">
        <v>28</v>
      </c>
      <c r="W2157" t="s">
        <v>28</v>
      </c>
      <c r="Z2157" t="s">
        <v>415</v>
      </c>
      <c r="AA2157">
        <v>429</v>
      </c>
    </row>
    <row r="2158" spans="1:27" x14ac:dyDescent="0.2">
      <c r="A2158">
        <v>9454659</v>
      </c>
      <c r="B2158" t="s">
        <v>34</v>
      </c>
      <c r="C2158" t="s">
        <v>414</v>
      </c>
      <c r="D2158">
        <f>MATCH(C2158,Sheet1!$A$2:$A$618,0)</f>
        <v>200</v>
      </c>
      <c r="E2158">
        <f t="shared" si="33"/>
        <v>200</v>
      </c>
      <c r="F2158" s="1">
        <v>43255.735706018517</v>
      </c>
      <c r="G2158" s="1">
        <v>43255.752835648149</v>
      </c>
      <c r="H2158" t="s">
        <v>609</v>
      </c>
      <c r="I2158">
        <v>33</v>
      </c>
      <c r="K2158" t="s">
        <v>28</v>
      </c>
      <c r="M2158" t="s">
        <v>28</v>
      </c>
      <c r="N2158" t="s">
        <v>28</v>
      </c>
      <c r="O2158" t="s">
        <v>28</v>
      </c>
      <c r="T2158" t="s">
        <v>28</v>
      </c>
      <c r="U2158" t="s">
        <v>28</v>
      </c>
      <c r="V2158" t="s">
        <v>28</v>
      </c>
      <c r="W2158" t="s">
        <v>28</v>
      </c>
      <c r="Z2158" t="s">
        <v>415</v>
      </c>
      <c r="AA2158">
        <v>430</v>
      </c>
    </row>
    <row r="2159" spans="1:27" x14ac:dyDescent="0.2">
      <c r="A2159">
        <v>9454659</v>
      </c>
      <c r="B2159" t="s">
        <v>101</v>
      </c>
      <c r="C2159" t="s">
        <v>26</v>
      </c>
      <c r="D2159">
        <f>MATCH(C2159,Sheet1!$A$2:$A$618,0)</f>
        <v>1</v>
      </c>
      <c r="E2159" t="str">
        <f t="shared" si="33"/>
        <v/>
      </c>
      <c r="F2159" s="1">
        <v>43256.272245370368</v>
      </c>
      <c r="G2159" s="1">
        <v>43256.272245370368</v>
      </c>
      <c r="H2159" t="s">
        <v>609</v>
      </c>
      <c r="I2159">
        <v>33</v>
      </c>
      <c r="K2159" t="s">
        <v>28</v>
      </c>
      <c r="M2159" t="s">
        <v>28</v>
      </c>
      <c r="N2159" t="s">
        <v>28</v>
      </c>
      <c r="O2159" t="s">
        <v>28</v>
      </c>
      <c r="T2159" t="s">
        <v>28</v>
      </c>
      <c r="U2159" t="s">
        <v>28</v>
      </c>
      <c r="V2159" t="s">
        <v>28</v>
      </c>
      <c r="W2159" t="s">
        <v>28</v>
      </c>
      <c r="Z2159" t="s">
        <v>28</v>
      </c>
    </row>
    <row r="2160" spans="1:27" x14ac:dyDescent="0.2">
      <c r="A2160">
        <v>9454659</v>
      </c>
      <c r="B2160" t="s">
        <v>34</v>
      </c>
      <c r="C2160" t="s">
        <v>432</v>
      </c>
      <c r="D2160">
        <f>MATCH(C2160,Sheet1!$A$2:$A$618,0)</f>
        <v>209</v>
      </c>
      <c r="E2160">
        <f t="shared" si="33"/>
        <v>209</v>
      </c>
      <c r="F2160" s="1">
        <v>43256.431215277778</v>
      </c>
      <c r="G2160" s="1">
        <v>43256.460023148145</v>
      </c>
      <c r="H2160" t="s">
        <v>609</v>
      </c>
      <c r="I2160">
        <v>33</v>
      </c>
      <c r="K2160" t="s">
        <v>28</v>
      </c>
      <c r="M2160" t="s">
        <v>28</v>
      </c>
      <c r="N2160" t="s">
        <v>28</v>
      </c>
      <c r="O2160" t="s">
        <v>28</v>
      </c>
      <c r="T2160" t="s">
        <v>28</v>
      </c>
      <c r="U2160" t="s">
        <v>28</v>
      </c>
      <c r="V2160" t="s">
        <v>28</v>
      </c>
      <c r="W2160" t="s">
        <v>28</v>
      </c>
      <c r="Z2160" t="s">
        <v>433</v>
      </c>
      <c r="AA2160">
        <v>431</v>
      </c>
    </row>
    <row r="2161" spans="1:27" x14ac:dyDescent="0.2">
      <c r="A2161">
        <v>9454659</v>
      </c>
      <c r="B2161" t="s">
        <v>34</v>
      </c>
      <c r="C2161" t="s">
        <v>614</v>
      </c>
      <c r="D2161">
        <f>MATCH(C2161,Sheet1!$A$2:$A$618,0)</f>
        <v>315</v>
      </c>
      <c r="E2161">
        <f t="shared" si="33"/>
        <v>315</v>
      </c>
      <c r="F2161" s="1">
        <v>43257.238819444443</v>
      </c>
      <c r="G2161" s="1">
        <v>43257.249085648145</v>
      </c>
      <c r="H2161" t="s">
        <v>609</v>
      </c>
      <c r="I2161">
        <v>33</v>
      </c>
      <c r="K2161" t="s">
        <v>28</v>
      </c>
      <c r="M2161" t="s">
        <v>28</v>
      </c>
      <c r="N2161" t="s">
        <v>28</v>
      </c>
      <c r="O2161" t="s">
        <v>28</v>
      </c>
      <c r="T2161" t="s">
        <v>28</v>
      </c>
      <c r="U2161" t="s">
        <v>28</v>
      </c>
      <c r="V2161" t="s">
        <v>28</v>
      </c>
      <c r="W2161" t="s">
        <v>28</v>
      </c>
      <c r="Z2161" t="s">
        <v>615</v>
      </c>
      <c r="AA2161">
        <v>432</v>
      </c>
    </row>
    <row r="2162" spans="1:27" x14ac:dyDescent="0.2">
      <c r="A2162">
        <v>9454659</v>
      </c>
      <c r="B2162" t="s">
        <v>34</v>
      </c>
      <c r="C2162" t="s">
        <v>616</v>
      </c>
      <c r="D2162">
        <f>MATCH(C2162,Sheet1!$A$2:$A$618,0)</f>
        <v>316</v>
      </c>
      <c r="E2162">
        <f t="shared" si="33"/>
        <v>316</v>
      </c>
      <c r="F2162" s="1">
        <v>43257.358854166669</v>
      </c>
      <c r="G2162" s="1">
        <v>43257.383159722223</v>
      </c>
      <c r="H2162" t="s">
        <v>609</v>
      </c>
      <c r="I2162">
        <v>33</v>
      </c>
      <c r="K2162" t="s">
        <v>28</v>
      </c>
      <c r="M2162" t="s">
        <v>28</v>
      </c>
      <c r="N2162" t="s">
        <v>28</v>
      </c>
      <c r="O2162" t="s">
        <v>28</v>
      </c>
      <c r="T2162" t="s">
        <v>28</v>
      </c>
      <c r="U2162" t="s">
        <v>28</v>
      </c>
      <c r="V2162" t="s">
        <v>28</v>
      </c>
      <c r="W2162" t="s">
        <v>28</v>
      </c>
      <c r="Z2162" t="s">
        <v>617</v>
      </c>
      <c r="AA2162">
        <v>433</v>
      </c>
    </row>
    <row r="2163" spans="1:27" x14ac:dyDescent="0.2">
      <c r="A2163">
        <v>9454659</v>
      </c>
      <c r="B2163" t="s">
        <v>34</v>
      </c>
      <c r="C2163" t="s">
        <v>518</v>
      </c>
      <c r="D2163">
        <f>MATCH(C2163,Sheet1!$A$2:$A$618,0)</f>
        <v>258</v>
      </c>
      <c r="E2163">
        <f t="shared" si="33"/>
        <v>258</v>
      </c>
      <c r="F2163" s="1">
        <v>43257.485150462962</v>
      </c>
      <c r="G2163" s="1">
        <v>43257.486689814818</v>
      </c>
      <c r="H2163" t="s">
        <v>609</v>
      </c>
      <c r="I2163">
        <v>33</v>
      </c>
      <c r="K2163" t="s">
        <v>28</v>
      </c>
      <c r="M2163" t="s">
        <v>28</v>
      </c>
      <c r="N2163" t="s">
        <v>28</v>
      </c>
      <c r="O2163" t="s">
        <v>28</v>
      </c>
      <c r="T2163" t="s">
        <v>28</v>
      </c>
      <c r="U2163" t="s">
        <v>28</v>
      </c>
      <c r="V2163" t="s">
        <v>28</v>
      </c>
      <c r="W2163" t="s">
        <v>28</v>
      </c>
      <c r="Z2163" t="s">
        <v>519</v>
      </c>
      <c r="AA2163">
        <v>434</v>
      </c>
    </row>
    <row r="2164" spans="1:27" x14ac:dyDescent="0.2">
      <c r="A2164">
        <v>9454659</v>
      </c>
      <c r="B2164" t="s">
        <v>34</v>
      </c>
      <c r="C2164" t="s">
        <v>616</v>
      </c>
      <c r="D2164">
        <f>MATCH(C2164,Sheet1!$A$2:$A$618,0)</f>
        <v>316</v>
      </c>
      <c r="E2164">
        <f t="shared" si="33"/>
        <v>316</v>
      </c>
      <c r="F2164" s="1">
        <v>43257.69054398148</v>
      </c>
      <c r="G2164" s="1">
        <v>43257.691481481481</v>
      </c>
      <c r="H2164" t="s">
        <v>609</v>
      </c>
      <c r="I2164">
        <v>33</v>
      </c>
      <c r="K2164" t="s">
        <v>28</v>
      </c>
      <c r="M2164" t="s">
        <v>28</v>
      </c>
      <c r="N2164" t="s">
        <v>28</v>
      </c>
      <c r="O2164" t="s">
        <v>28</v>
      </c>
      <c r="T2164" t="s">
        <v>28</v>
      </c>
      <c r="U2164" t="s">
        <v>28</v>
      </c>
      <c r="V2164" t="s">
        <v>28</v>
      </c>
      <c r="W2164" t="s">
        <v>28</v>
      </c>
      <c r="Z2164" t="s">
        <v>617</v>
      </c>
      <c r="AA2164">
        <v>435</v>
      </c>
    </row>
    <row r="2165" spans="1:27" x14ac:dyDescent="0.2">
      <c r="A2165">
        <v>9454659</v>
      </c>
      <c r="B2165" t="s">
        <v>34</v>
      </c>
      <c r="C2165" t="s">
        <v>518</v>
      </c>
      <c r="D2165">
        <f>MATCH(C2165,Sheet1!$A$2:$A$618,0)</f>
        <v>258</v>
      </c>
      <c r="E2165">
        <f t="shared" si="33"/>
        <v>258</v>
      </c>
      <c r="F2165" s="1">
        <v>43257.69059027778</v>
      </c>
      <c r="G2165" s="1">
        <v>43257.696863425925</v>
      </c>
      <c r="H2165" t="s">
        <v>609</v>
      </c>
      <c r="I2165">
        <v>33</v>
      </c>
      <c r="K2165" t="s">
        <v>28</v>
      </c>
      <c r="M2165" t="s">
        <v>28</v>
      </c>
      <c r="N2165" t="s">
        <v>28</v>
      </c>
      <c r="O2165" t="s">
        <v>28</v>
      </c>
      <c r="T2165" t="s">
        <v>28</v>
      </c>
      <c r="U2165" t="s">
        <v>28</v>
      </c>
      <c r="V2165" t="s">
        <v>28</v>
      </c>
      <c r="W2165" t="s">
        <v>28</v>
      </c>
      <c r="Z2165" t="s">
        <v>519</v>
      </c>
      <c r="AA2165">
        <v>436</v>
      </c>
    </row>
    <row r="2166" spans="1:27" x14ac:dyDescent="0.2">
      <c r="A2166">
        <v>9454659</v>
      </c>
      <c r="B2166" t="s">
        <v>34</v>
      </c>
      <c r="C2166" t="s">
        <v>253</v>
      </c>
      <c r="D2166">
        <f>MATCH(C2166,Sheet1!$A$2:$A$618,0)</f>
        <v>114</v>
      </c>
      <c r="E2166">
        <f t="shared" si="33"/>
        <v>114</v>
      </c>
      <c r="F2166" s="1">
        <v>43257.730439814812</v>
      </c>
      <c r="G2166" s="1">
        <v>43257.742337962962</v>
      </c>
      <c r="H2166" t="s">
        <v>609</v>
      </c>
      <c r="I2166">
        <v>33</v>
      </c>
      <c r="K2166" t="s">
        <v>28</v>
      </c>
      <c r="M2166" t="s">
        <v>28</v>
      </c>
      <c r="N2166" t="s">
        <v>28</v>
      </c>
      <c r="O2166" t="s">
        <v>28</v>
      </c>
      <c r="T2166" t="s">
        <v>28</v>
      </c>
      <c r="U2166" t="s">
        <v>28</v>
      </c>
      <c r="V2166" t="s">
        <v>28</v>
      </c>
      <c r="W2166" t="s">
        <v>28</v>
      </c>
      <c r="Z2166" t="s">
        <v>254</v>
      </c>
      <c r="AA2166">
        <v>437</v>
      </c>
    </row>
    <row r="2167" spans="1:27" x14ac:dyDescent="0.2">
      <c r="A2167">
        <v>9454659</v>
      </c>
      <c r="B2167" t="s">
        <v>34</v>
      </c>
      <c r="C2167" t="s">
        <v>614</v>
      </c>
      <c r="D2167">
        <f>MATCH(C2167,Sheet1!$A$2:$A$618,0)</f>
        <v>315</v>
      </c>
      <c r="E2167">
        <f t="shared" si="33"/>
        <v>315</v>
      </c>
      <c r="F2167" s="1">
        <v>43258.196111111109</v>
      </c>
      <c r="G2167" s="1">
        <v>43258.197592592594</v>
      </c>
      <c r="H2167" t="s">
        <v>609</v>
      </c>
      <c r="I2167">
        <v>33</v>
      </c>
      <c r="K2167" t="s">
        <v>28</v>
      </c>
      <c r="M2167" t="s">
        <v>28</v>
      </c>
      <c r="N2167" t="s">
        <v>28</v>
      </c>
      <c r="O2167" t="s">
        <v>28</v>
      </c>
      <c r="T2167" t="s">
        <v>28</v>
      </c>
      <c r="U2167" t="s">
        <v>28</v>
      </c>
      <c r="V2167" t="s">
        <v>28</v>
      </c>
      <c r="W2167" t="s">
        <v>28</v>
      </c>
      <c r="Z2167" t="s">
        <v>615</v>
      </c>
      <c r="AA2167">
        <v>438</v>
      </c>
    </row>
    <row r="2168" spans="1:27" x14ac:dyDescent="0.2">
      <c r="A2168">
        <v>9454659</v>
      </c>
      <c r="B2168" t="s">
        <v>34</v>
      </c>
      <c r="C2168" t="s">
        <v>614</v>
      </c>
      <c r="D2168">
        <f>MATCH(C2168,Sheet1!$A$2:$A$618,0)</f>
        <v>315</v>
      </c>
      <c r="E2168">
        <f t="shared" si="33"/>
        <v>315</v>
      </c>
      <c r="F2168" s="1">
        <v>43258.438981481479</v>
      </c>
      <c r="G2168" s="1">
        <v>43258.445219907408</v>
      </c>
      <c r="H2168" t="s">
        <v>609</v>
      </c>
      <c r="I2168">
        <v>33</v>
      </c>
      <c r="K2168" t="s">
        <v>28</v>
      </c>
      <c r="M2168" t="s">
        <v>28</v>
      </c>
      <c r="N2168" t="s">
        <v>28</v>
      </c>
      <c r="O2168" t="s">
        <v>28</v>
      </c>
      <c r="T2168" t="s">
        <v>28</v>
      </c>
      <c r="U2168" t="s">
        <v>28</v>
      </c>
      <c r="V2168" t="s">
        <v>28</v>
      </c>
      <c r="W2168" t="s">
        <v>28</v>
      </c>
      <c r="Z2168" t="s">
        <v>615</v>
      </c>
      <c r="AA2168">
        <v>439</v>
      </c>
    </row>
    <row r="2169" spans="1:27" x14ac:dyDescent="0.2">
      <c r="A2169">
        <v>9454659</v>
      </c>
      <c r="B2169" t="s">
        <v>34</v>
      </c>
      <c r="C2169" t="s">
        <v>614</v>
      </c>
      <c r="D2169">
        <f>MATCH(C2169,Sheet1!$A$2:$A$618,0)</f>
        <v>315</v>
      </c>
      <c r="E2169">
        <f t="shared" si="33"/>
        <v>315</v>
      </c>
      <c r="F2169" s="1">
        <v>43259.19085648148</v>
      </c>
      <c r="G2169" s="1">
        <v>43259.198263888888</v>
      </c>
      <c r="H2169" t="s">
        <v>609</v>
      </c>
      <c r="I2169">
        <v>33</v>
      </c>
      <c r="K2169" t="s">
        <v>28</v>
      </c>
      <c r="M2169" t="s">
        <v>28</v>
      </c>
      <c r="N2169" t="s">
        <v>28</v>
      </c>
      <c r="O2169" t="s">
        <v>28</v>
      </c>
      <c r="T2169" t="s">
        <v>28</v>
      </c>
      <c r="U2169" t="s">
        <v>28</v>
      </c>
      <c r="V2169" t="s">
        <v>28</v>
      </c>
      <c r="W2169" t="s">
        <v>28</v>
      </c>
      <c r="Z2169" t="s">
        <v>615</v>
      </c>
      <c r="AA2169">
        <v>440</v>
      </c>
    </row>
    <row r="2170" spans="1:27" x14ac:dyDescent="0.2">
      <c r="A2170">
        <v>9454659</v>
      </c>
      <c r="B2170" t="s">
        <v>34</v>
      </c>
      <c r="C2170" t="s">
        <v>614</v>
      </c>
      <c r="D2170">
        <f>MATCH(C2170,Sheet1!$A$2:$A$618,0)</f>
        <v>315</v>
      </c>
      <c r="E2170">
        <f t="shared" si="33"/>
        <v>315</v>
      </c>
      <c r="F2170" s="1">
        <v>43259.378634259258</v>
      </c>
      <c r="G2170" s="1">
        <v>43259.380613425928</v>
      </c>
      <c r="H2170" t="s">
        <v>609</v>
      </c>
      <c r="I2170">
        <v>33</v>
      </c>
      <c r="K2170" t="s">
        <v>28</v>
      </c>
      <c r="M2170" t="s">
        <v>28</v>
      </c>
      <c r="N2170" t="s">
        <v>28</v>
      </c>
      <c r="O2170" t="s">
        <v>28</v>
      </c>
      <c r="T2170" t="s">
        <v>28</v>
      </c>
      <c r="U2170" t="s">
        <v>28</v>
      </c>
      <c r="V2170" t="s">
        <v>28</v>
      </c>
      <c r="W2170" t="s">
        <v>28</v>
      </c>
      <c r="Z2170" t="s">
        <v>615</v>
      </c>
      <c r="AA2170">
        <v>441</v>
      </c>
    </row>
    <row r="2171" spans="1:27" x14ac:dyDescent="0.2">
      <c r="A2171">
        <v>9454659</v>
      </c>
      <c r="B2171" t="s">
        <v>34</v>
      </c>
      <c r="C2171" t="s">
        <v>173</v>
      </c>
      <c r="D2171">
        <f>MATCH(C2171,Sheet1!$A$2:$A$618,0)</f>
        <v>73</v>
      </c>
      <c r="E2171">
        <f t="shared" si="33"/>
        <v>73</v>
      </c>
      <c r="F2171" s="1">
        <v>43260.30846064815</v>
      </c>
      <c r="G2171" s="1">
        <v>43260.311296296299</v>
      </c>
      <c r="H2171" t="s">
        <v>609</v>
      </c>
      <c r="I2171">
        <v>33</v>
      </c>
      <c r="K2171" t="s">
        <v>28</v>
      </c>
      <c r="M2171" t="s">
        <v>28</v>
      </c>
      <c r="N2171" t="s">
        <v>28</v>
      </c>
      <c r="O2171" t="s">
        <v>28</v>
      </c>
      <c r="T2171" t="s">
        <v>28</v>
      </c>
      <c r="U2171" t="s">
        <v>28</v>
      </c>
      <c r="V2171" t="s">
        <v>28</v>
      </c>
      <c r="W2171" t="s">
        <v>28</v>
      </c>
      <c r="Z2171" t="s">
        <v>174</v>
      </c>
      <c r="AA2171">
        <v>442</v>
      </c>
    </row>
    <row r="2172" spans="1:27" x14ac:dyDescent="0.2">
      <c r="A2172">
        <v>9454659</v>
      </c>
      <c r="B2172" t="s">
        <v>34</v>
      </c>
      <c r="C2172" t="s">
        <v>173</v>
      </c>
      <c r="D2172">
        <f>MATCH(C2172,Sheet1!$A$2:$A$618,0)</f>
        <v>73</v>
      </c>
      <c r="E2172">
        <f t="shared" si="33"/>
        <v>73</v>
      </c>
      <c r="F2172" s="1">
        <v>43260.64203703704</v>
      </c>
      <c r="G2172" s="1">
        <v>43260.651585648149</v>
      </c>
      <c r="H2172" t="s">
        <v>609</v>
      </c>
      <c r="I2172">
        <v>33</v>
      </c>
      <c r="K2172" t="s">
        <v>28</v>
      </c>
      <c r="M2172" t="s">
        <v>28</v>
      </c>
      <c r="N2172" t="s">
        <v>28</v>
      </c>
      <c r="O2172" t="s">
        <v>28</v>
      </c>
      <c r="T2172" t="s">
        <v>28</v>
      </c>
      <c r="U2172" t="s">
        <v>28</v>
      </c>
      <c r="V2172" t="s">
        <v>28</v>
      </c>
      <c r="W2172" t="s">
        <v>28</v>
      </c>
      <c r="Z2172" t="s">
        <v>174</v>
      </c>
      <c r="AA2172">
        <v>443</v>
      </c>
    </row>
    <row r="2173" spans="1:27" x14ac:dyDescent="0.2">
      <c r="A2173">
        <v>9454659</v>
      </c>
      <c r="B2173" t="s">
        <v>34</v>
      </c>
      <c r="C2173" t="s">
        <v>173</v>
      </c>
      <c r="D2173">
        <f>MATCH(C2173,Sheet1!$A$2:$A$618,0)</f>
        <v>73</v>
      </c>
      <c r="E2173">
        <f t="shared" si="33"/>
        <v>73</v>
      </c>
      <c r="F2173" s="1">
        <v>43260.693449074075</v>
      </c>
      <c r="G2173" s="1">
        <v>43260.698819444442</v>
      </c>
      <c r="H2173" t="s">
        <v>609</v>
      </c>
      <c r="I2173">
        <v>33</v>
      </c>
      <c r="K2173" t="s">
        <v>28</v>
      </c>
      <c r="M2173" t="s">
        <v>28</v>
      </c>
      <c r="N2173" t="s">
        <v>28</v>
      </c>
      <c r="O2173" t="s">
        <v>28</v>
      </c>
      <c r="T2173" t="s">
        <v>28</v>
      </c>
      <c r="U2173" t="s">
        <v>28</v>
      </c>
      <c r="V2173" t="s">
        <v>28</v>
      </c>
      <c r="W2173" t="s">
        <v>28</v>
      </c>
      <c r="Z2173" t="s">
        <v>174</v>
      </c>
      <c r="AA2173">
        <v>444</v>
      </c>
    </row>
    <row r="2174" spans="1:27" x14ac:dyDescent="0.2">
      <c r="A2174">
        <v>9454659</v>
      </c>
      <c r="B2174" t="s">
        <v>34</v>
      </c>
      <c r="C2174" t="s">
        <v>434</v>
      </c>
      <c r="D2174">
        <f>MATCH(C2174,Sheet1!$A$2:$A$618,0)</f>
        <v>210</v>
      </c>
      <c r="E2174">
        <f t="shared" si="33"/>
        <v>210</v>
      </c>
      <c r="F2174" s="1">
        <v>43261.419131944444</v>
      </c>
      <c r="G2174" s="1">
        <v>43261.423506944448</v>
      </c>
      <c r="H2174" t="s">
        <v>609</v>
      </c>
      <c r="I2174">
        <v>33</v>
      </c>
      <c r="K2174" t="s">
        <v>28</v>
      </c>
      <c r="M2174" t="s">
        <v>28</v>
      </c>
      <c r="N2174" t="s">
        <v>28</v>
      </c>
      <c r="O2174" t="s">
        <v>28</v>
      </c>
      <c r="T2174" t="s">
        <v>28</v>
      </c>
      <c r="U2174" t="s">
        <v>28</v>
      </c>
      <c r="V2174" t="s">
        <v>28</v>
      </c>
      <c r="W2174" t="s">
        <v>28</v>
      </c>
      <c r="Z2174" t="s">
        <v>435</v>
      </c>
      <c r="AA2174">
        <v>445</v>
      </c>
    </row>
    <row r="2175" spans="1:27" x14ac:dyDescent="0.2">
      <c r="A2175">
        <v>9454659</v>
      </c>
      <c r="B2175" t="s">
        <v>34</v>
      </c>
      <c r="C2175" t="s">
        <v>434</v>
      </c>
      <c r="D2175">
        <f>MATCH(C2175,Sheet1!$A$2:$A$618,0)</f>
        <v>210</v>
      </c>
      <c r="E2175">
        <f t="shared" si="33"/>
        <v>210</v>
      </c>
      <c r="F2175" s="1">
        <v>43261.913240740738</v>
      </c>
      <c r="G2175" s="1">
        <v>43261.917210648149</v>
      </c>
      <c r="H2175" t="s">
        <v>609</v>
      </c>
      <c r="I2175">
        <v>33</v>
      </c>
      <c r="K2175" t="s">
        <v>28</v>
      </c>
      <c r="M2175" t="s">
        <v>28</v>
      </c>
      <c r="N2175" t="s">
        <v>28</v>
      </c>
      <c r="O2175" t="s">
        <v>28</v>
      </c>
      <c r="T2175" t="s">
        <v>28</v>
      </c>
      <c r="U2175" t="s">
        <v>28</v>
      </c>
      <c r="V2175" t="s">
        <v>28</v>
      </c>
      <c r="W2175" t="s">
        <v>28</v>
      </c>
      <c r="Z2175" t="s">
        <v>435</v>
      </c>
      <c r="AA2175">
        <v>446</v>
      </c>
    </row>
    <row r="2176" spans="1:27" x14ac:dyDescent="0.2">
      <c r="A2176">
        <v>9454659</v>
      </c>
      <c r="B2176" t="s">
        <v>34</v>
      </c>
      <c r="C2176" t="s">
        <v>85</v>
      </c>
      <c r="D2176">
        <f>MATCH(C2176,Sheet1!$A$2:$A$618,0)</f>
        <v>29</v>
      </c>
      <c r="E2176">
        <f t="shared" si="33"/>
        <v>29</v>
      </c>
      <c r="F2176" s="1">
        <v>43262.669988425929</v>
      </c>
      <c r="G2176" s="1">
        <v>43262.672199074077</v>
      </c>
      <c r="H2176" t="s">
        <v>609</v>
      </c>
      <c r="I2176">
        <v>33</v>
      </c>
      <c r="K2176" t="s">
        <v>28</v>
      </c>
      <c r="M2176" t="s">
        <v>28</v>
      </c>
      <c r="N2176" t="s">
        <v>28</v>
      </c>
      <c r="O2176" t="s">
        <v>28</v>
      </c>
      <c r="T2176" t="s">
        <v>28</v>
      </c>
      <c r="U2176" t="s">
        <v>28</v>
      </c>
      <c r="V2176" t="s">
        <v>28</v>
      </c>
      <c r="W2176" t="s">
        <v>28</v>
      </c>
      <c r="Z2176" t="s">
        <v>86</v>
      </c>
      <c r="AA2176">
        <v>447</v>
      </c>
    </row>
    <row r="2177" spans="1:27" x14ac:dyDescent="0.2">
      <c r="A2177">
        <v>9454659</v>
      </c>
      <c r="B2177" t="s">
        <v>34</v>
      </c>
      <c r="C2177" t="s">
        <v>85</v>
      </c>
      <c r="D2177">
        <f>MATCH(C2177,Sheet1!$A$2:$A$618,0)</f>
        <v>29</v>
      </c>
      <c r="E2177">
        <f t="shared" si="33"/>
        <v>29</v>
      </c>
      <c r="F2177" s="1">
        <v>43262.935312499998</v>
      </c>
      <c r="G2177" s="1">
        <v>43262.947696759256</v>
      </c>
      <c r="H2177" t="s">
        <v>609</v>
      </c>
      <c r="I2177">
        <v>33</v>
      </c>
      <c r="K2177" t="s">
        <v>28</v>
      </c>
      <c r="M2177" t="s">
        <v>28</v>
      </c>
      <c r="N2177" t="s">
        <v>28</v>
      </c>
      <c r="O2177" t="s">
        <v>28</v>
      </c>
      <c r="T2177" t="s">
        <v>28</v>
      </c>
      <c r="U2177" t="s">
        <v>28</v>
      </c>
      <c r="V2177" t="s">
        <v>28</v>
      </c>
      <c r="W2177" t="s">
        <v>28</v>
      </c>
      <c r="Z2177" t="s">
        <v>86</v>
      </c>
      <c r="AA2177">
        <v>448</v>
      </c>
    </row>
    <row r="2178" spans="1:27" x14ac:dyDescent="0.2">
      <c r="A2178">
        <v>9454659</v>
      </c>
      <c r="B2178" t="s">
        <v>34</v>
      </c>
      <c r="C2178" t="s">
        <v>614</v>
      </c>
      <c r="D2178">
        <f>MATCH(C2178,Sheet1!$A$2:$A$618,0)</f>
        <v>315</v>
      </c>
      <c r="E2178">
        <f t="shared" si="33"/>
        <v>315</v>
      </c>
      <c r="F2178" s="1">
        <v>43263.220011574071</v>
      </c>
      <c r="G2178" s="1">
        <v>43263.22320601852</v>
      </c>
      <c r="H2178" t="s">
        <v>609</v>
      </c>
      <c r="I2178">
        <v>33</v>
      </c>
      <c r="K2178" t="s">
        <v>28</v>
      </c>
      <c r="M2178" t="s">
        <v>28</v>
      </c>
      <c r="N2178" t="s">
        <v>28</v>
      </c>
      <c r="O2178" t="s">
        <v>28</v>
      </c>
      <c r="T2178" t="s">
        <v>28</v>
      </c>
      <c r="U2178" t="s">
        <v>28</v>
      </c>
      <c r="V2178" t="s">
        <v>28</v>
      </c>
      <c r="W2178" t="s">
        <v>28</v>
      </c>
      <c r="Z2178" t="s">
        <v>615</v>
      </c>
      <c r="AA2178">
        <v>449</v>
      </c>
    </row>
    <row r="2179" spans="1:27" x14ac:dyDescent="0.2">
      <c r="A2179">
        <v>9454659</v>
      </c>
      <c r="B2179" t="s">
        <v>34</v>
      </c>
      <c r="C2179" t="s">
        <v>618</v>
      </c>
      <c r="D2179">
        <f>MATCH(C2179,Sheet1!$A$2:$A$618,0)</f>
        <v>317</v>
      </c>
      <c r="E2179">
        <f t="shared" ref="E2179:E2242" si="34">IF(D2179=1,"",D2179)</f>
        <v>317</v>
      </c>
      <c r="F2179" s="1">
        <v>43263.442824074074</v>
      </c>
      <c r="G2179" s="1">
        <v>43263.443402777775</v>
      </c>
      <c r="H2179" t="s">
        <v>609</v>
      </c>
      <c r="I2179">
        <v>33</v>
      </c>
      <c r="K2179" t="s">
        <v>28</v>
      </c>
      <c r="M2179" t="s">
        <v>28</v>
      </c>
      <c r="N2179" t="s">
        <v>28</v>
      </c>
      <c r="O2179" t="s">
        <v>28</v>
      </c>
      <c r="T2179" t="s">
        <v>28</v>
      </c>
      <c r="U2179" t="s">
        <v>28</v>
      </c>
      <c r="V2179" t="s">
        <v>28</v>
      </c>
      <c r="W2179" t="s">
        <v>28</v>
      </c>
      <c r="Z2179" t="s">
        <v>619</v>
      </c>
      <c r="AA2179">
        <v>450</v>
      </c>
    </row>
    <row r="2180" spans="1:27" x14ac:dyDescent="0.2">
      <c r="A2180">
        <v>9454659</v>
      </c>
      <c r="B2180" t="s">
        <v>34</v>
      </c>
      <c r="C2180" t="s">
        <v>614</v>
      </c>
      <c r="D2180">
        <f>MATCH(C2180,Sheet1!$A$2:$A$618,0)</f>
        <v>315</v>
      </c>
      <c r="E2180">
        <f t="shared" si="34"/>
        <v>315</v>
      </c>
      <c r="F2180" s="1">
        <v>43263.443402777775</v>
      </c>
      <c r="G2180" s="1">
        <v>43263.449421296296</v>
      </c>
      <c r="H2180" t="s">
        <v>609</v>
      </c>
      <c r="I2180">
        <v>33</v>
      </c>
      <c r="K2180" t="s">
        <v>28</v>
      </c>
      <c r="M2180" t="s">
        <v>28</v>
      </c>
      <c r="N2180" t="s">
        <v>28</v>
      </c>
      <c r="O2180" t="s">
        <v>28</v>
      </c>
      <c r="T2180" t="s">
        <v>28</v>
      </c>
      <c r="U2180" t="s">
        <v>28</v>
      </c>
      <c r="V2180" t="s">
        <v>28</v>
      </c>
      <c r="W2180" t="s">
        <v>28</v>
      </c>
      <c r="Z2180" t="s">
        <v>615</v>
      </c>
      <c r="AA2180">
        <v>451</v>
      </c>
    </row>
    <row r="2181" spans="1:27" x14ac:dyDescent="0.2">
      <c r="A2181">
        <v>9454659</v>
      </c>
      <c r="B2181" t="s">
        <v>34</v>
      </c>
      <c r="C2181" t="s">
        <v>614</v>
      </c>
      <c r="D2181">
        <f>MATCH(C2181,Sheet1!$A$2:$A$618,0)</f>
        <v>315</v>
      </c>
      <c r="E2181">
        <f t="shared" si="34"/>
        <v>315</v>
      </c>
      <c r="F2181" s="1">
        <v>43264.247534722221</v>
      </c>
      <c r="G2181" s="1">
        <v>43264.249675925923</v>
      </c>
      <c r="H2181" t="s">
        <v>609</v>
      </c>
      <c r="I2181">
        <v>33</v>
      </c>
      <c r="K2181" t="s">
        <v>28</v>
      </c>
      <c r="M2181" t="s">
        <v>28</v>
      </c>
      <c r="N2181" t="s">
        <v>28</v>
      </c>
      <c r="O2181" t="s">
        <v>28</v>
      </c>
      <c r="T2181" t="s">
        <v>28</v>
      </c>
      <c r="U2181" t="s">
        <v>28</v>
      </c>
      <c r="V2181" t="s">
        <v>28</v>
      </c>
      <c r="W2181" t="s">
        <v>28</v>
      </c>
      <c r="Z2181" t="s">
        <v>615</v>
      </c>
      <c r="AA2181">
        <v>452</v>
      </c>
    </row>
    <row r="2182" spans="1:27" x14ac:dyDescent="0.2">
      <c r="A2182">
        <v>9454659</v>
      </c>
      <c r="B2182" t="s">
        <v>34</v>
      </c>
      <c r="C2182" t="s">
        <v>614</v>
      </c>
      <c r="D2182">
        <f>MATCH(C2182,Sheet1!$A$2:$A$618,0)</f>
        <v>315</v>
      </c>
      <c r="E2182">
        <f t="shared" si="34"/>
        <v>315</v>
      </c>
      <c r="F2182" s="1">
        <v>43264.332233796296</v>
      </c>
      <c r="G2182" s="1">
        <v>43264.333668981482</v>
      </c>
      <c r="H2182" t="s">
        <v>609</v>
      </c>
      <c r="I2182">
        <v>33</v>
      </c>
      <c r="K2182" t="s">
        <v>28</v>
      </c>
      <c r="M2182" t="s">
        <v>28</v>
      </c>
      <c r="N2182" t="s">
        <v>28</v>
      </c>
      <c r="O2182" t="s">
        <v>28</v>
      </c>
      <c r="T2182" t="s">
        <v>28</v>
      </c>
      <c r="U2182" t="s">
        <v>28</v>
      </c>
      <c r="V2182" t="s">
        <v>28</v>
      </c>
      <c r="W2182" t="s">
        <v>28</v>
      </c>
      <c r="Z2182" t="s">
        <v>615</v>
      </c>
      <c r="AA2182">
        <v>453</v>
      </c>
    </row>
    <row r="2183" spans="1:27" x14ac:dyDescent="0.2">
      <c r="A2183">
        <v>9454659</v>
      </c>
      <c r="B2183" t="s">
        <v>34</v>
      </c>
      <c r="C2183" t="s">
        <v>616</v>
      </c>
      <c r="D2183">
        <f>MATCH(C2183,Sheet1!$A$2:$A$618,0)</f>
        <v>316</v>
      </c>
      <c r="E2183">
        <f t="shared" si="34"/>
        <v>316</v>
      </c>
      <c r="F2183" s="1">
        <v>43264.414201388892</v>
      </c>
      <c r="G2183" s="1">
        <v>43264.417939814812</v>
      </c>
      <c r="H2183" t="s">
        <v>609</v>
      </c>
      <c r="I2183">
        <v>33</v>
      </c>
      <c r="K2183" t="s">
        <v>28</v>
      </c>
      <c r="M2183" t="s">
        <v>28</v>
      </c>
      <c r="N2183" t="s">
        <v>28</v>
      </c>
      <c r="O2183" t="s">
        <v>28</v>
      </c>
      <c r="T2183" t="s">
        <v>28</v>
      </c>
      <c r="U2183" t="s">
        <v>28</v>
      </c>
      <c r="V2183" t="s">
        <v>28</v>
      </c>
      <c r="W2183" t="s">
        <v>28</v>
      </c>
      <c r="Z2183" t="s">
        <v>617</v>
      </c>
      <c r="AA2183">
        <v>454</v>
      </c>
    </row>
    <row r="2184" spans="1:27" x14ac:dyDescent="0.2">
      <c r="A2184">
        <v>9454659</v>
      </c>
      <c r="B2184" t="s">
        <v>34</v>
      </c>
      <c r="C2184" t="s">
        <v>614</v>
      </c>
      <c r="D2184">
        <f>MATCH(C2184,Sheet1!$A$2:$A$618,0)</f>
        <v>315</v>
      </c>
      <c r="E2184">
        <f t="shared" si="34"/>
        <v>315</v>
      </c>
      <c r="F2184" s="1">
        <v>43264.498761574076</v>
      </c>
      <c r="G2184" s="1">
        <v>43264.501122685186</v>
      </c>
      <c r="H2184" t="s">
        <v>609</v>
      </c>
      <c r="I2184">
        <v>33</v>
      </c>
      <c r="K2184" t="s">
        <v>28</v>
      </c>
      <c r="M2184" t="s">
        <v>28</v>
      </c>
      <c r="N2184" t="s">
        <v>28</v>
      </c>
      <c r="O2184" t="s">
        <v>28</v>
      </c>
      <c r="T2184" t="s">
        <v>28</v>
      </c>
      <c r="U2184" t="s">
        <v>28</v>
      </c>
      <c r="V2184" t="s">
        <v>28</v>
      </c>
      <c r="W2184" t="s">
        <v>28</v>
      </c>
      <c r="Z2184" t="s">
        <v>615</v>
      </c>
      <c r="AA2184">
        <v>455</v>
      </c>
    </row>
    <row r="2185" spans="1:27" x14ac:dyDescent="0.2">
      <c r="A2185">
        <v>9454659</v>
      </c>
      <c r="B2185" t="s">
        <v>34</v>
      </c>
      <c r="C2185" t="s">
        <v>614</v>
      </c>
      <c r="D2185">
        <f>MATCH(C2185,Sheet1!$A$2:$A$618,0)</f>
        <v>315</v>
      </c>
      <c r="E2185">
        <f t="shared" si="34"/>
        <v>315</v>
      </c>
      <c r="F2185" s="1">
        <v>43264.613865740743</v>
      </c>
      <c r="G2185" s="1">
        <v>43264.622037037036</v>
      </c>
      <c r="H2185" t="s">
        <v>609</v>
      </c>
      <c r="I2185">
        <v>33</v>
      </c>
      <c r="K2185" t="s">
        <v>28</v>
      </c>
      <c r="M2185" t="s">
        <v>28</v>
      </c>
      <c r="N2185" t="s">
        <v>28</v>
      </c>
      <c r="O2185" t="s">
        <v>28</v>
      </c>
      <c r="T2185" t="s">
        <v>28</v>
      </c>
      <c r="U2185" t="s">
        <v>28</v>
      </c>
      <c r="V2185" t="s">
        <v>28</v>
      </c>
      <c r="W2185" t="s">
        <v>28</v>
      </c>
      <c r="Z2185" t="s">
        <v>615</v>
      </c>
      <c r="AA2185">
        <v>456</v>
      </c>
    </row>
    <row r="2186" spans="1:27" x14ac:dyDescent="0.2">
      <c r="A2186">
        <v>9454659</v>
      </c>
      <c r="B2186" t="s">
        <v>34</v>
      </c>
      <c r="C2186" t="s">
        <v>614</v>
      </c>
      <c r="D2186">
        <f>MATCH(C2186,Sheet1!$A$2:$A$618,0)</f>
        <v>315</v>
      </c>
      <c r="E2186">
        <f t="shared" si="34"/>
        <v>315</v>
      </c>
      <c r="F2186" s="1">
        <v>43264.630393518521</v>
      </c>
      <c r="G2186" s="1">
        <v>43264.631249999999</v>
      </c>
      <c r="H2186" t="s">
        <v>609</v>
      </c>
      <c r="I2186">
        <v>33</v>
      </c>
      <c r="K2186" t="s">
        <v>28</v>
      </c>
      <c r="M2186" t="s">
        <v>28</v>
      </c>
      <c r="N2186" t="s">
        <v>28</v>
      </c>
      <c r="O2186" t="s">
        <v>28</v>
      </c>
      <c r="T2186" t="s">
        <v>28</v>
      </c>
      <c r="U2186" t="s">
        <v>28</v>
      </c>
      <c r="V2186" t="s">
        <v>28</v>
      </c>
      <c r="W2186" t="s">
        <v>28</v>
      </c>
      <c r="Z2186" t="s">
        <v>615</v>
      </c>
      <c r="AA2186">
        <v>457</v>
      </c>
    </row>
    <row r="2187" spans="1:27" x14ac:dyDescent="0.2">
      <c r="A2187">
        <v>9454659</v>
      </c>
      <c r="B2187" t="s">
        <v>148</v>
      </c>
      <c r="C2187" t="s">
        <v>26</v>
      </c>
      <c r="D2187">
        <f>MATCH(C2187,Sheet1!$A$2:$A$618,0)</f>
        <v>1</v>
      </c>
      <c r="E2187" t="str">
        <f t="shared" si="34"/>
        <v/>
      </c>
      <c r="F2187" s="1">
        <v>43264.76734953704</v>
      </c>
      <c r="G2187" s="1">
        <v>43264.76734953704</v>
      </c>
      <c r="H2187" t="s">
        <v>609</v>
      </c>
      <c r="I2187">
        <v>33</v>
      </c>
      <c r="K2187" t="s">
        <v>28</v>
      </c>
      <c r="M2187" t="s">
        <v>28</v>
      </c>
      <c r="N2187" t="s">
        <v>28</v>
      </c>
      <c r="O2187" t="s">
        <v>28</v>
      </c>
      <c r="T2187" t="s">
        <v>28</v>
      </c>
      <c r="U2187" t="s">
        <v>28</v>
      </c>
      <c r="V2187" t="s">
        <v>28</v>
      </c>
      <c r="W2187" t="s">
        <v>28</v>
      </c>
      <c r="Z2187" t="s">
        <v>28</v>
      </c>
    </row>
    <row r="2188" spans="1:27" x14ac:dyDescent="0.2">
      <c r="A2188">
        <v>9454659</v>
      </c>
      <c r="B2188" t="s">
        <v>149</v>
      </c>
      <c r="C2188" t="s">
        <v>620</v>
      </c>
      <c r="D2188">
        <f>MATCH(C2188,Sheet1!$A$2:$A$618,0)</f>
        <v>318</v>
      </c>
      <c r="E2188">
        <f t="shared" si="34"/>
        <v>318</v>
      </c>
      <c r="F2188" s="1">
        <v>43264.76734953704</v>
      </c>
      <c r="G2188" s="1">
        <v>43264.76734953704</v>
      </c>
      <c r="H2188" t="s">
        <v>609</v>
      </c>
      <c r="I2188">
        <v>33</v>
      </c>
      <c r="K2188" t="s">
        <v>28</v>
      </c>
      <c r="M2188" t="s">
        <v>28</v>
      </c>
      <c r="N2188" t="s">
        <v>28</v>
      </c>
      <c r="O2188" t="s">
        <v>28</v>
      </c>
      <c r="T2188" t="s">
        <v>28</v>
      </c>
      <c r="U2188" t="s">
        <v>28</v>
      </c>
      <c r="V2188" t="s">
        <v>82</v>
      </c>
      <c r="W2188" t="s">
        <v>54</v>
      </c>
      <c r="Z2188" t="s">
        <v>28</v>
      </c>
    </row>
    <row r="2189" spans="1:27" x14ac:dyDescent="0.2">
      <c r="A2189">
        <v>9454659</v>
      </c>
      <c r="B2189" t="s">
        <v>151</v>
      </c>
      <c r="C2189" t="s">
        <v>26</v>
      </c>
      <c r="D2189">
        <f>MATCH(C2189,Sheet1!$A$2:$A$618,0)</f>
        <v>1</v>
      </c>
      <c r="E2189" t="str">
        <f t="shared" si="34"/>
        <v/>
      </c>
      <c r="F2189" s="1">
        <v>43309.300509259258</v>
      </c>
      <c r="G2189" s="1">
        <v>43309.300509259258</v>
      </c>
      <c r="H2189" t="s">
        <v>609</v>
      </c>
      <c r="I2189">
        <v>33</v>
      </c>
      <c r="K2189" t="s">
        <v>28</v>
      </c>
      <c r="M2189" t="s">
        <v>28</v>
      </c>
      <c r="N2189" t="s">
        <v>28</v>
      </c>
      <c r="O2189" t="s">
        <v>28</v>
      </c>
      <c r="T2189" t="s">
        <v>28</v>
      </c>
      <c r="U2189" t="s">
        <v>28</v>
      </c>
      <c r="V2189" t="s">
        <v>28</v>
      </c>
      <c r="W2189" t="s">
        <v>28</v>
      </c>
      <c r="Z2189" t="s">
        <v>28</v>
      </c>
    </row>
    <row r="2190" spans="1:27" x14ac:dyDescent="0.2">
      <c r="A2190">
        <v>9454659</v>
      </c>
      <c r="B2190" t="s">
        <v>152</v>
      </c>
      <c r="C2190" t="s">
        <v>26</v>
      </c>
      <c r="D2190">
        <f>MATCH(C2190,Sheet1!$A$2:$A$618,0)</f>
        <v>1</v>
      </c>
      <c r="E2190" t="str">
        <f t="shared" si="34"/>
        <v/>
      </c>
      <c r="F2190" s="1">
        <v>43309.300775462965</v>
      </c>
      <c r="G2190" s="1">
        <v>43309.300775462965</v>
      </c>
      <c r="H2190" t="s">
        <v>609</v>
      </c>
      <c r="I2190">
        <v>33</v>
      </c>
      <c r="K2190" t="s">
        <v>28</v>
      </c>
      <c r="M2190" t="s">
        <v>28</v>
      </c>
      <c r="N2190" t="s">
        <v>28</v>
      </c>
      <c r="O2190" t="s">
        <v>28</v>
      </c>
      <c r="T2190" t="s">
        <v>28</v>
      </c>
      <c r="U2190" t="s">
        <v>28</v>
      </c>
      <c r="V2190" t="s">
        <v>28</v>
      </c>
      <c r="W2190" t="s">
        <v>28</v>
      </c>
      <c r="Z2190" t="s">
        <v>28</v>
      </c>
    </row>
    <row r="2191" spans="1:27" x14ac:dyDescent="0.2">
      <c r="A2191">
        <v>9454813</v>
      </c>
      <c r="B2191" t="s">
        <v>29</v>
      </c>
      <c r="C2191" t="s">
        <v>621</v>
      </c>
      <c r="D2191">
        <f>MATCH(C2191,Sheet1!$A$2:$A$618,0)</f>
        <v>319</v>
      </c>
      <c r="E2191">
        <f t="shared" si="34"/>
        <v>319</v>
      </c>
      <c r="F2191" s="1">
        <v>43255.434386574074</v>
      </c>
      <c r="G2191" s="1">
        <v>43255.437777777777</v>
      </c>
      <c r="H2191" t="s">
        <v>622</v>
      </c>
      <c r="I2191">
        <v>34</v>
      </c>
      <c r="K2191" t="s">
        <v>94</v>
      </c>
      <c r="M2191" t="s">
        <v>28</v>
      </c>
      <c r="N2191" t="s">
        <v>28</v>
      </c>
      <c r="O2191" t="s">
        <v>28</v>
      </c>
      <c r="P2191">
        <v>46</v>
      </c>
      <c r="Q2191">
        <v>2</v>
      </c>
      <c r="R2191">
        <v>1</v>
      </c>
      <c r="S2191">
        <v>0</v>
      </c>
      <c r="T2191" t="s">
        <v>70</v>
      </c>
      <c r="U2191" t="s">
        <v>28</v>
      </c>
      <c r="V2191" t="s">
        <v>28</v>
      </c>
      <c r="W2191" t="s">
        <v>28</v>
      </c>
      <c r="Z2191" t="s">
        <v>28</v>
      </c>
    </row>
    <row r="2192" spans="1:27" x14ac:dyDescent="0.2">
      <c r="A2192">
        <v>9454813</v>
      </c>
      <c r="B2192" t="s">
        <v>32</v>
      </c>
      <c r="C2192" t="s">
        <v>623</v>
      </c>
      <c r="D2192">
        <f>MATCH(C2192,Sheet1!$A$2:$A$618,0)</f>
        <v>320</v>
      </c>
      <c r="E2192">
        <f t="shared" si="34"/>
        <v>320</v>
      </c>
      <c r="F2192" s="1">
        <v>43255.448101851849</v>
      </c>
      <c r="G2192" s="1">
        <v>43255.448101851849</v>
      </c>
      <c r="H2192" t="s">
        <v>622</v>
      </c>
      <c r="I2192">
        <v>34</v>
      </c>
      <c r="J2192">
        <v>0</v>
      </c>
      <c r="K2192" t="s">
        <v>94</v>
      </c>
      <c r="L2192">
        <v>0</v>
      </c>
      <c r="M2192" t="s">
        <v>31</v>
      </c>
      <c r="N2192" t="s">
        <v>28</v>
      </c>
      <c r="O2192" t="s">
        <v>28</v>
      </c>
      <c r="T2192" t="s">
        <v>28</v>
      </c>
      <c r="U2192" t="s">
        <v>28</v>
      </c>
      <c r="V2192" t="s">
        <v>28</v>
      </c>
      <c r="W2192" t="s">
        <v>28</v>
      </c>
      <c r="Y2192">
        <v>0</v>
      </c>
      <c r="Z2192" t="s">
        <v>28</v>
      </c>
    </row>
    <row r="2193" spans="1:27" x14ac:dyDescent="0.2">
      <c r="A2193">
        <v>9454813</v>
      </c>
      <c r="B2193" t="s">
        <v>34</v>
      </c>
      <c r="C2193" t="s">
        <v>624</v>
      </c>
      <c r="D2193">
        <f>MATCH(C2193,Sheet1!$A$2:$A$618,0)</f>
        <v>321</v>
      </c>
      <c r="E2193">
        <f t="shared" si="34"/>
        <v>321</v>
      </c>
      <c r="F2193" s="1">
        <v>43255.451828703706</v>
      </c>
      <c r="G2193" s="1">
        <v>43255.466689814813</v>
      </c>
      <c r="H2193" t="s">
        <v>622</v>
      </c>
      <c r="I2193">
        <v>34</v>
      </c>
      <c r="K2193" t="s">
        <v>28</v>
      </c>
      <c r="M2193" t="s">
        <v>28</v>
      </c>
      <c r="N2193" t="s">
        <v>28</v>
      </c>
      <c r="O2193" t="s">
        <v>28</v>
      </c>
      <c r="T2193" t="s">
        <v>28</v>
      </c>
      <c r="U2193" t="s">
        <v>28</v>
      </c>
      <c r="V2193" t="s">
        <v>28</v>
      </c>
      <c r="W2193" t="s">
        <v>28</v>
      </c>
      <c r="Z2193" t="s">
        <v>625</v>
      </c>
      <c r="AA2193">
        <v>1</v>
      </c>
    </row>
    <row r="2194" spans="1:27" x14ac:dyDescent="0.2">
      <c r="A2194">
        <v>9454813</v>
      </c>
      <c r="B2194" t="s">
        <v>36</v>
      </c>
      <c r="C2194" t="s">
        <v>26</v>
      </c>
      <c r="D2194">
        <f>MATCH(C2194,Sheet1!$A$2:$A$618,0)</f>
        <v>1</v>
      </c>
      <c r="E2194" t="str">
        <f t="shared" si="34"/>
        <v/>
      </c>
      <c r="F2194" s="1">
        <v>43255.466689814813</v>
      </c>
      <c r="G2194" s="1">
        <v>43255.466689814813</v>
      </c>
      <c r="H2194" t="s">
        <v>622</v>
      </c>
      <c r="I2194">
        <v>34</v>
      </c>
      <c r="K2194" t="s">
        <v>28</v>
      </c>
      <c r="M2194" t="s">
        <v>28</v>
      </c>
      <c r="N2194" t="s">
        <v>28</v>
      </c>
      <c r="O2194" t="s">
        <v>28</v>
      </c>
      <c r="T2194" t="s">
        <v>28</v>
      </c>
      <c r="U2194" t="s">
        <v>28</v>
      </c>
      <c r="V2194" t="s">
        <v>28</v>
      </c>
      <c r="W2194" t="s">
        <v>28</v>
      </c>
      <c r="Z2194" t="s">
        <v>28</v>
      </c>
    </row>
    <row r="2195" spans="1:27" x14ac:dyDescent="0.2">
      <c r="A2195">
        <v>9454813</v>
      </c>
      <c r="B2195" t="s">
        <v>34</v>
      </c>
      <c r="C2195" t="s">
        <v>37</v>
      </c>
      <c r="D2195">
        <f>MATCH(C2195,Sheet1!$A$2:$A$618,0)</f>
        <v>5</v>
      </c>
      <c r="E2195">
        <f t="shared" si="34"/>
        <v>5</v>
      </c>
      <c r="F2195" s="1">
        <v>43255.469282407408</v>
      </c>
      <c r="G2195" s="1">
        <v>43255.48810185185</v>
      </c>
      <c r="H2195" t="s">
        <v>622</v>
      </c>
      <c r="I2195">
        <v>34</v>
      </c>
      <c r="K2195" t="s">
        <v>28</v>
      </c>
      <c r="M2195" t="s">
        <v>28</v>
      </c>
      <c r="N2195" t="s">
        <v>28</v>
      </c>
      <c r="O2195" t="s">
        <v>28</v>
      </c>
      <c r="T2195" t="s">
        <v>28</v>
      </c>
      <c r="U2195" t="s">
        <v>28</v>
      </c>
      <c r="V2195" t="s">
        <v>28</v>
      </c>
      <c r="W2195" t="s">
        <v>28</v>
      </c>
      <c r="Z2195" t="s">
        <v>38</v>
      </c>
      <c r="AA2195">
        <v>2</v>
      </c>
    </row>
    <row r="2196" spans="1:27" x14ac:dyDescent="0.2">
      <c r="A2196">
        <v>9454813</v>
      </c>
      <c r="B2196" t="s">
        <v>34</v>
      </c>
      <c r="C2196" t="s">
        <v>37</v>
      </c>
      <c r="D2196">
        <f>MATCH(C2196,Sheet1!$A$2:$A$618,0)</f>
        <v>5</v>
      </c>
      <c r="E2196">
        <f t="shared" si="34"/>
        <v>5</v>
      </c>
      <c r="F2196" s="1">
        <v>43255.711319444446</v>
      </c>
      <c r="G2196" s="1">
        <v>43255.712280092594</v>
      </c>
      <c r="H2196" t="s">
        <v>622</v>
      </c>
      <c r="I2196">
        <v>34</v>
      </c>
      <c r="K2196" t="s">
        <v>28</v>
      </c>
      <c r="M2196" t="s">
        <v>28</v>
      </c>
      <c r="N2196" t="s">
        <v>28</v>
      </c>
      <c r="O2196" t="s">
        <v>28</v>
      </c>
      <c r="T2196" t="s">
        <v>28</v>
      </c>
      <c r="U2196" t="s">
        <v>28</v>
      </c>
      <c r="V2196" t="s">
        <v>28</v>
      </c>
      <c r="W2196" t="s">
        <v>28</v>
      </c>
      <c r="Z2196" t="s">
        <v>38</v>
      </c>
      <c r="AA2196">
        <v>3</v>
      </c>
    </row>
    <row r="2197" spans="1:27" x14ac:dyDescent="0.2">
      <c r="A2197">
        <v>9454813</v>
      </c>
      <c r="B2197" t="s">
        <v>151</v>
      </c>
      <c r="C2197" t="s">
        <v>26</v>
      </c>
      <c r="D2197">
        <f>MATCH(C2197,Sheet1!$A$2:$A$618,0)</f>
        <v>1</v>
      </c>
      <c r="E2197" t="str">
        <f t="shared" si="34"/>
        <v/>
      </c>
      <c r="F2197" s="1">
        <v>43304.466770833336</v>
      </c>
      <c r="G2197" s="1">
        <v>43304.466770833336</v>
      </c>
      <c r="H2197" t="s">
        <v>622</v>
      </c>
      <c r="I2197">
        <v>34</v>
      </c>
      <c r="K2197" t="s">
        <v>28</v>
      </c>
      <c r="M2197" t="s">
        <v>28</v>
      </c>
      <c r="N2197" t="s">
        <v>28</v>
      </c>
      <c r="O2197" t="s">
        <v>28</v>
      </c>
      <c r="T2197" t="s">
        <v>28</v>
      </c>
      <c r="U2197" t="s">
        <v>28</v>
      </c>
      <c r="V2197" t="s">
        <v>28</v>
      </c>
      <c r="W2197" t="s">
        <v>28</v>
      </c>
      <c r="Z2197" t="s">
        <v>28</v>
      </c>
    </row>
    <row r="2198" spans="1:27" x14ac:dyDescent="0.2">
      <c r="A2198">
        <v>9449940</v>
      </c>
      <c r="B2198" t="s">
        <v>25</v>
      </c>
      <c r="C2198" t="s">
        <v>26</v>
      </c>
      <c r="D2198">
        <f>MATCH(C2198,Sheet1!$A$2:$A$618,0)</f>
        <v>1</v>
      </c>
      <c r="E2198" t="str">
        <f t="shared" si="34"/>
        <v/>
      </c>
      <c r="F2198" s="1">
        <v>43252.677141203705</v>
      </c>
      <c r="G2198" s="1">
        <v>43252.679027777776</v>
      </c>
      <c r="H2198" t="s">
        <v>626</v>
      </c>
      <c r="I2198">
        <v>4</v>
      </c>
      <c r="K2198" t="s">
        <v>28</v>
      </c>
      <c r="M2198" t="s">
        <v>28</v>
      </c>
      <c r="N2198" t="s">
        <v>28</v>
      </c>
      <c r="O2198" t="s">
        <v>28</v>
      </c>
      <c r="T2198" t="s">
        <v>28</v>
      </c>
      <c r="U2198" t="s">
        <v>28</v>
      </c>
      <c r="V2198" t="s">
        <v>28</v>
      </c>
      <c r="W2198" t="s">
        <v>28</v>
      </c>
      <c r="X2198">
        <v>2</v>
      </c>
      <c r="Z2198" t="s">
        <v>28</v>
      </c>
    </row>
    <row r="2199" spans="1:27" x14ac:dyDescent="0.2">
      <c r="A2199">
        <v>9449940</v>
      </c>
      <c r="B2199" t="s">
        <v>29</v>
      </c>
      <c r="C2199" t="s">
        <v>627</v>
      </c>
      <c r="D2199">
        <f>MATCH(C2199,Sheet1!$A$2:$A$618,0)</f>
        <v>322</v>
      </c>
      <c r="E2199">
        <f t="shared" si="34"/>
        <v>322</v>
      </c>
      <c r="F2199" s="1">
        <v>43252.679027777776</v>
      </c>
      <c r="G2199" s="1">
        <v>43252.682199074072</v>
      </c>
      <c r="H2199" t="s">
        <v>626</v>
      </c>
      <c r="I2199">
        <v>4</v>
      </c>
      <c r="K2199" t="s">
        <v>96</v>
      </c>
      <c r="M2199" t="s">
        <v>28</v>
      </c>
      <c r="N2199" t="s">
        <v>28</v>
      </c>
      <c r="O2199" t="s">
        <v>28</v>
      </c>
      <c r="P2199">
        <v>80</v>
      </c>
      <c r="Q2199">
        <v>3</v>
      </c>
      <c r="R2199">
        <v>1</v>
      </c>
      <c r="S2199">
        <v>0</v>
      </c>
      <c r="T2199" t="s">
        <v>72</v>
      </c>
      <c r="U2199" t="s">
        <v>28</v>
      </c>
      <c r="V2199" t="s">
        <v>28</v>
      </c>
      <c r="W2199" t="s">
        <v>28</v>
      </c>
      <c r="Z2199" t="s">
        <v>28</v>
      </c>
    </row>
    <row r="2200" spans="1:27" x14ac:dyDescent="0.2">
      <c r="A2200">
        <v>9449940</v>
      </c>
      <c r="B2200" t="s">
        <v>32</v>
      </c>
      <c r="C2200" t="s">
        <v>628</v>
      </c>
      <c r="D2200">
        <f>MATCH(C2200,Sheet1!$A$2:$A$618,0)</f>
        <v>323</v>
      </c>
      <c r="E2200">
        <f t="shared" si="34"/>
        <v>323</v>
      </c>
      <c r="F2200" s="1">
        <v>43252.683009259257</v>
      </c>
      <c r="G2200" s="1">
        <v>43252.683009259257</v>
      </c>
      <c r="H2200" t="s">
        <v>626</v>
      </c>
      <c r="I2200">
        <v>4</v>
      </c>
      <c r="J2200">
        <v>0</v>
      </c>
      <c r="K2200" t="s">
        <v>96</v>
      </c>
      <c r="L2200">
        <v>0</v>
      </c>
      <c r="M2200" t="s">
        <v>46</v>
      </c>
      <c r="N2200" t="s">
        <v>76</v>
      </c>
      <c r="O2200" t="s">
        <v>28</v>
      </c>
      <c r="T2200" t="s">
        <v>28</v>
      </c>
      <c r="U2200" t="s">
        <v>28</v>
      </c>
      <c r="V2200" t="s">
        <v>28</v>
      </c>
      <c r="W2200" t="s">
        <v>28</v>
      </c>
      <c r="Y2200">
        <v>0</v>
      </c>
      <c r="Z2200" t="s">
        <v>28</v>
      </c>
    </row>
    <row r="2201" spans="1:27" x14ac:dyDescent="0.2">
      <c r="A2201">
        <v>9449940</v>
      </c>
      <c r="B2201" t="s">
        <v>34</v>
      </c>
      <c r="C2201" t="s">
        <v>285</v>
      </c>
      <c r="D2201">
        <f>MATCH(C2201,Sheet1!$A$2:$A$618,0)</f>
        <v>132</v>
      </c>
      <c r="E2201">
        <f t="shared" si="34"/>
        <v>132</v>
      </c>
      <c r="F2201" s="1">
        <v>43252.687905092593</v>
      </c>
      <c r="G2201" s="1">
        <v>43252.713773148149</v>
      </c>
      <c r="H2201" t="s">
        <v>626</v>
      </c>
      <c r="I2201">
        <v>4</v>
      </c>
      <c r="K2201" t="s">
        <v>28</v>
      </c>
      <c r="M2201" t="s">
        <v>28</v>
      </c>
      <c r="N2201" t="s">
        <v>28</v>
      </c>
      <c r="O2201" t="s">
        <v>28</v>
      </c>
      <c r="T2201" t="s">
        <v>28</v>
      </c>
      <c r="U2201" t="s">
        <v>28</v>
      </c>
      <c r="V2201" t="s">
        <v>28</v>
      </c>
      <c r="W2201" t="s">
        <v>28</v>
      </c>
      <c r="Z2201" t="s">
        <v>286</v>
      </c>
      <c r="AA2201">
        <v>1</v>
      </c>
    </row>
    <row r="2202" spans="1:27" x14ac:dyDescent="0.2">
      <c r="A2202">
        <v>9449940</v>
      </c>
      <c r="B2202" t="s">
        <v>36</v>
      </c>
      <c r="C2202" t="s">
        <v>26</v>
      </c>
      <c r="D2202">
        <f>MATCH(C2202,Sheet1!$A$2:$A$618,0)</f>
        <v>1</v>
      </c>
      <c r="E2202" t="str">
        <f t="shared" si="34"/>
        <v/>
      </c>
      <c r="F2202" s="1">
        <v>43252.713784722226</v>
      </c>
      <c r="G2202" s="1">
        <v>43252.713784722226</v>
      </c>
      <c r="H2202" t="s">
        <v>626</v>
      </c>
      <c r="I2202">
        <v>4</v>
      </c>
      <c r="K2202" t="s">
        <v>28</v>
      </c>
      <c r="M2202" t="s">
        <v>28</v>
      </c>
      <c r="N2202" t="s">
        <v>28</v>
      </c>
      <c r="O2202" t="s">
        <v>28</v>
      </c>
      <c r="T2202" t="s">
        <v>28</v>
      </c>
      <c r="U2202" t="s">
        <v>28</v>
      </c>
      <c r="V2202" t="s">
        <v>28</v>
      </c>
      <c r="W2202" t="s">
        <v>28</v>
      </c>
      <c r="Z2202" t="s">
        <v>28</v>
      </c>
    </row>
    <row r="2203" spans="1:27" x14ac:dyDescent="0.2">
      <c r="A2203">
        <v>9449940</v>
      </c>
      <c r="B2203" t="s">
        <v>34</v>
      </c>
      <c r="C2203" t="s">
        <v>285</v>
      </c>
      <c r="D2203">
        <f>MATCH(C2203,Sheet1!$A$2:$A$618,0)</f>
        <v>132</v>
      </c>
      <c r="E2203">
        <f t="shared" si="34"/>
        <v>132</v>
      </c>
      <c r="F2203" s="1">
        <v>43252.724386574075</v>
      </c>
      <c r="G2203" s="1">
        <v>43252.727222222224</v>
      </c>
      <c r="H2203" t="s">
        <v>626</v>
      </c>
      <c r="I2203">
        <v>4</v>
      </c>
      <c r="K2203" t="s">
        <v>28</v>
      </c>
      <c r="M2203" t="s">
        <v>28</v>
      </c>
      <c r="N2203" t="s">
        <v>28</v>
      </c>
      <c r="O2203" t="s">
        <v>28</v>
      </c>
      <c r="T2203" t="s">
        <v>28</v>
      </c>
      <c r="U2203" t="s">
        <v>28</v>
      </c>
      <c r="V2203" t="s">
        <v>28</v>
      </c>
      <c r="W2203" t="s">
        <v>28</v>
      </c>
      <c r="Z2203" t="s">
        <v>286</v>
      </c>
      <c r="AA2203">
        <v>2</v>
      </c>
    </row>
    <row r="2204" spans="1:27" x14ac:dyDescent="0.2">
      <c r="A2204">
        <v>9449940</v>
      </c>
      <c r="B2204" t="s">
        <v>34</v>
      </c>
      <c r="C2204" t="s">
        <v>414</v>
      </c>
      <c r="D2204">
        <f>MATCH(C2204,Sheet1!$A$2:$A$618,0)</f>
        <v>200</v>
      </c>
      <c r="E2204">
        <f t="shared" si="34"/>
        <v>200</v>
      </c>
      <c r="F2204" s="1">
        <v>43252.889560185184</v>
      </c>
      <c r="G2204" s="1">
        <v>43252.946481481478</v>
      </c>
      <c r="H2204" t="s">
        <v>626</v>
      </c>
      <c r="I2204">
        <v>4</v>
      </c>
      <c r="K2204" t="s">
        <v>28</v>
      </c>
      <c r="M2204" t="s">
        <v>28</v>
      </c>
      <c r="N2204" t="s">
        <v>28</v>
      </c>
      <c r="O2204" t="s">
        <v>28</v>
      </c>
      <c r="T2204" t="s">
        <v>28</v>
      </c>
      <c r="U2204" t="s">
        <v>28</v>
      </c>
      <c r="V2204" t="s">
        <v>28</v>
      </c>
      <c r="W2204" t="s">
        <v>28</v>
      </c>
      <c r="Z2204" t="s">
        <v>415</v>
      </c>
      <c r="AA2204">
        <v>3</v>
      </c>
    </row>
    <row r="2205" spans="1:27" x14ac:dyDescent="0.2">
      <c r="A2205">
        <v>9449940</v>
      </c>
      <c r="B2205" t="s">
        <v>34</v>
      </c>
      <c r="C2205" t="s">
        <v>414</v>
      </c>
      <c r="D2205">
        <f>MATCH(C2205,Sheet1!$A$2:$A$618,0)</f>
        <v>200</v>
      </c>
      <c r="E2205">
        <f t="shared" si="34"/>
        <v>200</v>
      </c>
      <c r="F2205" s="1">
        <v>43252.949884259258</v>
      </c>
      <c r="G2205" s="1">
        <v>43252.950868055559</v>
      </c>
      <c r="H2205" t="s">
        <v>626</v>
      </c>
      <c r="I2205">
        <v>4</v>
      </c>
      <c r="K2205" t="s">
        <v>28</v>
      </c>
      <c r="M2205" t="s">
        <v>28</v>
      </c>
      <c r="N2205" t="s">
        <v>28</v>
      </c>
      <c r="O2205" t="s">
        <v>28</v>
      </c>
      <c r="T2205" t="s">
        <v>28</v>
      </c>
      <c r="U2205" t="s">
        <v>28</v>
      </c>
      <c r="V2205" t="s">
        <v>28</v>
      </c>
      <c r="W2205" t="s">
        <v>28</v>
      </c>
      <c r="Z2205" t="s">
        <v>415</v>
      </c>
      <c r="AA2205">
        <v>4</v>
      </c>
    </row>
    <row r="2206" spans="1:27" x14ac:dyDescent="0.2">
      <c r="A2206">
        <v>9449940</v>
      </c>
      <c r="B2206" t="s">
        <v>34</v>
      </c>
      <c r="C2206" t="s">
        <v>63</v>
      </c>
      <c r="D2206">
        <f>MATCH(C2206,Sheet1!$A$2:$A$618,0)</f>
        <v>18</v>
      </c>
      <c r="E2206">
        <f t="shared" si="34"/>
        <v>18</v>
      </c>
      <c r="F2206" s="1">
        <v>43253.012372685182</v>
      </c>
      <c r="G2206" s="1">
        <v>43253.013715277775</v>
      </c>
      <c r="H2206" t="s">
        <v>626</v>
      </c>
      <c r="I2206">
        <v>4</v>
      </c>
      <c r="K2206" t="s">
        <v>28</v>
      </c>
      <c r="M2206" t="s">
        <v>28</v>
      </c>
      <c r="N2206" t="s">
        <v>28</v>
      </c>
      <c r="O2206" t="s">
        <v>28</v>
      </c>
      <c r="T2206" t="s">
        <v>28</v>
      </c>
      <c r="U2206" t="s">
        <v>28</v>
      </c>
      <c r="V2206" t="s">
        <v>28</v>
      </c>
      <c r="W2206" t="s">
        <v>28</v>
      </c>
      <c r="Z2206" t="s">
        <v>64</v>
      </c>
      <c r="AA2206">
        <v>5</v>
      </c>
    </row>
    <row r="2207" spans="1:27" x14ac:dyDescent="0.2">
      <c r="A2207">
        <v>9449940</v>
      </c>
      <c r="B2207" t="s">
        <v>34</v>
      </c>
      <c r="C2207" t="s">
        <v>414</v>
      </c>
      <c r="D2207">
        <f>MATCH(C2207,Sheet1!$A$2:$A$618,0)</f>
        <v>200</v>
      </c>
      <c r="E2207">
        <f t="shared" si="34"/>
        <v>200</v>
      </c>
      <c r="F2207" s="1">
        <v>43253.072928240741</v>
      </c>
      <c r="G2207" s="1">
        <v>43253.074340277781</v>
      </c>
      <c r="H2207" t="s">
        <v>626</v>
      </c>
      <c r="I2207">
        <v>4</v>
      </c>
      <c r="K2207" t="s">
        <v>28</v>
      </c>
      <c r="M2207" t="s">
        <v>28</v>
      </c>
      <c r="N2207" t="s">
        <v>28</v>
      </c>
      <c r="O2207" t="s">
        <v>28</v>
      </c>
      <c r="T2207" t="s">
        <v>28</v>
      </c>
      <c r="U2207" t="s">
        <v>28</v>
      </c>
      <c r="V2207" t="s">
        <v>28</v>
      </c>
      <c r="W2207" t="s">
        <v>28</v>
      </c>
      <c r="Z2207" t="s">
        <v>415</v>
      </c>
      <c r="AA2207">
        <v>6</v>
      </c>
    </row>
    <row r="2208" spans="1:27" x14ac:dyDescent="0.2">
      <c r="A2208">
        <v>9449940</v>
      </c>
      <c r="B2208" t="s">
        <v>101</v>
      </c>
      <c r="C2208" t="s">
        <v>26</v>
      </c>
      <c r="D2208">
        <f>MATCH(C2208,Sheet1!$A$2:$A$618,0)</f>
        <v>1</v>
      </c>
      <c r="E2208" t="str">
        <f t="shared" si="34"/>
        <v/>
      </c>
      <c r="F2208" s="1">
        <v>43253.112546296295</v>
      </c>
      <c r="G2208" s="1">
        <v>43253.112546296295</v>
      </c>
      <c r="H2208" t="s">
        <v>626</v>
      </c>
      <c r="I2208">
        <v>4</v>
      </c>
      <c r="K2208" t="s">
        <v>28</v>
      </c>
      <c r="M2208" t="s">
        <v>28</v>
      </c>
      <c r="N2208" t="s">
        <v>28</v>
      </c>
      <c r="O2208" t="s">
        <v>28</v>
      </c>
      <c r="T2208" t="s">
        <v>28</v>
      </c>
      <c r="U2208" t="s">
        <v>28</v>
      </c>
      <c r="V2208" t="s">
        <v>28</v>
      </c>
      <c r="W2208" t="s">
        <v>28</v>
      </c>
      <c r="Z2208" t="s">
        <v>28</v>
      </c>
    </row>
    <row r="2209" spans="1:27" x14ac:dyDescent="0.2">
      <c r="A2209">
        <v>9449940</v>
      </c>
      <c r="B2209" t="s">
        <v>34</v>
      </c>
      <c r="C2209" t="s">
        <v>416</v>
      </c>
      <c r="D2209">
        <f>MATCH(C2209,Sheet1!$A$2:$A$618,0)</f>
        <v>201</v>
      </c>
      <c r="E2209">
        <f t="shared" si="34"/>
        <v>201</v>
      </c>
      <c r="F2209" s="1">
        <v>43253.523032407407</v>
      </c>
      <c r="G2209" s="1">
        <v>43253.549664351849</v>
      </c>
      <c r="H2209" t="s">
        <v>626</v>
      </c>
      <c r="I2209">
        <v>4</v>
      </c>
      <c r="K2209" t="s">
        <v>28</v>
      </c>
      <c r="M2209" t="s">
        <v>28</v>
      </c>
      <c r="N2209" t="s">
        <v>28</v>
      </c>
      <c r="O2209" t="s">
        <v>28</v>
      </c>
      <c r="T2209" t="s">
        <v>28</v>
      </c>
      <c r="U2209" t="s">
        <v>28</v>
      </c>
      <c r="V2209" t="s">
        <v>28</v>
      </c>
      <c r="W2209" t="s">
        <v>28</v>
      </c>
      <c r="Z2209" t="s">
        <v>417</v>
      </c>
      <c r="AA2209">
        <v>7</v>
      </c>
    </row>
    <row r="2210" spans="1:27" x14ac:dyDescent="0.2">
      <c r="A2210">
        <v>9449940</v>
      </c>
      <c r="B2210" t="s">
        <v>34</v>
      </c>
      <c r="C2210" t="s">
        <v>416</v>
      </c>
      <c r="D2210">
        <f>MATCH(C2210,Sheet1!$A$2:$A$618,0)</f>
        <v>201</v>
      </c>
      <c r="E2210">
        <f t="shared" si="34"/>
        <v>201</v>
      </c>
      <c r="F2210" s="1">
        <v>43253.647858796299</v>
      </c>
      <c r="G2210" s="1">
        <v>43253.659444444442</v>
      </c>
      <c r="H2210" t="s">
        <v>626</v>
      </c>
      <c r="I2210">
        <v>4</v>
      </c>
      <c r="K2210" t="s">
        <v>28</v>
      </c>
      <c r="M2210" t="s">
        <v>28</v>
      </c>
      <c r="N2210" t="s">
        <v>28</v>
      </c>
      <c r="O2210" t="s">
        <v>28</v>
      </c>
      <c r="T2210" t="s">
        <v>28</v>
      </c>
      <c r="U2210" t="s">
        <v>28</v>
      </c>
      <c r="V2210" t="s">
        <v>28</v>
      </c>
      <c r="W2210" t="s">
        <v>28</v>
      </c>
      <c r="Z2210" t="s">
        <v>417</v>
      </c>
      <c r="AA2210">
        <v>8</v>
      </c>
    </row>
    <row r="2211" spans="1:27" x14ac:dyDescent="0.2">
      <c r="A2211">
        <v>9449940</v>
      </c>
      <c r="B2211" t="s">
        <v>34</v>
      </c>
      <c r="C2211" t="s">
        <v>416</v>
      </c>
      <c r="D2211">
        <f>MATCH(C2211,Sheet1!$A$2:$A$618,0)</f>
        <v>201</v>
      </c>
      <c r="E2211">
        <f t="shared" si="34"/>
        <v>201</v>
      </c>
      <c r="F2211" s="1">
        <v>43253.664664351854</v>
      </c>
      <c r="G2211" s="1">
        <v>43253.670729166668</v>
      </c>
      <c r="H2211" t="s">
        <v>626</v>
      </c>
      <c r="I2211">
        <v>4</v>
      </c>
      <c r="K2211" t="s">
        <v>28</v>
      </c>
      <c r="M2211" t="s">
        <v>28</v>
      </c>
      <c r="N2211" t="s">
        <v>28</v>
      </c>
      <c r="O2211" t="s">
        <v>28</v>
      </c>
      <c r="T2211" t="s">
        <v>28</v>
      </c>
      <c r="U2211" t="s">
        <v>28</v>
      </c>
      <c r="V2211" t="s">
        <v>28</v>
      </c>
      <c r="W2211" t="s">
        <v>28</v>
      </c>
      <c r="Z2211" t="s">
        <v>417</v>
      </c>
      <c r="AA2211">
        <v>9</v>
      </c>
    </row>
    <row r="2212" spans="1:27" x14ac:dyDescent="0.2">
      <c r="A2212">
        <v>9449940</v>
      </c>
      <c r="B2212" t="s">
        <v>34</v>
      </c>
      <c r="C2212" t="s">
        <v>416</v>
      </c>
      <c r="D2212">
        <f>MATCH(C2212,Sheet1!$A$2:$A$618,0)</f>
        <v>201</v>
      </c>
      <c r="E2212">
        <f t="shared" si="34"/>
        <v>201</v>
      </c>
      <c r="F2212" s="1">
        <v>43253.676863425928</v>
      </c>
      <c r="G2212" s="1">
        <v>43253.677997685183</v>
      </c>
      <c r="H2212" t="s">
        <v>626</v>
      </c>
      <c r="I2212">
        <v>4</v>
      </c>
      <c r="K2212" t="s">
        <v>28</v>
      </c>
      <c r="M2212" t="s">
        <v>28</v>
      </c>
      <c r="N2212" t="s">
        <v>28</v>
      </c>
      <c r="O2212" t="s">
        <v>28</v>
      </c>
      <c r="T2212" t="s">
        <v>28</v>
      </c>
      <c r="U2212" t="s">
        <v>28</v>
      </c>
      <c r="V2212" t="s">
        <v>28</v>
      </c>
      <c r="W2212" t="s">
        <v>28</v>
      </c>
      <c r="Z2212" t="s">
        <v>417</v>
      </c>
      <c r="AA2212">
        <v>10</v>
      </c>
    </row>
    <row r="2213" spans="1:27" x14ac:dyDescent="0.2">
      <c r="A2213">
        <v>9449940</v>
      </c>
      <c r="B2213" t="s">
        <v>148</v>
      </c>
      <c r="C2213" t="s">
        <v>26</v>
      </c>
      <c r="D2213">
        <f>MATCH(C2213,Sheet1!$A$2:$A$618,0)</f>
        <v>1</v>
      </c>
      <c r="E2213" t="str">
        <f t="shared" si="34"/>
        <v/>
      </c>
      <c r="F2213" s="1">
        <v>43253.770636574074</v>
      </c>
      <c r="G2213" s="1">
        <v>43253.770636574074</v>
      </c>
      <c r="H2213" t="s">
        <v>626</v>
      </c>
      <c r="I2213">
        <v>4</v>
      </c>
      <c r="K2213" t="s">
        <v>28</v>
      </c>
      <c r="M2213" t="s">
        <v>28</v>
      </c>
      <c r="N2213" t="s">
        <v>28</v>
      </c>
      <c r="O2213" t="s">
        <v>28</v>
      </c>
      <c r="T2213" t="s">
        <v>28</v>
      </c>
      <c r="U2213" t="s">
        <v>28</v>
      </c>
      <c r="V2213" t="s">
        <v>28</v>
      </c>
      <c r="W2213" t="s">
        <v>28</v>
      </c>
      <c r="Z2213" t="s">
        <v>28</v>
      </c>
    </row>
    <row r="2214" spans="1:27" x14ac:dyDescent="0.2">
      <c r="A2214">
        <v>9449940</v>
      </c>
      <c r="B2214" t="s">
        <v>149</v>
      </c>
      <c r="C2214" t="s">
        <v>629</v>
      </c>
      <c r="D2214">
        <f>MATCH(C2214,Sheet1!$A$2:$A$618,0)</f>
        <v>324</v>
      </c>
      <c r="E2214">
        <f t="shared" si="34"/>
        <v>324</v>
      </c>
      <c r="F2214" s="1">
        <v>43253.770636574074</v>
      </c>
      <c r="G2214" s="1">
        <v>43253.770636574074</v>
      </c>
      <c r="H2214" t="s">
        <v>626</v>
      </c>
      <c r="I2214">
        <v>4</v>
      </c>
      <c r="K2214" t="s">
        <v>28</v>
      </c>
      <c r="M2214" t="s">
        <v>28</v>
      </c>
      <c r="N2214" t="s">
        <v>28</v>
      </c>
      <c r="O2214" t="s">
        <v>28</v>
      </c>
      <c r="T2214" t="s">
        <v>28</v>
      </c>
      <c r="U2214" t="s">
        <v>28</v>
      </c>
      <c r="V2214" t="s">
        <v>84</v>
      </c>
      <c r="W2214" t="s">
        <v>54</v>
      </c>
      <c r="Z2214" t="s">
        <v>28</v>
      </c>
    </row>
    <row r="2215" spans="1:27" x14ac:dyDescent="0.2">
      <c r="A2215">
        <v>9449940</v>
      </c>
      <c r="B2215" t="s">
        <v>151</v>
      </c>
      <c r="C2215" t="s">
        <v>26</v>
      </c>
      <c r="D2215">
        <f>MATCH(C2215,Sheet1!$A$2:$A$618,0)</f>
        <v>1</v>
      </c>
      <c r="E2215" t="str">
        <f t="shared" si="34"/>
        <v/>
      </c>
      <c r="F2215" s="1">
        <v>43290.461840277778</v>
      </c>
      <c r="G2215" s="1">
        <v>43290.461840277778</v>
      </c>
      <c r="H2215" t="s">
        <v>626</v>
      </c>
      <c r="I2215">
        <v>4</v>
      </c>
      <c r="K2215" t="s">
        <v>28</v>
      </c>
      <c r="M2215" t="s">
        <v>28</v>
      </c>
      <c r="N2215" t="s">
        <v>28</v>
      </c>
      <c r="O2215" t="s">
        <v>28</v>
      </c>
      <c r="T2215" t="s">
        <v>28</v>
      </c>
      <c r="U2215" t="s">
        <v>28</v>
      </c>
      <c r="V2215" t="s">
        <v>28</v>
      </c>
      <c r="W2215" t="s">
        <v>28</v>
      </c>
      <c r="Z2215" t="s">
        <v>28</v>
      </c>
    </row>
    <row r="2216" spans="1:27" x14ac:dyDescent="0.2">
      <c r="A2216">
        <v>9449940</v>
      </c>
      <c r="B2216" t="s">
        <v>152</v>
      </c>
      <c r="C2216" t="s">
        <v>26</v>
      </c>
      <c r="D2216">
        <f>MATCH(C2216,Sheet1!$A$2:$A$618,0)</f>
        <v>1</v>
      </c>
      <c r="E2216" t="str">
        <f t="shared" si="34"/>
        <v/>
      </c>
      <c r="F2216" s="1">
        <v>43290.462847222225</v>
      </c>
      <c r="G2216" s="1">
        <v>43290.462847222225</v>
      </c>
      <c r="H2216" t="s">
        <v>626</v>
      </c>
      <c r="I2216">
        <v>4</v>
      </c>
      <c r="K2216" t="s">
        <v>28</v>
      </c>
      <c r="M2216" t="s">
        <v>28</v>
      </c>
      <c r="N2216" t="s">
        <v>28</v>
      </c>
      <c r="O2216" t="s">
        <v>28</v>
      </c>
      <c r="T2216" t="s">
        <v>28</v>
      </c>
      <c r="U2216" t="s">
        <v>28</v>
      </c>
      <c r="V2216" t="s">
        <v>28</v>
      </c>
      <c r="W2216" t="s">
        <v>28</v>
      </c>
      <c r="Z2216" t="s">
        <v>28</v>
      </c>
    </row>
    <row r="2217" spans="1:27" x14ac:dyDescent="0.2">
      <c r="A2217">
        <v>9447639</v>
      </c>
      <c r="B2217" t="s">
        <v>29</v>
      </c>
      <c r="C2217" t="s">
        <v>630</v>
      </c>
      <c r="D2217">
        <f>MATCH(C2217,Sheet1!$A$2:$A$618,0)</f>
        <v>325</v>
      </c>
      <c r="E2217">
        <f t="shared" si="34"/>
        <v>325</v>
      </c>
      <c r="F2217" s="1">
        <v>43251.586377314816</v>
      </c>
      <c r="G2217" s="1">
        <v>43251.591747685183</v>
      </c>
      <c r="H2217" t="s">
        <v>631</v>
      </c>
      <c r="I2217">
        <v>35</v>
      </c>
      <c r="K2217" t="s">
        <v>98</v>
      </c>
      <c r="M2217" t="s">
        <v>28</v>
      </c>
      <c r="N2217" t="s">
        <v>28</v>
      </c>
      <c r="O2217" t="s">
        <v>28</v>
      </c>
      <c r="P2217">
        <v>82</v>
      </c>
      <c r="Q2217">
        <v>3</v>
      </c>
      <c r="R2217">
        <v>1</v>
      </c>
      <c r="S2217">
        <v>0</v>
      </c>
      <c r="T2217" t="s">
        <v>68</v>
      </c>
      <c r="U2217" t="s">
        <v>28</v>
      </c>
      <c r="V2217" t="s">
        <v>28</v>
      </c>
      <c r="W2217" t="s">
        <v>28</v>
      </c>
      <c r="Z2217" t="s">
        <v>28</v>
      </c>
    </row>
    <row r="2218" spans="1:27" x14ac:dyDescent="0.2">
      <c r="A2218">
        <v>9447639</v>
      </c>
      <c r="B2218" t="s">
        <v>32</v>
      </c>
      <c r="C2218" t="s">
        <v>632</v>
      </c>
      <c r="D2218">
        <f>MATCH(C2218,Sheet1!$A$2:$A$618,0)</f>
        <v>326</v>
      </c>
      <c r="E2218">
        <f t="shared" si="34"/>
        <v>326</v>
      </c>
      <c r="F2218" s="1">
        <v>43251.59412037037</v>
      </c>
      <c r="G2218" s="1">
        <v>43251.59412037037</v>
      </c>
      <c r="H2218" t="s">
        <v>631</v>
      </c>
      <c r="I2218">
        <v>35</v>
      </c>
      <c r="J2218">
        <v>0</v>
      </c>
      <c r="K2218" t="s">
        <v>98</v>
      </c>
      <c r="L2218">
        <v>0</v>
      </c>
      <c r="M2218" t="s">
        <v>50</v>
      </c>
      <c r="N2218" t="s">
        <v>50</v>
      </c>
      <c r="O2218" t="s">
        <v>28</v>
      </c>
      <c r="T2218" t="s">
        <v>28</v>
      </c>
      <c r="U2218" t="s">
        <v>28</v>
      </c>
      <c r="V2218" t="s">
        <v>28</v>
      </c>
      <c r="W2218" t="s">
        <v>28</v>
      </c>
      <c r="Y2218">
        <v>0</v>
      </c>
      <c r="Z2218" t="s">
        <v>28</v>
      </c>
    </row>
    <row r="2219" spans="1:27" x14ac:dyDescent="0.2">
      <c r="A2219">
        <v>9447639</v>
      </c>
      <c r="B2219" t="s">
        <v>34</v>
      </c>
      <c r="C2219" t="s">
        <v>193</v>
      </c>
      <c r="D2219">
        <f>MATCH(C2219,Sheet1!$A$2:$A$618,0)</f>
        <v>84</v>
      </c>
      <c r="E2219">
        <f t="shared" si="34"/>
        <v>84</v>
      </c>
      <c r="F2219" s="1">
        <v>43251.605185185188</v>
      </c>
      <c r="G2219" s="1">
        <v>43251.622858796298</v>
      </c>
      <c r="H2219" t="s">
        <v>631</v>
      </c>
      <c r="I2219">
        <v>35</v>
      </c>
      <c r="K2219" t="s">
        <v>28</v>
      </c>
      <c r="M2219" t="s">
        <v>28</v>
      </c>
      <c r="N2219" t="s">
        <v>28</v>
      </c>
      <c r="O2219" t="s">
        <v>28</v>
      </c>
      <c r="T2219" t="s">
        <v>28</v>
      </c>
      <c r="U2219" t="s">
        <v>28</v>
      </c>
      <c r="V2219" t="s">
        <v>28</v>
      </c>
      <c r="W2219" t="s">
        <v>28</v>
      </c>
      <c r="Z2219" t="s">
        <v>194</v>
      </c>
      <c r="AA2219">
        <v>147</v>
      </c>
    </row>
    <row r="2220" spans="1:27" x14ac:dyDescent="0.2">
      <c r="A2220">
        <v>9447639</v>
      </c>
      <c r="B2220" t="s">
        <v>36</v>
      </c>
      <c r="C2220" t="s">
        <v>26</v>
      </c>
      <c r="D2220">
        <f>MATCH(C2220,Sheet1!$A$2:$A$618,0)</f>
        <v>1</v>
      </c>
      <c r="E2220" t="str">
        <f t="shared" si="34"/>
        <v/>
      </c>
      <c r="F2220" s="1">
        <v>43251.622916666667</v>
      </c>
      <c r="G2220" s="1">
        <v>43251.622916666667</v>
      </c>
      <c r="H2220" t="s">
        <v>631</v>
      </c>
      <c r="I2220">
        <v>35</v>
      </c>
      <c r="K2220" t="s">
        <v>28</v>
      </c>
      <c r="M2220" t="s">
        <v>28</v>
      </c>
      <c r="N2220" t="s">
        <v>28</v>
      </c>
      <c r="O2220" t="s">
        <v>28</v>
      </c>
      <c r="T2220" t="s">
        <v>28</v>
      </c>
      <c r="U2220" t="s">
        <v>28</v>
      </c>
      <c r="V2220" t="s">
        <v>28</v>
      </c>
      <c r="W2220" t="s">
        <v>28</v>
      </c>
      <c r="Z2220" t="s">
        <v>28</v>
      </c>
    </row>
    <row r="2221" spans="1:27" x14ac:dyDescent="0.2">
      <c r="A2221">
        <v>9447639</v>
      </c>
      <c r="B2221" t="s">
        <v>34</v>
      </c>
      <c r="C2221" t="s">
        <v>633</v>
      </c>
      <c r="D2221">
        <f>MATCH(C2221,Sheet1!$A$2:$A$618,0)</f>
        <v>327</v>
      </c>
      <c r="E2221">
        <f t="shared" si="34"/>
        <v>327</v>
      </c>
      <c r="F2221" s="1">
        <v>43252.027337962965</v>
      </c>
      <c r="G2221" s="1">
        <v>43252.062592592592</v>
      </c>
      <c r="H2221" t="s">
        <v>631</v>
      </c>
      <c r="I2221">
        <v>35</v>
      </c>
      <c r="K2221" t="s">
        <v>28</v>
      </c>
      <c r="M2221" t="s">
        <v>28</v>
      </c>
      <c r="N2221" t="s">
        <v>28</v>
      </c>
      <c r="O2221" t="s">
        <v>28</v>
      </c>
      <c r="T2221" t="s">
        <v>28</v>
      </c>
      <c r="U2221" t="s">
        <v>28</v>
      </c>
      <c r="V2221" t="s">
        <v>28</v>
      </c>
      <c r="W2221" t="s">
        <v>28</v>
      </c>
      <c r="Z2221" t="s">
        <v>634</v>
      </c>
      <c r="AA2221">
        <v>148</v>
      </c>
    </row>
    <row r="2222" spans="1:27" x14ac:dyDescent="0.2">
      <c r="A2222">
        <v>9447639</v>
      </c>
      <c r="B2222" t="s">
        <v>34</v>
      </c>
      <c r="C2222" t="s">
        <v>633</v>
      </c>
      <c r="D2222">
        <f>MATCH(C2222,Sheet1!$A$2:$A$618,0)</f>
        <v>327</v>
      </c>
      <c r="E2222">
        <f t="shared" si="34"/>
        <v>327</v>
      </c>
      <c r="F2222" s="1">
        <v>43252.085046296299</v>
      </c>
      <c r="G2222" s="1">
        <v>43252.087754629632</v>
      </c>
      <c r="H2222" t="s">
        <v>631</v>
      </c>
      <c r="I2222">
        <v>35</v>
      </c>
      <c r="K2222" t="s">
        <v>28</v>
      </c>
      <c r="M2222" t="s">
        <v>28</v>
      </c>
      <c r="N2222" t="s">
        <v>28</v>
      </c>
      <c r="O2222" t="s">
        <v>28</v>
      </c>
      <c r="T2222" t="s">
        <v>28</v>
      </c>
      <c r="U2222" t="s">
        <v>28</v>
      </c>
      <c r="V2222" t="s">
        <v>28</v>
      </c>
      <c r="W2222" t="s">
        <v>28</v>
      </c>
      <c r="Z2222" t="s">
        <v>634</v>
      </c>
      <c r="AA2222">
        <v>149</v>
      </c>
    </row>
    <row r="2223" spans="1:27" x14ac:dyDescent="0.2">
      <c r="A2223">
        <v>9447639</v>
      </c>
      <c r="B2223" t="s">
        <v>34</v>
      </c>
      <c r="C2223" t="s">
        <v>434</v>
      </c>
      <c r="D2223">
        <f>MATCH(C2223,Sheet1!$A$2:$A$618,0)</f>
        <v>210</v>
      </c>
      <c r="E2223">
        <f t="shared" si="34"/>
        <v>210</v>
      </c>
      <c r="F2223" s="1">
        <v>43252.165833333333</v>
      </c>
      <c r="G2223" s="1">
        <v>43252.171944444446</v>
      </c>
      <c r="H2223" t="s">
        <v>631</v>
      </c>
      <c r="I2223">
        <v>35</v>
      </c>
      <c r="K2223" t="s">
        <v>28</v>
      </c>
      <c r="M2223" t="s">
        <v>28</v>
      </c>
      <c r="N2223" t="s">
        <v>28</v>
      </c>
      <c r="O2223" t="s">
        <v>28</v>
      </c>
      <c r="T2223" t="s">
        <v>28</v>
      </c>
      <c r="U2223" t="s">
        <v>28</v>
      </c>
      <c r="V2223" t="s">
        <v>28</v>
      </c>
      <c r="W2223" t="s">
        <v>28</v>
      </c>
      <c r="Z2223" t="s">
        <v>435</v>
      </c>
      <c r="AA2223">
        <v>150</v>
      </c>
    </row>
    <row r="2224" spans="1:27" x14ac:dyDescent="0.2">
      <c r="A2224">
        <v>9447639</v>
      </c>
      <c r="B2224" t="s">
        <v>34</v>
      </c>
      <c r="C2224" t="s">
        <v>175</v>
      </c>
      <c r="D2224">
        <f>MATCH(C2224,Sheet1!$A$2:$A$618,0)</f>
        <v>74</v>
      </c>
      <c r="E2224">
        <f t="shared" si="34"/>
        <v>74</v>
      </c>
      <c r="F2224" s="1">
        <v>43252.451493055552</v>
      </c>
      <c r="G2224" s="1">
        <v>43252.458993055552</v>
      </c>
      <c r="H2224" t="s">
        <v>631</v>
      </c>
      <c r="I2224">
        <v>35</v>
      </c>
      <c r="K2224" t="s">
        <v>28</v>
      </c>
      <c r="M2224" t="s">
        <v>28</v>
      </c>
      <c r="N2224" t="s">
        <v>28</v>
      </c>
      <c r="O2224" t="s">
        <v>28</v>
      </c>
      <c r="T2224" t="s">
        <v>28</v>
      </c>
      <c r="U2224" t="s">
        <v>28</v>
      </c>
      <c r="V2224" t="s">
        <v>28</v>
      </c>
      <c r="W2224" t="s">
        <v>28</v>
      </c>
      <c r="Z2224" t="s">
        <v>176</v>
      </c>
      <c r="AA2224">
        <v>151</v>
      </c>
    </row>
    <row r="2225" spans="1:27" x14ac:dyDescent="0.2">
      <c r="A2225">
        <v>9447639</v>
      </c>
      <c r="B2225" t="s">
        <v>34</v>
      </c>
      <c r="C2225" t="s">
        <v>175</v>
      </c>
      <c r="D2225">
        <f>MATCH(C2225,Sheet1!$A$2:$A$618,0)</f>
        <v>74</v>
      </c>
      <c r="E2225">
        <f t="shared" si="34"/>
        <v>74</v>
      </c>
      <c r="F2225" s="1">
        <v>43252.716643518521</v>
      </c>
      <c r="G2225" s="1">
        <v>43252.724641203706</v>
      </c>
      <c r="H2225" t="s">
        <v>631</v>
      </c>
      <c r="I2225">
        <v>35</v>
      </c>
      <c r="K2225" t="s">
        <v>28</v>
      </c>
      <c r="M2225" t="s">
        <v>28</v>
      </c>
      <c r="N2225" t="s">
        <v>28</v>
      </c>
      <c r="O2225" t="s">
        <v>28</v>
      </c>
      <c r="T2225" t="s">
        <v>28</v>
      </c>
      <c r="U2225" t="s">
        <v>28</v>
      </c>
      <c r="V2225" t="s">
        <v>28</v>
      </c>
      <c r="W2225" t="s">
        <v>28</v>
      </c>
      <c r="Z2225" t="s">
        <v>176</v>
      </c>
      <c r="AA2225">
        <v>152</v>
      </c>
    </row>
    <row r="2226" spans="1:27" x14ac:dyDescent="0.2">
      <c r="A2226">
        <v>9447639</v>
      </c>
      <c r="B2226" t="s">
        <v>34</v>
      </c>
      <c r="C2226" t="s">
        <v>165</v>
      </c>
      <c r="D2226">
        <f>MATCH(C2226,Sheet1!$A$2:$A$618,0)</f>
        <v>68</v>
      </c>
      <c r="E2226">
        <f t="shared" si="34"/>
        <v>68</v>
      </c>
      <c r="F2226" s="1">
        <v>43252.776666666665</v>
      </c>
      <c r="G2226" s="1">
        <v>43252.778113425928</v>
      </c>
      <c r="H2226" t="s">
        <v>631</v>
      </c>
      <c r="I2226">
        <v>35</v>
      </c>
      <c r="K2226" t="s">
        <v>28</v>
      </c>
      <c r="M2226" t="s">
        <v>28</v>
      </c>
      <c r="N2226" t="s">
        <v>28</v>
      </c>
      <c r="O2226" t="s">
        <v>28</v>
      </c>
      <c r="T2226" t="s">
        <v>28</v>
      </c>
      <c r="U2226" t="s">
        <v>28</v>
      </c>
      <c r="V2226" t="s">
        <v>28</v>
      </c>
      <c r="W2226" t="s">
        <v>28</v>
      </c>
      <c r="Z2226" t="s">
        <v>166</v>
      </c>
      <c r="AA2226">
        <v>153</v>
      </c>
    </row>
    <row r="2227" spans="1:27" x14ac:dyDescent="0.2">
      <c r="A2227">
        <v>9447639</v>
      </c>
      <c r="B2227" t="s">
        <v>101</v>
      </c>
      <c r="C2227" t="s">
        <v>26</v>
      </c>
      <c r="D2227">
        <f>MATCH(C2227,Sheet1!$A$2:$A$618,0)</f>
        <v>1</v>
      </c>
      <c r="E2227" t="str">
        <f t="shared" si="34"/>
        <v/>
      </c>
      <c r="F2227" s="1">
        <v>43252.781493055554</v>
      </c>
      <c r="G2227" s="1">
        <v>43252.781493055554</v>
      </c>
      <c r="H2227" t="s">
        <v>631</v>
      </c>
      <c r="I2227">
        <v>35</v>
      </c>
      <c r="K2227" t="s">
        <v>28</v>
      </c>
      <c r="M2227" t="s">
        <v>28</v>
      </c>
      <c r="N2227" t="s">
        <v>28</v>
      </c>
      <c r="O2227" t="s">
        <v>28</v>
      </c>
      <c r="T2227" t="s">
        <v>28</v>
      </c>
      <c r="U2227" t="s">
        <v>28</v>
      </c>
      <c r="V2227" t="s">
        <v>28</v>
      </c>
      <c r="W2227" t="s">
        <v>28</v>
      </c>
      <c r="Z2227" t="s">
        <v>28</v>
      </c>
    </row>
    <row r="2228" spans="1:27" x14ac:dyDescent="0.2">
      <c r="A2228">
        <v>9447639</v>
      </c>
      <c r="B2228" t="s">
        <v>34</v>
      </c>
      <c r="C2228" t="s">
        <v>173</v>
      </c>
      <c r="D2228">
        <f>MATCH(C2228,Sheet1!$A$2:$A$618,0)</f>
        <v>73</v>
      </c>
      <c r="E2228">
        <f t="shared" si="34"/>
        <v>73</v>
      </c>
      <c r="F2228" s="1">
        <v>43253.230833333335</v>
      </c>
      <c r="G2228" s="1">
        <v>43253.244837962964</v>
      </c>
      <c r="H2228" t="s">
        <v>631</v>
      </c>
      <c r="I2228">
        <v>35</v>
      </c>
      <c r="K2228" t="s">
        <v>28</v>
      </c>
      <c r="M2228" t="s">
        <v>28</v>
      </c>
      <c r="N2228" t="s">
        <v>28</v>
      </c>
      <c r="O2228" t="s">
        <v>28</v>
      </c>
      <c r="T2228" t="s">
        <v>28</v>
      </c>
      <c r="U2228" t="s">
        <v>28</v>
      </c>
      <c r="V2228" t="s">
        <v>28</v>
      </c>
      <c r="W2228" t="s">
        <v>28</v>
      </c>
      <c r="Z2228" t="s">
        <v>174</v>
      </c>
      <c r="AA2228">
        <v>154</v>
      </c>
    </row>
    <row r="2229" spans="1:27" x14ac:dyDescent="0.2">
      <c r="A2229">
        <v>9447639</v>
      </c>
      <c r="B2229" t="s">
        <v>34</v>
      </c>
      <c r="C2229" t="s">
        <v>173</v>
      </c>
      <c r="D2229">
        <f>MATCH(C2229,Sheet1!$A$2:$A$618,0)</f>
        <v>73</v>
      </c>
      <c r="E2229">
        <f t="shared" si="34"/>
        <v>73</v>
      </c>
      <c r="F2229" s="1">
        <v>43253.776238425926</v>
      </c>
      <c r="G2229" s="1">
        <v>43253.784421296295</v>
      </c>
      <c r="H2229" t="s">
        <v>631</v>
      </c>
      <c r="I2229">
        <v>35</v>
      </c>
      <c r="K2229" t="s">
        <v>28</v>
      </c>
      <c r="M2229" t="s">
        <v>28</v>
      </c>
      <c r="N2229" t="s">
        <v>28</v>
      </c>
      <c r="O2229" t="s">
        <v>28</v>
      </c>
      <c r="T2229" t="s">
        <v>28</v>
      </c>
      <c r="U2229" t="s">
        <v>28</v>
      </c>
      <c r="V2229" t="s">
        <v>28</v>
      </c>
      <c r="W2229" t="s">
        <v>28</v>
      </c>
      <c r="Z2229" t="s">
        <v>174</v>
      </c>
      <c r="AA2229">
        <v>155</v>
      </c>
    </row>
    <row r="2230" spans="1:27" x14ac:dyDescent="0.2">
      <c r="A2230">
        <v>9447639</v>
      </c>
      <c r="B2230" t="s">
        <v>34</v>
      </c>
      <c r="C2230" t="s">
        <v>173</v>
      </c>
      <c r="D2230">
        <f>MATCH(C2230,Sheet1!$A$2:$A$618,0)</f>
        <v>73</v>
      </c>
      <c r="E2230">
        <f t="shared" si="34"/>
        <v>73</v>
      </c>
      <c r="F2230" s="1">
        <v>43254.262789351851</v>
      </c>
      <c r="G2230" s="1">
        <v>43254.270358796297</v>
      </c>
      <c r="H2230" t="s">
        <v>631</v>
      </c>
      <c r="I2230">
        <v>35</v>
      </c>
      <c r="K2230" t="s">
        <v>28</v>
      </c>
      <c r="M2230" t="s">
        <v>28</v>
      </c>
      <c r="N2230" t="s">
        <v>28</v>
      </c>
      <c r="O2230" t="s">
        <v>28</v>
      </c>
      <c r="T2230" t="s">
        <v>28</v>
      </c>
      <c r="U2230" t="s">
        <v>28</v>
      </c>
      <c r="V2230" t="s">
        <v>28</v>
      </c>
      <c r="W2230" t="s">
        <v>28</v>
      </c>
      <c r="Z2230" t="s">
        <v>174</v>
      </c>
      <c r="AA2230">
        <v>156</v>
      </c>
    </row>
    <row r="2231" spans="1:27" x14ac:dyDescent="0.2">
      <c r="A2231">
        <v>9447639</v>
      </c>
      <c r="B2231" t="s">
        <v>34</v>
      </c>
      <c r="C2231" t="s">
        <v>173</v>
      </c>
      <c r="D2231">
        <f>MATCH(C2231,Sheet1!$A$2:$A$618,0)</f>
        <v>73</v>
      </c>
      <c r="E2231">
        <f t="shared" si="34"/>
        <v>73</v>
      </c>
      <c r="F2231" s="1">
        <v>43254.492986111109</v>
      </c>
      <c r="G2231" s="1">
        <v>43254.503541666665</v>
      </c>
      <c r="H2231" t="s">
        <v>631</v>
      </c>
      <c r="I2231">
        <v>35</v>
      </c>
      <c r="K2231" t="s">
        <v>28</v>
      </c>
      <c r="M2231" t="s">
        <v>28</v>
      </c>
      <c r="N2231" t="s">
        <v>28</v>
      </c>
      <c r="O2231" t="s">
        <v>28</v>
      </c>
      <c r="T2231" t="s">
        <v>28</v>
      </c>
      <c r="U2231" t="s">
        <v>28</v>
      </c>
      <c r="V2231" t="s">
        <v>28</v>
      </c>
      <c r="W2231" t="s">
        <v>28</v>
      </c>
      <c r="Z2231" t="s">
        <v>174</v>
      </c>
      <c r="AA2231">
        <v>157</v>
      </c>
    </row>
    <row r="2232" spans="1:27" x14ac:dyDescent="0.2">
      <c r="A2232">
        <v>9447639</v>
      </c>
      <c r="B2232" t="s">
        <v>34</v>
      </c>
      <c r="C2232" t="s">
        <v>173</v>
      </c>
      <c r="D2232">
        <f>MATCH(C2232,Sheet1!$A$2:$A$618,0)</f>
        <v>73</v>
      </c>
      <c r="E2232">
        <f t="shared" si="34"/>
        <v>73</v>
      </c>
      <c r="F2232" s="1">
        <v>43254.686099537037</v>
      </c>
      <c r="G2232" s="1">
        <v>43254.687893518516</v>
      </c>
      <c r="H2232" t="s">
        <v>631</v>
      </c>
      <c r="I2232">
        <v>35</v>
      </c>
      <c r="K2232" t="s">
        <v>28</v>
      </c>
      <c r="M2232" t="s">
        <v>28</v>
      </c>
      <c r="N2232" t="s">
        <v>28</v>
      </c>
      <c r="O2232" t="s">
        <v>28</v>
      </c>
      <c r="T2232" t="s">
        <v>28</v>
      </c>
      <c r="U2232" t="s">
        <v>28</v>
      </c>
      <c r="V2232" t="s">
        <v>28</v>
      </c>
      <c r="W2232" t="s">
        <v>28</v>
      </c>
      <c r="Z2232" t="s">
        <v>174</v>
      </c>
      <c r="AA2232">
        <v>158</v>
      </c>
    </row>
    <row r="2233" spans="1:27" x14ac:dyDescent="0.2">
      <c r="A2233">
        <v>9447639</v>
      </c>
      <c r="B2233" t="s">
        <v>34</v>
      </c>
      <c r="C2233" t="s">
        <v>173</v>
      </c>
      <c r="D2233">
        <f>MATCH(C2233,Sheet1!$A$2:$A$618,0)</f>
        <v>73</v>
      </c>
      <c r="E2233">
        <f t="shared" si="34"/>
        <v>73</v>
      </c>
      <c r="F2233" s="1">
        <v>43255.449050925927</v>
      </c>
      <c r="G2233" s="1">
        <v>43255.461631944447</v>
      </c>
      <c r="H2233" t="s">
        <v>631</v>
      </c>
      <c r="I2233">
        <v>35</v>
      </c>
      <c r="K2233" t="s">
        <v>28</v>
      </c>
      <c r="M2233" t="s">
        <v>28</v>
      </c>
      <c r="N2233" t="s">
        <v>28</v>
      </c>
      <c r="O2233" t="s">
        <v>28</v>
      </c>
      <c r="T2233" t="s">
        <v>28</v>
      </c>
      <c r="U2233" t="s">
        <v>28</v>
      </c>
      <c r="V2233" t="s">
        <v>28</v>
      </c>
      <c r="W2233" t="s">
        <v>28</v>
      </c>
      <c r="Z2233" t="s">
        <v>174</v>
      </c>
      <c r="AA2233">
        <v>159</v>
      </c>
    </row>
    <row r="2234" spans="1:27" x14ac:dyDescent="0.2">
      <c r="A2234">
        <v>9447639</v>
      </c>
      <c r="B2234" t="s">
        <v>34</v>
      </c>
      <c r="C2234" t="s">
        <v>73</v>
      </c>
      <c r="D2234">
        <f>MATCH(C2234,Sheet1!$A$2:$A$618,0)</f>
        <v>23</v>
      </c>
      <c r="E2234">
        <f t="shared" si="34"/>
        <v>23</v>
      </c>
      <c r="F2234" s="1">
        <v>43255.464097222219</v>
      </c>
      <c r="G2234" s="1">
        <v>43255.464826388888</v>
      </c>
      <c r="H2234" t="s">
        <v>631</v>
      </c>
      <c r="I2234">
        <v>35</v>
      </c>
      <c r="K2234" t="s">
        <v>28</v>
      </c>
      <c r="M2234" t="s">
        <v>28</v>
      </c>
      <c r="N2234" t="s">
        <v>28</v>
      </c>
      <c r="O2234" t="s">
        <v>28</v>
      </c>
      <c r="T2234" t="s">
        <v>28</v>
      </c>
      <c r="U2234" t="s">
        <v>28</v>
      </c>
      <c r="V2234" t="s">
        <v>28</v>
      </c>
      <c r="W2234" t="s">
        <v>28</v>
      </c>
      <c r="Z2234" t="s">
        <v>74</v>
      </c>
      <c r="AA2234">
        <v>160</v>
      </c>
    </row>
    <row r="2235" spans="1:27" x14ac:dyDescent="0.2">
      <c r="A2235">
        <v>9447639</v>
      </c>
      <c r="B2235" t="s">
        <v>34</v>
      </c>
      <c r="C2235" t="s">
        <v>181</v>
      </c>
      <c r="D2235">
        <f>MATCH(C2235,Sheet1!$A$2:$A$618,0)</f>
        <v>77</v>
      </c>
      <c r="E2235">
        <f t="shared" si="34"/>
        <v>77</v>
      </c>
      <c r="F2235" s="1">
        <v>43256.373865740738</v>
      </c>
      <c r="G2235" s="1">
        <v>43256.374826388892</v>
      </c>
      <c r="H2235" t="s">
        <v>631</v>
      </c>
      <c r="I2235">
        <v>35</v>
      </c>
      <c r="K2235" t="s">
        <v>28</v>
      </c>
      <c r="M2235" t="s">
        <v>28</v>
      </c>
      <c r="N2235" t="s">
        <v>28</v>
      </c>
      <c r="O2235" t="s">
        <v>28</v>
      </c>
      <c r="T2235" t="s">
        <v>28</v>
      </c>
      <c r="U2235" t="s">
        <v>28</v>
      </c>
      <c r="V2235" t="s">
        <v>28</v>
      </c>
      <c r="W2235" t="s">
        <v>28</v>
      </c>
      <c r="Z2235" t="s">
        <v>182</v>
      </c>
      <c r="AA2235">
        <v>161</v>
      </c>
    </row>
    <row r="2236" spans="1:27" x14ac:dyDescent="0.2">
      <c r="A2236">
        <v>9447639</v>
      </c>
      <c r="B2236" t="s">
        <v>34</v>
      </c>
      <c r="C2236" t="s">
        <v>477</v>
      </c>
      <c r="D2236">
        <f>MATCH(C2236,Sheet1!$A$2:$A$618,0)</f>
        <v>233</v>
      </c>
      <c r="E2236">
        <f t="shared" si="34"/>
        <v>233</v>
      </c>
      <c r="F2236" s="1">
        <v>43256.395671296297</v>
      </c>
      <c r="G2236" s="1">
        <v>43256.401770833334</v>
      </c>
      <c r="H2236" t="s">
        <v>631</v>
      </c>
      <c r="I2236">
        <v>35</v>
      </c>
      <c r="K2236" t="s">
        <v>28</v>
      </c>
      <c r="M2236" t="s">
        <v>28</v>
      </c>
      <c r="N2236" t="s">
        <v>28</v>
      </c>
      <c r="O2236" t="s">
        <v>28</v>
      </c>
      <c r="T2236" t="s">
        <v>28</v>
      </c>
      <c r="U2236" t="s">
        <v>28</v>
      </c>
      <c r="V2236" t="s">
        <v>28</v>
      </c>
      <c r="W2236" t="s">
        <v>28</v>
      </c>
      <c r="Z2236" t="s">
        <v>478</v>
      </c>
      <c r="AA2236">
        <v>162</v>
      </c>
    </row>
    <row r="2237" spans="1:27" x14ac:dyDescent="0.2">
      <c r="A2237">
        <v>9447639</v>
      </c>
      <c r="B2237" t="s">
        <v>34</v>
      </c>
      <c r="C2237" t="s">
        <v>477</v>
      </c>
      <c r="D2237">
        <f>MATCH(C2237,Sheet1!$A$2:$A$618,0)</f>
        <v>233</v>
      </c>
      <c r="E2237">
        <f t="shared" si="34"/>
        <v>233</v>
      </c>
      <c r="F2237" s="1">
        <v>43256.402060185188</v>
      </c>
      <c r="G2237" s="1">
        <v>43256.40415509259</v>
      </c>
      <c r="H2237" t="s">
        <v>631</v>
      </c>
      <c r="I2237">
        <v>35</v>
      </c>
      <c r="K2237" t="s">
        <v>28</v>
      </c>
      <c r="M2237" t="s">
        <v>28</v>
      </c>
      <c r="N2237" t="s">
        <v>28</v>
      </c>
      <c r="O2237" t="s">
        <v>28</v>
      </c>
      <c r="T2237" t="s">
        <v>28</v>
      </c>
      <c r="U2237" t="s">
        <v>28</v>
      </c>
      <c r="V2237" t="s">
        <v>28</v>
      </c>
      <c r="W2237" t="s">
        <v>28</v>
      </c>
      <c r="Z2237" t="s">
        <v>478</v>
      </c>
      <c r="AA2237">
        <v>163</v>
      </c>
    </row>
    <row r="2238" spans="1:27" x14ac:dyDescent="0.2">
      <c r="A2238">
        <v>9447639</v>
      </c>
      <c r="B2238" t="s">
        <v>34</v>
      </c>
      <c r="C2238" t="s">
        <v>635</v>
      </c>
      <c r="D2238">
        <f>MATCH(C2238,Sheet1!$A$2:$A$618,0)</f>
        <v>328</v>
      </c>
      <c r="E2238">
        <f t="shared" si="34"/>
        <v>328</v>
      </c>
      <c r="F2238" s="1">
        <v>43256.434432870374</v>
      </c>
      <c r="G2238" s="1">
        <v>43256.446168981478</v>
      </c>
      <c r="H2238" t="s">
        <v>631</v>
      </c>
      <c r="I2238">
        <v>35</v>
      </c>
      <c r="K2238" t="s">
        <v>28</v>
      </c>
      <c r="M2238" t="s">
        <v>28</v>
      </c>
      <c r="N2238" t="s">
        <v>28</v>
      </c>
      <c r="O2238" t="s">
        <v>28</v>
      </c>
      <c r="T2238" t="s">
        <v>28</v>
      </c>
      <c r="U2238" t="s">
        <v>28</v>
      </c>
      <c r="V2238" t="s">
        <v>28</v>
      </c>
      <c r="W2238" t="s">
        <v>28</v>
      </c>
      <c r="Z2238" t="s">
        <v>636</v>
      </c>
      <c r="AA2238">
        <v>164</v>
      </c>
    </row>
    <row r="2239" spans="1:27" x14ac:dyDescent="0.2">
      <c r="A2239">
        <v>9447639</v>
      </c>
      <c r="B2239" t="s">
        <v>34</v>
      </c>
      <c r="C2239" t="s">
        <v>400</v>
      </c>
      <c r="D2239">
        <f>MATCH(C2239,Sheet1!$A$2:$A$618,0)</f>
        <v>193</v>
      </c>
      <c r="E2239">
        <f t="shared" si="34"/>
        <v>193</v>
      </c>
      <c r="F2239" s="1">
        <v>43256.45853009259</v>
      </c>
      <c r="G2239" s="1">
        <v>43256.458935185183</v>
      </c>
      <c r="H2239" t="s">
        <v>631</v>
      </c>
      <c r="I2239">
        <v>35</v>
      </c>
      <c r="K2239" t="s">
        <v>28</v>
      </c>
      <c r="M2239" t="s">
        <v>28</v>
      </c>
      <c r="N2239" t="s">
        <v>28</v>
      </c>
      <c r="O2239" t="s">
        <v>28</v>
      </c>
      <c r="T2239" t="s">
        <v>28</v>
      </c>
      <c r="U2239" t="s">
        <v>28</v>
      </c>
      <c r="V2239" t="s">
        <v>28</v>
      </c>
      <c r="W2239" t="s">
        <v>28</v>
      </c>
      <c r="Z2239" t="s">
        <v>401</v>
      </c>
      <c r="AA2239">
        <v>165</v>
      </c>
    </row>
    <row r="2240" spans="1:27" x14ac:dyDescent="0.2">
      <c r="A2240">
        <v>9447639</v>
      </c>
      <c r="B2240" t="s">
        <v>34</v>
      </c>
      <c r="C2240" t="s">
        <v>116</v>
      </c>
      <c r="D2240">
        <f>MATCH(C2240,Sheet1!$A$2:$A$618,0)</f>
        <v>44</v>
      </c>
      <c r="E2240">
        <f t="shared" si="34"/>
        <v>44</v>
      </c>
      <c r="F2240" s="1">
        <v>43256.590509259258</v>
      </c>
      <c r="G2240" s="1">
        <v>43256.593333333331</v>
      </c>
      <c r="H2240" t="s">
        <v>631</v>
      </c>
      <c r="I2240">
        <v>35</v>
      </c>
      <c r="K2240" t="s">
        <v>28</v>
      </c>
      <c r="M2240" t="s">
        <v>28</v>
      </c>
      <c r="N2240" t="s">
        <v>28</v>
      </c>
      <c r="O2240" t="s">
        <v>28</v>
      </c>
      <c r="T2240" t="s">
        <v>28</v>
      </c>
      <c r="U2240" t="s">
        <v>28</v>
      </c>
      <c r="V2240" t="s">
        <v>28</v>
      </c>
      <c r="W2240" t="s">
        <v>28</v>
      </c>
      <c r="Z2240" t="s">
        <v>117</v>
      </c>
      <c r="AA2240">
        <v>166</v>
      </c>
    </row>
    <row r="2241" spans="1:27" x14ac:dyDescent="0.2">
      <c r="A2241">
        <v>9447639</v>
      </c>
      <c r="B2241" t="s">
        <v>34</v>
      </c>
      <c r="C2241" t="s">
        <v>477</v>
      </c>
      <c r="D2241">
        <f>MATCH(C2241,Sheet1!$A$2:$A$618,0)</f>
        <v>233</v>
      </c>
      <c r="E2241">
        <f t="shared" si="34"/>
        <v>233</v>
      </c>
      <c r="F2241" s="1">
        <v>43256.623425925929</v>
      </c>
      <c r="G2241" s="1">
        <v>43256.63008101852</v>
      </c>
      <c r="H2241" t="s">
        <v>631</v>
      </c>
      <c r="I2241">
        <v>35</v>
      </c>
      <c r="K2241" t="s">
        <v>28</v>
      </c>
      <c r="M2241" t="s">
        <v>28</v>
      </c>
      <c r="N2241" t="s">
        <v>28</v>
      </c>
      <c r="O2241" t="s">
        <v>28</v>
      </c>
      <c r="T2241" t="s">
        <v>28</v>
      </c>
      <c r="U2241" t="s">
        <v>28</v>
      </c>
      <c r="V2241" t="s">
        <v>28</v>
      </c>
      <c r="W2241" t="s">
        <v>28</v>
      </c>
      <c r="Z2241" t="s">
        <v>478</v>
      </c>
      <c r="AA2241">
        <v>167</v>
      </c>
    </row>
    <row r="2242" spans="1:27" x14ac:dyDescent="0.2">
      <c r="A2242">
        <v>9447639</v>
      </c>
      <c r="B2242" t="s">
        <v>34</v>
      </c>
      <c r="C2242" t="s">
        <v>181</v>
      </c>
      <c r="D2242">
        <f>MATCH(C2242,Sheet1!$A$2:$A$618,0)</f>
        <v>77</v>
      </c>
      <c r="E2242">
        <f t="shared" si="34"/>
        <v>77</v>
      </c>
      <c r="F2242" s="1">
        <v>43256.649583333332</v>
      </c>
      <c r="G2242" s="1">
        <v>43256.662141203706</v>
      </c>
      <c r="H2242" t="s">
        <v>631</v>
      </c>
      <c r="I2242">
        <v>35</v>
      </c>
      <c r="K2242" t="s">
        <v>28</v>
      </c>
      <c r="M2242" t="s">
        <v>28</v>
      </c>
      <c r="N2242" t="s">
        <v>28</v>
      </c>
      <c r="O2242" t="s">
        <v>28</v>
      </c>
      <c r="T2242" t="s">
        <v>28</v>
      </c>
      <c r="U2242" t="s">
        <v>28</v>
      </c>
      <c r="V2242" t="s">
        <v>28</v>
      </c>
      <c r="W2242" t="s">
        <v>28</v>
      </c>
      <c r="Z2242" t="s">
        <v>182</v>
      </c>
      <c r="AA2242">
        <v>168</v>
      </c>
    </row>
    <row r="2243" spans="1:27" x14ac:dyDescent="0.2">
      <c r="A2243">
        <v>9447639</v>
      </c>
      <c r="B2243" t="s">
        <v>34</v>
      </c>
      <c r="C2243" t="s">
        <v>197</v>
      </c>
      <c r="D2243">
        <f>MATCH(C2243,Sheet1!$A$2:$A$618,0)</f>
        <v>86</v>
      </c>
      <c r="E2243">
        <f t="shared" ref="E2243:E2306" si="35">IF(D2243=1,"",D2243)</f>
        <v>86</v>
      </c>
      <c r="F2243" s="1">
        <v>43256.745706018519</v>
      </c>
      <c r="G2243" s="1">
        <v>43256.755995370368</v>
      </c>
      <c r="H2243" t="s">
        <v>631</v>
      </c>
      <c r="I2243">
        <v>35</v>
      </c>
      <c r="K2243" t="s">
        <v>28</v>
      </c>
      <c r="M2243" t="s">
        <v>28</v>
      </c>
      <c r="N2243" t="s">
        <v>28</v>
      </c>
      <c r="O2243" t="s">
        <v>28</v>
      </c>
      <c r="T2243" t="s">
        <v>28</v>
      </c>
      <c r="U2243" t="s">
        <v>28</v>
      </c>
      <c r="V2243" t="s">
        <v>28</v>
      </c>
      <c r="W2243" t="s">
        <v>28</v>
      </c>
      <c r="Z2243" t="s">
        <v>198</v>
      </c>
      <c r="AA2243">
        <v>169</v>
      </c>
    </row>
    <row r="2244" spans="1:27" x14ac:dyDescent="0.2">
      <c r="A2244">
        <v>9447639</v>
      </c>
      <c r="B2244" t="s">
        <v>34</v>
      </c>
      <c r="C2244" t="s">
        <v>181</v>
      </c>
      <c r="D2244">
        <f>MATCH(C2244,Sheet1!$A$2:$A$618,0)</f>
        <v>77</v>
      </c>
      <c r="E2244">
        <f t="shared" si="35"/>
        <v>77</v>
      </c>
      <c r="F2244" s="1">
        <v>43257.405509259261</v>
      </c>
      <c r="G2244" s="1">
        <v>43257.407037037039</v>
      </c>
      <c r="H2244" t="s">
        <v>631</v>
      </c>
      <c r="I2244">
        <v>35</v>
      </c>
      <c r="K2244" t="s">
        <v>28</v>
      </c>
      <c r="M2244" t="s">
        <v>28</v>
      </c>
      <c r="N2244" t="s">
        <v>28</v>
      </c>
      <c r="O2244" t="s">
        <v>28</v>
      </c>
      <c r="T2244" t="s">
        <v>28</v>
      </c>
      <c r="U2244" t="s">
        <v>28</v>
      </c>
      <c r="V2244" t="s">
        <v>28</v>
      </c>
      <c r="W2244" t="s">
        <v>28</v>
      </c>
      <c r="Z2244" t="s">
        <v>182</v>
      </c>
      <c r="AA2244">
        <v>170</v>
      </c>
    </row>
    <row r="2245" spans="1:27" x14ac:dyDescent="0.2">
      <c r="A2245">
        <v>9447639</v>
      </c>
      <c r="B2245" t="s">
        <v>34</v>
      </c>
      <c r="C2245" t="s">
        <v>81</v>
      </c>
      <c r="D2245">
        <f>MATCH(C2245,Sheet1!$A$2:$A$618,0)</f>
        <v>27</v>
      </c>
      <c r="E2245">
        <f t="shared" si="35"/>
        <v>27</v>
      </c>
      <c r="F2245" s="1">
        <v>43257.477372685185</v>
      </c>
      <c r="G2245" s="1">
        <v>43257.480729166666</v>
      </c>
      <c r="H2245" t="s">
        <v>631</v>
      </c>
      <c r="I2245">
        <v>35</v>
      </c>
      <c r="K2245" t="s">
        <v>28</v>
      </c>
      <c r="M2245" t="s">
        <v>28</v>
      </c>
      <c r="N2245" t="s">
        <v>28</v>
      </c>
      <c r="O2245" t="s">
        <v>28</v>
      </c>
      <c r="T2245" t="s">
        <v>28</v>
      </c>
      <c r="U2245" t="s">
        <v>28</v>
      </c>
      <c r="V2245" t="s">
        <v>28</v>
      </c>
      <c r="W2245" t="s">
        <v>28</v>
      </c>
      <c r="Z2245" t="s">
        <v>82</v>
      </c>
      <c r="AA2245">
        <v>171</v>
      </c>
    </row>
    <row r="2246" spans="1:27" x14ac:dyDescent="0.2">
      <c r="A2246">
        <v>9447639</v>
      </c>
      <c r="B2246" t="s">
        <v>34</v>
      </c>
      <c r="C2246" t="s">
        <v>116</v>
      </c>
      <c r="D2246">
        <f>MATCH(C2246,Sheet1!$A$2:$A$618,0)</f>
        <v>44</v>
      </c>
      <c r="E2246">
        <f t="shared" si="35"/>
        <v>44</v>
      </c>
      <c r="F2246" s="1">
        <v>43257.563587962963</v>
      </c>
      <c r="G2246" s="1">
        <v>43257.564201388886</v>
      </c>
      <c r="H2246" t="s">
        <v>631</v>
      </c>
      <c r="I2246">
        <v>35</v>
      </c>
      <c r="K2246" t="s">
        <v>28</v>
      </c>
      <c r="M2246" t="s">
        <v>28</v>
      </c>
      <c r="N2246" t="s">
        <v>28</v>
      </c>
      <c r="O2246" t="s">
        <v>28</v>
      </c>
      <c r="T2246" t="s">
        <v>28</v>
      </c>
      <c r="U2246" t="s">
        <v>28</v>
      </c>
      <c r="V2246" t="s">
        <v>28</v>
      </c>
      <c r="W2246" t="s">
        <v>28</v>
      </c>
      <c r="Z2246" t="s">
        <v>117</v>
      </c>
      <c r="AA2246">
        <v>172</v>
      </c>
    </row>
    <row r="2247" spans="1:27" x14ac:dyDescent="0.2">
      <c r="A2247">
        <v>9447639</v>
      </c>
      <c r="B2247" t="s">
        <v>34</v>
      </c>
      <c r="C2247" t="s">
        <v>181</v>
      </c>
      <c r="D2247">
        <f>MATCH(C2247,Sheet1!$A$2:$A$618,0)</f>
        <v>77</v>
      </c>
      <c r="E2247">
        <f t="shared" si="35"/>
        <v>77</v>
      </c>
      <c r="F2247" s="1">
        <v>43257.602337962962</v>
      </c>
      <c r="G2247" s="1">
        <v>43257.613217592596</v>
      </c>
      <c r="H2247" t="s">
        <v>631</v>
      </c>
      <c r="I2247">
        <v>35</v>
      </c>
      <c r="K2247" t="s">
        <v>28</v>
      </c>
      <c r="M2247" t="s">
        <v>28</v>
      </c>
      <c r="N2247" t="s">
        <v>28</v>
      </c>
      <c r="O2247" t="s">
        <v>28</v>
      </c>
      <c r="T2247" t="s">
        <v>28</v>
      </c>
      <c r="U2247" t="s">
        <v>28</v>
      </c>
      <c r="V2247" t="s">
        <v>28</v>
      </c>
      <c r="W2247" t="s">
        <v>28</v>
      </c>
      <c r="Z2247" t="s">
        <v>182</v>
      </c>
      <c r="AA2247">
        <v>173</v>
      </c>
    </row>
    <row r="2248" spans="1:27" x14ac:dyDescent="0.2">
      <c r="A2248">
        <v>9447639</v>
      </c>
      <c r="B2248" t="s">
        <v>34</v>
      </c>
      <c r="C2248" t="s">
        <v>215</v>
      </c>
      <c r="D2248">
        <f>MATCH(C2248,Sheet1!$A$2:$A$618,0)</f>
        <v>95</v>
      </c>
      <c r="E2248">
        <f t="shared" si="35"/>
        <v>95</v>
      </c>
      <c r="F2248" s="1">
        <v>43257.660833333335</v>
      </c>
      <c r="G2248" s="1">
        <v>43257.679594907408</v>
      </c>
      <c r="H2248" t="s">
        <v>631</v>
      </c>
      <c r="I2248">
        <v>35</v>
      </c>
      <c r="K2248" t="s">
        <v>28</v>
      </c>
      <c r="M2248" t="s">
        <v>28</v>
      </c>
      <c r="N2248" t="s">
        <v>28</v>
      </c>
      <c r="O2248" t="s">
        <v>28</v>
      </c>
      <c r="T2248" t="s">
        <v>28</v>
      </c>
      <c r="U2248" t="s">
        <v>28</v>
      </c>
      <c r="V2248" t="s">
        <v>28</v>
      </c>
      <c r="W2248" t="s">
        <v>28</v>
      </c>
      <c r="Z2248" t="s">
        <v>216</v>
      </c>
      <c r="AA2248">
        <v>174</v>
      </c>
    </row>
    <row r="2249" spans="1:27" x14ac:dyDescent="0.2">
      <c r="A2249">
        <v>9447639</v>
      </c>
      <c r="B2249" t="s">
        <v>34</v>
      </c>
      <c r="C2249" t="s">
        <v>197</v>
      </c>
      <c r="D2249">
        <f>MATCH(C2249,Sheet1!$A$2:$A$618,0)</f>
        <v>86</v>
      </c>
      <c r="E2249">
        <f t="shared" si="35"/>
        <v>86</v>
      </c>
      <c r="F2249" s="1">
        <v>43257.711145833331</v>
      </c>
      <c r="G2249" s="1">
        <v>43257.713506944441</v>
      </c>
      <c r="H2249" t="s">
        <v>631</v>
      </c>
      <c r="I2249">
        <v>35</v>
      </c>
      <c r="K2249" t="s">
        <v>28</v>
      </c>
      <c r="M2249" t="s">
        <v>28</v>
      </c>
      <c r="N2249" t="s">
        <v>28</v>
      </c>
      <c r="O2249" t="s">
        <v>28</v>
      </c>
      <c r="T2249" t="s">
        <v>28</v>
      </c>
      <c r="U2249" t="s">
        <v>28</v>
      </c>
      <c r="V2249" t="s">
        <v>28</v>
      </c>
      <c r="W2249" t="s">
        <v>28</v>
      </c>
      <c r="Z2249" t="s">
        <v>198</v>
      </c>
      <c r="AA2249">
        <v>175</v>
      </c>
    </row>
    <row r="2250" spans="1:27" x14ac:dyDescent="0.2">
      <c r="A2250">
        <v>9447639</v>
      </c>
      <c r="B2250" t="s">
        <v>34</v>
      </c>
      <c r="C2250" t="s">
        <v>181</v>
      </c>
      <c r="D2250">
        <f>MATCH(C2250,Sheet1!$A$2:$A$618,0)</f>
        <v>77</v>
      </c>
      <c r="E2250">
        <f t="shared" si="35"/>
        <v>77</v>
      </c>
      <c r="F2250" s="1">
        <v>43258.333437499998</v>
      </c>
      <c r="G2250" s="1">
        <v>43258.348946759259</v>
      </c>
      <c r="H2250" t="s">
        <v>631</v>
      </c>
      <c r="I2250">
        <v>35</v>
      </c>
      <c r="K2250" t="s">
        <v>28</v>
      </c>
      <c r="M2250" t="s">
        <v>28</v>
      </c>
      <c r="N2250" t="s">
        <v>28</v>
      </c>
      <c r="O2250" t="s">
        <v>28</v>
      </c>
      <c r="T2250" t="s">
        <v>28</v>
      </c>
      <c r="U2250" t="s">
        <v>28</v>
      </c>
      <c r="V2250" t="s">
        <v>28</v>
      </c>
      <c r="W2250" t="s">
        <v>28</v>
      </c>
      <c r="Z2250" t="s">
        <v>182</v>
      </c>
      <c r="AA2250">
        <v>176</v>
      </c>
    </row>
    <row r="2251" spans="1:27" x14ac:dyDescent="0.2">
      <c r="A2251">
        <v>9447639</v>
      </c>
      <c r="B2251" t="s">
        <v>34</v>
      </c>
      <c r="C2251" t="s">
        <v>637</v>
      </c>
      <c r="D2251">
        <f>MATCH(C2251,Sheet1!$A$2:$A$618,0)</f>
        <v>329</v>
      </c>
      <c r="E2251">
        <f t="shared" si="35"/>
        <v>329</v>
      </c>
      <c r="F2251" s="1">
        <v>43258.439976851849</v>
      </c>
      <c r="G2251" s="1">
        <v>43258.445648148147</v>
      </c>
      <c r="H2251" t="s">
        <v>631</v>
      </c>
      <c r="I2251">
        <v>35</v>
      </c>
      <c r="K2251" t="s">
        <v>28</v>
      </c>
      <c r="M2251" t="s">
        <v>28</v>
      </c>
      <c r="N2251" t="s">
        <v>28</v>
      </c>
      <c r="O2251" t="s">
        <v>28</v>
      </c>
      <c r="T2251" t="s">
        <v>28</v>
      </c>
      <c r="U2251" t="s">
        <v>28</v>
      </c>
      <c r="V2251" t="s">
        <v>28</v>
      </c>
      <c r="W2251" t="s">
        <v>28</v>
      </c>
      <c r="Z2251" t="s">
        <v>638</v>
      </c>
      <c r="AA2251">
        <v>177</v>
      </c>
    </row>
    <row r="2252" spans="1:27" x14ac:dyDescent="0.2">
      <c r="A2252">
        <v>9447639</v>
      </c>
      <c r="B2252" t="s">
        <v>34</v>
      </c>
      <c r="C2252" t="s">
        <v>205</v>
      </c>
      <c r="D2252">
        <f>MATCH(C2252,Sheet1!$A$2:$A$618,0)</f>
        <v>90</v>
      </c>
      <c r="E2252">
        <f t="shared" si="35"/>
        <v>90</v>
      </c>
      <c r="F2252" s="1">
        <v>43258.472928240742</v>
      </c>
      <c r="G2252" s="1">
        <v>43258.483217592591</v>
      </c>
      <c r="H2252" t="s">
        <v>631</v>
      </c>
      <c r="I2252">
        <v>35</v>
      </c>
      <c r="K2252" t="s">
        <v>28</v>
      </c>
      <c r="M2252" t="s">
        <v>28</v>
      </c>
      <c r="N2252" t="s">
        <v>28</v>
      </c>
      <c r="O2252" t="s">
        <v>28</v>
      </c>
      <c r="T2252" t="s">
        <v>28</v>
      </c>
      <c r="U2252" t="s">
        <v>28</v>
      </c>
      <c r="V2252" t="s">
        <v>28</v>
      </c>
      <c r="W2252" t="s">
        <v>28</v>
      </c>
      <c r="Z2252" t="s">
        <v>206</v>
      </c>
      <c r="AA2252">
        <v>178</v>
      </c>
    </row>
    <row r="2253" spans="1:27" x14ac:dyDescent="0.2">
      <c r="A2253">
        <v>9447639</v>
      </c>
      <c r="B2253" t="s">
        <v>34</v>
      </c>
      <c r="C2253" t="s">
        <v>181</v>
      </c>
      <c r="D2253">
        <f>MATCH(C2253,Sheet1!$A$2:$A$618,0)</f>
        <v>77</v>
      </c>
      <c r="E2253">
        <f t="shared" si="35"/>
        <v>77</v>
      </c>
      <c r="F2253" s="1">
        <v>43258.569432870368</v>
      </c>
      <c r="G2253" s="1">
        <v>43258.578796296293</v>
      </c>
      <c r="H2253" t="s">
        <v>631</v>
      </c>
      <c r="I2253">
        <v>35</v>
      </c>
      <c r="K2253" t="s">
        <v>28</v>
      </c>
      <c r="M2253" t="s">
        <v>28</v>
      </c>
      <c r="N2253" t="s">
        <v>28</v>
      </c>
      <c r="O2253" t="s">
        <v>28</v>
      </c>
      <c r="T2253" t="s">
        <v>28</v>
      </c>
      <c r="U2253" t="s">
        <v>28</v>
      </c>
      <c r="V2253" t="s">
        <v>28</v>
      </c>
      <c r="W2253" t="s">
        <v>28</v>
      </c>
      <c r="Z2253" t="s">
        <v>182</v>
      </c>
      <c r="AA2253">
        <v>179</v>
      </c>
    </row>
    <row r="2254" spans="1:27" x14ac:dyDescent="0.2">
      <c r="A2254">
        <v>9447639</v>
      </c>
      <c r="B2254" t="s">
        <v>34</v>
      </c>
      <c r="C2254" t="s">
        <v>81</v>
      </c>
      <c r="D2254">
        <f>MATCH(C2254,Sheet1!$A$2:$A$618,0)</f>
        <v>27</v>
      </c>
      <c r="E2254">
        <f t="shared" si="35"/>
        <v>27</v>
      </c>
      <c r="F2254" s="1">
        <v>43258.608518518522</v>
      </c>
      <c r="G2254" s="1">
        <v>43258.611585648148</v>
      </c>
      <c r="H2254" t="s">
        <v>631</v>
      </c>
      <c r="I2254">
        <v>35</v>
      </c>
      <c r="K2254" t="s">
        <v>28</v>
      </c>
      <c r="M2254" t="s">
        <v>28</v>
      </c>
      <c r="N2254" t="s">
        <v>28</v>
      </c>
      <c r="O2254" t="s">
        <v>28</v>
      </c>
      <c r="T2254" t="s">
        <v>28</v>
      </c>
      <c r="U2254" t="s">
        <v>28</v>
      </c>
      <c r="V2254" t="s">
        <v>28</v>
      </c>
      <c r="W2254" t="s">
        <v>28</v>
      </c>
      <c r="Z2254" t="s">
        <v>82</v>
      </c>
      <c r="AA2254">
        <v>180</v>
      </c>
    </row>
    <row r="2255" spans="1:27" x14ac:dyDescent="0.2">
      <c r="A2255">
        <v>9447639</v>
      </c>
      <c r="B2255" t="s">
        <v>158</v>
      </c>
      <c r="C2255" t="s">
        <v>26</v>
      </c>
      <c r="D2255">
        <f>MATCH(C2255,Sheet1!$A$2:$A$618,0)</f>
        <v>1</v>
      </c>
      <c r="E2255" t="str">
        <f t="shared" si="35"/>
        <v/>
      </c>
      <c r="F2255" s="1">
        <v>43259.291666666664</v>
      </c>
      <c r="G2255" s="1">
        <v>43259.291666666664</v>
      </c>
      <c r="H2255" t="s">
        <v>631</v>
      </c>
      <c r="I2255">
        <v>35</v>
      </c>
      <c r="K2255" t="s">
        <v>28</v>
      </c>
      <c r="M2255" t="s">
        <v>28</v>
      </c>
      <c r="N2255" t="s">
        <v>28</v>
      </c>
      <c r="O2255" t="s">
        <v>28</v>
      </c>
      <c r="T2255" t="s">
        <v>28</v>
      </c>
      <c r="U2255" t="s">
        <v>28</v>
      </c>
      <c r="V2255" t="s">
        <v>28</v>
      </c>
      <c r="W2255" t="s">
        <v>28</v>
      </c>
      <c r="Z2255" t="s">
        <v>28</v>
      </c>
    </row>
    <row r="2256" spans="1:27" x14ac:dyDescent="0.2">
      <c r="A2256">
        <v>9447639</v>
      </c>
      <c r="B2256" t="s">
        <v>34</v>
      </c>
      <c r="C2256" t="s">
        <v>181</v>
      </c>
      <c r="D2256">
        <f>MATCH(C2256,Sheet1!$A$2:$A$618,0)</f>
        <v>77</v>
      </c>
      <c r="E2256">
        <f t="shared" si="35"/>
        <v>77</v>
      </c>
      <c r="F2256" s="1">
        <v>43259.336724537039</v>
      </c>
      <c r="G2256" s="1">
        <v>43259.371493055558</v>
      </c>
      <c r="H2256" t="s">
        <v>631</v>
      </c>
      <c r="I2256">
        <v>35</v>
      </c>
      <c r="K2256" t="s">
        <v>28</v>
      </c>
      <c r="M2256" t="s">
        <v>28</v>
      </c>
      <c r="N2256" t="s">
        <v>28</v>
      </c>
      <c r="O2256" t="s">
        <v>28</v>
      </c>
      <c r="T2256" t="s">
        <v>28</v>
      </c>
      <c r="U2256" t="s">
        <v>28</v>
      </c>
      <c r="V2256" t="s">
        <v>28</v>
      </c>
      <c r="W2256" t="s">
        <v>28</v>
      </c>
      <c r="Z2256" t="s">
        <v>182</v>
      </c>
      <c r="AA2256">
        <v>181</v>
      </c>
    </row>
    <row r="2257" spans="1:27" x14ac:dyDescent="0.2">
      <c r="A2257">
        <v>9447639</v>
      </c>
      <c r="B2257" t="s">
        <v>34</v>
      </c>
      <c r="C2257" t="s">
        <v>205</v>
      </c>
      <c r="D2257">
        <f>MATCH(C2257,Sheet1!$A$2:$A$618,0)</f>
        <v>90</v>
      </c>
      <c r="E2257">
        <f t="shared" si="35"/>
        <v>90</v>
      </c>
      <c r="F2257" s="1">
        <v>43259.488865740743</v>
      </c>
      <c r="G2257" s="1">
        <v>43259.490590277775</v>
      </c>
      <c r="H2257" t="s">
        <v>631</v>
      </c>
      <c r="I2257">
        <v>35</v>
      </c>
      <c r="K2257" t="s">
        <v>28</v>
      </c>
      <c r="M2257" t="s">
        <v>28</v>
      </c>
      <c r="N2257" t="s">
        <v>28</v>
      </c>
      <c r="O2257" t="s">
        <v>28</v>
      </c>
      <c r="T2257" t="s">
        <v>28</v>
      </c>
      <c r="U2257" t="s">
        <v>28</v>
      </c>
      <c r="V2257" t="s">
        <v>28</v>
      </c>
      <c r="W2257" t="s">
        <v>28</v>
      </c>
      <c r="Z2257" t="s">
        <v>206</v>
      </c>
      <c r="AA2257">
        <v>182</v>
      </c>
    </row>
    <row r="2258" spans="1:27" x14ac:dyDescent="0.2">
      <c r="A2258">
        <v>9447639</v>
      </c>
      <c r="B2258" t="s">
        <v>34</v>
      </c>
      <c r="C2258" t="s">
        <v>181</v>
      </c>
      <c r="D2258">
        <f>MATCH(C2258,Sheet1!$A$2:$A$618,0)</f>
        <v>77</v>
      </c>
      <c r="E2258">
        <f t="shared" si="35"/>
        <v>77</v>
      </c>
      <c r="F2258" s="1">
        <v>43259.512557870374</v>
      </c>
      <c r="G2258" s="1">
        <v>43259.516388888886</v>
      </c>
      <c r="H2258" t="s">
        <v>631</v>
      </c>
      <c r="I2258">
        <v>35</v>
      </c>
      <c r="K2258" t="s">
        <v>28</v>
      </c>
      <c r="M2258" t="s">
        <v>28</v>
      </c>
      <c r="N2258" t="s">
        <v>28</v>
      </c>
      <c r="O2258" t="s">
        <v>28</v>
      </c>
      <c r="T2258" t="s">
        <v>28</v>
      </c>
      <c r="U2258" t="s">
        <v>28</v>
      </c>
      <c r="V2258" t="s">
        <v>28</v>
      </c>
      <c r="W2258" t="s">
        <v>28</v>
      </c>
      <c r="Z2258" t="s">
        <v>182</v>
      </c>
      <c r="AA2258">
        <v>183</v>
      </c>
    </row>
    <row r="2259" spans="1:27" x14ac:dyDescent="0.2">
      <c r="A2259">
        <v>9447639</v>
      </c>
      <c r="B2259" t="s">
        <v>148</v>
      </c>
      <c r="C2259" t="s">
        <v>26</v>
      </c>
      <c r="D2259">
        <f>MATCH(C2259,Sheet1!$A$2:$A$618,0)</f>
        <v>1</v>
      </c>
      <c r="E2259" t="str">
        <f t="shared" si="35"/>
        <v/>
      </c>
      <c r="F2259" s="1">
        <v>43259.544259259259</v>
      </c>
      <c r="G2259" s="1">
        <v>43259.544259259259</v>
      </c>
      <c r="H2259" t="s">
        <v>631</v>
      </c>
      <c r="I2259">
        <v>35</v>
      </c>
      <c r="K2259" t="s">
        <v>28</v>
      </c>
      <c r="M2259" t="s">
        <v>28</v>
      </c>
      <c r="N2259" t="s">
        <v>28</v>
      </c>
      <c r="O2259" t="s">
        <v>28</v>
      </c>
      <c r="T2259" t="s">
        <v>28</v>
      </c>
      <c r="U2259" t="s">
        <v>28</v>
      </c>
      <c r="V2259" t="s">
        <v>28</v>
      </c>
      <c r="W2259" t="s">
        <v>28</v>
      </c>
      <c r="Z2259" t="s">
        <v>28</v>
      </c>
    </row>
    <row r="2260" spans="1:27" x14ac:dyDescent="0.2">
      <c r="A2260">
        <v>9447639</v>
      </c>
      <c r="B2260" t="s">
        <v>149</v>
      </c>
      <c r="C2260" t="s">
        <v>538</v>
      </c>
      <c r="D2260">
        <f>MATCH(C2260,Sheet1!$A$2:$A$618,0)</f>
        <v>270</v>
      </c>
      <c r="E2260">
        <f t="shared" si="35"/>
        <v>270</v>
      </c>
      <c r="F2260" s="1">
        <v>43259.544259259259</v>
      </c>
      <c r="G2260" s="1">
        <v>43259.544259259259</v>
      </c>
      <c r="H2260" t="s">
        <v>631</v>
      </c>
      <c r="I2260">
        <v>35</v>
      </c>
      <c r="K2260" t="s">
        <v>28</v>
      </c>
      <c r="M2260" t="s">
        <v>28</v>
      </c>
      <c r="N2260" t="s">
        <v>28</v>
      </c>
      <c r="O2260" t="s">
        <v>28</v>
      </c>
      <c r="T2260" t="s">
        <v>28</v>
      </c>
      <c r="U2260" t="s">
        <v>28</v>
      </c>
      <c r="V2260" t="s">
        <v>70</v>
      </c>
      <c r="W2260" t="s">
        <v>54</v>
      </c>
      <c r="Z2260" t="s">
        <v>28</v>
      </c>
    </row>
    <row r="2261" spans="1:27" x14ac:dyDescent="0.2">
      <c r="A2261">
        <v>9447639</v>
      </c>
      <c r="B2261" t="s">
        <v>151</v>
      </c>
      <c r="C2261" t="s">
        <v>26</v>
      </c>
      <c r="D2261">
        <f>MATCH(C2261,Sheet1!$A$2:$A$618,0)</f>
        <v>1</v>
      </c>
      <c r="E2261" t="str">
        <f t="shared" si="35"/>
        <v/>
      </c>
      <c r="F2261" s="1">
        <v>43307.490856481483</v>
      </c>
      <c r="G2261" s="1">
        <v>43307.490856481483</v>
      </c>
      <c r="H2261" t="s">
        <v>631</v>
      </c>
      <c r="I2261">
        <v>35</v>
      </c>
      <c r="K2261" t="s">
        <v>28</v>
      </c>
      <c r="M2261" t="s">
        <v>28</v>
      </c>
      <c r="N2261" t="s">
        <v>28</v>
      </c>
      <c r="O2261" t="s">
        <v>28</v>
      </c>
      <c r="T2261" t="s">
        <v>28</v>
      </c>
      <c r="U2261" t="s">
        <v>28</v>
      </c>
      <c r="V2261" t="s">
        <v>28</v>
      </c>
      <c r="W2261" t="s">
        <v>28</v>
      </c>
      <c r="Z2261" t="s">
        <v>28</v>
      </c>
    </row>
    <row r="2262" spans="1:27" x14ac:dyDescent="0.2">
      <c r="A2262">
        <v>9447639</v>
      </c>
      <c r="B2262" t="s">
        <v>152</v>
      </c>
      <c r="C2262" t="s">
        <v>26</v>
      </c>
      <c r="D2262">
        <f>MATCH(C2262,Sheet1!$A$2:$A$618,0)</f>
        <v>1</v>
      </c>
      <c r="E2262" t="str">
        <f t="shared" si="35"/>
        <v/>
      </c>
      <c r="F2262" s="1">
        <v>43307.49114583333</v>
      </c>
      <c r="G2262" s="1">
        <v>43307.49114583333</v>
      </c>
      <c r="H2262" t="s">
        <v>631</v>
      </c>
      <c r="I2262">
        <v>35</v>
      </c>
      <c r="K2262" t="s">
        <v>28</v>
      </c>
      <c r="M2262" t="s">
        <v>28</v>
      </c>
      <c r="N2262" t="s">
        <v>28</v>
      </c>
      <c r="O2262" t="s">
        <v>28</v>
      </c>
      <c r="T2262" t="s">
        <v>28</v>
      </c>
      <c r="U2262" t="s">
        <v>28</v>
      </c>
      <c r="V2262" t="s">
        <v>28</v>
      </c>
      <c r="W2262" t="s">
        <v>28</v>
      </c>
      <c r="Z2262" t="s">
        <v>28</v>
      </c>
    </row>
    <row r="2263" spans="1:27" x14ac:dyDescent="0.2">
      <c r="A2263">
        <v>9442939</v>
      </c>
      <c r="B2263" t="s">
        <v>25</v>
      </c>
      <c r="C2263" t="s">
        <v>26</v>
      </c>
      <c r="D2263">
        <f>MATCH(C2263,Sheet1!$A$2:$A$618,0)</f>
        <v>1</v>
      </c>
      <c r="E2263" t="str">
        <f t="shared" si="35"/>
        <v/>
      </c>
      <c r="F2263" s="1">
        <v>43249.737280092595</v>
      </c>
      <c r="G2263" s="1">
        <v>43249.73847222222</v>
      </c>
      <c r="H2263" t="s">
        <v>639</v>
      </c>
      <c r="I2263">
        <v>36</v>
      </c>
      <c r="K2263" t="s">
        <v>28</v>
      </c>
      <c r="M2263" t="s">
        <v>28</v>
      </c>
      <c r="N2263" t="s">
        <v>28</v>
      </c>
      <c r="O2263" t="s">
        <v>28</v>
      </c>
      <c r="T2263" t="s">
        <v>28</v>
      </c>
      <c r="U2263" t="s">
        <v>28</v>
      </c>
      <c r="V2263" t="s">
        <v>28</v>
      </c>
      <c r="W2263" t="s">
        <v>28</v>
      </c>
      <c r="X2263">
        <v>2</v>
      </c>
      <c r="Z2263" t="s">
        <v>28</v>
      </c>
    </row>
    <row r="2264" spans="1:27" x14ac:dyDescent="0.2">
      <c r="A2264">
        <v>9442939</v>
      </c>
      <c r="B2264" t="s">
        <v>29</v>
      </c>
      <c r="C2264" t="s">
        <v>640</v>
      </c>
      <c r="D2264">
        <f>MATCH(C2264,Sheet1!$A$2:$A$618,0)</f>
        <v>330</v>
      </c>
      <c r="E2264">
        <f t="shared" si="35"/>
        <v>330</v>
      </c>
      <c r="F2264" s="1">
        <v>43249.73847222222</v>
      </c>
      <c r="G2264" s="1">
        <v>43249.740740740737</v>
      </c>
      <c r="H2264" t="s">
        <v>639</v>
      </c>
      <c r="I2264">
        <v>36</v>
      </c>
      <c r="K2264" t="s">
        <v>100</v>
      </c>
      <c r="M2264" t="s">
        <v>28</v>
      </c>
      <c r="N2264" t="s">
        <v>28</v>
      </c>
      <c r="O2264" t="s">
        <v>28</v>
      </c>
      <c r="P2264">
        <v>82</v>
      </c>
      <c r="Q2264">
        <v>3</v>
      </c>
      <c r="R2264">
        <v>1</v>
      </c>
      <c r="S2264">
        <v>0</v>
      </c>
      <c r="T2264" t="s">
        <v>68</v>
      </c>
      <c r="U2264" t="s">
        <v>28</v>
      </c>
      <c r="V2264" t="s">
        <v>28</v>
      </c>
      <c r="W2264" t="s">
        <v>28</v>
      </c>
      <c r="Z2264" t="s">
        <v>28</v>
      </c>
    </row>
    <row r="2265" spans="1:27" x14ac:dyDescent="0.2">
      <c r="A2265">
        <v>9442939</v>
      </c>
      <c r="B2265" t="s">
        <v>32</v>
      </c>
      <c r="C2265" t="s">
        <v>641</v>
      </c>
      <c r="D2265">
        <f>MATCH(C2265,Sheet1!$A$2:$A$618,0)</f>
        <v>331</v>
      </c>
      <c r="E2265">
        <f t="shared" si="35"/>
        <v>331</v>
      </c>
      <c r="F2265" s="1">
        <v>43249.741643518515</v>
      </c>
      <c r="G2265" s="1">
        <v>43249.741643518515</v>
      </c>
      <c r="H2265" t="s">
        <v>639</v>
      </c>
      <c r="I2265">
        <v>36</v>
      </c>
      <c r="J2265">
        <v>0</v>
      </c>
      <c r="K2265" t="s">
        <v>100</v>
      </c>
      <c r="L2265">
        <v>0</v>
      </c>
      <c r="M2265" t="s">
        <v>50</v>
      </c>
      <c r="N2265" t="s">
        <v>78</v>
      </c>
      <c r="O2265" t="s">
        <v>28</v>
      </c>
      <c r="T2265" t="s">
        <v>28</v>
      </c>
      <c r="U2265" t="s">
        <v>28</v>
      </c>
      <c r="V2265" t="s">
        <v>28</v>
      </c>
      <c r="W2265" t="s">
        <v>28</v>
      </c>
      <c r="Y2265">
        <v>0</v>
      </c>
      <c r="Z2265" t="s">
        <v>28</v>
      </c>
    </row>
    <row r="2266" spans="1:27" x14ac:dyDescent="0.2">
      <c r="A2266">
        <v>9442939</v>
      </c>
      <c r="B2266" t="s">
        <v>34</v>
      </c>
      <c r="C2266" t="s">
        <v>597</v>
      </c>
      <c r="D2266">
        <f>MATCH(C2266,Sheet1!$A$2:$A$618,0)</f>
        <v>306</v>
      </c>
      <c r="E2266">
        <f t="shared" si="35"/>
        <v>306</v>
      </c>
      <c r="F2266" s="1">
        <v>43249.752384259256</v>
      </c>
      <c r="G2266" s="1">
        <v>43249.7578587963</v>
      </c>
      <c r="H2266" t="s">
        <v>639</v>
      </c>
      <c r="I2266">
        <v>36</v>
      </c>
      <c r="K2266" t="s">
        <v>28</v>
      </c>
      <c r="M2266" t="s">
        <v>28</v>
      </c>
      <c r="N2266" t="s">
        <v>28</v>
      </c>
      <c r="O2266" t="s">
        <v>28</v>
      </c>
      <c r="T2266" t="s">
        <v>28</v>
      </c>
      <c r="U2266" t="s">
        <v>28</v>
      </c>
      <c r="V2266" t="s">
        <v>28</v>
      </c>
      <c r="W2266" t="s">
        <v>28</v>
      </c>
      <c r="Z2266" t="s">
        <v>598</v>
      </c>
      <c r="AA2266">
        <v>211</v>
      </c>
    </row>
    <row r="2267" spans="1:27" x14ac:dyDescent="0.2">
      <c r="A2267">
        <v>9442939</v>
      </c>
      <c r="B2267" t="s">
        <v>36</v>
      </c>
      <c r="C2267" t="s">
        <v>26</v>
      </c>
      <c r="D2267">
        <f>MATCH(C2267,Sheet1!$A$2:$A$618,0)</f>
        <v>1</v>
      </c>
      <c r="E2267" t="str">
        <f t="shared" si="35"/>
        <v/>
      </c>
      <c r="F2267" s="1">
        <v>43249.757870370369</v>
      </c>
      <c r="G2267" s="1">
        <v>43249.757870370369</v>
      </c>
      <c r="H2267" t="s">
        <v>639</v>
      </c>
      <c r="I2267">
        <v>36</v>
      </c>
      <c r="K2267" t="s">
        <v>28</v>
      </c>
      <c r="M2267" t="s">
        <v>28</v>
      </c>
      <c r="N2267" t="s">
        <v>28</v>
      </c>
      <c r="O2267" t="s">
        <v>28</v>
      </c>
      <c r="T2267" t="s">
        <v>28</v>
      </c>
      <c r="U2267" t="s">
        <v>28</v>
      </c>
      <c r="V2267" t="s">
        <v>28</v>
      </c>
      <c r="W2267" t="s">
        <v>28</v>
      </c>
      <c r="Z2267" t="s">
        <v>28</v>
      </c>
    </row>
    <row r="2268" spans="1:27" x14ac:dyDescent="0.2">
      <c r="A2268">
        <v>9442939</v>
      </c>
      <c r="B2268" t="s">
        <v>34</v>
      </c>
      <c r="C2268" t="s">
        <v>597</v>
      </c>
      <c r="D2268">
        <f>MATCH(C2268,Sheet1!$A$2:$A$618,0)</f>
        <v>306</v>
      </c>
      <c r="E2268">
        <f t="shared" si="35"/>
        <v>306</v>
      </c>
      <c r="F2268" s="1">
        <v>43249.792453703703</v>
      </c>
      <c r="G2268" s="1">
        <v>43249.811643518522</v>
      </c>
      <c r="H2268" t="s">
        <v>639</v>
      </c>
      <c r="I2268">
        <v>36</v>
      </c>
      <c r="K2268" t="s">
        <v>28</v>
      </c>
      <c r="M2268" t="s">
        <v>28</v>
      </c>
      <c r="N2268" t="s">
        <v>28</v>
      </c>
      <c r="O2268" t="s">
        <v>28</v>
      </c>
      <c r="T2268" t="s">
        <v>28</v>
      </c>
      <c r="U2268" t="s">
        <v>28</v>
      </c>
      <c r="V2268" t="s">
        <v>28</v>
      </c>
      <c r="W2268" t="s">
        <v>28</v>
      </c>
      <c r="Z2268" t="s">
        <v>598</v>
      </c>
      <c r="AA2268">
        <v>212</v>
      </c>
    </row>
    <row r="2269" spans="1:27" x14ac:dyDescent="0.2">
      <c r="A2269">
        <v>9442939</v>
      </c>
      <c r="B2269" t="s">
        <v>34</v>
      </c>
      <c r="C2269" t="s">
        <v>185</v>
      </c>
      <c r="D2269">
        <f>MATCH(C2269,Sheet1!$A$2:$A$618,0)</f>
        <v>79</v>
      </c>
      <c r="E2269">
        <f t="shared" si="35"/>
        <v>79</v>
      </c>
      <c r="F2269" s="1">
        <v>43249.886666666665</v>
      </c>
      <c r="G2269" s="1">
        <v>43249.895567129628</v>
      </c>
      <c r="H2269" t="s">
        <v>639</v>
      </c>
      <c r="I2269">
        <v>36</v>
      </c>
      <c r="K2269" t="s">
        <v>28</v>
      </c>
      <c r="M2269" t="s">
        <v>28</v>
      </c>
      <c r="N2269" t="s">
        <v>28</v>
      </c>
      <c r="O2269" t="s">
        <v>28</v>
      </c>
      <c r="T2269" t="s">
        <v>28</v>
      </c>
      <c r="U2269" t="s">
        <v>28</v>
      </c>
      <c r="V2269" t="s">
        <v>28</v>
      </c>
      <c r="W2269" t="s">
        <v>28</v>
      </c>
      <c r="Z2269" t="s">
        <v>186</v>
      </c>
      <c r="AA2269">
        <v>213</v>
      </c>
    </row>
    <row r="2270" spans="1:27" x14ac:dyDescent="0.2">
      <c r="A2270">
        <v>9442939</v>
      </c>
      <c r="B2270" t="s">
        <v>34</v>
      </c>
      <c r="C2270" t="s">
        <v>603</v>
      </c>
      <c r="D2270">
        <f>MATCH(C2270,Sheet1!$A$2:$A$618,0)</f>
        <v>309</v>
      </c>
      <c r="E2270">
        <f t="shared" si="35"/>
        <v>309</v>
      </c>
      <c r="F2270" s="1">
        <v>43250.397523148145</v>
      </c>
      <c r="G2270" s="1">
        <v>43250.425266203703</v>
      </c>
      <c r="H2270" t="s">
        <v>639</v>
      </c>
      <c r="I2270">
        <v>36</v>
      </c>
      <c r="K2270" t="s">
        <v>28</v>
      </c>
      <c r="M2270" t="s">
        <v>28</v>
      </c>
      <c r="N2270" t="s">
        <v>28</v>
      </c>
      <c r="O2270" t="s">
        <v>28</v>
      </c>
      <c r="T2270" t="s">
        <v>28</v>
      </c>
      <c r="U2270" t="s">
        <v>28</v>
      </c>
      <c r="V2270" t="s">
        <v>28</v>
      </c>
      <c r="W2270" t="s">
        <v>28</v>
      </c>
      <c r="Z2270" t="s">
        <v>604</v>
      </c>
      <c r="AA2270">
        <v>214</v>
      </c>
    </row>
    <row r="2271" spans="1:27" x14ac:dyDescent="0.2">
      <c r="A2271">
        <v>9442939</v>
      </c>
      <c r="B2271" t="s">
        <v>101</v>
      </c>
      <c r="C2271" t="s">
        <v>26</v>
      </c>
      <c r="D2271">
        <f>MATCH(C2271,Sheet1!$A$2:$A$618,0)</f>
        <v>1</v>
      </c>
      <c r="E2271" t="str">
        <f t="shared" si="35"/>
        <v/>
      </c>
      <c r="F2271" s="1">
        <v>43250.518703703703</v>
      </c>
      <c r="G2271" s="1">
        <v>43250.518703703703</v>
      </c>
      <c r="H2271" t="s">
        <v>639</v>
      </c>
      <c r="I2271">
        <v>36</v>
      </c>
      <c r="K2271" t="s">
        <v>28</v>
      </c>
      <c r="M2271" t="s">
        <v>28</v>
      </c>
      <c r="N2271" t="s">
        <v>28</v>
      </c>
      <c r="O2271" t="s">
        <v>28</v>
      </c>
      <c r="T2271" t="s">
        <v>28</v>
      </c>
      <c r="U2271" t="s">
        <v>28</v>
      </c>
      <c r="V2271" t="s">
        <v>28</v>
      </c>
      <c r="W2271" t="s">
        <v>28</v>
      </c>
      <c r="Z2271" t="s">
        <v>28</v>
      </c>
    </row>
    <row r="2272" spans="1:27" x14ac:dyDescent="0.2">
      <c r="A2272">
        <v>9442939</v>
      </c>
      <c r="B2272" t="s">
        <v>34</v>
      </c>
      <c r="C2272" t="s">
        <v>116</v>
      </c>
      <c r="D2272">
        <f>MATCH(C2272,Sheet1!$A$2:$A$618,0)</f>
        <v>44</v>
      </c>
      <c r="E2272">
        <f t="shared" si="35"/>
        <v>44</v>
      </c>
      <c r="F2272" s="1">
        <v>43250.590590277781</v>
      </c>
      <c r="G2272" s="1">
        <v>43250.592349537037</v>
      </c>
      <c r="H2272" t="s">
        <v>639</v>
      </c>
      <c r="I2272">
        <v>36</v>
      </c>
      <c r="K2272" t="s">
        <v>28</v>
      </c>
      <c r="M2272" t="s">
        <v>28</v>
      </c>
      <c r="N2272" t="s">
        <v>28</v>
      </c>
      <c r="O2272" t="s">
        <v>28</v>
      </c>
      <c r="T2272" t="s">
        <v>28</v>
      </c>
      <c r="U2272" t="s">
        <v>28</v>
      </c>
      <c r="V2272" t="s">
        <v>28</v>
      </c>
      <c r="W2272" t="s">
        <v>28</v>
      </c>
      <c r="Z2272" t="s">
        <v>117</v>
      </c>
      <c r="AA2272">
        <v>215</v>
      </c>
    </row>
    <row r="2273" spans="1:27" x14ac:dyDescent="0.2">
      <c r="A2273">
        <v>9442939</v>
      </c>
      <c r="B2273" t="s">
        <v>34</v>
      </c>
      <c r="C2273" t="s">
        <v>438</v>
      </c>
      <c r="D2273">
        <f>MATCH(C2273,Sheet1!$A$2:$A$618,0)</f>
        <v>212</v>
      </c>
      <c r="E2273">
        <f t="shared" si="35"/>
        <v>212</v>
      </c>
      <c r="F2273" s="1">
        <v>43251.278981481482</v>
      </c>
      <c r="G2273" s="1">
        <v>43251.281956018516</v>
      </c>
      <c r="H2273" t="s">
        <v>639</v>
      </c>
      <c r="I2273">
        <v>36</v>
      </c>
      <c r="K2273" t="s">
        <v>28</v>
      </c>
      <c r="M2273" t="s">
        <v>28</v>
      </c>
      <c r="N2273" t="s">
        <v>28</v>
      </c>
      <c r="O2273" t="s">
        <v>28</v>
      </c>
      <c r="T2273" t="s">
        <v>28</v>
      </c>
      <c r="U2273" t="s">
        <v>28</v>
      </c>
      <c r="V2273" t="s">
        <v>28</v>
      </c>
      <c r="W2273" t="s">
        <v>28</v>
      </c>
      <c r="Z2273" t="s">
        <v>439</v>
      </c>
      <c r="AA2273">
        <v>216</v>
      </c>
    </row>
    <row r="2274" spans="1:27" x14ac:dyDescent="0.2">
      <c r="A2274">
        <v>9442939</v>
      </c>
      <c r="B2274" t="s">
        <v>34</v>
      </c>
      <c r="C2274" t="s">
        <v>438</v>
      </c>
      <c r="D2274">
        <f>MATCH(C2274,Sheet1!$A$2:$A$618,0)</f>
        <v>212</v>
      </c>
      <c r="E2274">
        <f t="shared" si="35"/>
        <v>212</v>
      </c>
      <c r="F2274" s="1">
        <v>43251.451423611114</v>
      </c>
      <c r="G2274" s="1">
        <v>43251.453576388885</v>
      </c>
      <c r="H2274" t="s">
        <v>639</v>
      </c>
      <c r="I2274">
        <v>36</v>
      </c>
      <c r="K2274" t="s">
        <v>28</v>
      </c>
      <c r="M2274" t="s">
        <v>28</v>
      </c>
      <c r="N2274" t="s">
        <v>28</v>
      </c>
      <c r="O2274" t="s">
        <v>28</v>
      </c>
      <c r="T2274" t="s">
        <v>28</v>
      </c>
      <c r="U2274" t="s">
        <v>28</v>
      </c>
      <c r="V2274" t="s">
        <v>28</v>
      </c>
      <c r="W2274" t="s">
        <v>28</v>
      </c>
      <c r="Z2274" t="s">
        <v>439</v>
      </c>
      <c r="AA2274">
        <v>217</v>
      </c>
    </row>
    <row r="2275" spans="1:27" x14ac:dyDescent="0.2">
      <c r="A2275">
        <v>9442939</v>
      </c>
      <c r="B2275" t="s">
        <v>34</v>
      </c>
      <c r="C2275" t="s">
        <v>438</v>
      </c>
      <c r="D2275">
        <f>MATCH(C2275,Sheet1!$A$2:$A$618,0)</f>
        <v>212</v>
      </c>
      <c r="E2275">
        <f t="shared" si="35"/>
        <v>212</v>
      </c>
      <c r="F2275" s="1">
        <v>43251.619930555556</v>
      </c>
      <c r="G2275" s="1">
        <v>43251.641574074078</v>
      </c>
      <c r="H2275" t="s">
        <v>639</v>
      </c>
      <c r="I2275">
        <v>36</v>
      </c>
      <c r="K2275" t="s">
        <v>28</v>
      </c>
      <c r="M2275" t="s">
        <v>28</v>
      </c>
      <c r="N2275" t="s">
        <v>28</v>
      </c>
      <c r="O2275" t="s">
        <v>28</v>
      </c>
      <c r="T2275" t="s">
        <v>28</v>
      </c>
      <c r="U2275" t="s">
        <v>28</v>
      </c>
      <c r="V2275" t="s">
        <v>28</v>
      </c>
      <c r="W2275" t="s">
        <v>28</v>
      </c>
      <c r="Z2275" t="s">
        <v>439</v>
      </c>
      <c r="AA2275">
        <v>218</v>
      </c>
    </row>
    <row r="2276" spans="1:27" x14ac:dyDescent="0.2">
      <c r="A2276">
        <v>9442939</v>
      </c>
      <c r="B2276" t="s">
        <v>34</v>
      </c>
      <c r="C2276" t="s">
        <v>287</v>
      </c>
      <c r="D2276">
        <f>MATCH(C2276,Sheet1!$A$2:$A$618,0)</f>
        <v>133</v>
      </c>
      <c r="E2276">
        <f t="shared" si="35"/>
        <v>133</v>
      </c>
      <c r="F2276" s="1">
        <v>43251.658275462964</v>
      </c>
      <c r="G2276" s="1">
        <v>43251.681041666663</v>
      </c>
      <c r="H2276" t="s">
        <v>639</v>
      </c>
      <c r="I2276">
        <v>36</v>
      </c>
      <c r="K2276" t="s">
        <v>28</v>
      </c>
      <c r="M2276" t="s">
        <v>28</v>
      </c>
      <c r="N2276" t="s">
        <v>28</v>
      </c>
      <c r="O2276" t="s">
        <v>28</v>
      </c>
      <c r="T2276" t="s">
        <v>28</v>
      </c>
      <c r="U2276" t="s">
        <v>28</v>
      </c>
      <c r="V2276" t="s">
        <v>28</v>
      </c>
      <c r="W2276" t="s">
        <v>28</v>
      </c>
      <c r="Z2276" t="s">
        <v>288</v>
      </c>
      <c r="AA2276">
        <v>219</v>
      </c>
    </row>
    <row r="2277" spans="1:27" x14ac:dyDescent="0.2">
      <c r="A2277">
        <v>9442939</v>
      </c>
      <c r="B2277" t="s">
        <v>34</v>
      </c>
      <c r="C2277" t="s">
        <v>438</v>
      </c>
      <c r="D2277">
        <f>MATCH(C2277,Sheet1!$A$2:$A$618,0)</f>
        <v>212</v>
      </c>
      <c r="E2277">
        <f t="shared" si="35"/>
        <v>212</v>
      </c>
      <c r="F2277" s="1">
        <v>43253.520868055559</v>
      </c>
      <c r="G2277" s="1">
        <v>43253.524305555555</v>
      </c>
      <c r="H2277" t="s">
        <v>639</v>
      </c>
      <c r="I2277">
        <v>36</v>
      </c>
      <c r="K2277" t="s">
        <v>28</v>
      </c>
      <c r="M2277" t="s">
        <v>28</v>
      </c>
      <c r="N2277" t="s">
        <v>28</v>
      </c>
      <c r="O2277" t="s">
        <v>28</v>
      </c>
      <c r="T2277" t="s">
        <v>28</v>
      </c>
      <c r="U2277" t="s">
        <v>28</v>
      </c>
      <c r="V2277" t="s">
        <v>28</v>
      </c>
      <c r="W2277" t="s">
        <v>28</v>
      </c>
      <c r="Z2277" t="s">
        <v>439</v>
      </c>
      <c r="AA2277">
        <v>222</v>
      </c>
    </row>
    <row r="2278" spans="1:27" x14ac:dyDescent="0.2">
      <c r="A2278">
        <v>9442939</v>
      </c>
      <c r="B2278" t="s">
        <v>34</v>
      </c>
      <c r="C2278" t="s">
        <v>438</v>
      </c>
      <c r="D2278">
        <f>MATCH(C2278,Sheet1!$A$2:$A$618,0)</f>
        <v>212</v>
      </c>
      <c r="E2278">
        <f t="shared" si="35"/>
        <v>212</v>
      </c>
      <c r="F2278" s="1">
        <v>43253.585925925923</v>
      </c>
      <c r="G2278" s="1">
        <v>43253.590208333335</v>
      </c>
      <c r="H2278" t="s">
        <v>639</v>
      </c>
      <c r="I2278">
        <v>36</v>
      </c>
      <c r="K2278" t="s">
        <v>28</v>
      </c>
      <c r="M2278" t="s">
        <v>28</v>
      </c>
      <c r="N2278" t="s">
        <v>28</v>
      </c>
      <c r="O2278" t="s">
        <v>28</v>
      </c>
      <c r="T2278" t="s">
        <v>28</v>
      </c>
      <c r="U2278" t="s">
        <v>28</v>
      </c>
      <c r="V2278" t="s">
        <v>28</v>
      </c>
      <c r="W2278" t="s">
        <v>28</v>
      </c>
      <c r="Z2278" t="s">
        <v>439</v>
      </c>
      <c r="AA2278">
        <v>223</v>
      </c>
    </row>
    <row r="2279" spans="1:27" x14ac:dyDescent="0.2">
      <c r="A2279">
        <v>9442939</v>
      </c>
      <c r="B2279" t="s">
        <v>34</v>
      </c>
      <c r="C2279" t="s">
        <v>187</v>
      </c>
      <c r="D2279">
        <f>MATCH(C2279,Sheet1!$A$2:$A$618,0)</f>
        <v>80</v>
      </c>
      <c r="E2279">
        <f t="shared" si="35"/>
        <v>80</v>
      </c>
      <c r="F2279" s="1">
        <v>43254.579664351855</v>
      </c>
      <c r="G2279" s="1">
        <v>43254.584490740737</v>
      </c>
      <c r="H2279" t="s">
        <v>639</v>
      </c>
      <c r="I2279">
        <v>36</v>
      </c>
      <c r="K2279" t="s">
        <v>28</v>
      </c>
      <c r="M2279" t="s">
        <v>28</v>
      </c>
      <c r="N2279" t="s">
        <v>28</v>
      </c>
      <c r="O2279" t="s">
        <v>28</v>
      </c>
      <c r="T2279" t="s">
        <v>28</v>
      </c>
      <c r="U2279" t="s">
        <v>28</v>
      </c>
      <c r="V2279" t="s">
        <v>28</v>
      </c>
      <c r="W2279" t="s">
        <v>28</v>
      </c>
      <c r="Z2279" t="s">
        <v>188</v>
      </c>
      <c r="AA2279">
        <v>224</v>
      </c>
    </row>
    <row r="2280" spans="1:27" x14ac:dyDescent="0.2">
      <c r="A2280">
        <v>9442939</v>
      </c>
      <c r="B2280" t="s">
        <v>34</v>
      </c>
      <c r="C2280" t="s">
        <v>438</v>
      </c>
      <c r="D2280">
        <f>MATCH(C2280,Sheet1!$A$2:$A$618,0)</f>
        <v>212</v>
      </c>
      <c r="E2280">
        <f t="shared" si="35"/>
        <v>212</v>
      </c>
      <c r="F2280" s="1">
        <v>43254.721562500003</v>
      </c>
      <c r="G2280" s="1">
        <v>43254.723368055558</v>
      </c>
      <c r="H2280" t="s">
        <v>639</v>
      </c>
      <c r="I2280">
        <v>36</v>
      </c>
      <c r="K2280" t="s">
        <v>28</v>
      </c>
      <c r="M2280" t="s">
        <v>28</v>
      </c>
      <c r="N2280" t="s">
        <v>28</v>
      </c>
      <c r="O2280" t="s">
        <v>28</v>
      </c>
      <c r="T2280" t="s">
        <v>28</v>
      </c>
      <c r="U2280" t="s">
        <v>28</v>
      </c>
      <c r="V2280" t="s">
        <v>28</v>
      </c>
      <c r="W2280" t="s">
        <v>28</v>
      </c>
      <c r="Z2280" t="s">
        <v>439</v>
      </c>
      <c r="AA2280">
        <v>225</v>
      </c>
    </row>
    <row r="2281" spans="1:27" x14ac:dyDescent="0.2">
      <c r="A2281">
        <v>9442939</v>
      </c>
      <c r="B2281" t="s">
        <v>34</v>
      </c>
      <c r="C2281" t="s">
        <v>253</v>
      </c>
      <c r="D2281">
        <f>MATCH(C2281,Sheet1!$A$2:$A$618,0)</f>
        <v>114</v>
      </c>
      <c r="E2281">
        <f t="shared" si="35"/>
        <v>114</v>
      </c>
      <c r="F2281" s="1">
        <v>43255.632581018515</v>
      </c>
      <c r="G2281" s="1">
        <v>43255.639317129629</v>
      </c>
      <c r="H2281" t="s">
        <v>639</v>
      </c>
      <c r="I2281">
        <v>36</v>
      </c>
      <c r="K2281" t="s">
        <v>28</v>
      </c>
      <c r="M2281" t="s">
        <v>28</v>
      </c>
      <c r="N2281" t="s">
        <v>28</v>
      </c>
      <c r="O2281" t="s">
        <v>28</v>
      </c>
      <c r="T2281" t="s">
        <v>28</v>
      </c>
      <c r="U2281" t="s">
        <v>28</v>
      </c>
      <c r="V2281" t="s">
        <v>28</v>
      </c>
      <c r="W2281" t="s">
        <v>28</v>
      </c>
      <c r="Z2281" t="s">
        <v>254</v>
      </c>
      <c r="AA2281">
        <v>226</v>
      </c>
    </row>
    <row r="2282" spans="1:27" x14ac:dyDescent="0.2">
      <c r="A2282">
        <v>9442939</v>
      </c>
      <c r="B2282" t="s">
        <v>34</v>
      </c>
      <c r="C2282" t="s">
        <v>438</v>
      </c>
      <c r="D2282">
        <f>MATCH(C2282,Sheet1!$A$2:$A$618,0)</f>
        <v>212</v>
      </c>
      <c r="E2282">
        <f t="shared" si="35"/>
        <v>212</v>
      </c>
      <c r="F2282" s="1">
        <v>43256.353819444441</v>
      </c>
      <c r="G2282" s="1">
        <v>43256.355127314811</v>
      </c>
      <c r="H2282" t="s">
        <v>639</v>
      </c>
      <c r="I2282">
        <v>36</v>
      </c>
      <c r="K2282" t="s">
        <v>28</v>
      </c>
      <c r="M2282" t="s">
        <v>28</v>
      </c>
      <c r="N2282" t="s">
        <v>28</v>
      </c>
      <c r="O2282" t="s">
        <v>28</v>
      </c>
      <c r="T2282" t="s">
        <v>28</v>
      </c>
      <c r="U2282" t="s">
        <v>28</v>
      </c>
      <c r="V2282" t="s">
        <v>28</v>
      </c>
      <c r="W2282" t="s">
        <v>28</v>
      </c>
      <c r="Z2282" t="s">
        <v>439</v>
      </c>
      <c r="AA2282">
        <v>227</v>
      </c>
    </row>
    <row r="2283" spans="1:27" x14ac:dyDescent="0.2">
      <c r="A2283">
        <v>9442939</v>
      </c>
      <c r="B2283" t="s">
        <v>34</v>
      </c>
      <c r="C2283" t="s">
        <v>438</v>
      </c>
      <c r="D2283">
        <f>MATCH(C2283,Sheet1!$A$2:$A$618,0)</f>
        <v>212</v>
      </c>
      <c r="E2283">
        <f t="shared" si="35"/>
        <v>212</v>
      </c>
      <c r="F2283" s="1">
        <v>43256.441516203704</v>
      </c>
      <c r="G2283" s="1">
        <v>43256.45239583333</v>
      </c>
      <c r="H2283" t="s">
        <v>639</v>
      </c>
      <c r="I2283">
        <v>36</v>
      </c>
      <c r="K2283" t="s">
        <v>28</v>
      </c>
      <c r="M2283" t="s">
        <v>28</v>
      </c>
      <c r="N2283" t="s">
        <v>28</v>
      </c>
      <c r="O2283" t="s">
        <v>28</v>
      </c>
      <c r="T2283" t="s">
        <v>28</v>
      </c>
      <c r="U2283" t="s">
        <v>28</v>
      </c>
      <c r="V2283" t="s">
        <v>28</v>
      </c>
      <c r="W2283" t="s">
        <v>28</v>
      </c>
      <c r="Z2283" t="s">
        <v>439</v>
      </c>
      <c r="AA2283">
        <v>228</v>
      </c>
    </row>
    <row r="2284" spans="1:27" x14ac:dyDescent="0.2">
      <c r="A2284">
        <v>9442939</v>
      </c>
      <c r="B2284" t="s">
        <v>34</v>
      </c>
      <c r="C2284" t="s">
        <v>438</v>
      </c>
      <c r="D2284">
        <f>MATCH(C2284,Sheet1!$A$2:$A$618,0)</f>
        <v>212</v>
      </c>
      <c r="E2284">
        <f t="shared" si="35"/>
        <v>212</v>
      </c>
      <c r="F2284" s="1">
        <v>43257.262384259258</v>
      </c>
      <c r="G2284" s="1">
        <v>43257.265208333331</v>
      </c>
      <c r="H2284" t="s">
        <v>639</v>
      </c>
      <c r="I2284">
        <v>36</v>
      </c>
      <c r="K2284" t="s">
        <v>28</v>
      </c>
      <c r="M2284" t="s">
        <v>28</v>
      </c>
      <c r="N2284" t="s">
        <v>28</v>
      </c>
      <c r="O2284" t="s">
        <v>28</v>
      </c>
      <c r="T2284" t="s">
        <v>28</v>
      </c>
      <c r="U2284" t="s">
        <v>28</v>
      </c>
      <c r="V2284" t="s">
        <v>28</v>
      </c>
      <c r="W2284" t="s">
        <v>28</v>
      </c>
      <c r="Z2284" t="s">
        <v>439</v>
      </c>
      <c r="AA2284">
        <v>229</v>
      </c>
    </row>
    <row r="2285" spans="1:27" x14ac:dyDescent="0.2">
      <c r="A2285">
        <v>9442939</v>
      </c>
      <c r="B2285" t="s">
        <v>34</v>
      </c>
      <c r="C2285" t="s">
        <v>438</v>
      </c>
      <c r="D2285">
        <f>MATCH(C2285,Sheet1!$A$2:$A$618,0)</f>
        <v>212</v>
      </c>
      <c r="E2285">
        <f t="shared" si="35"/>
        <v>212</v>
      </c>
      <c r="F2285" s="1">
        <v>43257.367384259262</v>
      </c>
      <c r="G2285" s="1">
        <v>43257.3825</v>
      </c>
      <c r="H2285" t="s">
        <v>639</v>
      </c>
      <c r="I2285">
        <v>36</v>
      </c>
      <c r="K2285" t="s">
        <v>28</v>
      </c>
      <c r="M2285" t="s">
        <v>28</v>
      </c>
      <c r="N2285" t="s">
        <v>28</v>
      </c>
      <c r="O2285" t="s">
        <v>28</v>
      </c>
      <c r="T2285" t="s">
        <v>28</v>
      </c>
      <c r="U2285" t="s">
        <v>28</v>
      </c>
      <c r="V2285" t="s">
        <v>28</v>
      </c>
      <c r="W2285" t="s">
        <v>28</v>
      </c>
      <c r="Z2285" t="s">
        <v>439</v>
      </c>
      <c r="AA2285">
        <v>230</v>
      </c>
    </row>
    <row r="2286" spans="1:27" x14ac:dyDescent="0.2">
      <c r="A2286">
        <v>9442939</v>
      </c>
      <c r="B2286" t="s">
        <v>34</v>
      </c>
      <c r="C2286" t="s">
        <v>438</v>
      </c>
      <c r="D2286">
        <f>MATCH(C2286,Sheet1!$A$2:$A$618,0)</f>
        <v>212</v>
      </c>
      <c r="E2286">
        <f t="shared" si="35"/>
        <v>212</v>
      </c>
      <c r="F2286" s="1">
        <v>43258.237546296295</v>
      </c>
      <c r="G2286" s="1">
        <v>43258.23877314815</v>
      </c>
      <c r="H2286" t="s">
        <v>639</v>
      </c>
      <c r="I2286">
        <v>36</v>
      </c>
      <c r="K2286" t="s">
        <v>28</v>
      </c>
      <c r="M2286" t="s">
        <v>28</v>
      </c>
      <c r="N2286" t="s">
        <v>28</v>
      </c>
      <c r="O2286" t="s">
        <v>28</v>
      </c>
      <c r="T2286" t="s">
        <v>28</v>
      </c>
      <c r="U2286" t="s">
        <v>28</v>
      </c>
      <c r="V2286" t="s">
        <v>28</v>
      </c>
      <c r="W2286" t="s">
        <v>28</v>
      </c>
      <c r="Z2286" t="s">
        <v>439</v>
      </c>
      <c r="AA2286">
        <v>231</v>
      </c>
    </row>
    <row r="2287" spans="1:27" x14ac:dyDescent="0.2">
      <c r="A2287">
        <v>9442939</v>
      </c>
      <c r="B2287" t="s">
        <v>34</v>
      </c>
      <c r="C2287" t="s">
        <v>438</v>
      </c>
      <c r="D2287">
        <f>MATCH(C2287,Sheet1!$A$2:$A$618,0)</f>
        <v>212</v>
      </c>
      <c r="E2287">
        <f t="shared" si="35"/>
        <v>212</v>
      </c>
      <c r="F2287" s="1">
        <v>43258.354930555557</v>
      </c>
      <c r="G2287" s="1">
        <v>43258.383344907408</v>
      </c>
      <c r="H2287" t="s">
        <v>639</v>
      </c>
      <c r="I2287">
        <v>36</v>
      </c>
      <c r="K2287" t="s">
        <v>28</v>
      </c>
      <c r="M2287" t="s">
        <v>28</v>
      </c>
      <c r="N2287" t="s">
        <v>28</v>
      </c>
      <c r="O2287" t="s">
        <v>28</v>
      </c>
      <c r="T2287" t="s">
        <v>28</v>
      </c>
      <c r="U2287" t="s">
        <v>28</v>
      </c>
      <c r="V2287" t="s">
        <v>28</v>
      </c>
      <c r="W2287" t="s">
        <v>28</v>
      </c>
      <c r="Z2287" t="s">
        <v>439</v>
      </c>
      <c r="AA2287">
        <v>232</v>
      </c>
    </row>
    <row r="2288" spans="1:27" x14ac:dyDescent="0.2">
      <c r="A2288">
        <v>9442939</v>
      </c>
      <c r="B2288" t="s">
        <v>148</v>
      </c>
      <c r="C2288" t="s">
        <v>26</v>
      </c>
      <c r="D2288">
        <f>MATCH(C2288,Sheet1!$A$2:$A$618,0)</f>
        <v>1</v>
      </c>
      <c r="E2288" t="str">
        <f t="shared" si="35"/>
        <v/>
      </c>
      <c r="F2288" s="1">
        <v>43258.500243055554</v>
      </c>
      <c r="G2288" s="1">
        <v>43258.500243055554</v>
      </c>
      <c r="H2288" t="s">
        <v>639</v>
      </c>
      <c r="I2288">
        <v>36</v>
      </c>
      <c r="K2288" t="s">
        <v>28</v>
      </c>
      <c r="M2288" t="s">
        <v>28</v>
      </c>
      <c r="N2288" t="s">
        <v>28</v>
      </c>
      <c r="O2288" t="s">
        <v>28</v>
      </c>
      <c r="T2288" t="s">
        <v>28</v>
      </c>
      <c r="U2288" t="s">
        <v>28</v>
      </c>
      <c r="V2288" t="s">
        <v>28</v>
      </c>
      <c r="W2288" t="s">
        <v>28</v>
      </c>
      <c r="Z2288" t="s">
        <v>28</v>
      </c>
    </row>
    <row r="2289" spans="1:27" x14ac:dyDescent="0.2">
      <c r="A2289">
        <v>9442939</v>
      </c>
      <c r="B2289" t="s">
        <v>149</v>
      </c>
      <c r="C2289" t="s">
        <v>642</v>
      </c>
      <c r="D2289">
        <f>MATCH(C2289,Sheet1!$A$2:$A$618,0)</f>
        <v>332</v>
      </c>
      <c r="E2289">
        <f t="shared" si="35"/>
        <v>332</v>
      </c>
      <c r="F2289" s="1">
        <v>43258.500243055554</v>
      </c>
      <c r="G2289" s="1">
        <v>43258.500243055554</v>
      </c>
      <c r="H2289" t="s">
        <v>639</v>
      </c>
      <c r="I2289">
        <v>36</v>
      </c>
      <c r="K2289" t="s">
        <v>28</v>
      </c>
      <c r="M2289" t="s">
        <v>28</v>
      </c>
      <c r="N2289" t="s">
        <v>28</v>
      </c>
      <c r="O2289" t="s">
        <v>28</v>
      </c>
      <c r="T2289" t="s">
        <v>28</v>
      </c>
      <c r="U2289" t="s">
        <v>28</v>
      </c>
      <c r="V2289" t="s">
        <v>86</v>
      </c>
      <c r="W2289" t="s">
        <v>54</v>
      </c>
      <c r="Z2289" t="s">
        <v>28</v>
      </c>
    </row>
    <row r="2290" spans="1:27" x14ac:dyDescent="0.2">
      <c r="A2290">
        <v>9442939</v>
      </c>
      <c r="B2290" t="s">
        <v>151</v>
      </c>
      <c r="C2290" t="s">
        <v>26</v>
      </c>
      <c r="D2290">
        <f>MATCH(C2290,Sheet1!$A$2:$A$618,0)</f>
        <v>1</v>
      </c>
      <c r="E2290" t="str">
        <f t="shared" si="35"/>
        <v/>
      </c>
      <c r="F2290" s="1">
        <v>43307.313425925924</v>
      </c>
      <c r="G2290" s="1">
        <v>43307.313425925924</v>
      </c>
      <c r="H2290" t="s">
        <v>639</v>
      </c>
      <c r="I2290">
        <v>36</v>
      </c>
      <c r="K2290" t="s">
        <v>28</v>
      </c>
      <c r="M2290" t="s">
        <v>28</v>
      </c>
      <c r="N2290" t="s">
        <v>28</v>
      </c>
      <c r="O2290" t="s">
        <v>28</v>
      </c>
      <c r="T2290" t="s">
        <v>28</v>
      </c>
      <c r="U2290" t="s">
        <v>28</v>
      </c>
      <c r="V2290" t="s">
        <v>28</v>
      </c>
      <c r="W2290" t="s">
        <v>28</v>
      </c>
      <c r="Z2290" t="s">
        <v>28</v>
      </c>
    </row>
    <row r="2291" spans="1:27" x14ac:dyDescent="0.2">
      <c r="A2291">
        <v>9442939</v>
      </c>
      <c r="B2291" t="s">
        <v>152</v>
      </c>
      <c r="C2291" t="s">
        <v>26</v>
      </c>
      <c r="D2291">
        <f>MATCH(C2291,Sheet1!$A$2:$A$618,0)</f>
        <v>1</v>
      </c>
      <c r="E2291" t="str">
        <f t="shared" si="35"/>
        <v/>
      </c>
      <c r="F2291" s="1">
        <v>43307.313518518517</v>
      </c>
      <c r="G2291" s="1">
        <v>43307.313518518517</v>
      </c>
      <c r="H2291" t="s">
        <v>639</v>
      </c>
      <c r="I2291">
        <v>36</v>
      </c>
      <c r="K2291" t="s">
        <v>28</v>
      </c>
      <c r="M2291" t="s">
        <v>28</v>
      </c>
      <c r="N2291" t="s">
        <v>28</v>
      </c>
      <c r="O2291" t="s">
        <v>28</v>
      </c>
      <c r="T2291" t="s">
        <v>28</v>
      </c>
      <c r="U2291" t="s">
        <v>28</v>
      </c>
      <c r="V2291" t="s">
        <v>28</v>
      </c>
      <c r="W2291" t="s">
        <v>28</v>
      </c>
      <c r="Z2291" t="s">
        <v>28</v>
      </c>
    </row>
    <row r="2292" spans="1:27" x14ac:dyDescent="0.2">
      <c r="A2292">
        <v>9458234</v>
      </c>
      <c r="B2292" t="s">
        <v>29</v>
      </c>
      <c r="C2292" t="s">
        <v>643</v>
      </c>
      <c r="D2292">
        <f>MATCH(C2292,Sheet1!$A$2:$A$618,0)</f>
        <v>333</v>
      </c>
      <c r="E2292">
        <f t="shared" si="35"/>
        <v>333</v>
      </c>
      <c r="F2292" s="1">
        <v>43257.115069444444</v>
      </c>
      <c r="G2292" s="1">
        <v>43257.121493055558</v>
      </c>
      <c r="H2292" t="s">
        <v>644</v>
      </c>
      <c r="I2292">
        <v>37</v>
      </c>
      <c r="K2292" t="s">
        <v>103</v>
      </c>
      <c r="M2292" t="s">
        <v>28</v>
      </c>
      <c r="N2292" t="s">
        <v>28</v>
      </c>
      <c r="O2292" t="s">
        <v>28</v>
      </c>
      <c r="P2292">
        <v>76</v>
      </c>
      <c r="Q2292">
        <v>3</v>
      </c>
      <c r="R2292">
        <v>1</v>
      </c>
      <c r="S2292">
        <v>0</v>
      </c>
      <c r="T2292" t="s">
        <v>46</v>
      </c>
      <c r="U2292" t="s">
        <v>28</v>
      </c>
      <c r="V2292" t="s">
        <v>28</v>
      </c>
      <c r="W2292" t="s">
        <v>28</v>
      </c>
      <c r="Z2292" t="s">
        <v>28</v>
      </c>
    </row>
    <row r="2293" spans="1:27" x14ac:dyDescent="0.2">
      <c r="A2293">
        <v>9458234</v>
      </c>
      <c r="B2293" t="s">
        <v>32</v>
      </c>
      <c r="C2293" t="s">
        <v>645</v>
      </c>
      <c r="D2293">
        <f>MATCH(C2293,Sheet1!$A$2:$A$618,0)</f>
        <v>334</v>
      </c>
      <c r="E2293">
        <f t="shared" si="35"/>
        <v>334</v>
      </c>
      <c r="F2293" s="1">
        <v>43257.122291666667</v>
      </c>
      <c r="G2293" s="1">
        <v>43257.122291666667</v>
      </c>
      <c r="H2293" t="s">
        <v>644</v>
      </c>
      <c r="I2293">
        <v>37</v>
      </c>
      <c r="J2293">
        <v>0</v>
      </c>
      <c r="K2293" t="s">
        <v>103</v>
      </c>
      <c r="L2293">
        <v>0</v>
      </c>
      <c r="M2293" t="s">
        <v>54</v>
      </c>
      <c r="N2293" t="s">
        <v>80</v>
      </c>
      <c r="O2293" t="s">
        <v>28</v>
      </c>
      <c r="T2293" t="s">
        <v>28</v>
      </c>
      <c r="U2293" t="s">
        <v>28</v>
      </c>
      <c r="V2293" t="s">
        <v>28</v>
      </c>
      <c r="W2293" t="s">
        <v>28</v>
      </c>
      <c r="Y2293">
        <v>0</v>
      </c>
      <c r="Z2293" t="s">
        <v>28</v>
      </c>
    </row>
    <row r="2294" spans="1:27" x14ac:dyDescent="0.2">
      <c r="A2294">
        <v>9458234</v>
      </c>
      <c r="B2294" t="s">
        <v>34</v>
      </c>
      <c r="C2294" t="s">
        <v>193</v>
      </c>
      <c r="D2294">
        <f>MATCH(C2294,Sheet1!$A$2:$A$618,0)</f>
        <v>84</v>
      </c>
      <c r="E2294">
        <f t="shared" si="35"/>
        <v>84</v>
      </c>
      <c r="F2294" s="1">
        <v>43257.129942129628</v>
      </c>
      <c r="G2294" s="1">
        <v>43257.144270833334</v>
      </c>
      <c r="H2294" t="s">
        <v>644</v>
      </c>
      <c r="I2294">
        <v>37</v>
      </c>
      <c r="K2294" t="s">
        <v>28</v>
      </c>
      <c r="M2294" t="s">
        <v>28</v>
      </c>
      <c r="N2294" t="s">
        <v>28</v>
      </c>
      <c r="O2294" t="s">
        <v>28</v>
      </c>
      <c r="T2294" t="s">
        <v>28</v>
      </c>
      <c r="U2294" t="s">
        <v>28</v>
      </c>
      <c r="V2294" t="s">
        <v>28</v>
      </c>
      <c r="W2294" t="s">
        <v>28</v>
      </c>
      <c r="Z2294" t="s">
        <v>194</v>
      </c>
      <c r="AA2294">
        <v>114</v>
      </c>
    </row>
    <row r="2295" spans="1:27" x14ac:dyDescent="0.2">
      <c r="A2295">
        <v>9458234</v>
      </c>
      <c r="B2295" t="s">
        <v>36</v>
      </c>
      <c r="C2295" t="s">
        <v>26</v>
      </c>
      <c r="D2295">
        <f>MATCH(C2295,Sheet1!$A$2:$A$618,0)</f>
        <v>1</v>
      </c>
      <c r="E2295" t="str">
        <f t="shared" si="35"/>
        <v/>
      </c>
      <c r="F2295" s="1">
        <v>43257.144270833334</v>
      </c>
      <c r="G2295" s="1">
        <v>43257.144270833334</v>
      </c>
      <c r="H2295" t="s">
        <v>644</v>
      </c>
      <c r="I2295">
        <v>37</v>
      </c>
      <c r="K2295" t="s">
        <v>28</v>
      </c>
      <c r="M2295" t="s">
        <v>28</v>
      </c>
      <c r="N2295" t="s">
        <v>28</v>
      </c>
      <c r="O2295" t="s">
        <v>28</v>
      </c>
      <c r="T2295" t="s">
        <v>28</v>
      </c>
      <c r="U2295" t="s">
        <v>28</v>
      </c>
      <c r="V2295" t="s">
        <v>28</v>
      </c>
      <c r="W2295" t="s">
        <v>28</v>
      </c>
      <c r="Z2295" t="s">
        <v>28</v>
      </c>
    </row>
    <row r="2296" spans="1:27" x14ac:dyDescent="0.2">
      <c r="A2296">
        <v>9458234</v>
      </c>
      <c r="B2296" t="s">
        <v>34</v>
      </c>
      <c r="C2296" t="s">
        <v>646</v>
      </c>
      <c r="D2296">
        <f>MATCH(C2296,Sheet1!$A$2:$A$618,0)</f>
        <v>335</v>
      </c>
      <c r="E2296">
        <f t="shared" si="35"/>
        <v>335</v>
      </c>
      <c r="F2296" s="1">
        <v>43257.24596064815</v>
      </c>
      <c r="G2296" s="1">
        <v>43257.254374999997</v>
      </c>
      <c r="H2296" t="s">
        <v>644</v>
      </c>
      <c r="I2296">
        <v>37</v>
      </c>
      <c r="K2296" t="s">
        <v>28</v>
      </c>
      <c r="M2296" t="s">
        <v>28</v>
      </c>
      <c r="N2296" t="s">
        <v>28</v>
      </c>
      <c r="O2296" t="s">
        <v>28</v>
      </c>
      <c r="T2296" t="s">
        <v>28</v>
      </c>
      <c r="U2296" t="s">
        <v>28</v>
      </c>
      <c r="V2296" t="s">
        <v>28</v>
      </c>
      <c r="W2296" t="s">
        <v>28</v>
      </c>
      <c r="Z2296" t="s">
        <v>647</v>
      </c>
      <c r="AA2296">
        <v>115</v>
      </c>
    </row>
    <row r="2297" spans="1:27" x14ac:dyDescent="0.2">
      <c r="A2297">
        <v>9458234</v>
      </c>
      <c r="B2297" t="s">
        <v>34</v>
      </c>
      <c r="C2297" t="s">
        <v>648</v>
      </c>
      <c r="D2297">
        <f>MATCH(C2297,Sheet1!$A$2:$A$618,0)</f>
        <v>336</v>
      </c>
      <c r="E2297">
        <f t="shared" si="35"/>
        <v>336</v>
      </c>
      <c r="F2297" s="1">
        <v>43257.387372685182</v>
      </c>
      <c r="G2297" s="1">
        <v>43257.406782407408</v>
      </c>
      <c r="H2297" t="s">
        <v>644</v>
      </c>
      <c r="I2297">
        <v>37</v>
      </c>
      <c r="K2297" t="s">
        <v>28</v>
      </c>
      <c r="M2297" t="s">
        <v>28</v>
      </c>
      <c r="N2297" t="s">
        <v>28</v>
      </c>
      <c r="O2297" t="s">
        <v>28</v>
      </c>
      <c r="T2297" t="s">
        <v>28</v>
      </c>
      <c r="U2297" t="s">
        <v>28</v>
      </c>
      <c r="V2297" t="s">
        <v>28</v>
      </c>
      <c r="W2297" t="s">
        <v>28</v>
      </c>
      <c r="Z2297" t="s">
        <v>649</v>
      </c>
      <c r="AA2297">
        <v>116</v>
      </c>
    </row>
    <row r="2298" spans="1:27" x14ac:dyDescent="0.2">
      <c r="A2298">
        <v>9458234</v>
      </c>
      <c r="B2298" t="s">
        <v>34</v>
      </c>
      <c r="C2298" t="s">
        <v>648</v>
      </c>
      <c r="D2298">
        <f>MATCH(C2298,Sheet1!$A$2:$A$618,0)</f>
        <v>336</v>
      </c>
      <c r="E2298">
        <f t="shared" si="35"/>
        <v>336</v>
      </c>
      <c r="F2298" s="1">
        <v>43257.462847222225</v>
      </c>
      <c r="G2298" s="1">
        <v>43257.464942129627</v>
      </c>
      <c r="H2298" t="s">
        <v>644</v>
      </c>
      <c r="I2298">
        <v>37</v>
      </c>
      <c r="K2298" t="s">
        <v>28</v>
      </c>
      <c r="M2298" t="s">
        <v>28</v>
      </c>
      <c r="N2298" t="s">
        <v>28</v>
      </c>
      <c r="O2298" t="s">
        <v>28</v>
      </c>
      <c r="T2298" t="s">
        <v>28</v>
      </c>
      <c r="U2298" t="s">
        <v>28</v>
      </c>
      <c r="V2298" t="s">
        <v>28</v>
      </c>
      <c r="W2298" t="s">
        <v>28</v>
      </c>
      <c r="Z2298" t="s">
        <v>649</v>
      </c>
      <c r="AA2298">
        <v>117</v>
      </c>
    </row>
    <row r="2299" spans="1:27" x14ac:dyDescent="0.2">
      <c r="A2299">
        <v>9458234</v>
      </c>
      <c r="B2299" t="s">
        <v>34</v>
      </c>
      <c r="C2299" t="s">
        <v>35</v>
      </c>
      <c r="D2299">
        <f>MATCH(C2299,Sheet1!$A$2:$A$618,0)</f>
        <v>4</v>
      </c>
      <c r="E2299">
        <f t="shared" si="35"/>
        <v>4</v>
      </c>
      <c r="F2299" s="1">
        <v>43257.691805555558</v>
      </c>
      <c r="G2299" s="1">
        <v>43257.737384259257</v>
      </c>
      <c r="H2299" t="s">
        <v>644</v>
      </c>
      <c r="I2299">
        <v>37</v>
      </c>
      <c r="K2299" t="s">
        <v>28</v>
      </c>
      <c r="M2299" t="s">
        <v>28</v>
      </c>
      <c r="N2299" t="s">
        <v>28</v>
      </c>
      <c r="O2299" t="s">
        <v>28</v>
      </c>
      <c r="T2299" t="s">
        <v>28</v>
      </c>
      <c r="U2299" t="s">
        <v>28</v>
      </c>
      <c r="V2299" t="s">
        <v>28</v>
      </c>
      <c r="W2299" t="s">
        <v>28</v>
      </c>
      <c r="Z2299" t="s">
        <v>31</v>
      </c>
      <c r="AA2299">
        <v>118</v>
      </c>
    </row>
    <row r="2300" spans="1:27" x14ac:dyDescent="0.2">
      <c r="A2300">
        <v>9458234</v>
      </c>
      <c r="B2300" t="s">
        <v>34</v>
      </c>
      <c r="C2300" t="s">
        <v>165</v>
      </c>
      <c r="D2300">
        <f>MATCH(C2300,Sheet1!$A$2:$A$618,0)</f>
        <v>68</v>
      </c>
      <c r="E2300">
        <f t="shared" si="35"/>
        <v>68</v>
      </c>
      <c r="F2300" s="1">
        <v>43257.74359953704</v>
      </c>
      <c r="G2300" s="1">
        <v>43257.744351851848</v>
      </c>
      <c r="H2300" t="s">
        <v>644</v>
      </c>
      <c r="I2300">
        <v>37</v>
      </c>
      <c r="K2300" t="s">
        <v>28</v>
      </c>
      <c r="M2300" t="s">
        <v>28</v>
      </c>
      <c r="N2300" t="s">
        <v>28</v>
      </c>
      <c r="O2300" t="s">
        <v>28</v>
      </c>
      <c r="T2300" t="s">
        <v>28</v>
      </c>
      <c r="U2300" t="s">
        <v>28</v>
      </c>
      <c r="V2300" t="s">
        <v>28</v>
      </c>
      <c r="W2300" t="s">
        <v>28</v>
      </c>
      <c r="Z2300" t="s">
        <v>166</v>
      </c>
      <c r="AA2300">
        <v>119</v>
      </c>
    </row>
    <row r="2301" spans="1:27" x14ac:dyDescent="0.2">
      <c r="A2301">
        <v>9458234</v>
      </c>
      <c r="B2301" t="s">
        <v>101</v>
      </c>
      <c r="C2301" t="s">
        <v>26</v>
      </c>
      <c r="D2301">
        <f>MATCH(C2301,Sheet1!$A$2:$A$618,0)</f>
        <v>1</v>
      </c>
      <c r="E2301" t="str">
        <f t="shared" si="35"/>
        <v/>
      </c>
      <c r="F2301" s="1">
        <v>43258.197476851848</v>
      </c>
      <c r="G2301" s="1">
        <v>43258.197476851848</v>
      </c>
      <c r="H2301" t="s">
        <v>644</v>
      </c>
      <c r="I2301">
        <v>37</v>
      </c>
      <c r="K2301" t="s">
        <v>28</v>
      </c>
      <c r="M2301" t="s">
        <v>28</v>
      </c>
      <c r="N2301" t="s">
        <v>28</v>
      </c>
      <c r="O2301" t="s">
        <v>28</v>
      </c>
      <c r="T2301" t="s">
        <v>28</v>
      </c>
      <c r="U2301" t="s">
        <v>28</v>
      </c>
      <c r="V2301" t="s">
        <v>28</v>
      </c>
      <c r="W2301" t="s">
        <v>28</v>
      </c>
      <c r="Z2301" t="s">
        <v>28</v>
      </c>
    </row>
    <row r="2302" spans="1:27" x14ac:dyDescent="0.2">
      <c r="A2302">
        <v>9458234</v>
      </c>
      <c r="B2302" t="s">
        <v>34</v>
      </c>
      <c r="C2302" t="s">
        <v>650</v>
      </c>
      <c r="D2302">
        <f>MATCH(C2302,Sheet1!$A$2:$A$618,0)</f>
        <v>337</v>
      </c>
      <c r="E2302">
        <f t="shared" si="35"/>
        <v>337</v>
      </c>
      <c r="F2302" s="1">
        <v>43258.226643518516</v>
      </c>
      <c r="G2302" s="1">
        <v>43258.228148148148</v>
      </c>
      <c r="H2302" t="s">
        <v>644</v>
      </c>
      <c r="I2302">
        <v>37</v>
      </c>
      <c r="K2302" t="s">
        <v>28</v>
      </c>
      <c r="M2302" t="s">
        <v>28</v>
      </c>
      <c r="N2302" t="s">
        <v>28</v>
      </c>
      <c r="O2302" t="s">
        <v>28</v>
      </c>
      <c r="T2302" t="s">
        <v>28</v>
      </c>
      <c r="U2302" t="s">
        <v>28</v>
      </c>
      <c r="V2302" t="s">
        <v>28</v>
      </c>
      <c r="W2302" t="s">
        <v>28</v>
      </c>
      <c r="Z2302" t="s">
        <v>651</v>
      </c>
      <c r="AA2302">
        <v>120</v>
      </c>
    </row>
    <row r="2303" spans="1:27" x14ac:dyDescent="0.2">
      <c r="A2303">
        <v>9458234</v>
      </c>
      <c r="B2303" t="s">
        <v>34</v>
      </c>
      <c r="C2303" t="s">
        <v>652</v>
      </c>
      <c r="D2303">
        <f>MATCH(C2303,Sheet1!$A$2:$A$618,0)</f>
        <v>338</v>
      </c>
      <c r="E2303">
        <f t="shared" si="35"/>
        <v>338</v>
      </c>
      <c r="F2303" s="1">
        <v>43258.436226851853</v>
      </c>
      <c r="G2303" s="1">
        <v>43258.449675925927</v>
      </c>
      <c r="H2303" t="s">
        <v>644</v>
      </c>
      <c r="I2303">
        <v>37</v>
      </c>
      <c r="K2303" t="s">
        <v>28</v>
      </c>
      <c r="M2303" t="s">
        <v>28</v>
      </c>
      <c r="N2303" t="s">
        <v>28</v>
      </c>
      <c r="O2303" t="s">
        <v>28</v>
      </c>
      <c r="T2303" t="s">
        <v>28</v>
      </c>
      <c r="U2303" t="s">
        <v>28</v>
      </c>
      <c r="V2303" t="s">
        <v>28</v>
      </c>
      <c r="W2303" t="s">
        <v>28</v>
      </c>
      <c r="Z2303" t="s">
        <v>653</v>
      </c>
      <c r="AA2303">
        <v>121</v>
      </c>
    </row>
    <row r="2304" spans="1:27" x14ac:dyDescent="0.2">
      <c r="A2304">
        <v>9458234</v>
      </c>
      <c r="B2304" t="s">
        <v>34</v>
      </c>
      <c r="C2304" t="s">
        <v>652</v>
      </c>
      <c r="D2304">
        <f>MATCH(C2304,Sheet1!$A$2:$A$618,0)</f>
        <v>338</v>
      </c>
      <c r="E2304">
        <f t="shared" si="35"/>
        <v>338</v>
      </c>
      <c r="F2304" s="1">
        <v>43258.537557870368</v>
      </c>
      <c r="G2304" s="1">
        <v>43258.544374999998</v>
      </c>
      <c r="H2304" t="s">
        <v>644</v>
      </c>
      <c r="I2304">
        <v>37</v>
      </c>
      <c r="K2304" t="s">
        <v>28</v>
      </c>
      <c r="M2304" t="s">
        <v>28</v>
      </c>
      <c r="N2304" t="s">
        <v>28</v>
      </c>
      <c r="O2304" t="s">
        <v>28</v>
      </c>
      <c r="T2304" t="s">
        <v>28</v>
      </c>
      <c r="U2304" t="s">
        <v>28</v>
      </c>
      <c r="V2304" t="s">
        <v>28</v>
      </c>
      <c r="W2304" t="s">
        <v>28</v>
      </c>
      <c r="Z2304" t="s">
        <v>653</v>
      </c>
      <c r="AA2304">
        <v>122</v>
      </c>
    </row>
    <row r="2305" spans="1:27" x14ac:dyDescent="0.2">
      <c r="A2305">
        <v>9458234</v>
      </c>
      <c r="B2305" t="s">
        <v>34</v>
      </c>
      <c r="C2305" t="s">
        <v>400</v>
      </c>
      <c r="D2305">
        <f>MATCH(C2305,Sheet1!$A$2:$A$618,0)</f>
        <v>193</v>
      </c>
      <c r="E2305">
        <f t="shared" si="35"/>
        <v>193</v>
      </c>
      <c r="F2305" s="1">
        <v>43258.551296296297</v>
      </c>
      <c r="G2305" s="1">
        <v>43258.552303240744</v>
      </c>
      <c r="H2305" t="s">
        <v>644</v>
      </c>
      <c r="I2305">
        <v>37</v>
      </c>
      <c r="K2305" t="s">
        <v>28</v>
      </c>
      <c r="M2305" t="s">
        <v>28</v>
      </c>
      <c r="N2305" t="s">
        <v>28</v>
      </c>
      <c r="O2305" t="s">
        <v>28</v>
      </c>
      <c r="T2305" t="s">
        <v>28</v>
      </c>
      <c r="U2305" t="s">
        <v>28</v>
      </c>
      <c r="V2305" t="s">
        <v>28</v>
      </c>
      <c r="W2305" t="s">
        <v>28</v>
      </c>
      <c r="Z2305" t="s">
        <v>401</v>
      </c>
      <c r="AA2305">
        <v>123</v>
      </c>
    </row>
    <row r="2306" spans="1:27" x14ac:dyDescent="0.2">
      <c r="A2306">
        <v>9458234</v>
      </c>
      <c r="B2306" t="s">
        <v>34</v>
      </c>
      <c r="C2306" t="s">
        <v>654</v>
      </c>
      <c r="D2306">
        <f>MATCH(C2306,Sheet1!$A$2:$A$618,0)</f>
        <v>339</v>
      </c>
      <c r="E2306">
        <f t="shared" si="35"/>
        <v>339</v>
      </c>
      <c r="F2306" s="1">
        <v>43258.647766203707</v>
      </c>
      <c r="G2306" s="1">
        <v>43258.661990740744</v>
      </c>
      <c r="H2306" t="s">
        <v>644</v>
      </c>
      <c r="I2306">
        <v>37</v>
      </c>
      <c r="K2306" t="s">
        <v>28</v>
      </c>
      <c r="M2306" t="s">
        <v>28</v>
      </c>
      <c r="N2306" t="s">
        <v>28</v>
      </c>
      <c r="O2306" t="s">
        <v>28</v>
      </c>
      <c r="T2306" t="s">
        <v>28</v>
      </c>
      <c r="U2306" t="s">
        <v>28</v>
      </c>
      <c r="V2306" t="s">
        <v>28</v>
      </c>
      <c r="W2306" t="s">
        <v>28</v>
      </c>
      <c r="Z2306" t="s">
        <v>655</v>
      </c>
      <c r="AA2306">
        <v>124</v>
      </c>
    </row>
    <row r="2307" spans="1:27" x14ac:dyDescent="0.2">
      <c r="A2307">
        <v>9458234</v>
      </c>
      <c r="B2307" t="s">
        <v>148</v>
      </c>
      <c r="C2307" t="s">
        <v>26</v>
      </c>
      <c r="D2307">
        <f>MATCH(C2307,Sheet1!$A$2:$A$618,0)</f>
        <v>1</v>
      </c>
      <c r="E2307" t="str">
        <f t="shared" ref="E2307:E2370" si="36">IF(D2307=1,"",D2307)</f>
        <v/>
      </c>
      <c r="F2307" s="1">
        <v>43258.66983796296</v>
      </c>
      <c r="G2307" s="1">
        <v>43258.66983796296</v>
      </c>
      <c r="H2307" t="s">
        <v>644</v>
      </c>
      <c r="I2307">
        <v>37</v>
      </c>
      <c r="K2307" t="s">
        <v>28</v>
      </c>
      <c r="M2307" t="s">
        <v>28</v>
      </c>
      <c r="N2307" t="s">
        <v>28</v>
      </c>
      <c r="O2307" t="s">
        <v>28</v>
      </c>
      <c r="T2307" t="s">
        <v>28</v>
      </c>
      <c r="U2307" t="s">
        <v>28</v>
      </c>
      <c r="V2307" t="s">
        <v>28</v>
      </c>
      <c r="W2307" t="s">
        <v>28</v>
      </c>
      <c r="Z2307" t="s">
        <v>28</v>
      </c>
    </row>
    <row r="2308" spans="1:27" x14ac:dyDescent="0.2">
      <c r="A2308">
        <v>9458234</v>
      </c>
      <c r="B2308" t="s">
        <v>149</v>
      </c>
      <c r="C2308" t="s">
        <v>656</v>
      </c>
      <c r="D2308">
        <f>MATCH(C2308,Sheet1!$A$2:$A$618,0)</f>
        <v>340</v>
      </c>
      <c r="E2308">
        <f t="shared" si="36"/>
        <v>340</v>
      </c>
      <c r="F2308" s="1">
        <v>43258.66983796296</v>
      </c>
      <c r="G2308" s="1">
        <v>43258.66983796296</v>
      </c>
      <c r="H2308" t="s">
        <v>644</v>
      </c>
      <c r="I2308">
        <v>37</v>
      </c>
      <c r="K2308" t="s">
        <v>28</v>
      </c>
      <c r="M2308" t="s">
        <v>28</v>
      </c>
      <c r="N2308" t="s">
        <v>28</v>
      </c>
      <c r="O2308" t="s">
        <v>28</v>
      </c>
      <c r="T2308" t="s">
        <v>28</v>
      </c>
      <c r="U2308" t="s">
        <v>28</v>
      </c>
      <c r="V2308" t="s">
        <v>88</v>
      </c>
      <c r="W2308" t="s">
        <v>40</v>
      </c>
      <c r="Z2308" t="s">
        <v>28</v>
      </c>
    </row>
    <row r="2309" spans="1:27" x14ac:dyDescent="0.2">
      <c r="A2309">
        <v>9458234</v>
      </c>
      <c r="B2309" t="s">
        <v>152</v>
      </c>
      <c r="C2309" t="s">
        <v>26</v>
      </c>
      <c r="D2309">
        <f>MATCH(C2309,Sheet1!$A$2:$A$618,0)</f>
        <v>1</v>
      </c>
      <c r="E2309" t="str">
        <f t="shared" si="36"/>
        <v/>
      </c>
      <c r="F2309" s="1">
        <v>43258.670115740744</v>
      </c>
      <c r="G2309" s="1">
        <v>43258.670115740744</v>
      </c>
      <c r="H2309" t="s">
        <v>644</v>
      </c>
      <c r="I2309">
        <v>37</v>
      </c>
      <c r="K2309" t="s">
        <v>28</v>
      </c>
      <c r="M2309" t="s">
        <v>28</v>
      </c>
      <c r="N2309" t="s">
        <v>28</v>
      </c>
      <c r="O2309" t="s">
        <v>28</v>
      </c>
      <c r="T2309" t="s">
        <v>28</v>
      </c>
      <c r="U2309" t="s">
        <v>28</v>
      </c>
      <c r="V2309" t="s">
        <v>28</v>
      </c>
      <c r="W2309" t="s">
        <v>28</v>
      </c>
      <c r="Z2309" t="s">
        <v>28</v>
      </c>
    </row>
    <row r="2310" spans="1:27" x14ac:dyDescent="0.2">
      <c r="A2310">
        <v>9458234</v>
      </c>
      <c r="B2310" t="s">
        <v>151</v>
      </c>
      <c r="C2310" t="s">
        <v>26</v>
      </c>
      <c r="D2310">
        <f>MATCH(C2310,Sheet1!$A$2:$A$618,0)</f>
        <v>1</v>
      </c>
      <c r="E2310" t="str">
        <f t="shared" si="36"/>
        <v/>
      </c>
      <c r="F2310" s="1">
        <v>43307.406111111108</v>
      </c>
      <c r="G2310" s="1">
        <v>43307.406111111108</v>
      </c>
      <c r="H2310" t="s">
        <v>644</v>
      </c>
      <c r="I2310">
        <v>37</v>
      </c>
      <c r="K2310" t="s">
        <v>28</v>
      </c>
      <c r="M2310" t="s">
        <v>28</v>
      </c>
      <c r="N2310" t="s">
        <v>28</v>
      </c>
      <c r="O2310" t="s">
        <v>28</v>
      </c>
      <c r="T2310" t="s">
        <v>28</v>
      </c>
      <c r="U2310" t="s">
        <v>28</v>
      </c>
      <c r="V2310" t="s">
        <v>28</v>
      </c>
      <c r="W2310" t="s">
        <v>28</v>
      </c>
      <c r="Z2310" t="s">
        <v>28</v>
      </c>
    </row>
    <row r="2311" spans="1:27" x14ac:dyDescent="0.2">
      <c r="A2311">
        <v>9458236</v>
      </c>
      <c r="B2311" t="s">
        <v>25</v>
      </c>
      <c r="C2311" t="s">
        <v>26</v>
      </c>
      <c r="D2311">
        <f>MATCH(C2311,Sheet1!$A$2:$A$618,0)</f>
        <v>1</v>
      </c>
      <c r="E2311" t="str">
        <f t="shared" si="36"/>
        <v/>
      </c>
      <c r="F2311" s="1">
        <v>43257.173692129632</v>
      </c>
      <c r="G2311" s="1">
        <v>43257.174421296295</v>
      </c>
      <c r="H2311" t="s">
        <v>657</v>
      </c>
      <c r="I2311">
        <v>38</v>
      </c>
      <c r="K2311" t="s">
        <v>28</v>
      </c>
      <c r="M2311" t="s">
        <v>28</v>
      </c>
      <c r="N2311" t="s">
        <v>28</v>
      </c>
      <c r="O2311" t="s">
        <v>28</v>
      </c>
      <c r="T2311" t="s">
        <v>28</v>
      </c>
      <c r="U2311" t="s">
        <v>28</v>
      </c>
      <c r="V2311" t="s">
        <v>28</v>
      </c>
      <c r="W2311" t="s">
        <v>28</v>
      </c>
      <c r="X2311">
        <v>2</v>
      </c>
      <c r="Z2311" t="s">
        <v>28</v>
      </c>
    </row>
    <row r="2312" spans="1:27" x14ac:dyDescent="0.2">
      <c r="A2312">
        <v>9458236</v>
      </c>
      <c r="B2312" t="s">
        <v>29</v>
      </c>
      <c r="C2312" t="s">
        <v>658</v>
      </c>
      <c r="D2312">
        <f>MATCH(C2312,Sheet1!$A$2:$A$618,0)</f>
        <v>341</v>
      </c>
      <c r="E2312">
        <f t="shared" si="36"/>
        <v>341</v>
      </c>
      <c r="F2312" s="1">
        <v>43257.174421296295</v>
      </c>
      <c r="G2312" s="1">
        <v>43257.178842592592</v>
      </c>
      <c r="H2312" t="s">
        <v>657</v>
      </c>
      <c r="I2312">
        <v>38</v>
      </c>
      <c r="K2312" t="s">
        <v>105</v>
      </c>
      <c r="M2312" t="s">
        <v>28</v>
      </c>
      <c r="N2312" t="s">
        <v>28</v>
      </c>
      <c r="O2312" t="s">
        <v>28</v>
      </c>
      <c r="P2312">
        <v>69</v>
      </c>
      <c r="Q2312">
        <v>3</v>
      </c>
      <c r="R2312">
        <v>1</v>
      </c>
      <c r="S2312">
        <v>0</v>
      </c>
      <c r="T2312" t="s">
        <v>46</v>
      </c>
      <c r="U2312" t="s">
        <v>28</v>
      </c>
      <c r="V2312" t="s">
        <v>28</v>
      </c>
      <c r="W2312" t="s">
        <v>28</v>
      </c>
      <c r="Z2312" t="s">
        <v>28</v>
      </c>
    </row>
    <row r="2313" spans="1:27" x14ac:dyDescent="0.2">
      <c r="A2313">
        <v>9458236</v>
      </c>
      <c r="B2313" t="s">
        <v>32</v>
      </c>
      <c r="C2313" t="s">
        <v>659</v>
      </c>
      <c r="D2313">
        <f>MATCH(C2313,Sheet1!$A$2:$A$618,0)</f>
        <v>342</v>
      </c>
      <c r="E2313">
        <f t="shared" si="36"/>
        <v>342</v>
      </c>
      <c r="F2313" s="1">
        <v>43257.179861111108</v>
      </c>
      <c r="G2313" s="1">
        <v>43257.179861111108</v>
      </c>
      <c r="H2313" t="s">
        <v>657</v>
      </c>
      <c r="I2313">
        <v>38</v>
      </c>
      <c r="J2313">
        <v>0</v>
      </c>
      <c r="K2313" t="s">
        <v>105</v>
      </c>
      <c r="L2313">
        <v>0</v>
      </c>
      <c r="M2313" t="s">
        <v>42</v>
      </c>
      <c r="N2313" t="s">
        <v>76</v>
      </c>
      <c r="O2313" t="s">
        <v>28</v>
      </c>
      <c r="T2313" t="s">
        <v>28</v>
      </c>
      <c r="U2313" t="s">
        <v>28</v>
      </c>
      <c r="V2313" t="s">
        <v>28</v>
      </c>
      <c r="W2313" t="s">
        <v>28</v>
      </c>
      <c r="Y2313">
        <v>0</v>
      </c>
      <c r="Z2313" t="s">
        <v>28</v>
      </c>
    </row>
    <row r="2314" spans="1:27" x14ac:dyDescent="0.2">
      <c r="A2314">
        <v>9458236</v>
      </c>
      <c r="B2314" t="s">
        <v>34</v>
      </c>
      <c r="C2314" t="s">
        <v>536</v>
      </c>
      <c r="D2314">
        <f>MATCH(C2314,Sheet1!$A$2:$A$618,0)</f>
        <v>269</v>
      </c>
      <c r="E2314">
        <f t="shared" si="36"/>
        <v>269</v>
      </c>
      <c r="F2314" s="1">
        <v>43257.187395833331</v>
      </c>
      <c r="G2314" s="1">
        <v>43257.202118055553</v>
      </c>
      <c r="H2314" t="s">
        <v>657</v>
      </c>
      <c r="I2314">
        <v>38</v>
      </c>
      <c r="K2314" t="s">
        <v>28</v>
      </c>
      <c r="M2314" t="s">
        <v>28</v>
      </c>
      <c r="N2314" t="s">
        <v>28</v>
      </c>
      <c r="O2314" t="s">
        <v>28</v>
      </c>
      <c r="T2314" t="s">
        <v>28</v>
      </c>
      <c r="U2314" t="s">
        <v>28</v>
      </c>
      <c r="V2314" t="s">
        <v>28</v>
      </c>
      <c r="W2314" t="s">
        <v>28</v>
      </c>
      <c r="Z2314" t="s">
        <v>537</v>
      </c>
      <c r="AA2314">
        <v>129</v>
      </c>
    </row>
    <row r="2315" spans="1:27" x14ac:dyDescent="0.2">
      <c r="A2315">
        <v>9458236</v>
      </c>
      <c r="B2315" t="s">
        <v>36</v>
      </c>
      <c r="C2315" t="s">
        <v>26</v>
      </c>
      <c r="D2315">
        <f>MATCH(C2315,Sheet1!$A$2:$A$618,0)</f>
        <v>1</v>
      </c>
      <c r="E2315" t="str">
        <f t="shared" si="36"/>
        <v/>
      </c>
      <c r="F2315" s="1">
        <v>43257.20212962963</v>
      </c>
      <c r="G2315" s="1">
        <v>43257.20212962963</v>
      </c>
      <c r="H2315" t="s">
        <v>657</v>
      </c>
      <c r="I2315">
        <v>38</v>
      </c>
      <c r="K2315" t="s">
        <v>28</v>
      </c>
      <c r="M2315" t="s">
        <v>28</v>
      </c>
      <c r="N2315" t="s">
        <v>28</v>
      </c>
      <c r="O2315" t="s">
        <v>28</v>
      </c>
      <c r="T2315" t="s">
        <v>28</v>
      </c>
      <c r="U2315" t="s">
        <v>28</v>
      </c>
      <c r="V2315" t="s">
        <v>28</v>
      </c>
      <c r="W2315" t="s">
        <v>28</v>
      </c>
      <c r="Z2315" t="s">
        <v>28</v>
      </c>
    </row>
    <row r="2316" spans="1:27" x14ac:dyDescent="0.2">
      <c r="A2316">
        <v>9458236</v>
      </c>
      <c r="B2316" t="s">
        <v>34</v>
      </c>
      <c r="C2316" t="s">
        <v>660</v>
      </c>
      <c r="D2316">
        <f>MATCH(C2316,Sheet1!$A$2:$A$618,0)</f>
        <v>343</v>
      </c>
      <c r="E2316">
        <f t="shared" si="36"/>
        <v>343</v>
      </c>
      <c r="F2316" s="1">
        <v>43257.267118055555</v>
      </c>
      <c r="G2316" s="1">
        <v>43257.279108796298</v>
      </c>
      <c r="H2316" t="s">
        <v>657</v>
      </c>
      <c r="I2316">
        <v>38</v>
      </c>
      <c r="K2316" t="s">
        <v>28</v>
      </c>
      <c r="M2316" t="s">
        <v>28</v>
      </c>
      <c r="N2316" t="s">
        <v>28</v>
      </c>
      <c r="O2316" t="s">
        <v>28</v>
      </c>
      <c r="T2316" t="s">
        <v>28</v>
      </c>
      <c r="U2316" t="s">
        <v>28</v>
      </c>
      <c r="V2316" t="s">
        <v>28</v>
      </c>
      <c r="W2316" t="s">
        <v>28</v>
      </c>
      <c r="Z2316" t="s">
        <v>661</v>
      </c>
      <c r="AA2316">
        <v>130</v>
      </c>
    </row>
    <row r="2317" spans="1:27" x14ac:dyDescent="0.2">
      <c r="A2317">
        <v>9458236</v>
      </c>
      <c r="B2317" t="s">
        <v>34</v>
      </c>
      <c r="C2317" t="s">
        <v>106</v>
      </c>
      <c r="D2317">
        <f>MATCH(C2317,Sheet1!$A$2:$A$618,0)</f>
        <v>39</v>
      </c>
      <c r="E2317">
        <f t="shared" si="36"/>
        <v>39</v>
      </c>
      <c r="F2317" s="1">
        <v>43257.304768518516</v>
      </c>
      <c r="G2317" s="1">
        <v>43257.307511574072</v>
      </c>
      <c r="H2317" t="s">
        <v>657</v>
      </c>
      <c r="I2317">
        <v>38</v>
      </c>
      <c r="K2317" t="s">
        <v>28</v>
      </c>
      <c r="M2317" t="s">
        <v>28</v>
      </c>
      <c r="N2317" t="s">
        <v>28</v>
      </c>
      <c r="O2317" t="s">
        <v>28</v>
      </c>
      <c r="T2317" t="s">
        <v>28</v>
      </c>
      <c r="U2317" t="s">
        <v>28</v>
      </c>
      <c r="V2317" t="s">
        <v>28</v>
      </c>
      <c r="W2317" t="s">
        <v>28</v>
      </c>
      <c r="Z2317" t="s">
        <v>107</v>
      </c>
      <c r="AA2317">
        <v>131</v>
      </c>
    </row>
    <row r="2318" spans="1:27" x14ac:dyDescent="0.2">
      <c r="A2318">
        <v>9458236</v>
      </c>
      <c r="B2318" t="s">
        <v>34</v>
      </c>
      <c r="C2318" t="s">
        <v>384</v>
      </c>
      <c r="D2318">
        <f>MATCH(C2318,Sheet1!$A$2:$A$618,0)</f>
        <v>185</v>
      </c>
      <c r="E2318">
        <f t="shared" si="36"/>
        <v>185</v>
      </c>
      <c r="F2318" s="1">
        <v>43257.406631944446</v>
      </c>
      <c r="G2318" s="1">
        <v>43257.411909722221</v>
      </c>
      <c r="H2318" t="s">
        <v>657</v>
      </c>
      <c r="I2318">
        <v>38</v>
      </c>
      <c r="K2318" t="s">
        <v>28</v>
      </c>
      <c r="M2318" t="s">
        <v>28</v>
      </c>
      <c r="N2318" t="s">
        <v>28</v>
      </c>
      <c r="O2318" t="s">
        <v>28</v>
      </c>
      <c r="T2318" t="s">
        <v>28</v>
      </c>
      <c r="U2318" t="s">
        <v>28</v>
      </c>
      <c r="V2318" t="s">
        <v>28</v>
      </c>
      <c r="W2318" t="s">
        <v>28</v>
      </c>
      <c r="Z2318" t="s">
        <v>385</v>
      </c>
      <c r="AA2318">
        <v>132</v>
      </c>
    </row>
    <row r="2319" spans="1:27" x14ac:dyDescent="0.2">
      <c r="A2319">
        <v>9458236</v>
      </c>
      <c r="B2319" t="s">
        <v>34</v>
      </c>
      <c r="C2319" t="s">
        <v>47</v>
      </c>
      <c r="D2319">
        <f>MATCH(C2319,Sheet1!$A$2:$A$618,0)</f>
        <v>10</v>
      </c>
      <c r="E2319">
        <f t="shared" si="36"/>
        <v>10</v>
      </c>
      <c r="F2319" s="1">
        <v>43257.506689814814</v>
      </c>
      <c r="G2319" s="1">
        <v>43257.514606481483</v>
      </c>
      <c r="H2319" t="s">
        <v>657</v>
      </c>
      <c r="I2319">
        <v>38</v>
      </c>
      <c r="K2319" t="s">
        <v>28</v>
      </c>
      <c r="M2319" t="s">
        <v>28</v>
      </c>
      <c r="N2319" t="s">
        <v>28</v>
      </c>
      <c r="O2319" t="s">
        <v>28</v>
      </c>
      <c r="T2319" t="s">
        <v>28</v>
      </c>
      <c r="U2319" t="s">
        <v>28</v>
      </c>
      <c r="V2319" t="s">
        <v>28</v>
      </c>
      <c r="W2319" t="s">
        <v>28</v>
      </c>
      <c r="Z2319" t="s">
        <v>48</v>
      </c>
      <c r="AA2319">
        <v>133</v>
      </c>
    </row>
    <row r="2320" spans="1:27" x14ac:dyDescent="0.2">
      <c r="A2320">
        <v>9458236</v>
      </c>
      <c r="B2320" t="s">
        <v>34</v>
      </c>
      <c r="C2320" t="s">
        <v>384</v>
      </c>
      <c r="D2320">
        <f>MATCH(C2320,Sheet1!$A$2:$A$618,0)</f>
        <v>185</v>
      </c>
      <c r="E2320">
        <f t="shared" si="36"/>
        <v>185</v>
      </c>
      <c r="F2320" s="1">
        <v>43257.742766203701</v>
      </c>
      <c r="G2320" s="1">
        <v>43257.746145833335</v>
      </c>
      <c r="H2320" t="s">
        <v>657</v>
      </c>
      <c r="I2320">
        <v>38</v>
      </c>
      <c r="K2320" t="s">
        <v>28</v>
      </c>
      <c r="M2320" t="s">
        <v>28</v>
      </c>
      <c r="N2320" t="s">
        <v>28</v>
      </c>
      <c r="O2320" t="s">
        <v>28</v>
      </c>
      <c r="T2320" t="s">
        <v>28</v>
      </c>
      <c r="U2320" t="s">
        <v>28</v>
      </c>
      <c r="V2320" t="s">
        <v>28</v>
      </c>
      <c r="W2320" t="s">
        <v>28</v>
      </c>
      <c r="Z2320" t="s">
        <v>385</v>
      </c>
      <c r="AA2320">
        <v>134</v>
      </c>
    </row>
    <row r="2321" spans="1:27" x14ac:dyDescent="0.2">
      <c r="A2321">
        <v>9458236</v>
      </c>
      <c r="B2321" t="s">
        <v>34</v>
      </c>
      <c r="C2321" t="s">
        <v>384</v>
      </c>
      <c r="D2321">
        <f>MATCH(C2321,Sheet1!$A$2:$A$618,0)</f>
        <v>185</v>
      </c>
      <c r="E2321">
        <f t="shared" si="36"/>
        <v>185</v>
      </c>
      <c r="F2321" s="1">
        <v>43257.788946759261</v>
      </c>
      <c r="G2321" s="1">
        <v>43257.790763888886</v>
      </c>
      <c r="H2321" t="s">
        <v>657</v>
      </c>
      <c r="I2321">
        <v>38</v>
      </c>
      <c r="K2321" t="s">
        <v>28</v>
      </c>
      <c r="M2321" t="s">
        <v>28</v>
      </c>
      <c r="N2321" t="s">
        <v>28</v>
      </c>
      <c r="O2321" t="s">
        <v>28</v>
      </c>
      <c r="T2321" t="s">
        <v>28</v>
      </c>
      <c r="U2321" t="s">
        <v>28</v>
      </c>
      <c r="V2321" t="s">
        <v>28</v>
      </c>
      <c r="W2321" t="s">
        <v>28</v>
      </c>
      <c r="Z2321" t="s">
        <v>385</v>
      </c>
      <c r="AA2321">
        <v>135</v>
      </c>
    </row>
    <row r="2322" spans="1:27" x14ac:dyDescent="0.2">
      <c r="A2322">
        <v>9458236</v>
      </c>
      <c r="B2322" t="s">
        <v>34</v>
      </c>
      <c r="C2322" t="s">
        <v>126</v>
      </c>
      <c r="D2322">
        <f>MATCH(C2322,Sheet1!$A$2:$A$618,0)</f>
        <v>49</v>
      </c>
      <c r="E2322">
        <f t="shared" si="36"/>
        <v>49</v>
      </c>
      <c r="F2322" s="1">
        <v>43257.8046875</v>
      </c>
      <c r="G2322" s="1">
        <v>43257.817557870374</v>
      </c>
      <c r="H2322" t="s">
        <v>657</v>
      </c>
      <c r="I2322">
        <v>38</v>
      </c>
      <c r="K2322" t="s">
        <v>28</v>
      </c>
      <c r="M2322" t="s">
        <v>28</v>
      </c>
      <c r="N2322" t="s">
        <v>28</v>
      </c>
      <c r="O2322" t="s">
        <v>28</v>
      </c>
      <c r="T2322" t="s">
        <v>28</v>
      </c>
      <c r="U2322" t="s">
        <v>28</v>
      </c>
      <c r="V2322" t="s">
        <v>28</v>
      </c>
      <c r="W2322" t="s">
        <v>28</v>
      </c>
      <c r="Z2322" t="s">
        <v>127</v>
      </c>
      <c r="AA2322">
        <v>136</v>
      </c>
    </row>
    <row r="2323" spans="1:27" x14ac:dyDescent="0.2">
      <c r="A2323">
        <v>9458236</v>
      </c>
      <c r="B2323" t="s">
        <v>34</v>
      </c>
      <c r="C2323" t="s">
        <v>159</v>
      </c>
      <c r="D2323">
        <f>MATCH(C2323,Sheet1!$A$2:$A$618,0)</f>
        <v>64</v>
      </c>
      <c r="E2323">
        <f t="shared" si="36"/>
        <v>64</v>
      </c>
      <c r="F2323" s="1">
        <v>43257.923113425924</v>
      </c>
      <c r="G2323" s="1">
        <v>43257.944444444445</v>
      </c>
      <c r="H2323" t="s">
        <v>657</v>
      </c>
      <c r="I2323">
        <v>38</v>
      </c>
      <c r="K2323" t="s">
        <v>28</v>
      </c>
      <c r="M2323" t="s">
        <v>28</v>
      </c>
      <c r="N2323" t="s">
        <v>28</v>
      </c>
      <c r="O2323" t="s">
        <v>28</v>
      </c>
      <c r="T2323" t="s">
        <v>28</v>
      </c>
      <c r="U2323" t="s">
        <v>28</v>
      </c>
      <c r="V2323" t="s">
        <v>28</v>
      </c>
      <c r="W2323" t="s">
        <v>28</v>
      </c>
      <c r="Z2323" t="s">
        <v>160</v>
      </c>
      <c r="AA2323">
        <v>137</v>
      </c>
    </row>
    <row r="2324" spans="1:27" x14ac:dyDescent="0.2">
      <c r="A2324">
        <v>9458236</v>
      </c>
      <c r="B2324" t="s">
        <v>34</v>
      </c>
      <c r="C2324" t="s">
        <v>41</v>
      </c>
      <c r="D2324">
        <f>MATCH(C2324,Sheet1!$A$2:$A$618,0)</f>
        <v>7</v>
      </c>
      <c r="E2324">
        <f t="shared" si="36"/>
        <v>7</v>
      </c>
      <c r="F2324" s="1">
        <v>43258.075046296297</v>
      </c>
      <c r="G2324" s="1">
        <v>43258.274733796294</v>
      </c>
      <c r="H2324" t="s">
        <v>657</v>
      </c>
      <c r="I2324">
        <v>38</v>
      </c>
      <c r="K2324" t="s">
        <v>28</v>
      </c>
      <c r="M2324" t="s">
        <v>28</v>
      </c>
      <c r="N2324" t="s">
        <v>28</v>
      </c>
      <c r="O2324" t="s">
        <v>28</v>
      </c>
      <c r="T2324" t="s">
        <v>28</v>
      </c>
      <c r="U2324" t="s">
        <v>28</v>
      </c>
      <c r="V2324" t="s">
        <v>28</v>
      </c>
      <c r="W2324" t="s">
        <v>28</v>
      </c>
      <c r="Z2324" t="s">
        <v>42</v>
      </c>
      <c r="AA2324">
        <v>138</v>
      </c>
    </row>
    <row r="2325" spans="1:27" x14ac:dyDescent="0.2">
      <c r="A2325">
        <v>9458236</v>
      </c>
      <c r="B2325" t="s">
        <v>34</v>
      </c>
      <c r="C2325" t="s">
        <v>384</v>
      </c>
      <c r="D2325">
        <f>MATCH(C2325,Sheet1!$A$2:$A$618,0)</f>
        <v>185</v>
      </c>
      <c r="E2325">
        <f t="shared" si="36"/>
        <v>185</v>
      </c>
      <c r="F2325" s="1">
        <v>43258.341828703706</v>
      </c>
      <c r="G2325" s="1">
        <v>43258.343101851853</v>
      </c>
      <c r="H2325" t="s">
        <v>657</v>
      </c>
      <c r="I2325">
        <v>38</v>
      </c>
      <c r="K2325" t="s">
        <v>28</v>
      </c>
      <c r="M2325" t="s">
        <v>28</v>
      </c>
      <c r="N2325" t="s">
        <v>28</v>
      </c>
      <c r="O2325" t="s">
        <v>28</v>
      </c>
      <c r="T2325" t="s">
        <v>28</v>
      </c>
      <c r="U2325" t="s">
        <v>28</v>
      </c>
      <c r="V2325" t="s">
        <v>28</v>
      </c>
      <c r="W2325" t="s">
        <v>28</v>
      </c>
      <c r="Z2325" t="s">
        <v>385</v>
      </c>
      <c r="AA2325">
        <v>139</v>
      </c>
    </row>
    <row r="2326" spans="1:27" x14ac:dyDescent="0.2">
      <c r="A2326">
        <v>9458236</v>
      </c>
      <c r="B2326" t="s">
        <v>34</v>
      </c>
      <c r="C2326" t="s">
        <v>384</v>
      </c>
      <c r="D2326">
        <f>MATCH(C2326,Sheet1!$A$2:$A$618,0)</f>
        <v>185</v>
      </c>
      <c r="E2326">
        <f t="shared" si="36"/>
        <v>185</v>
      </c>
      <c r="F2326" s="1">
        <v>43258.396701388891</v>
      </c>
      <c r="G2326" s="1">
        <v>43258.40966435185</v>
      </c>
      <c r="H2326" t="s">
        <v>657</v>
      </c>
      <c r="I2326">
        <v>38</v>
      </c>
      <c r="K2326" t="s">
        <v>28</v>
      </c>
      <c r="M2326" t="s">
        <v>28</v>
      </c>
      <c r="N2326" t="s">
        <v>28</v>
      </c>
      <c r="O2326" t="s">
        <v>28</v>
      </c>
      <c r="T2326" t="s">
        <v>28</v>
      </c>
      <c r="U2326" t="s">
        <v>28</v>
      </c>
      <c r="V2326" t="s">
        <v>28</v>
      </c>
      <c r="W2326" t="s">
        <v>28</v>
      </c>
      <c r="Z2326" t="s">
        <v>385</v>
      </c>
      <c r="AA2326">
        <v>140</v>
      </c>
    </row>
    <row r="2327" spans="1:27" x14ac:dyDescent="0.2">
      <c r="A2327">
        <v>9458236</v>
      </c>
      <c r="B2327" t="s">
        <v>34</v>
      </c>
      <c r="C2327" t="s">
        <v>47</v>
      </c>
      <c r="D2327">
        <f>MATCH(C2327,Sheet1!$A$2:$A$618,0)</f>
        <v>10</v>
      </c>
      <c r="E2327">
        <f t="shared" si="36"/>
        <v>10</v>
      </c>
      <c r="F2327" s="1">
        <v>43258.448958333334</v>
      </c>
      <c r="G2327" s="1">
        <v>43258.460439814815</v>
      </c>
      <c r="H2327" t="s">
        <v>657</v>
      </c>
      <c r="I2327">
        <v>38</v>
      </c>
      <c r="K2327" t="s">
        <v>28</v>
      </c>
      <c r="M2327" t="s">
        <v>28</v>
      </c>
      <c r="N2327" t="s">
        <v>28</v>
      </c>
      <c r="O2327" t="s">
        <v>28</v>
      </c>
      <c r="T2327" t="s">
        <v>28</v>
      </c>
      <c r="U2327" t="s">
        <v>28</v>
      </c>
      <c r="V2327" t="s">
        <v>28</v>
      </c>
      <c r="W2327" t="s">
        <v>28</v>
      </c>
      <c r="Z2327" t="s">
        <v>48</v>
      </c>
      <c r="AA2327">
        <v>141</v>
      </c>
    </row>
    <row r="2328" spans="1:27" x14ac:dyDescent="0.2">
      <c r="A2328">
        <v>9458236</v>
      </c>
      <c r="B2328" t="s">
        <v>34</v>
      </c>
      <c r="C2328" t="s">
        <v>518</v>
      </c>
      <c r="D2328">
        <f>MATCH(C2328,Sheet1!$A$2:$A$618,0)</f>
        <v>258</v>
      </c>
      <c r="E2328">
        <f t="shared" si="36"/>
        <v>258</v>
      </c>
      <c r="F2328" s="1">
        <v>43258.536643518521</v>
      </c>
      <c r="G2328" s="1">
        <v>43258.566053240742</v>
      </c>
      <c r="H2328" t="s">
        <v>657</v>
      </c>
      <c r="I2328">
        <v>38</v>
      </c>
      <c r="K2328" t="s">
        <v>28</v>
      </c>
      <c r="M2328" t="s">
        <v>28</v>
      </c>
      <c r="N2328" t="s">
        <v>28</v>
      </c>
      <c r="O2328" t="s">
        <v>28</v>
      </c>
      <c r="T2328" t="s">
        <v>28</v>
      </c>
      <c r="U2328" t="s">
        <v>28</v>
      </c>
      <c r="V2328" t="s">
        <v>28</v>
      </c>
      <c r="W2328" t="s">
        <v>28</v>
      </c>
      <c r="Z2328" t="s">
        <v>519</v>
      </c>
      <c r="AA2328">
        <v>142</v>
      </c>
    </row>
    <row r="2329" spans="1:27" x14ac:dyDescent="0.2">
      <c r="A2329">
        <v>9458236</v>
      </c>
      <c r="B2329" t="s">
        <v>34</v>
      </c>
      <c r="C2329" t="s">
        <v>660</v>
      </c>
      <c r="D2329">
        <f>MATCH(C2329,Sheet1!$A$2:$A$618,0)</f>
        <v>343</v>
      </c>
      <c r="E2329">
        <f t="shared" si="36"/>
        <v>343</v>
      </c>
      <c r="F2329" s="1">
        <v>43258.596759259257</v>
      </c>
      <c r="G2329" s="1">
        <v>43258.60496527778</v>
      </c>
      <c r="H2329" t="s">
        <v>657</v>
      </c>
      <c r="I2329">
        <v>38</v>
      </c>
      <c r="K2329" t="s">
        <v>28</v>
      </c>
      <c r="M2329" t="s">
        <v>28</v>
      </c>
      <c r="N2329" t="s">
        <v>28</v>
      </c>
      <c r="O2329" t="s">
        <v>28</v>
      </c>
      <c r="T2329" t="s">
        <v>28</v>
      </c>
      <c r="U2329" t="s">
        <v>28</v>
      </c>
      <c r="V2329" t="s">
        <v>28</v>
      </c>
      <c r="W2329" t="s">
        <v>28</v>
      </c>
      <c r="Z2329" t="s">
        <v>661</v>
      </c>
      <c r="AA2329">
        <v>143</v>
      </c>
    </row>
    <row r="2330" spans="1:27" x14ac:dyDescent="0.2">
      <c r="A2330">
        <v>9458236</v>
      </c>
      <c r="B2330" t="s">
        <v>34</v>
      </c>
      <c r="C2330" t="s">
        <v>518</v>
      </c>
      <c r="D2330">
        <f>MATCH(C2330,Sheet1!$A$2:$A$618,0)</f>
        <v>258</v>
      </c>
      <c r="E2330">
        <f t="shared" si="36"/>
        <v>258</v>
      </c>
      <c r="F2330" s="1">
        <v>43258.654398148145</v>
      </c>
      <c r="G2330" s="1">
        <v>43258.655104166668</v>
      </c>
      <c r="H2330" t="s">
        <v>657</v>
      </c>
      <c r="I2330">
        <v>38</v>
      </c>
      <c r="K2330" t="s">
        <v>28</v>
      </c>
      <c r="M2330" t="s">
        <v>28</v>
      </c>
      <c r="N2330" t="s">
        <v>28</v>
      </c>
      <c r="O2330" t="s">
        <v>28</v>
      </c>
      <c r="T2330" t="s">
        <v>28</v>
      </c>
      <c r="U2330" t="s">
        <v>28</v>
      </c>
      <c r="V2330" t="s">
        <v>28</v>
      </c>
      <c r="W2330" t="s">
        <v>28</v>
      </c>
      <c r="Z2330" t="s">
        <v>519</v>
      </c>
      <c r="AA2330">
        <v>144</v>
      </c>
    </row>
    <row r="2331" spans="1:27" x14ac:dyDescent="0.2">
      <c r="A2331">
        <v>9458236</v>
      </c>
      <c r="B2331" t="s">
        <v>34</v>
      </c>
      <c r="C2331" t="s">
        <v>518</v>
      </c>
      <c r="D2331">
        <f>MATCH(C2331,Sheet1!$A$2:$A$618,0)</f>
        <v>258</v>
      </c>
      <c r="E2331">
        <f t="shared" si="36"/>
        <v>258</v>
      </c>
      <c r="F2331" s="1">
        <v>43258.66511574074</v>
      </c>
      <c r="G2331" s="1">
        <v>43258.665856481479</v>
      </c>
      <c r="H2331" t="s">
        <v>657</v>
      </c>
      <c r="I2331">
        <v>38</v>
      </c>
      <c r="K2331" t="s">
        <v>28</v>
      </c>
      <c r="M2331" t="s">
        <v>28</v>
      </c>
      <c r="N2331" t="s">
        <v>28</v>
      </c>
      <c r="O2331" t="s">
        <v>28</v>
      </c>
      <c r="T2331" t="s">
        <v>28</v>
      </c>
      <c r="U2331" t="s">
        <v>28</v>
      </c>
      <c r="V2331" t="s">
        <v>28</v>
      </c>
      <c r="W2331" t="s">
        <v>28</v>
      </c>
      <c r="Z2331" t="s">
        <v>519</v>
      </c>
      <c r="AA2331">
        <v>145</v>
      </c>
    </row>
    <row r="2332" spans="1:27" x14ac:dyDescent="0.2">
      <c r="A2332">
        <v>9458236</v>
      </c>
      <c r="B2332" t="s">
        <v>34</v>
      </c>
      <c r="C2332" t="s">
        <v>660</v>
      </c>
      <c r="D2332">
        <f>MATCH(C2332,Sheet1!$A$2:$A$618,0)</f>
        <v>343</v>
      </c>
      <c r="E2332">
        <f t="shared" si="36"/>
        <v>343</v>
      </c>
      <c r="F2332" s="1">
        <v>43258.692986111113</v>
      </c>
      <c r="G2332" s="1">
        <v>43258.785532407404</v>
      </c>
      <c r="H2332" t="s">
        <v>657</v>
      </c>
      <c r="I2332">
        <v>38</v>
      </c>
      <c r="K2332" t="s">
        <v>28</v>
      </c>
      <c r="M2332" t="s">
        <v>28</v>
      </c>
      <c r="N2332" t="s">
        <v>28</v>
      </c>
      <c r="O2332" t="s">
        <v>28</v>
      </c>
      <c r="T2332" t="s">
        <v>28</v>
      </c>
      <c r="U2332" t="s">
        <v>28</v>
      </c>
      <c r="V2332" t="s">
        <v>28</v>
      </c>
      <c r="W2332" t="s">
        <v>28</v>
      </c>
      <c r="Z2332" t="s">
        <v>661</v>
      </c>
      <c r="AA2332">
        <v>146</v>
      </c>
    </row>
    <row r="2333" spans="1:27" x14ac:dyDescent="0.2">
      <c r="A2333">
        <v>9458236</v>
      </c>
      <c r="B2333" t="s">
        <v>34</v>
      </c>
      <c r="C2333" t="s">
        <v>126</v>
      </c>
      <c r="D2333">
        <f>MATCH(C2333,Sheet1!$A$2:$A$618,0)</f>
        <v>49</v>
      </c>
      <c r="E2333">
        <f t="shared" si="36"/>
        <v>49</v>
      </c>
      <c r="F2333" s="1">
        <v>43258.806631944448</v>
      </c>
      <c r="G2333" s="1">
        <v>43258.808888888889</v>
      </c>
      <c r="H2333" t="s">
        <v>657</v>
      </c>
      <c r="I2333">
        <v>38</v>
      </c>
      <c r="K2333" t="s">
        <v>28</v>
      </c>
      <c r="M2333" t="s">
        <v>28</v>
      </c>
      <c r="N2333" t="s">
        <v>28</v>
      </c>
      <c r="O2333" t="s">
        <v>28</v>
      </c>
      <c r="T2333" t="s">
        <v>28</v>
      </c>
      <c r="U2333" t="s">
        <v>28</v>
      </c>
      <c r="V2333" t="s">
        <v>28</v>
      </c>
      <c r="W2333" t="s">
        <v>28</v>
      </c>
      <c r="Z2333" t="s">
        <v>127</v>
      </c>
      <c r="AA2333">
        <v>147</v>
      </c>
    </row>
    <row r="2334" spans="1:27" x14ac:dyDescent="0.2">
      <c r="A2334">
        <v>9458236</v>
      </c>
      <c r="B2334" t="s">
        <v>34</v>
      </c>
      <c r="C2334" t="s">
        <v>261</v>
      </c>
      <c r="D2334">
        <f>MATCH(C2334,Sheet1!$A$2:$A$618,0)</f>
        <v>119</v>
      </c>
      <c r="E2334">
        <f t="shared" si="36"/>
        <v>119</v>
      </c>
      <c r="F2334" s="1">
        <v>43258.982546296298</v>
      </c>
      <c r="G2334" s="1">
        <v>43258.98810185185</v>
      </c>
      <c r="H2334" t="s">
        <v>657</v>
      </c>
      <c r="I2334">
        <v>38</v>
      </c>
      <c r="K2334" t="s">
        <v>28</v>
      </c>
      <c r="M2334" t="s">
        <v>28</v>
      </c>
      <c r="N2334" t="s">
        <v>28</v>
      </c>
      <c r="O2334" t="s">
        <v>28</v>
      </c>
      <c r="T2334" t="s">
        <v>28</v>
      </c>
      <c r="U2334" t="s">
        <v>28</v>
      </c>
      <c r="V2334" t="s">
        <v>28</v>
      </c>
      <c r="W2334" t="s">
        <v>28</v>
      </c>
      <c r="Z2334" t="s">
        <v>262</v>
      </c>
      <c r="AA2334">
        <v>148</v>
      </c>
    </row>
    <row r="2335" spans="1:27" x14ac:dyDescent="0.2">
      <c r="A2335">
        <v>9458236</v>
      </c>
      <c r="B2335" t="s">
        <v>34</v>
      </c>
      <c r="C2335" t="s">
        <v>386</v>
      </c>
      <c r="D2335">
        <f>MATCH(C2335,Sheet1!$A$2:$A$618,0)</f>
        <v>186</v>
      </c>
      <c r="E2335">
        <f t="shared" si="36"/>
        <v>186</v>
      </c>
      <c r="F2335" s="1">
        <v>43259.000092592592</v>
      </c>
      <c r="G2335" s="1">
        <v>43259.284548611111</v>
      </c>
      <c r="H2335" t="s">
        <v>657</v>
      </c>
      <c r="I2335">
        <v>38</v>
      </c>
      <c r="K2335" t="s">
        <v>28</v>
      </c>
      <c r="M2335" t="s">
        <v>28</v>
      </c>
      <c r="N2335" t="s">
        <v>28</v>
      </c>
      <c r="O2335" t="s">
        <v>28</v>
      </c>
      <c r="T2335" t="s">
        <v>28</v>
      </c>
      <c r="U2335" t="s">
        <v>28</v>
      </c>
      <c r="V2335" t="s">
        <v>28</v>
      </c>
      <c r="W2335" t="s">
        <v>28</v>
      </c>
      <c r="Z2335" t="s">
        <v>387</v>
      </c>
      <c r="AA2335">
        <v>150</v>
      </c>
    </row>
    <row r="2336" spans="1:27" x14ac:dyDescent="0.2">
      <c r="A2336">
        <v>9458236</v>
      </c>
      <c r="B2336" t="s">
        <v>34</v>
      </c>
      <c r="C2336" t="s">
        <v>261</v>
      </c>
      <c r="D2336">
        <f>MATCH(C2336,Sheet1!$A$2:$A$618,0)</f>
        <v>119</v>
      </c>
      <c r="E2336">
        <f t="shared" si="36"/>
        <v>119</v>
      </c>
      <c r="F2336" s="1">
        <v>43259.02753472222</v>
      </c>
      <c r="G2336" s="1">
        <v>43259.028726851851</v>
      </c>
      <c r="H2336" t="s">
        <v>657</v>
      </c>
      <c r="I2336">
        <v>38</v>
      </c>
      <c r="K2336" t="s">
        <v>28</v>
      </c>
      <c r="M2336" t="s">
        <v>28</v>
      </c>
      <c r="N2336" t="s">
        <v>28</v>
      </c>
      <c r="O2336" t="s">
        <v>28</v>
      </c>
      <c r="T2336" t="s">
        <v>28</v>
      </c>
      <c r="U2336" t="s">
        <v>28</v>
      </c>
      <c r="V2336" t="s">
        <v>28</v>
      </c>
      <c r="W2336" t="s">
        <v>28</v>
      </c>
      <c r="Z2336" t="s">
        <v>262</v>
      </c>
      <c r="AA2336">
        <v>149</v>
      </c>
    </row>
    <row r="2337" spans="1:27" x14ac:dyDescent="0.2">
      <c r="A2337">
        <v>9458236</v>
      </c>
      <c r="B2337" t="s">
        <v>34</v>
      </c>
      <c r="C2337" t="s">
        <v>47</v>
      </c>
      <c r="D2337">
        <f>MATCH(C2337,Sheet1!$A$2:$A$618,0)</f>
        <v>10</v>
      </c>
      <c r="E2337">
        <f t="shared" si="36"/>
        <v>10</v>
      </c>
      <c r="F2337" s="1">
        <v>43259.408263888887</v>
      </c>
      <c r="G2337" s="1">
        <v>43259.423391203702</v>
      </c>
      <c r="H2337" t="s">
        <v>657</v>
      </c>
      <c r="I2337">
        <v>38</v>
      </c>
      <c r="K2337" t="s">
        <v>28</v>
      </c>
      <c r="M2337" t="s">
        <v>28</v>
      </c>
      <c r="N2337" t="s">
        <v>28</v>
      </c>
      <c r="O2337" t="s">
        <v>28</v>
      </c>
      <c r="T2337" t="s">
        <v>28</v>
      </c>
      <c r="U2337" t="s">
        <v>28</v>
      </c>
      <c r="V2337" t="s">
        <v>28</v>
      </c>
      <c r="W2337" t="s">
        <v>28</v>
      </c>
      <c r="Z2337" t="s">
        <v>48</v>
      </c>
      <c r="AA2337">
        <v>151</v>
      </c>
    </row>
    <row r="2338" spans="1:27" x14ac:dyDescent="0.2">
      <c r="A2338">
        <v>9458236</v>
      </c>
      <c r="B2338" t="s">
        <v>34</v>
      </c>
      <c r="C2338" t="s">
        <v>384</v>
      </c>
      <c r="D2338">
        <f>MATCH(C2338,Sheet1!$A$2:$A$618,0)</f>
        <v>185</v>
      </c>
      <c r="E2338">
        <f t="shared" si="36"/>
        <v>185</v>
      </c>
      <c r="F2338" s="1">
        <v>43259.463750000003</v>
      </c>
      <c r="G2338" s="1">
        <v>43259.490219907406</v>
      </c>
      <c r="H2338" t="s">
        <v>657</v>
      </c>
      <c r="I2338">
        <v>38</v>
      </c>
      <c r="K2338" t="s">
        <v>28</v>
      </c>
      <c r="M2338" t="s">
        <v>28</v>
      </c>
      <c r="N2338" t="s">
        <v>28</v>
      </c>
      <c r="O2338" t="s">
        <v>28</v>
      </c>
      <c r="T2338" t="s">
        <v>28</v>
      </c>
      <c r="U2338" t="s">
        <v>28</v>
      </c>
      <c r="V2338" t="s">
        <v>28</v>
      </c>
      <c r="W2338" t="s">
        <v>28</v>
      </c>
      <c r="Z2338" t="s">
        <v>385</v>
      </c>
      <c r="AA2338">
        <v>152</v>
      </c>
    </row>
    <row r="2339" spans="1:27" x14ac:dyDescent="0.2">
      <c r="A2339">
        <v>9458236</v>
      </c>
      <c r="B2339" t="s">
        <v>34</v>
      </c>
      <c r="C2339" t="s">
        <v>73</v>
      </c>
      <c r="D2339">
        <f>MATCH(C2339,Sheet1!$A$2:$A$618,0)</f>
        <v>23</v>
      </c>
      <c r="E2339">
        <f t="shared" si="36"/>
        <v>23</v>
      </c>
      <c r="F2339" s="1">
        <v>43259.491168981483</v>
      </c>
      <c r="G2339" s="1">
        <v>43259.492893518516</v>
      </c>
      <c r="H2339" t="s">
        <v>657</v>
      </c>
      <c r="I2339">
        <v>38</v>
      </c>
      <c r="K2339" t="s">
        <v>28</v>
      </c>
      <c r="M2339" t="s">
        <v>28</v>
      </c>
      <c r="N2339" t="s">
        <v>28</v>
      </c>
      <c r="O2339" t="s">
        <v>28</v>
      </c>
      <c r="T2339" t="s">
        <v>28</v>
      </c>
      <c r="U2339" t="s">
        <v>28</v>
      </c>
      <c r="V2339" t="s">
        <v>28</v>
      </c>
      <c r="W2339" t="s">
        <v>28</v>
      </c>
      <c r="Z2339" t="s">
        <v>74</v>
      </c>
      <c r="AA2339">
        <v>153</v>
      </c>
    </row>
    <row r="2340" spans="1:27" x14ac:dyDescent="0.2">
      <c r="A2340">
        <v>9458236</v>
      </c>
      <c r="B2340" t="s">
        <v>34</v>
      </c>
      <c r="C2340" t="s">
        <v>384</v>
      </c>
      <c r="D2340">
        <f>MATCH(C2340,Sheet1!$A$2:$A$618,0)</f>
        <v>185</v>
      </c>
      <c r="E2340">
        <f t="shared" si="36"/>
        <v>185</v>
      </c>
      <c r="F2340" s="1">
        <v>43259.492060185185</v>
      </c>
      <c r="G2340" s="1">
        <v>43259.493368055555</v>
      </c>
      <c r="H2340" t="s">
        <v>657</v>
      </c>
      <c r="I2340">
        <v>38</v>
      </c>
      <c r="K2340" t="s">
        <v>28</v>
      </c>
      <c r="M2340" t="s">
        <v>28</v>
      </c>
      <c r="N2340" t="s">
        <v>28</v>
      </c>
      <c r="O2340" t="s">
        <v>28</v>
      </c>
      <c r="T2340" t="s">
        <v>28</v>
      </c>
      <c r="U2340" t="s">
        <v>28</v>
      </c>
      <c r="V2340" t="s">
        <v>28</v>
      </c>
      <c r="W2340" t="s">
        <v>28</v>
      </c>
      <c r="Z2340" t="s">
        <v>385</v>
      </c>
      <c r="AA2340">
        <v>154</v>
      </c>
    </row>
    <row r="2341" spans="1:27" x14ac:dyDescent="0.2">
      <c r="A2341">
        <v>9458236</v>
      </c>
      <c r="B2341" t="s">
        <v>34</v>
      </c>
      <c r="C2341" t="s">
        <v>518</v>
      </c>
      <c r="D2341">
        <f>MATCH(C2341,Sheet1!$A$2:$A$618,0)</f>
        <v>258</v>
      </c>
      <c r="E2341">
        <f t="shared" si="36"/>
        <v>258</v>
      </c>
      <c r="F2341" s="1">
        <v>43259.529421296298</v>
      </c>
      <c r="G2341" s="1">
        <v>43259.536886574075</v>
      </c>
      <c r="H2341" t="s">
        <v>657</v>
      </c>
      <c r="I2341">
        <v>38</v>
      </c>
      <c r="K2341" t="s">
        <v>28</v>
      </c>
      <c r="M2341" t="s">
        <v>28</v>
      </c>
      <c r="N2341" t="s">
        <v>28</v>
      </c>
      <c r="O2341" t="s">
        <v>28</v>
      </c>
      <c r="T2341" t="s">
        <v>28</v>
      </c>
      <c r="U2341" t="s">
        <v>28</v>
      </c>
      <c r="V2341" t="s">
        <v>28</v>
      </c>
      <c r="W2341" t="s">
        <v>28</v>
      </c>
      <c r="Z2341" t="s">
        <v>519</v>
      </c>
      <c r="AA2341">
        <v>155</v>
      </c>
    </row>
    <row r="2342" spans="1:27" x14ac:dyDescent="0.2">
      <c r="A2342">
        <v>9458236</v>
      </c>
      <c r="B2342" t="s">
        <v>34</v>
      </c>
      <c r="C2342" t="s">
        <v>380</v>
      </c>
      <c r="D2342">
        <f>MATCH(C2342,Sheet1!$A$2:$A$618,0)</f>
        <v>183</v>
      </c>
      <c r="E2342">
        <f t="shared" si="36"/>
        <v>183</v>
      </c>
      <c r="F2342" s="1">
        <v>43259.914166666669</v>
      </c>
      <c r="G2342" s="1">
        <v>43259.925000000003</v>
      </c>
      <c r="H2342" t="s">
        <v>657</v>
      </c>
      <c r="I2342">
        <v>38</v>
      </c>
      <c r="K2342" t="s">
        <v>28</v>
      </c>
      <c r="M2342" t="s">
        <v>28</v>
      </c>
      <c r="N2342" t="s">
        <v>28</v>
      </c>
      <c r="O2342" t="s">
        <v>28</v>
      </c>
      <c r="T2342" t="s">
        <v>28</v>
      </c>
      <c r="U2342" t="s">
        <v>28</v>
      </c>
      <c r="V2342" t="s">
        <v>28</v>
      </c>
      <c r="W2342" t="s">
        <v>28</v>
      </c>
      <c r="Z2342" t="s">
        <v>381</v>
      </c>
      <c r="AA2342">
        <v>156</v>
      </c>
    </row>
    <row r="2343" spans="1:27" x14ac:dyDescent="0.2">
      <c r="A2343">
        <v>9458236</v>
      </c>
      <c r="B2343" t="s">
        <v>34</v>
      </c>
      <c r="C2343" t="s">
        <v>380</v>
      </c>
      <c r="D2343">
        <f>MATCH(C2343,Sheet1!$A$2:$A$618,0)</f>
        <v>183</v>
      </c>
      <c r="E2343">
        <f t="shared" si="36"/>
        <v>183</v>
      </c>
      <c r="F2343" s="1">
        <v>43260.284768518519</v>
      </c>
      <c r="G2343" s="1">
        <v>43260.286041666666</v>
      </c>
      <c r="H2343" t="s">
        <v>657</v>
      </c>
      <c r="I2343">
        <v>38</v>
      </c>
      <c r="K2343" t="s">
        <v>28</v>
      </c>
      <c r="M2343" t="s">
        <v>28</v>
      </c>
      <c r="N2343" t="s">
        <v>28</v>
      </c>
      <c r="O2343" t="s">
        <v>28</v>
      </c>
      <c r="T2343" t="s">
        <v>28</v>
      </c>
      <c r="U2343" t="s">
        <v>28</v>
      </c>
      <c r="V2343" t="s">
        <v>28</v>
      </c>
      <c r="W2343" t="s">
        <v>28</v>
      </c>
      <c r="Z2343" t="s">
        <v>381</v>
      </c>
      <c r="AA2343">
        <v>157</v>
      </c>
    </row>
    <row r="2344" spans="1:27" x14ac:dyDescent="0.2">
      <c r="A2344">
        <v>9458236</v>
      </c>
      <c r="B2344" t="s">
        <v>34</v>
      </c>
      <c r="C2344" t="s">
        <v>159</v>
      </c>
      <c r="D2344">
        <f>MATCH(C2344,Sheet1!$A$2:$A$618,0)</f>
        <v>64</v>
      </c>
      <c r="E2344">
        <f t="shared" si="36"/>
        <v>64</v>
      </c>
      <c r="F2344" s="1">
        <v>43260.376446759263</v>
      </c>
      <c r="G2344" s="1">
        <v>43260.399386574078</v>
      </c>
      <c r="H2344" t="s">
        <v>657</v>
      </c>
      <c r="I2344">
        <v>38</v>
      </c>
      <c r="K2344" t="s">
        <v>28</v>
      </c>
      <c r="M2344" t="s">
        <v>28</v>
      </c>
      <c r="N2344" t="s">
        <v>28</v>
      </c>
      <c r="O2344" t="s">
        <v>28</v>
      </c>
      <c r="T2344" t="s">
        <v>28</v>
      </c>
      <c r="U2344" t="s">
        <v>28</v>
      </c>
      <c r="V2344" t="s">
        <v>28</v>
      </c>
      <c r="W2344" t="s">
        <v>28</v>
      </c>
      <c r="Z2344" t="s">
        <v>160</v>
      </c>
      <c r="AA2344">
        <v>158</v>
      </c>
    </row>
    <row r="2345" spans="1:27" x14ac:dyDescent="0.2">
      <c r="A2345">
        <v>9458236</v>
      </c>
      <c r="B2345" t="s">
        <v>34</v>
      </c>
      <c r="C2345" t="s">
        <v>518</v>
      </c>
      <c r="D2345">
        <f>MATCH(C2345,Sheet1!$A$2:$A$618,0)</f>
        <v>258</v>
      </c>
      <c r="E2345">
        <f t="shared" si="36"/>
        <v>258</v>
      </c>
      <c r="F2345" s="1">
        <v>43260.563298611109</v>
      </c>
      <c r="G2345" s="1">
        <v>43260.564780092594</v>
      </c>
      <c r="H2345" t="s">
        <v>657</v>
      </c>
      <c r="I2345">
        <v>38</v>
      </c>
      <c r="K2345" t="s">
        <v>28</v>
      </c>
      <c r="M2345" t="s">
        <v>28</v>
      </c>
      <c r="N2345" t="s">
        <v>28</v>
      </c>
      <c r="O2345" t="s">
        <v>28</v>
      </c>
      <c r="T2345" t="s">
        <v>28</v>
      </c>
      <c r="U2345" t="s">
        <v>28</v>
      </c>
      <c r="V2345" t="s">
        <v>28</v>
      </c>
      <c r="W2345" t="s">
        <v>28</v>
      </c>
      <c r="Z2345" t="s">
        <v>519</v>
      </c>
      <c r="AA2345">
        <v>159</v>
      </c>
    </row>
    <row r="2346" spans="1:27" x14ac:dyDescent="0.2">
      <c r="A2346">
        <v>9458236</v>
      </c>
      <c r="B2346" t="s">
        <v>34</v>
      </c>
      <c r="C2346" t="s">
        <v>159</v>
      </c>
      <c r="D2346">
        <f>MATCH(C2346,Sheet1!$A$2:$A$618,0)</f>
        <v>64</v>
      </c>
      <c r="E2346">
        <f t="shared" si="36"/>
        <v>64</v>
      </c>
      <c r="F2346" s="1">
        <v>43260.842141203706</v>
      </c>
      <c r="G2346" s="1">
        <v>43260.933761574073</v>
      </c>
      <c r="H2346" t="s">
        <v>657</v>
      </c>
      <c r="I2346">
        <v>38</v>
      </c>
      <c r="K2346" t="s">
        <v>28</v>
      </c>
      <c r="M2346" t="s">
        <v>28</v>
      </c>
      <c r="N2346" t="s">
        <v>28</v>
      </c>
      <c r="O2346" t="s">
        <v>28</v>
      </c>
      <c r="T2346" t="s">
        <v>28</v>
      </c>
      <c r="U2346" t="s">
        <v>28</v>
      </c>
      <c r="V2346" t="s">
        <v>28</v>
      </c>
      <c r="W2346" t="s">
        <v>28</v>
      </c>
      <c r="Z2346" t="s">
        <v>160</v>
      </c>
      <c r="AA2346">
        <v>160</v>
      </c>
    </row>
    <row r="2347" spans="1:27" x14ac:dyDescent="0.2">
      <c r="A2347">
        <v>9458236</v>
      </c>
      <c r="B2347" t="s">
        <v>34</v>
      </c>
      <c r="C2347" t="s">
        <v>37</v>
      </c>
      <c r="D2347">
        <f>MATCH(C2347,Sheet1!$A$2:$A$618,0)</f>
        <v>5</v>
      </c>
      <c r="E2347">
        <f t="shared" si="36"/>
        <v>5</v>
      </c>
      <c r="F2347" s="1">
        <v>43261.389537037037</v>
      </c>
      <c r="G2347" s="1">
        <v>43261.420810185184</v>
      </c>
      <c r="H2347" t="s">
        <v>657</v>
      </c>
      <c r="I2347">
        <v>38</v>
      </c>
      <c r="K2347" t="s">
        <v>28</v>
      </c>
      <c r="M2347" t="s">
        <v>28</v>
      </c>
      <c r="N2347" t="s">
        <v>28</v>
      </c>
      <c r="O2347" t="s">
        <v>28</v>
      </c>
      <c r="T2347" t="s">
        <v>28</v>
      </c>
      <c r="U2347" t="s">
        <v>28</v>
      </c>
      <c r="V2347" t="s">
        <v>28</v>
      </c>
      <c r="W2347" t="s">
        <v>28</v>
      </c>
      <c r="Z2347" t="s">
        <v>38</v>
      </c>
      <c r="AA2347">
        <v>161</v>
      </c>
    </row>
    <row r="2348" spans="1:27" x14ac:dyDescent="0.2">
      <c r="A2348">
        <v>9458236</v>
      </c>
      <c r="B2348" t="s">
        <v>34</v>
      </c>
      <c r="C2348" t="s">
        <v>518</v>
      </c>
      <c r="D2348">
        <f>MATCH(C2348,Sheet1!$A$2:$A$618,0)</f>
        <v>258</v>
      </c>
      <c r="E2348">
        <f t="shared" si="36"/>
        <v>258</v>
      </c>
      <c r="F2348" s="1">
        <v>43261.423796296294</v>
      </c>
      <c r="G2348" s="1">
        <v>43261.425428240742</v>
      </c>
      <c r="H2348" t="s">
        <v>657</v>
      </c>
      <c r="I2348">
        <v>38</v>
      </c>
      <c r="K2348" t="s">
        <v>28</v>
      </c>
      <c r="M2348" t="s">
        <v>28</v>
      </c>
      <c r="N2348" t="s">
        <v>28</v>
      </c>
      <c r="O2348" t="s">
        <v>28</v>
      </c>
      <c r="T2348" t="s">
        <v>28</v>
      </c>
      <c r="U2348" t="s">
        <v>28</v>
      </c>
      <c r="V2348" t="s">
        <v>28</v>
      </c>
      <c r="W2348" t="s">
        <v>28</v>
      </c>
      <c r="Z2348" t="s">
        <v>519</v>
      </c>
      <c r="AA2348">
        <v>162</v>
      </c>
    </row>
    <row r="2349" spans="1:27" x14ac:dyDescent="0.2">
      <c r="A2349">
        <v>9458236</v>
      </c>
      <c r="B2349" t="s">
        <v>34</v>
      </c>
      <c r="C2349" t="s">
        <v>37</v>
      </c>
      <c r="D2349">
        <f>MATCH(C2349,Sheet1!$A$2:$A$618,0)</f>
        <v>5</v>
      </c>
      <c r="E2349">
        <f t="shared" si="36"/>
        <v>5</v>
      </c>
      <c r="F2349" s="1">
        <v>43261.643437500003</v>
      </c>
      <c r="G2349" s="1">
        <v>43261.665648148148</v>
      </c>
      <c r="H2349" t="s">
        <v>657</v>
      </c>
      <c r="I2349">
        <v>38</v>
      </c>
      <c r="K2349" t="s">
        <v>28</v>
      </c>
      <c r="M2349" t="s">
        <v>28</v>
      </c>
      <c r="N2349" t="s">
        <v>28</v>
      </c>
      <c r="O2349" t="s">
        <v>28</v>
      </c>
      <c r="T2349" t="s">
        <v>28</v>
      </c>
      <c r="U2349" t="s">
        <v>28</v>
      </c>
      <c r="V2349" t="s">
        <v>28</v>
      </c>
      <c r="W2349" t="s">
        <v>28</v>
      </c>
      <c r="Z2349" t="s">
        <v>38</v>
      </c>
      <c r="AA2349">
        <v>163</v>
      </c>
    </row>
    <row r="2350" spans="1:27" x14ac:dyDescent="0.2">
      <c r="A2350">
        <v>9458236</v>
      </c>
      <c r="B2350" t="s">
        <v>34</v>
      </c>
      <c r="C2350" t="s">
        <v>37</v>
      </c>
      <c r="D2350">
        <f>MATCH(C2350,Sheet1!$A$2:$A$618,0)</f>
        <v>5</v>
      </c>
      <c r="E2350">
        <f t="shared" si="36"/>
        <v>5</v>
      </c>
      <c r="F2350" s="1">
        <v>43261.925092592595</v>
      </c>
      <c r="G2350" s="1">
        <v>43261.936574074076</v>
      </c>
      <c r="H2350" t="s">
        <v>657</v>
      </c>
      <c r="I2350">
        <v>38</v>
      </c>
      <c r="K2350" t="s">
        <v>28</v>
      </c>
      <c r="M2350" t="s">
        <v>28</v>
      </c>
      <c r="N2350" t="s">
        <v>28</v>
      </c>
      <c r="O2350" t="s">
        <v>28</v>
      </c>
      <c r="T2350" t="s">
        <v>28</v>
      </c>
      <c r="U2350" t="s">
        <v>28</v>
      </c>
      <c r="V2350" t="s">
        <v>28</v>
      </c>
      <c r="W2350" t="s">
        <v>28</v>
      </c>
      <c r="Z2350" t="s">
        <v>38</v>
      </c>
      <c r="AA2350">
        <v>164</v>
      </c>
    </row>
    <row r="2351" spans="1:27" x14ac:dyDescent="0.2">
      <c r="A2351">
        <v>9458236</v>
      </c>
      <c r="B2351" t="s">
        <v>34</v>
      </c>
      <c r="C2351" t="s">
        <v>261</v>
      </c>
      <c r="D2351">
        <f>MATCH(C2351,Sheet1!$A$2:$A$618,0)</f>
        <v>119</v>
      </c>
      <c r="E2351">
        <f t="shared" si="36"/>
        <v>119</v>
      </c>
      <c r="F2351" s="1">
        <v>43262.482986111114</v>
      </c>
      <c r="G2351" s="1">
        <v>43262.491828703707</v>
      </c>
      <c r="H2351" t="s">
        <v>657</v>
      </c>
      <c r="I2351">
        <v>38</v>
      </c>
      <c r="K2351" t="s">
        <v>28</v>
      </c>
      <c r="M2351" t="s">
        <v>28</v>
      </c>
      <c r="N2351" t="s">
        <v>28</v>
      </c>
      <c r="O2351" t="s">
        <v>28</v>
      </c>
      <c r="T2351" t="s">
        <v>28</v>
      </c>
      <c r="U2351" t="s">
        <v>28</v>
      </c>
      <c r="V2351" t="s">
        <v>28</v>
      </c>
      <c r="W2351" t="s">
        <v>28</v>
      </c>
      <c r="Z2351" t="s">
        <v>262</v>
      </c>
      <c r="AA2351">
        <v>165</v>
      </c>
    </row>
    <row r="2352" spans="1:27" x14ac:dyDescent="0.2">
      <c r="A2352">
        <v>9458236</v>
      </c>
      <c r="B2352" t="s">
        <v>34</v>
      </c>
      <c r="C2352" t="s">
        <v>261</v>
      </c>
      <c r="D2352">
        <f>MATCH(C2352,Sheet1!$A$2:$A$618,0)</f>
        <v>119</v>
      </c>
      <c r="E2352">
        <f t="shared" si="36"/>
        <v>119</v>
      </c>
      <c r="F2352" s="1">
        <v>43262.689930555556</v>
      </c>
      <c r="G2352" s="1">
        <v>43262.692002314812</v>
      </c>
      <c r="H2352" t="s">
        <v>657</v>
      </c>
      <c r="I2352">
        <v>38</v>
      </c>
      <c r="K2352" t="s">
        <v>28</v>
      </c>
      <c r="M2352" t="s">
        <v>28</v>
      </c>
      <c r="N2352" t="s">
        <v>28</v>
      </c>
      <c r="O2352" t="s">
        <v>28</v>
      </c>
      <c r="T2352" t="s">
        <v>28</v>
      </c>
      <c r="U2352" t="s">
        <v>28</v>
      </c>
      <c r="V2352" t="s">
        <v>28</v>
      </c>
      <c r="W2352" t="s">
        <v>28</v>
      </c>
      <c r="Z2352" t="s">
        <v>262</v>
      </c>
      <c r="AA2352">
        <v>166</v>
      </c>
    </row>
    <row r="2353" spans="1:27" x14ac:dyDescent="0.2">
      <c r="A2353">
        <v>9458236</v>
      </c>
      <c r="B2353" t="s">
        <v>34</v>
      </c>
      <c r="C2353" t="s">
        <v>159</v>
      </c>
      <c r="D2353">
        <f>MATCH(C2353,Sheet1!$A$2:$A$618,0)</f>
        <v>64</v>
      </c>
      <c r="E2353">
        <f t="shared" si="36"/>
        <v>64</v>
      </c>
      <c r="F2353" s="1">
        <v>43262.979803240742</v>
      </c>
      <c r="G2353" s="1">
        <v>43262.993831018517</v>
      </c>
      <c r="H2353" t="s">
        <v>657</v>
      </c>
      <c r="I2353">
        <v>38</v>
      </c>
      <c r="K2353" t="s">
        <v>28</v>
      </c>
      <c r="M2353" t="s">
        <v>28</v>
      </c>
      <c r="N2353" t="s">
        <v>28</v>
      </c>
      <c r="O2353" t="s">
        <v>28</v>
      </c>
      <c r="T2353" t="s">
        <v>28</v>
      </c>
      <c r="U2353" t="s">
        <v>28</v>
      </c>
      <c r="V2353" t="s">
        <v>28</v>
      </c>
      <c r="W2353" t="s">
        <v>28</v>
      </c>
      <c r="Z2353" t="s">
        <v>160</v>
      </c>
      <c r="AA2353">
        <v>167</v>
      </c>
    </row>
    <row r="2354" spans="1:27" x14ac:dyDescent="0.2">
      <c r="A2354">
        <v>9458236</v>
      </c>
      <c r="B2354" t="s">
        <v>34</v>
      </c>
      <c r="C2354" t="s">
        <v>106</v>
      </c>
      <c r="D2354">
        <f>MATCH(C2354,Sheet1!$A$2:$A$618,0)</f>
        <v>39</v>
      </c>
      <c r="E2354">
        <f t="shared" si="36"/>
        <v>39</v>
      </c>
      <c r="F2354" s="1">
        <v>43263.262199074074</v>
      </c>
      <c r="G2354" s="1">
        <v>43263.263888888891</v>
      </c>
      <c r="H2354" t="s">
        <v>657</v>
      </c>
      <c r="I2354">
        <v>38</v>
      </c>
      <c r="K2354" t="s">
        <v>28</v>
      </c>
      <c r="M2354" t="s">
        <v>28</v>
      </c>
      <c r="N2354" t="s">
        <v>28</v>
      </c>
      <c r="O2354" t="s">
        <v>28</v>
      </c>
      <c r="T2354" t="s">
        <v>28</v>
      </c>
      <c r="U2354" t="s">
        <v>28</v>
      </c>
      <c r="V2354" t="s">
        <v>28</v>
      </c>
      <c r="W2354" t="s">
        <v>28</v>
      </c>
      <c r="Z2354" t="s">
        <v>107</v>
      </c>
      <c r="AA2354">
        <v>168</v>
      </c>
    </row>
    <row r="2355" spans="1:27" x14ac:dyDescent="0.2">
      <c r="A2355">
        <v>9458236</v>
      </c>
      <c r="B2355" t="s">
        <v>34</v>
      </c>
      <c r="C2355" t="s">
        <v>410</v>
      </c>
      <c r="D2355">
        <f>MATCH(C2355,Sheet1!$A$2:$A$618,0)</f>
        <v>198</v>
      </c>
      <c r="E2355">
        <f t="shared" si="36"/>
        <v>198</v>
      </c>
      <c r="F2355" s="1">
        <v>43263.348958333336</v>
      </c>
      <c r="G2355" s="1">
        <v>43263.349895833337</v>
      </c>
      <c r="H2355" t="s">
        <v>657</v>
      </c>
      <c r="I2355">
        <v>38</v>
      </c>
      <c r="K2355" t="s">
        <v>28</v>
      </c>
      <c r="M2355" t="s">
        <v>28</v>
      </c>
      <c r="N2355" t="s">
        <v>28</v>
      </c>
      <c r="O2355" t="s">
        <v>28</v>
      </c>
      <c r="T2355" t="s">
        <v>28</v>
      </c>
      <c r="U2355" t="s">
        <v>28</v>
      </c>
      <c r="V2355" t="s">
        <v>28</v>
      </c>
      <c r="W2355" t="s">
        <v>28</v>
      </c>
      <c r="Z2355" t="s">
        <v>411</v>
      </c>
      <c r="AA2355">
        <v>169</v>
      </c>
    </row>
    <row r="2356" spans="1:27" x14ac:dyDescent="0.2">
      <c r="A2356">
        <v>9458236</v>
      </c>
      <c r="B2356" t="s">
        <v>34</v>
      </c>
      <c r="C2356" t="s">
        <v>410</v>
      </c>
      <c r="D2356">
        <f>MATCH(C2356,Sheet1!$A$2:$A$618,0)</f>
        <v>198</v>
      </c>
      <c r="E2356">
        <f t="shared" si="36"/>
        <v>198</v>
      </c>
      <c r="F2356" s="1">
        <v>43263.350335648145</v>
      </c>
      <c r="G2356" s="1">
        <v>43263.351666666669</v>
      </c>
      <c r="H2356" t="s">
        <v>657</v>
      </c>
      <c r="I2356">
        <v>38</v>
      </c>
      <c r="K2356" t="s">
        <v>28</v>
      </c>
      <c r="M2356" t="s">
        <v>28</v>
      </c>
      <c r="N2356" t="s">
        <v>28</v>
      </c>
      <c r="O2356" t="s">
        <v>28</v>
      </c>
      <c r="T2356" t="s">
        <v>28</v>
      </c>
      <c r="U2356" t="s">
        <v>28</v>
      </c>
      <c r="V2356" t="s">
        <v>28</v>
      </c>
      <c r="W2356" t="s">
        <v>28</v>
      </c>
      <c r="Z2356" t="s">
        <v>411</v>
      </c>
      <c r="AA2356">
        <v>170</v>
      </c>
    </row>
    <row r="2357" spans="1:27" x14ac:dyDescent="0.2">
      <c r="A2357">
        <v>9458236</v>
      </c>
      <c r="B2357" t="s">
        <v>34</v>
      </c>
      <c r="C2357" t="s">
        <v>37</v>
      </c>
      <c r="D2357">
        <f>MATCH(C2357,Sheet1!$A$2:$A$618,0)</f>
        <v>5</v>
      </c>
      <c r="E2357">
        <f t="shared" si="36"/>
        <v>5</v>
      </c>
      <c r="F2357" s="1">
        <v>43263.494340277779</v>
      </c>
      <c r="G2357" s="1">
        <v>43263.5077662037</v>
      </c>
      <c r="H2357" t="s">
        <v>657</v>
      </c>
      <c r="I2357">
        <v>38</v>
      </c>
      <c r="K2357" t="s">
        <v>28</v>
      </c>
      <c r="M2357" t="s">
        <v>28</v>
      </c>
      <c r="N2357" t="s">
        <v>28</v>
      </c>
      <c r="O2357" t="s">
        <v>28</v>
      </c>
      <c r="T2357" t="s">
        <v>28</v>
      </c>
      <c r="U2357" t="s">
        <v>28</v>
      </c>
      <c r="V2357" t="s">
        <v>28</v>
      </c>
      <c r="W2357" t="s">
        <v>28</v>
      </c>
      <c r="Z2357" t="s">
        <v>38</v>
      </c>
      <c r="AA2357">
        <v>171</v>
      </c>
    </row>
    <row r="2358" spans="1:27" x14ac:dyDescent="0.2">
      <c r="A2358">
        <v>9458236</v>
      </c>
      <c r="B2358" t="s">
        <v>34</v>
      </c>
      <c r="C2358" t="s">
        <v>660</v>
      </c>
      <c r="D2358">
        <f>MATCH(C2358,Sheet1!$A$2:$A$618,0)</f>
        <v>343</v>
      </c>
      <c r="E2358">
        <f t="shared" si="36"/>
        <v>343</v>
      </c>
      <c r="F2358" s="1">
        <v>43263.590370370373</v>
      </c>
      <c r="G2358" s="1">
        <v>43263.608900462961</v>
      </c>
      <c r="H2358" t="s">
        <v>657</v>
      </c>
      <c r="I2358">
        <v>38</v>
      </c>
      <c r="K2358" t="s">
        <v>28</v>
      </c>
      <c r="M2358" t="s">
        <v>28</v>
      </c>
      <c r="N2358" t="s">
        <v>28</v>
      </c>
      <c r="O2358" t="s">
        <v>28</v>
      </c>
      <c r="T2358" t="s">
        <v>28</v>
      </c>
      <c r="U2358" t="s">
        <v>28</v>
      </c>
      <c r="V2358" t="s">
        <v>28</v>
      </c>
      <c r="W2358" t="s">
        <v>28</v>
      </c>
      <c r="Z2358" t="s">
        <v>661</v>
      </c>
      <c r="AA2358">
        <v>172</v>
      </c>
    </row>
    <row r="2359" spans="1:27" x14ac:dyDescent="0.2">
      <c r="A2359">
        <v>9458236</v>
      </c>
      <c r="B2359" t="s">
        <v>34</v>
      </c>
      <c r="C2359" t="s">
        <v>261</v>
      </c>
      <c r="D2359">
        <f>MATCH(C2359,Sheet1!$A$2:$A$618,0)</f>
        <v>119</v>
      </c>
      <c r="E2359">
        <f t="shared" si="36"/>
        <v>119</v>
      </c>
      <c r="F2359" s="1">
        <v>43263.887754629628</v>
      </c>
      <c r="G2359" s="1">
        <v>43263.8906712963</v>
      </c>
      <c r="H2359" t="s">
        <v>657</v>
      </c>
      <c r="I2359">
        <v>38</v>
      </c>
      <c r="K2359" t="s">
        <v>28</v>
      </c>
      <c r="M2359" t="s">
        <v>28</v>
      </c>
      <c r="N2359" t="s">
        <v>28</v>
      </c>
      <c r="O2359" t="s">
        <v>28</v>
      </c>
      <c r="T2359" t="s">
        <v>28</v>
      </c>
      <c r="U2359" t="s">
        <v>28</v>
      </c>
      <c r="V2359" t="s">
        <v>28</v>
      </c>
      <c r="W2359" t="s">
        <v>28</v>
      </c>
      <c r="Z2359" t="s">
        <v>262</v>
      </c>
      <c r="AA2359">
        <v>173</v>
      </c>
    </row>
    <row r="2360" spans="1:27" x14ac:dyDescent="0.2">
      <c r="A2360">
        <v>9458236</v>
      </c>
      <c r="B2360" t="s">
        <v>34</v>
      </c>
      <c r="C2360" t="s">
        <v>662</v>
      </c>
      <c r="D2360">
        <f>MATCH(C2360,Sheet1!$A$2:$A$618,0)</f>
        <v>344</v>
      </c>
      <c r="E2360">
        <f t="shared" si="36"/>
        <v>344</v>
      </c>
      <c r="F2360" s="1">
        <v>43264.484618055554</v>
      </c>
      <c r="G2360" s="1">
        <v>43264.496342592596</v>
      </c>
      <c r="H2360" t="s">
        <v>657</v>
      </c>
      <c r="I2360">
        <v>38</v>
      </c>
      <c r="K2360" t="s">
        <v>28</v>
      </c>
      <c r="M2360" t="s">
        <v>28</v>
      </c>
      <c r="N2360" t="s">
        <v>28</v>
      </c>
      <c r="O2360" t="s">
        <v>28</v>
      </c>
      <c r="T2360" t="s">
        <v>28</v>
      </c>
      <c r="U2360" t="s">
        <v>28</v>
      </c>
      <c r="V2360" t="s">
        <v>28</v>
      </c>
      <c r="W2360" t="s">
        <v>28</v>
      </c>
      <c r="Z2360" t="s">
        <v>663</v>
      </c>
      <c r="AA2360">
        <v>174</v>
      </c>
    </row>
    <row r="2361" spans="1:27" x14ac:dyDescent="0.2">
      <c r="A2361">
        <v>9458236</v>
      </c>
      <c r="B2361" t="s">
        <v>34</v>
      </c>
      <c r="C2361" t="s">
        <v>384</v>
      </c>
      <c r="D2361">
        <f>MATCH(C2361,Sheet1!$A$2:$A$618,0)</f>
        <v>185</v>
      </c>
      <c r="E2361">
        <f t="shared" si="36"/>
        <v>185</v>
      </c>
      <c r="F2361" s="1">
        <v>43264.551562499997</v>
      </c>
      <c r="G2361" s="1">
        <v>43264.56045138889</v>
      </c>
      <c r="H2361" t="s">
        <v>657</v>
      </c>
      <c r="I2361">
        <v>38</v>
      </c>
      <c r="K2361" t="s">
        <v>28</v>
      </c>
      <c r="M2361" t="s">
        <v>28</v>
      </c>
      <c r="N2361" t="s">
        <v>28</v>
      </c>
      <c r="O2361" t="s">
        <v>28</v>
      </c>
      <c r="T2361" t="s">
        <v>28</v>
      </c>
      <c r="U2361" t="s">
        <v>28</v>
      </c>
      <c r="V2361" t="s">
        <v>28</v>
      </c>
      <c r="W2361" t="s">
        <v>28</v>
      </c>
      <c r="Z2361" t="s">
        <v>385</v>
      </c>
      <c r="AA2361">
        <v>175</v>
      </c>
    </row>
    <row r="2362" spans="1:27" x14ac:dyDescent="0.2">
      <c r="A2362">
        <v>9458236</v>
      </c>
      <c r="B2362" t="s">
        <v>34</v>
      </c>
      <c r="C2362" t="s">
        <v>95</v>
      </c>
      <c r="D2362">
        <f>MATCH(C2362,Sheet1!$A$2:$A$618,0)</f>
        <v>34</v>
      </c>
      <c r="E2362">
        <f t="shared" si="36"/>
        <v>34</v>
      </c>
      <c r="F2362" s="1">
        <v>43264.619062500002</v>
      </c>
      <c r="G2362" s="1">
        <v>43264.641481481478</v>
      </c>
      <c r="H2362" t="s">
        <v>657</v>
      </c>
      <c r="I2362">
        <v>38</v>
      </c>
      <c r="K2362" t="s">
        <v>28</v>
      </c>
      <c r="M2362" t="s">
        <v>28</v>
      </c>
      <c r="N2362" t="s">
        <v>28</v>
      </c>
      <c r="O2362" t="s">
        <v>28</v>
      </c>
      <c r="T2362" t="s">
        <v>28</v>
      </c>
      <c r="U2362" t="s">
        <v>28</v>
      </c>
      <c r="V2362" t="s">
        <v>28</v>
      </c>
      <c r="W2362" t="s">
        <v>28</v>
      </c>
      <c r="Z2362" t="s">
        <v>96</v>
      </c>
      <c r="AA2362">
        <v>176</v>
      </c>
    </row>
    <row r="2363" spans="1:27" x14ac:dyDescent="0.2">
      <c r="A2363">
        <v>9458236</v>
      </c>
      <c r="B2363" t="s">
        <v>34</v>
      </c>
      <c r="C2363" t="s">
        <v>95</v>
      </c>
      <c r="D2363">
        <f>MATCH(C2363,Sheet1!$A$2:$A$618,0)</f>
        <v>34</v>
      </c>
      <c r="E2363">
        <f t="shared" si="36"/>
        <v>34</v>
      </c>
      <c r="F2363" s="1">
        <v>43264.643414351849</v>
      </c>
      <c r="G2363" s="1">
        <v>43264.644143518519</v>
      </c>
      <c r="H2363" t="s">
        <v>657</v>
      </c>
      <c r="I2363">
        <v>38</v>
      </c>
      <c r="K2363" t="s">
        <v>28</v>
      </c>
      <c r="M2363" t="s">
        <v>28</v>
      </c>
      <c r="N2363" t="s">
        <v>28</v>
      </c>
      <c r="O2363" t="s">
        <v>28</v>
      </c>
      <c r="T2363" t="s">
        <v>28</v>
      </c>
      <c r="U2363" t="s">
        <v>28</v>
      </c>
      <c r="V2363" t="s">
        <v>28</v>
      </c>
      <c r="W2363" t="s">
        <v>28</v>
      </c>
      <c r="Z2363" t="s">
        <v>96</v>
      </c>
      <c r="AA2363">
        <v>177</v>
      </c>
    </row>
    <row r="2364" spans="1:27" x14ac:dyDescent="0.2">
      <c r="A2364">
        <v>9458236</v>
      </c>
      <c r="B2364" t="s">
        <v>34</v>
      </c>
      <c r="C2364" t="s">
        <v>420</v>
      </c>
      <c r="D2364">
        <f>MATCH(C2364,Sheet1!$A$2:$A$618,0)</f>
        <v>203</v>
      </c>
      <c r="E2364">
        <f t="shared" si="36"/>
        <v>203</v>
      </c>
      <c r="F2364" s="1">
        <v>43265.214780092596</v>
      </c>
      <c r="G2364" s="1">
        <v>43265.216874999998</v>
      </c>
      <c r="H2364" t="s">
        <v>657</v>
      </c>
      <c r="I2364">
        <v>38</v>
      </c>
      <c r="K2364" t="s">
        <v>28</v>
      </c>
      <c r="M2364" t="s">
        <v>28</v>
      </c>
      <c r="N2364" t="s">
        <v>28</v>
      </c>
      <c r="O2364" t="s">
        <v>28</v>
      </c>
      <c r="T2364" t="s">
        <v>28</v>
      </c>
      <c r="U2364" t="s">
        <v>28</v>
      </c>
      <c r="V2364" t="s">
        <v>28</v>
      </c>
      <c r="W2364" t="s">
        <v>28</v>
      </c>
      <c r="Z2364" t="s">
        <v>421</v>
      </c>
      <c r="AA2364">
        <v>178</v>
      </c>
    </row>
    <row r="2365" spans="1:27" x14ac:dyDescent="0.2">
      <c r="A2365">
        <v>9458236</v>
      </c>
      <c r="B2365" t="s">
        <v>34</v>
      </c>
      <c r="C2365" t="s">
        <v>241</v>
      </c>
      <c r="D2365">
        <f>MATCH(C2365,Sheet1!$A$2:$A$618,0)</f>
        <v>108</v>
      </c>
      <c r="E2365">
        <f t="shared" si="36"/>
        <v>108</v>
      </c>
      <c r="F2365" s="1">
        <v>43265.456458333334</v>
      </c>
      <c r="G2365" s="1">
        <v>43265.498229166667</v>
      </c>
      <c r="H2365" t="s">
        <v>657</v>
      </c>
      <c r="I2365">
        <v>38</v>
      </c>
      <c r="K2365" t="s">
        <v>28</v>
      </c>
      <c r="M2365" t="s">
        <v>28</v>
      </c>
      <c r="N2365" t="s">
        <v>28</v>
      </c>
      <c r="O2365" t="s">
        <v>28</v>
      </c>
      <c r="T2365" t="s">
        <v>28</v>
      </c>
      <c r="U2365" t="s">
        <v>28</v>
      </c>
      <c r="V2365" t="s">
        <v>28</v>
      </c>
      <c r="W2365" t="s">
        <v>28</v>
      </c>
      <c r="Z2365" t="s">
        <v>242</v>
      </c>
      <c r="AA2365">
        <v>179</v>
      </c>
    </row>
    <row r="2366" spans="1:27" x14ac:dyDescent="0.2">
      <c r="A2366">
        <v>9458236</v>
      </c>
      <c r="B2366" t="s">
        <v>34</v>
      </c>
      <c r="C2366" t="s">
        <v>416</v>
      </c>
      <c r="D2366">
        <f>MATCH(C2366,Sheet1!$A$2:$A$618,0)</f>
        <v>201</v>
      </c>
      <c r="E2366">
        <f t="shared" si="36"/>
        <v>201</v>
      </c>
      <c r="F2366" s="1">
        <v>43265.532812500001</v>
      </c>
      <c r="G2366" s="1">
        <v>43265.568194444444</v>
      </c>
      <c r="H2366" t="s">
        <v>657</v>
      </c>
      <c r="I2366">
        <v>38</v>
      </c>
      <c r="K2366" t="s">
        <v>28</v>
      </c>
      <c r="M2366" t="s">
        <v>28</v>
      </c>
      <c r="N2366" t="s">
        <v>28</v>
      </c>
      <c r="O2366" t="s">
        <v>28</v>
      </c>
      <c r="T2366" t="s">
        <v>28</v>
      </c>
      <c r="U2366" t="s">
        <v>28</v>
      </c>
      <c r="V2366" t="s">
        <v>28</v>
      </c>
      <c r="W2366" t="s">
        <v>28</v>
      </c>
      <c r="Z2366" t="s">
        <v>417</v>
      </c>
      <c r="AA2366">
        <v>180</v>
      </c>
    </row>
    <row r="2367" spans="1:27" x14ac:dyDescent="0.2">
      <c r="A2367">
        <v>9458236</v>
      </c>
      <c r="B2367" t="s">
        <v>34</v>
      </c>
      <c r="C2367" t="s">
        <v>173</v>
      </c>
      <c r="D2367">
        <f>MATCH(C2367,Sheet1!$A$2:$A$618,0)</f>
        <v>73</v>
      </c>
      <c r="E2367">
        <f t="shared" si="36"/>
        <v>73</v>
      </c>
      <c r="F2367" s="1">
        <v>43265.769687499997</v>
      </c>
      <c r="G2367" s="1">
        <v>43265.783946759257</v>
      </c>
      <c r="H2367" t="s">
        <v>657</v>
      </c>
      <c r="I2367">
        <v>38</v>
      </c>
      <c r="K2367" t="s">
        <v>28</v>
      </c>
      <c r="M2367" t="s">
        <v>28</v>
      </c>
      <c r="N2367" t="s">
        <v>28</v>
      </c>
      <c r="O2367" t="s">
        <v>28</v>
      </c>
      <c r="T2367" t="s">
        <v>28</v>
      </c>
      <c r="U2367" t="s">
        <v>28</v>
      </c>
      <c r="V2367" t="s">
        <v>28</v>
      </c>
      <c r="W2367" t="s">
        <v>28</v>
      </c>
      <c r="Z2367" t="s">
        <v>174</v>
      </c>
      <c r="AA2367">
        <v>181</v>
      </c>
    </row>
    <row r="2368" spans="1:27" x14ac:dyDescent="0.2">
      <c r="A2368">
        <v>9458236</v>
      </c>
      <c r="B2368" t="s">
        <v>34</v>
      </c>
      <c r="C2368" t="s">
        <v>416</v>
      </c>
      <c r="D2368">
        <f>MATCH(C2368,Sheet1!$A$2:$A$618,0)</f>
        <v>201</v>
      </c>
      <c r="E2368">
        <f t="shared" si="36"/>
        <v>201</v>
      </c>
      <c r="F2368" s="1">
        <v>43266.196018518516</v>
      </c>
      <c r="G2368" s="1">
        <v>43266.197418981479</v>
      </c>
      <c r="H2368" t="s">
        <v>657</v>
      </c>
      <c r="I2368">
        <v>38</v>
      </c>
      <c r="K2368" t="s">
        <v>28</v>
      </c>
      <c r="M2368" t="s">
        <v>28</v>
      </c>
      <c r="N2368" t="s">
        <v>28</v>
      </c>
      <c r="O2368" t="s">
        <v>28</v>
      </c>
      <c r="T2368" t="s">
        <v>28</v>
      </c>
      <c r="U2368" t="s">
        <v>28</v>
      </c>
      <c r="V2368" t="s">
        <v>28</v>
      </c>
      <c r="W2368" t="s">
        <v>28</v>
      </c>
      <c r="Z2368" t="s">
        <v>417</v>
      </c>
      <c r="AA2368">
        <v>182</v>
      </c>
    </row>
    <row r="2369" spans="1:27" x14ac:dyDescent="0.2">
      <c r="A2369">
        <v>9458236</v>
      </c>
      <c r="B2369" t="s">
        <v>34</v>
      </c>
      <c r="C2369" t="s">
        <v>138</v>
      </c>
      <c r="D2369">
        <f>MATCH(C2369,Sheet1!$A$2:$A$618,0)</f>
        <v>55</v>
      </c>
      <c r="E2369">
        <f t="shared" si="36"/>
        <v>55</v>
      </c>
      <c r="F2369" s="1">
        <v>43266.293900462966</v>
      </c>
      <c r="G2369" s="1">
        <v>43266.308819444443</v>
      </c>
      <c r="H2369" t="s">
        <v>657</v>
      </c>
      <c r="I2369">
        <v>38</v>
      </c>
      <c r="K2369" t="s">
        <v>28</v>
      </c>
      <c r="M2369" t="s">
        <v>28</v>
      </c>
      <c r="N2369" t="s">
        <v>28</v>
      </c>
      <c r="O2369" t="s">
        <v>28</v>
      </c>
      <c r="T2369" t="s">
        <v>28</v>
      </c>
      <c r="U2369" t="s">
        <v>28</v>
      </c>
      <c r="V2369" t="s">
        <v>28</v>
      </c>
      <c r="W2369" t="s">
        <v>28</v>
      </c>
      <c r="Z2369" t="s">
        <v>139</v>
      </c>
      <c r="AA2369">
        <v>183</v>
      </c>
    </row>
    <row r="2370" spans="1:27" x14ac:dyDescent="0.2">
      <c r="A2370">
        <v>9458236</v>
      </c>
      <c r="B2370" t="s">
        <v>34</v>
      </c>
      <c r="C2370" t="s">
        <v>426</v>
      </c>
      <c r="D2370">
        <f>MATCH(C2370,Sheet1!$A$2:$A$618,0)</f>
        <v>206</v>
      </c>
      <c r="E2370">
        <f t="shared" si="36"/>
        <v>206</v>
      </c>
      <c r="F2370" s="1">
        <v>43266.511516203704</v>
      </c>
      <c r="G2370" s="1">
        <v>43266.513368055559</v>
      </c>
      <c r="H2370" t="s">
        <v>657</v>
      </c>
      <c r="I2370">
        <v>38</v>
      </c>
      <c r="K2370" t="s">
        <v>28</v>
      </c>
      <c r="M2370" t="s">
        <v>28</v>
      </c>
      <c r="N2370" t="s">
        <v>28</v>
      </c>
      <c r="O2370" t="s">
        <v>28</v>
      </c>
      <c r="T2370" t="s">
        <v>28</v>
      </c>
      <c r="U2370" t="s">
        <v>28</v>
      </c>
      <c r="V2370" t="s">
        <v>28</v>
      </c>
      <c r="W2370" t="s">
        <v>28</v>
      </c>
      <c r="Z2370" t="s">
        <v>427</v>
      </c>
      <c r="AA2370">
        <v>184</v>
      </c>
    </row>
    <row r="2371" spans="1:27" x14ac:dyDescent="0.2">
      <c r="A2371">
        <v>9458236</v>
      </c>
      <c r="B2371" t="s">
        <v>34</v>
      </c>
      <c r="C2371" t="s">
        <v>97</v>
      </c>
      <c r="D2371">
        <f>MATCH(C2371,Sheet1!$A$2:$A$618,0)</f>
        <v>35</v>
      </c>
      <c r="E2371">
        <f t="shared" ref="E2371:E2434" si="37">IF(D2371=1,"",D2371)</f>
        <v>35</v>
      </c>
      <c r="F2371" s="1">
        <v>43266.523657407408</v>
      </c>
      <c r="G2371" s="1">
        <v>43266.535138888888</v>
      </c>
      <c r="H2371" t="s">
        <v>657</v>
      </c>
      <c r="I2371">
        <v>38</v>
      </c>
      <c r="K2371" t="s">
        <v>28</v>
      </c>
      <c r="M2371" t="s">
        <v>28</v>
      </c>
      <c r="N2371" t="s">
        <v>28</v>
      </c>
      <c r="O2371" t="s">
        <v>28</v>
      </c>
      <c r="T2371" t="s">
        <v>28</v>
      </c>
      <c r="U2371" t="s">
        <v>28</v>
      </c>
      <c r="V2371" t="s">
        <v>28</v>
      </c>
      <c r="W2371" t="s">
        <v>28</v>
      </c>
      <c r="Z2371" t="s">
        <v>98</v>
      </c>
      <c r="AA2371">
        <v>185</v>
      </c>
    </row>
    <row r="2372" spans="1:27" x14ac:dyDescent="0.2">
      <c r="A2372">
        <v>9458236</v>
      </c>
      <c r="B2372" t="s">
        <v>34</v>
      </c>
      <c r="C2372" t="s">
        <v>352</v>
      </c>
      <c r="D2372">
        <f>MATCH(C2372,Sheet1!$A$2:$A$618,0)</f>
        <v>167</v>
      </c>
      <c r="E2372">
        <f t="shared" si="37"/>
        <v>167</v>
      </c>
      <c r="F2372" s="1">
        <v>43266.593530092592</v>
      </c>
      <c r="G2372" s="1">
        <v>43266.604710648149</v>
      </c>
      <c r="H2372" t="s">
        <v>657</v>
      </c>
      <c r="I2372">
        <v>38</v>
      </c>
      <c r="K2372" t="s">
        <v>28</v>
      </c>
      <c r="M2372" t="s">
        <v>28</v>
      </c>
      <c r="N2372" t="s">
        <v>28</v>
      </c>
      <c r="O2372" t="s">
        <v>28</v>
      </c>
      <c r="T2372" t="s">
        <v>28</v>
      </c>
      <c r="U2372" t="s">
        <v>28</v>
      </c>
      <c r="V2372" t="s">
        <v>28</v>
      </c>
      <c r="W2372" t="s">
        <v>28</v>
      </c>
      <c r="Z2372" t="s">
        <v>353</v>
      </c>
      <c r="AA2372">
        <v>186</v>
      </c>
    </row>
    <row r="2373" spans="1:27" x14ac:dyDescent="0.2">
      <c r="A2373">
        <v>9458236</v>
      </c>
      <c r="B2373" t="s">
        <v>34</v>
      </c>
      <c r="C2373" t="s">
        <v>430</v>
      </c>
      <c r="D2373">
        <f>MATCH(C2373,Sheet1!$A$2:$A$618,0)</f>
        <v>208</v>
      </c>
      <c r="E2373">
        <f t="shared" si="37"/>
        <v>208</v>
      </c>
      <c r="F2373" s="1">
        <v>43266.688368055555</v>
      </c>
      <c r="G2373" s="1">
        <v>43266.696064814816</v>
      </c>
      <c r="H2373" t="s">
        <v>657</v>
      </c>
      <c r="I2373">
        <v>38</v>
      </c>
      <c r="K2373" t="s">
        <v>28</v>
      </c>
      <c r="M2373" t="s">
        <v>28</v>
      </c>
      <c r="N2373" t="s">
        <v>28</v>
      </c>
      <c r="O2373" t="s">
        <v>28</v>
      </c>
      <c r="T2373" t="s">
        <v>28</v>
      </c>
      <c r="U2373" t="s">
        <v>28</v>
      </c>
      <c r="V2373" t="s">
        <v>28</v>
      </c>
      <c r="W2373" t="s">
        <v>28</v>
      </c>
      <c r="Z2373" t="s">
        <v>431</v>
      </c>
      <c r="AA2373">
        <v>187</v>
      </c>
    </row>
    <row r="2374" spans="1:27" x14ac:dyDescent="0.2">
      <c r="A2374">
        <v>9458236</v>
      </c>
      <c r="B2374" t="s">
        <v>34</v>
      </c>
      <c r="C2374" t="s">
        <v>104</v>
      </c>
      <c r="D2374">
        <f>MATCH(C2374,Sheet1!$A$2:$A$618,0)</f>
        <v>38</v>
      </c>
      <c r="E2374">
        <f t="shared" si="37"/>
        <v>38</v>
      </c>
      <c r="F2374" s="1">
        <v>43266.781886574077</v>
      </c>
      <c r="G2374" s="1">
        <v>43266.784722222219</v>
      </c>
      <c r="H2374" t="s">
        <v>657</v>
      </c>
      <c r="I2374">
        <v>38</v>
      </c>
      <c r="K2374" t="s">
        <v>28</v>
      </c>
      <c r="M2374" t="s">
        <v>28</v>
      </c>
      <c r="N2374" t="s">
        <v>28</v>
      </c>
      <c r="O2374" t="s">
        <v>28</v>
      </c>
      <c r="T2374" t="s">
        <v>28</v>
      </c>
      <c r="U2374" t="s">
        <v>28</v>
      </c>
      <c r="V2374" t="s">
        <v>28</v>
      </c>
      <c r="W2374" t="s">
        <v>28</v>
      </c>
      <c r="Z2374" t="s">
        <v>105</v>
      </c>
      <c r="AA2374">
        <v>188</v>
      </c>
    </row>
    <row r="2375" spans="1:27" x14ac:dyDescent="0.2">
      <c r="A2375">
        <v>9458236</v>
      </c>
      <c r="B2375" t="s">
        <v>34</v>
      </c>
      <c r="C2375" t="s">
        <v>255</v>
      </c>
      <c r="D2375">
        <f>MATCH(C2375,Sheet1!$A$2:$A$618,0)</f>
        <v>115</v>
      </c>
      <c r="E2375">
        <f t="shared" si="37"/>
        <v>115</v>
      </c>
      <c r="F2375" s="1">
        <v>43266.941979166666</v>
      </c>
      <c r="G2375" s="1">
        <v>43266.947106481479</v>
      </c>
      <c r="H2375" t="s">
        <v>657</v>
      </c>
      <c r="I2375">
        <v>38</v>
      </c>
      <c r="K2375" t="s">
        <v>28</v>
      </c>
      <c r="M2375" t="s">
        <v>28</v>
      </c>
      <c r="N2375" t="s">
        <v>28</v>
      </c>
      <c r="O2375" t="s">
        <v>28</v>
      </c>
      <c r="T2375" t="s">
        <v>28</v>
      </c>
      <c r="U2375" t="s">
        <v>28</v>
      </c>
      <c r="V2375" t="s">
        <v>28</v>
      </c>
      <c r="W2375" t="s">
        <v>28</v>
      </c>
      <c r="Z2375" t="s">
        <v>256</v>
      </c>
      <c r="AA2375">
        <v>189</v>
      </c>
    </row>
    <row r="2376" spans="1:27" x14ac:dyDescent="0.2">
      <c r="A2376">
        <v>9458236</v>
      </c>
      <c r="B2376" t="s">
        <v>34</v>
      </c>
      <c r="C2376" t="s">
        <v>85</v>
      </c>
      <c r="D2376">
        <f>MATCH(C2376,Sheet1!$A$2:$A$618,0)</f>
        <v>29</v>
      </c>
      <c r="E2376">
        <f t="shared" si="37"/>
        <v>29</v>
      </c>
      <c r="F2376" s="1">
        <v>43267.446296296293</v>
      </c>
      <c r="G2376" s="1">
        <v>43267.455046296294</v>
      </c>
      <c r="H2376" t="s">
        <v>657</v>
      </c>
      <c r="I2376">
        <v>38</v>
      </c>
      <c r="K2376" t="s">
        <v>28</v>
      </c>
      <c r="M2376" t="s">
        <v>28</v>
      </c>
      <c r="N2376" t="s">
        <v>28</v>
      </c>
      <c r="O2376" t="s">
        <v>28</v>
      </c>
      <c r="T2376" t="s">
        <v>28</v>
      </c>
      <c r="U2376" t="s">
        <v>28</v>
      </c>
      <c r="V2376" t="s">
        <v>28</v>
      </c>
      <c r="W2376" t="s">
        <v>28</v>
      </c>
      <c r="Z2376" t="s">
        <v>86</v>
      </c>
      <c r="AA2376">
        <v>190</v>
      </c>
    </row>
    <row r="2377" spans="1:27" x14ac:dyDescent="0.2">
      <c r="A2377">
        <v>9458236</v>
      </c>
      <c r="B2377" t="s">
        <v>34</v>
      </c>
      <c r="C2377" t="s">
        <v>104</v>
      </c>
      <c r="D2377">
        <f>MATCH(C2377,Sheet1!$A$2:$A$618,0)</f>
        <v>38</v>
      </c>
      <c r="E2377">
        <f t="shared" si="37"/>
        <v>38</v>
      </c>
      <c r="F2377" s="1">
        <v>43267.612696759257</v>
      </c>
      <c r="G2377" s="1">
        <v>43267.614918981482</v>
      </c>
      <c r="H2377" t="s">
        <v>657</v>
      </c>
      <c r="I2377">
        <v>38</v>
      </c>
      <c r="K2377" t="s">
        <v>28</v>
      </c>
      <c r="M2377" t="s">
        <v>28</v>
      </c>
      <c r="N2377" t="s">
        <v>28</v>
      </c>
      <c r="O2377" t="s">
        <v>28</v>
      </c>
      <c r="T2377" t="s">
        <v>28</v>
      </c>
      <c r="U2377" t="s">
        <v>28</v>
      </c>
      <c r="V2377" t="s">
        <v>28</v>
      </c>
      <c r="W2377" t="s">
        <v>28</v>
      </c>
      <c r="Z2377" t="s">
        <v>105</v>
      </c>
      <c r="AA2377">
        <v>191</v>
      </c>
    </row>
    <row r="2378" spans="1:27" x14ac:dyDescent="0.2">
      <c r="A2378">
        <v>9458236</v>
      </c>
      <c r="B2378" t="s">
        <v>34</v>
      </c>
      <c r="C2378" t="s">
        <v>104</v>
      </c>
      <c r="D2378">
        <f>MATCH(C2378,Sheet1!$A$2:$A$618,0)</f>
        <v>38</v>
      </c>
      <c r="E2378">
        <f t="shared" si="37"/>
        <v>38</v>
      </c>
      <c r="F2378" s="1">
        <v>43267.726018518515</v>
      </c>
      <c r="G2378" s="1">
        <v>43267.727627314816</v>
      </c>
      <c r="H2378" t="s">
        <v>657</v>
      </c>
      <c r="I2378">
        <v>38</v>
      </c>
      <c r="K2378" t="s">
        <v>28</v>
      </c>
      <c r="M2378" t="s">
        <v>28</v>
      </c>
      <c r="N2378" t="s">
        <v>28</v>
      </c>
      <c r="O2378" t="s">
        <v>28</v>
      </c>
      <c r="T2378" t="s">
        <v>28</v>
      </c>
      <c r="U2378" t="s">
        <v>28</v>
      </c>
      <c r="V2378" t="s">
        <v>28</v>
      </c>
      <c r="W2378" t="s">
        <v>28</v>
      </c>
      <c r="Z2378" t="s">
        <v>105</v>
      </c>
      <c r="AA2378">
        <v>192</v>
      </c>
    </row>
    <row r="2379" spans="1:27" x14ac:dyDescent="0.2">
      <c r="A2379">
        <v>9458236</v>
      </c>
      <c r="B2379" t="s">
        <v>34</v>
      </c>
      <c r="C2379" t="s">
        <v>146</v>
      </c>
      <c r="D2379">
        <f>MATCH(C2379,Sheet1!$A$2:$A$618,0)</f>
        <v>59</v>
      </c>
      <c r="E2379">
        <f t="shared" si="37"/>
        <v>59</v>
      </c>
      <c r="F2379" s="1">
        <v>43267.995682870373</v>
      </c>
      <c r="G2379" s="1">
        <v>43268.011180555557</v>
      </c>
      <c r="H2379" t="s">
        <v>657</v>
      </c>
      <c r="I2379">
        <v>38</v>
      </c>
      <c r="K2379" t="s">
        <v>28</v>
      </c>
      <c r="M2379" t="s">
        <v>28</v>
      </c>
      <c r="N2379" t="s">
        <v>28</v>
      </c>
      <c r="O2379" t="s">
        <v>28</v>
      </c>
      <c r="T2379" t="s">
        <v>28</v>
      </c>
      <c r="U2379" t="s">
        <v>28</v>
      </c>
      <c r="V2379" t="s">
        <v>28</v>
      </c>
      <c r="W2379" t="s">
        <v>28</v>
      </c>
      <c r="Z2379" t="s">
        <v>147</v>
      </c>
      <c r="AA2379">
        <v>193</v>
      </c>
    </row>
    <row r="2380" spans="1:27" x14ac:dyDescent="0.2">
      <c r="A2380">
        <v>9458236</v>
      </c>
      <c r="B2380" t="s">
        <v>34</v>
      </c>
      <c r="C2380" t="s">
        <v>85</v>
      </c>
      <c r="D2380">
        <f>MATCH(C2380,Sheet1!$A$2:$A$618,0)</f>
        <v>29</v>
      </c>
      <c r="E2380">
        <f t="shared" si="37"/>
        <v>29</v>
      </c>
      <c r="F2380" s="1">
        <v>43268.272824074076</v>
      </c>
      <c r="G2380" s="1">
        <v>43268.274907407409</v>
      </c>
      <c r="H2380" t="s">
        <v>657</v>
      </c>
      <c r="I2380">
        <v>38</v>
      </c>
      <c r="K2380" t="s">
        <v>28</v>
      </c>
      <c r="M2380" t="s">
        <v>28</v>
      </c>
      <c r="N2380" t="s">
        <v>28</v>
      </c>
      <c r="O2380" t="s">
        <v>28</v>
      </c>
      <c r="T2380" t="s">
        <v>28</v>
      </c>
      <c r="U2380" t="s">
        <v>28</v>
      </c>
      <c r="V2380" t="s">
        <v>28</v>
      </c>
      <c r="W2380" t="s">
        <v>28</v>
      </c>
      <c r="Z2380" t="s">
        <v>86</v>
      </c>
      <c r="AA2380">
        <v>194</v>
      </c>
    </row>
    <row r="2381" spans="1:27" x14ac:dyDescent="0.2">
      <c r="A2381">
        <v>9458236</v>
      </c>
      <c r="B2381" t="s">
        <v>34</v>
      </c>
      <c r="C2381" t="s">
        <v>85</v>
      </c>
      <c r="D2381">
        <f>MATCH(C2381,Sheet1!$A$2:$A$618,0)</f>
        <v>29</v>
      </c>
      <c r="E2381">
        <f t="shared" si="37"/>
        <v>29</v>
      </c>
      <c r="F2381" s="1">
        <v>43268.522094907406</v>
      </c>
      <c r="G2381" s="1">
        <v>43268.524606481478</v>
      </c>
      <c r="H2381" t="s">
        <v>657</v>
      </c>
      <c r="I2381">
        <v>38</v>
      </c>
      <c r="K2381" t="s">
        <v>28</v>
      </c>
      <c r="M2381" t="s">
        <v>28</v>
      </c>
      <c r="N2381" t="s">
        <v>28</v>
      </c>
      <c r="O2381" t="s">
        <v>28</v>
      </c>
      <c r="T2381" t="s">
        <v>28</v>
      </c>
      <c r="U2381" t="s">
        <v>28</v>
      </c>
      <c r="V2381" t="s">
        <v>28</v>
      </c>
      <c r="W2381" t="s">
        <v>28</v>
      </c>
      <c r="Z2381" t="s">
        <v>86</v>
      </c>
      <c r="AA2381">
        <v>195</v>
      </c>
    </row>
    <row r="2382" spans="1:27" x14ac:dyDescent="0.2">
      <c r="A2382">
        <v>9458236</v>
      </c>
      <c r="B2382" t="s">
        <v>34</v>
      </c>
      <c r="C2382" t="s">
        <v>267</v>
      </c>
      <c r="D2382">
        <f>MATCH(C2382,Sheet1!$A$2:$A$618,0)</f>
        <v>122</v>
      </c>
      <c r="E2382">
        <f t="shared" si="37"/>
        <v>122</v>
      </c>
      <c r="F2382" s="1">
        <v>43268.63140046296</v>
      </c>
      <c r="G2382" s="1">
        <v>43268.633703703701</v>
      </c>
      <c r="H2382" t="s">
        <v>657</v>
      </c>
      <c r="I2382">
        <v>38</v>
      </c>
      <c r="K2382" t="s">
        <v>28</v>
      </c>
      <c r="M2382" t="s">
        <v>28</v>
      </c>
      <c r="N2382" t="s">
        <v>28</v>
      </c>
      <c r="O2382" t="s">
        <v>28</v>
      </c>
      <c r="T2382" t="s">
        <v>28</v>
      </c>
      <c r="U2382" t="s">
        <v>28</v>
      </c>
      <c r="V2382" t="s">
        <v>28</v>
      </c>
      <c r="W2382" t="s">
        <v>28</v>
      </c>
      <c r="Z2382" t="s">
        <v>268</v>
      </c>
      <c r="AA2382">
        <v>196</v>
      </c>
    </row>
    <row r="2383" spans="1:27" x14ac:dyDescent="0.2">
      <c r="A2383">
        <v>9458236</v>
      </c>
      <c r="B2383" t="s">
        <v>34</v>
      </c>
      <c r="C2383" t="s">
        <v>110</v>
      </c>
      <c r="D2383">
        <f>MATCH(C2383,Sheet1!$A$2:$A$618,0)</f>
        <v>41</v>
      </c>
      <c r="E2383">
        <f t="shared" si="37"/>
        <v>41</v>
      </c>
      <c r="F2383" s="1">
        <v>43268.740486111114</v>
      </c>
      <c r="G2383" s="1">
        <v>43268.742928240739</v>
      </c>
      <c r="H2383" t="s">
        <v>657</v>
      </c>
      <c r="I2383">
        <v>38</v>
      </c>
      <c r="K2383" t="s">
        <v>28</v>
      </c>
      <c r="M2383" t="s">
        <v>28</v>
      </c>
      <c r="N2383" t="s">
        <v>28</v>
      </c>
      <c r="O2383" t="s">
        <v>28</v>
      </c>
      <c r="T2383" t="s">
        <v>28</v>
      </c>
      <c r="U2383" t="s">
        <v>28</v>
      </c>
      <c r="V2383" t="s">
        <v>28</v>
      </c>
      <c r="W2383" t="s">
        <v>28</v>
      </c>
      <c r="Z2383" t="s">
        <v>111</v>
      </c>
      <c r="AA2383">
        <v>197</v>
      </c>
    </row>
    <row r="2384" spans="1:27" x14ac:dyDescent="0.2">
      <c r="A2384">
        <v>9458236</v>
      </c>
      <c r="B2384" t="s">
        <v>34</v>
      </c>
      <c r="C2384" t="s">
        <v>95</v>
      </c>
      <c r="D2384">
        <f>MATCH(C2384,Sheet1!$A$2:$A$618,0)</f>
        <v>34</v>
      </c>
      <c r="E2384">
        <f t="shared" si="37"/>
        <v>34</v>
      </c>
      <c r="F2384" s="1">
        <v>43268.781122685185</v>
      </c>
      <c r="G2384" s="1">
        <v>43268.785393518519</v>
      </c>
      <c r="H2384" t="s">
        <v>657</v>
      </c>
      <c r="I2384">
        <v>38</v>
      </c>
      <c r="K2384" t="s">
        <v>28</v>
      </c>
      <c r="M2384" t="s">
        <v>28</v>
      </c>
      <c r="N2384" t="s">
        <v>28</v>
      </c>
      <c r="O2384" t="s">
        <v>28</v>
      </c>
      <c r="T2384" t="s">
        <v>28</v>
      </c>
      <c r="U2384" t="s">
        <v>28</v>
      </c>
      <c r="V2384" t="s">
        <v>28</v>
      </c>
      <c r="W2384" t="s">
        <v>28</v>
      </c>
      <c r="Z2384" t="s">
        <v>96</v>
      </c>
      <c r="AA2384">
        <v>198</v>
      </c>
    </row>
    <row r="2385" spans="1:27" x14ac:dyDescent="0.2">
      <c r="A2385">
        <v>9458236</v>
      </c>
      <c r="B2385" t="s">
        <v>34</v>
      </c>
      <c r="C2385" t="s">
        <v>255</v>
      </c>
      <c r="D2385">
        <f>MATCH(C2385,Sheet1!$A$2:$A$618,0)</f>
        <v>115</v>
      </c>
      <c r="E2385">
        <f t="shared" si="37"/>
        <v>115</v>
      </c>
      <c r="F2385" s="1">
        <v>43268.913229166668</v>
      </c>
      <c r="G2385" s="1">
        <v>43268.924502314818</v>
      </c>
      <c r="H2385" t="s">
        <v>657</v>
      </c>
      <c r="I2385">
        <v>38</v>
      </c>
      <c r="K2385" t="s">
        <v>28</v>
      </c>
      <c r="M2385" t="s">
        <v>28</v>
      </c>
      <c r="N2385" t="s">
        <v>28</v>
      </c>
      <c r="O2385" t="s">
        <v>28</v>
      </c>
      <c r="T2385" t="s">
        <v>28</v>
      </c>
      <c r="U2385" t="s">
        <v>28</v>
      </c>
      <c r="V2385" t="s">
        <v>28</v>
      </c>
      <c r="W2385" t="s">
        <v>28</v>
      </c>
      <c r="Z2385" t="s">
        <v>256</v>
      </c>
      <c r="AA2385">
        <v>199</v>
      </c>
    </row>
    <row r="2386" spans="1:27" x14ac:dyDescent="0.2">
      <c r="A2386">
        <v>9458236</v>
      </c>
      <c r="B2386" t="s">
        <v>34</v>
      </c>
      <c r="C2386" t="s">
        <v>95</v>
      </c>
      <c r="D2386">
        <f>MATCH(C2386,Sheet1!$A$2:$A$618,0)</f>
        <v>34</v>
      </c>
      <c r="E2386">
        <f t="shared" si="37"/>
        <v>34</v>
      </c>
      <c r="F2386" s="1">
        <v>43268.923437500001</v>
      </c>
      <c r="G2386" s="1">
        <v>43268.9294212963</v>
      </c>
      <c r="H2386" t="s">
        <v>657</v>
      </c>
      <c r="I2386">
        <v>38</v>
      </c>
      <c r="K2386" t="s">
        <v>28</v>
      </c>
      <c r="M2386" t="s">
        <v>28</v>
      </c>
      <c r="N2386" t="s">
        <v>28</v>
      </c>
      <c r="O2386" t="s">
        <v>28</v>
      </c>
      <c r="T2386" t="s">
        <v>28</v>
      </c>
      <c r="U2386" t="s">
        <v>28</v>
      </c>
      <c r="V2386" t="s">
        <v>28</v>
      </c>
      <c r="W2386" t="s">
        <v>28</v>
      </c>
      <c r="Z2386" t="s">
        <v>96</v>
      </c>
      <c r="AA2386">
        <v>200</v>
      </c>
    </row>
    <row r="2387" spans="1:27" x14ac:dyDescent="0.2">
      <c r="A2387">
        <v>9458236</v>
      </c>
      <c r="B2387" t="s">
        <v>34</v>
      </c>
      <c r="C2387" t="s">
        <v>95</v>
      </c>
      <c r="D2387">
        <f>MATCH(C2387,Sheet1!$A$2:$A$618,0)</f>
        <v>34</v>
      </c>
      <c r="E2387">
        <f t="shared" si="37"/>
        <v>34</v>
      </c>
      <c r="F2387" s="1">
        <v>43268.930578703701</v>
      </c>
      <c r="G2387" s="1">
        <v>43268.934004629627</v>
      </c>
      <c r="H2387" t="s">
        <v>657</v>
      </c>
      <c r="I2387">
        <v>38</v>
      </c>
      <c r="K2387" t="s">
        <v>28</v>
      </c>
      <c r="M2387" t="s">
        <v>28</v>
      </c>
      <c r="N2387" t="s">
        <v>28</v>
      </c>
      <c r="O2387" t="s">
        <v>28</v>
      </c>
      <c r="T2387" t="s">
        <v>28</v>
      </c>
      <c r="U2387" t="s">
        <v>28</v>
      </c>
      <c r="V2387" t="s">
        <v>28</v>
      </c>
      <c r="W2387" t="s">
        <v>28</v>
      </c>
      <c r="Z2387" t="s">
        <v>96</v>
      </c>
      <c r="AA2387">
        <v>201</v>
      </c>
    </row>
    <row r="2388" spans="1:27" x14ac:dyDescent="0.2">
      <c r="A2388">
        <v>9458236</v>
      </c>
      <c r="B2388" t="s">
        <v>34</v>
      </c>
      <c r="C2388" t="s">
        <v>213</v>
      </c>
      <c r="D2388">
        <f>MATCH(C2388,Sheet1!$A$2:$A$618,0)</f>
        <v>94</v>
      </c>
      <c r="E2388">
        <f t="shared" si="37"/>
        <v>94</v>
      </c>
      <c r="F2388" s="1">
        <v>43269.003472222219</v>
      </c>
      <c r="G2388" s="1">
        <v>43269.006053240744</v>
      </c>
      <c r="H2388" t="s">
        <v>657</v>
      </c>
      <c r="I2388">
        <v>38</v>
      </c>
      <c r="K2388" t="s">
        <v>28</v>
      </c>
      <c r="M2388" t="s">
        <v>28</v>
      </c>
      <c r="N2388" t="s">
        <v>28</v>
      </c>
      <c r="O2388" t="s">
        <v>28</v>
      </c>
      <c r="T2388" t="s">
        <v>28</v>
      </c>
      <c r="U2388" t="s">
        <v>28</v>
      </c>
      <c r="V2388" t="s">
        <v>28</v>
      </c>
      <c r="W2388" t="s">
        <v>28</v>
      </c>
      <c r="Z2388" t="s">
        <v>214</v>
      </c>
      <c r="AA2388">
        <v>202</v>
      </c>
    </row>
    <row r="2389" spans="1:27" x14ac:dyDescent="0.2">
      <c r="A2389">
        <v>9458236</v>
      </c>
      <c r="B2389" t="s">
        <v>34</v>
      </c>
      <c r="C2389" t="s">
        <v>213</v>
      </c>
      <c r="D2389">
        <f>MATCH(C2389,Sheet1!$A$2:$A$618,0)</f>
        <v>94</v>
      </c>
      <c r="E2389">
        <f t="shared" si="37"/>
        <v>94</v>
      </c>
      <c r="F2389" s="1">
        <v>43269.007696759261</v>
      </c>
      <c r="G2389" s="1">
        <v>43269.008634259262</v>
      </c>
      <c r="H2389" t="s">
        <v>657</v>
      </c>
      <c r="I2389">
        <v>38</v>
      </c>
      <c r="K2389" t="s">
        <v>28</v>
      </c>
      <c r="M2389" t="s">
        <v>28</v>
      </c>
      <c r="N2389" t="s">
        <v>28</v>
      </c>
      <c r="O2389" t="s">
        <v>28</v>
      </c>
      <c r="T2389" t="s">
        <v>28</v>
      </c>
      <c r="U2389" t="s">
        <v>28</v>
      </c>
      <c r="V2389" t="s">
        <v>28</v>
      </c>
      <c r="W2389" t="s">
        <v>28</v>
      </c>
      <c r="Z2389" t="s">
        <v>214</v>
      </c>
      <c r="AA2389">
        <v>203</v>
      </c>
    </row>
    <row r="2390" spans="1:27" x14ac:dyDescent="0.2">
      <c r="A2390">
        <v>9458236</v>
      </c>
      <c r="B2390" t="s">
        <v>34</v>
      </c>
      <c r="C2390" t="s">
        <v>213</v>
      </c>
      <c r="D2390">
        <f>MATCH(C2390,Sheet1!$A$2:$A$618,0)</f>
        <v>94</v>
      </c>
      <c r="E2390">
        <f t="shared" si="37"/>
        <v>94</v>
      </c>
      <c r="F2390" s="1">
        <v>43269.092106481483</v>
      </c>
      <c r="G2390" s="1">
        <v>43269.131296296298</v>
      </c>
      <c r="H2390" t="s">
        <v>657</v>
      </c>
      <c r="I2390">
        <v>38</v>
      </c>
      <c r="K2390" t="s">
        <v>28</v>
      </c>
      <c r="M2390" t="s">
        <v>28</v>
      </c>
      <c r="N2390" t="s">
        <v>28</v>
      </c>
      <c r="O2390" t="s">
        <v>28</v>
      </c>
      <c r="T2390" t="s">
        <v>28</v>
      </c>
      <c r="U2390" t="s">
        <v>28</v>
      </c>
      <c r="V2390" t="s">
        <v>28</v>
      </c>
      <c r="W2390" t="s">
        <v>28</v>
      </c>
      <c r="Z2390" t="s">
        <v>214</v>
      </c>
      <c r="AA2390">
        <v>205</v>
      </c>
    </row>
    <row r="2391" spans="1:27" x14ac:dyDescent="0.2">
      <c r="A2391">
        <v>9458236</v>
      </c>
      <c r="B2391" t="s">
        <v>34</v>
      </c>
      <c r="C2391" t="s">
        <v>261</v>
      </c>
      <c r="D2391">
        <f>MATCH(C2391,Sheet1!$A$2:$A$618,0)</f>
        <v>119</v>
      </c>
      <c r="E2391">
        <f t="shared" si="37"/>
        <v>119</v>
      </c>
      <c r="F2391" s="1">
        <v>43269.10659722222</v>
      </c>
      <c r="G2391" s="1">
        <v>43269.110266203701</v>
      </c>
      <c r="H2391" t="s">
        <v>657</v>
      </c>
      <c r="I2391">
        <v>38</v>
      </c>
      <c r="K2391" t="s">
        <v>28</v>
      </c>
      <c r="M2391" t="s">
        <v>28</v>
      </c>
      <c r="N2391" t="s">
        <v>28</v>
      </c>
      <c r="O2391" t="s">
        <v>28</v>
      </c>
      <c r="T2391" t="s">
        <v>28</v>
      </c>
      <c r="U2391" t="s">
        <v>28</v>
      </c>
      <c r="V2391" t="s">
        <v>28</v>
      </c>
      <c r="W2391" t="s">
        <v>28</v>
      </c>
      <c r="Z2391" t="s">
        <v>262</v>
      </c>
      <c r="AA2391">
        <v>204</v>
      </c>
    </row>
    <row r="2392" spans="1:27" x14ac:dyDescent="0.2">
      <c r="A2392">
        <v>9458236</v>
      </c>
      <c r="B2392" t="s">
        <v>34</v>
      </c>
      <c r="C2392" t="s">
        <v>213</v>
      </c>
      <c r="D2392">
        <f>MATCH(C2392,Sheet1!$A$2:$A$618,0)</f>
        <v>94</v>
      </c>
      <c r="E2392">
        <f t="shared" si="37"/>
        <v>94</v>
      </c>
      <c r="F2392" s="1">
        <v>43269.396249999998</v>
      </c>
      <c r="G2392" s="1">
        <v>43269.400208333333</v>
      </c>
      <c r="H2392" t="s">
        <v>657</v>
      </c>
      <c r="I2392">
        <v>38</v>
      </c>
      <c r="K2392" t="s">
        <v>28</v>
      </c>
      <c r="M2392" t="s">
        <v>28</v>
      </c>
      <c r="N2392" t="s">
        <v>28</v>
      </c>
      <c r="O2392" t="s">
        <v>28</v>
      </c>
      <c r="T2392" t="s">
        <v>28</v>
      </c>
      <c r="U2392" t="s">
        <v>28</v>
      </c>
      <c r="V2392" t="s">
        <v>28</v>
      </c>
      <c r="W2392" t="s">
        <v>28</v>
      </c>
      <c r="Z2392" t="s">
        <v>214</v>
      </c>
      <c r="AA2392">
        <v>206</v>
      </c>
    </row>
    <row r="2393" spans="1:27" x14ac:dyDescent="0.2">
      <c r="A2393">
        <v>9458236</v>
      </c>
      <c r="B2393" t="s">
        <v>34</v>
      </c>
      <c r="C2393" t="s">
        <v>213</v>
      </c>
      <c r="D2393">
        <f>MATCH(C2393,Sheet1!$A$2:$A$618,0)</f>
        <v>94</v>
      </c>
      <c r="E2393">
        <f t="shared" si="37"/>
        <v>94</v>
      </c>
      <c r="F2393" s="1">
        <v>43269.415358796294</v>
      </c>
      <c r="G2393" s="1">
        <v>43269.417847222219</v>
      </c>
      <c r="H2393" t="s">
        <v>657</v>
      </c>
      <c r="I2393">
        <v>38</v>
      </c>
      <c r="K2393" t="s">
        <v>28</v>
      </c>
      <c r="M2393" t="s">
        <v>28</v>
      </c>
      <c r="N2393" t="s">
        <v>28</v>
      </c>
      <c r="O2393" t="s">
        <v>28</v>
      </c>
      <c r="T2393" t="s">
        <v>28</v>
      </c>
      <c r="U2393" t="s">
        <v>28</v>
      </c>
      <c r="V2393" t="s">
        <v>28</v>
      </c>
      <c r="W2393" t="s">
        <v>28</v>
      </c>
      <c r="Z2393" t="s">
        <v>214</v>
      </c>
      <c r="AA2393">
        <v>207</v>
      </c>
    </row>
    <row r="2394" spans="1:27" x14ac:dyDescent="0.2">
      <c r="A2394">
        <v>9458236</v>
      </c>
      <c r="B2394" t="s">
        <v>34</v>
      </c>
      <c r="C2394" t="s">
        <v>384</v>
      </c>
      <c r="D2394">
        <f>MATCH(C2394,Sheet1!$A$2:$A$618,0)</f>
        <v>185</v>
      </c>
      <c r="E2394">
        <f t="shared" si="37"/>
        <v>185</v>
      </c>
      <c r="F2394" s="1">
        <v>43269.489583333336</v>
      </c>
      <c r="G2394" s="1">
        <v>43269.498229166667</v>
      </c>
      <c r="H2394" t="s">
        <v>657</v>
      </c>
      <c r="I2394">
        <v>38</v>
      </c>
      <c r="K2394" t="s">
        <v>28</v>
      </c>
      <c r="M2394" t="s">
        <v>28</v>
      </c>
      <c r="N2394" t="s">
        <v>28</v>
      </c>
      <c r="O2394" t="s">
        <v>28</v>
      </c>
      <c r="T2394" t="s">
        <v>28</v>
      </c>
      <c r="U2394" t="s">
        <v>28</v>
      </c>
      <c r="V2394" t="s">
        <v>28</v>
      </c>
      <c r="W2394" t="s">
        <v>28</v>
      </c>
      <c r="Z2394" t="s">
        <v>385</v>
      </c>
      <c r="AA2394">
        <v>208</v>
      </c>
    </row>
    <row r="2395" spans="1:27" x14ac:dyDescent="0.2">
      <c r="A2395">
        <v>9458236</v>
      </c>
      <c r="B2395" t="s">
        <v>34</v>
      </c>
      <c r="C2395" t="s">
        <v>603</v>
      </c>
      <c r="D2395">
        <f>MATCH(C2395,Sheet1!$A$2:$A$618,0)</f>
        <v>309</v>
      </c>
      <c r="E2395">
        <f t="shared" si="37"/>
        <v>309</v>
      </c>
      <c r="F2395" s="1">
        <v>43269.530451388891</v>
      </c>
      <c r="G2395" s="1">
        <v>43269.536423611113</v>
      </c>
      <c r="H2395" t="s">
        <v>657</v>
      </c>
      <c r="I2395">
        <v>38</v>
      </c>
      <c r="K2395" t="s">
        <v>28</v>
      </c>
      <c r="M2395" t="s">
        <v>28</v>
      </c>
      <c r="N2395" t="s">
        <v>28</v>
      </c>
      <c r="O2395" t="s">
        <v>28</v>
      </c>
      <c r="T2395" t="s">
        <v>28</v>
      </c>
      <c r="U2395" t="s">
        <v>28</v>
      </c>
      <c r="V2395" t="s">
        <v>28</v>
      </c>
      <c r="W2395" t="s">
        <v>28</v>
      </c>
      <c r="Z2395" t="s">
        <v>604</v>
      </c>
      <c r="AA2395">
        <v>209</v>
      </c>
    </row>
    <row r="2396" spans="1:27" x14ac:dyDescent="0.2">
      <c r="A2396">
        <v>9458236</v>
      </c>
      <c r="B2396" t="s">
        <v>34</v>
      </c>
      <c r="C2396" t="s">
        <v>430</v>
      </c>
      <c r="D2396">
        <f>MATCH(C2396,Sheet1!$A$2:$A$618,0)</f>
        <v>208</v>
      </c>
      <c r="E2396">
        <f t="shared" si="37"/>
        <v>208</v>
      </c>
      <c r="F2396" s="1">
        <v>43269.610358796293</v>
      </c>
      <c r="G2396" s="1">
        <v>43269.627615740741</v>
      </c>
      <c r="H2396" t="s">
        <v>657</v>
      </c>
      <c r="I2396">
        <v>38</v>
      </c>
      <c r="K2396" t="s">
        <v>28</v>
      </c>
      <c r="M2396" t="s">
        <v>28</v>
      </c>
      <c r="N2396" t="s">
        <v>28</v>
      </c>
      <c r="O2396" t="s">
        <v>28</v>
      </c>
      <c r="T2396" t="s">
        <v>28</v>
      </c>
      <c r="U2396" t="s">
        <v>28</v>
      </c>
      <c r="V2396" t="s">
        <v>28</v>
      </c>
      <c r="W2396" t="s">
        <v>28</v>
      </c>
      <c r="Z2396" t="s">
        <v>431</v>
      </c>
      <c r="AA2396">
        <v>210</v>
      </c>
    </row>
    <row r="2397" spans="1:27" x14ac:dyDescent="0.2">
      <c r="A2397">
        <v>9458236</v>
      </c>
      <c r="B2397" t="s">
        <v>34</v>
      </c>
      <c r="C2397" t="s">
        <v>213</v>
      </c>
      <c r="D2397">
        <f>MATCH(C2397,Sheet1!$A$2:$A$618,0)</f>
        <v>94</v>
      </c>
      <c r="E2397">
        <f t="shared" si="37"/>
        <v>94</v>
      </c>
      <c r="F2397" s="1">
        <v>43269.652395833335</v>
      </c>
      <c r="G2397" s="1">
        <v>43269.665173611109</v>
      </c>
      <c r="H2397" t="s">
        <v>657</v>
      </c>
      <c r="I2397">
        <v>38</v>
      </c>
      <c r="K2397" t="s">
        <v>28</v>
      </c>
      <c r="M2397" t="s">
        <v>28</v>
      </c>
      <c r="N2397" t="s">
        <v>28</v>
      </c>
      <c r="O2397" t="s">
        <v>28</v>
      </c>
      <c r="T2397" t="s">
        <v>28</v>
      </c>
      <c r="U2397" t="s">
        <v>28</v>
      </c>
      <c r="V2397" t="s">
        <v>28</v>
      </c>
      <c r="W2397" t="s">
        <v>28</v>
      </c>
      <c r="Z2397" t="s">
        <v>214</v>
      </c>
      <c r="AA2397">
        <v>211</v>
      </c>
    </row>
    <row r="2398" spans="1:27" x14ac:dyDescent="0.2">
      <c r="A2398">
        <v>9458236</v>
      </c>
      <c r="B2398" t="s">
        <v>34</v>
      </c>
      <c r="C2398" t="s">
        <v>430</v>
      </c>
      <c r="D2398">
        <f>MATCH(C2398,Sheet1!$A$2:$A$618,0)</f>
        <v>208</v>
      </c>
      <c r="E2398">
        <f t="shared" si="37"/>
        <v>208</v>
      </c>
      <c r="F2398" s="1">
        <v>43269.714131944442</v>
      </c>
      <c r="G2398" s="1">
        <v>43269.71466435185</v>
      </c>
      <c r="H2398" t="s">
        <v>657</v>
      </c>
      <c r="I2398">
        <v>38</v>
      </c>
      <c r="K2398" t="s">
        <v>28</v>
      </c>
      <c r="M2398" t="s">
        <v>28</v>
      </c>
      <c r="N2398" t="s">
        <v>28</v>
      </c>
      <c r="O2398" t="s">
        <v>28</v>
      </c>
      <c r="T2398" t="s">
        <v>28</v>
      </c>
      <c r="U2398" t="s">
        <v>28</v>
      </c>
      <c r="V2398" t="s">
        <v>28</v>
      </c>
      <c r="W2398" t="s">
        <v>28</v>
      </c>
      <c r="Z2398" t="s">
        <v>431</v>
      </c>
      <c r="AA2398">
        <v>212</v>
      </c>
    </row>
    <row r="2399" spans="1:27" x14ac:dyDescent="0.2">
      <c r="A2399">
        <v>9458236</v>
      </c>
      <c r="B2399" t="s">
        <v>34</v>
      </c>
      <c r="C2399" t="s">
        <v>430</v>
      </c>
      <c r="D2399">
        <f>MATCH(C2399,Sheet1!$A$2:$A$618,0)</f>
        <v>208</v>
      </c>
      <c r="E2399">
        <f t="shared" si="37"/>
        <v>208</v>
      </c>
      <c r="F2399" s="1">
        <v>43269.721678240741</v>
      </c>
      <c r="G2399" s="1">
        <v>43269.73978009259</v>
      </c>
      <c r="H2399" t="s">
        <v>657</v>
      </c>
      <c r="I2399">
        <v>38</v>
      </c>
      <c r="K2399" t="s">
        <v>28</v>
      </c>
      <c r="M2399" t="s">
        <v>28</v>
      </c>
      <c r="N2399" t="s">
        <v>28</v>
      </c>
      <c r="O2399" t="s">
        <v>28</v>
      </c>
      <c r="T2399" t="s">
        <v>28</v>
      </c>
      <c r="U2399" t="s">
        <v>28</v>
      </c>
      <c r="V2399" t="s">
        <v>28</v>
      </c>
      <c r="W2399" t="s">
        <v>28</v>
      </c>
      <c r="Z2399" t="s">
        <v>431</v>
      </c>
      <c r="AA2399">
        <v>213</v>
      </c>
    </row>
    <row r="2400" spans="1:27" x14ac:dyDescent="0.2">
      <c r="A2400">
        <v>9458236</v>
      </c>
      <c r="B2400" t="s">
        <v>34</v>
      </c>
      <c r="C2400" t="s">
        <v>47</v>
      </c>
      <c r="D2400">
        <f>MATCH(C2400,Sheet1!$A$2:$A$618,0)</f>
        <v>10</v>
      </c>
      <c r="E2400">
        <f t="shared" si="37"/>
        <v>10</v>
      </c>
      <c r="F2400" s="1">
        <v>43269.783252314817</v>
      </c>
      <c r="G2400" s="1">
        <v>43269.793599537035</v>
      </c>
      <c r="H2400" t="s">
        <v>657</v>
      </c>
      <c r="I2400">
        <v>38</v>
      </c>
      <c r="K2400" t="s">
        <v>28</v>
      </c>
      <c r="M2400" t="s">
        <v>28</v>
      </c>
      <c r="N2400" t="s">
        <v>28</v>
      </c>
      <c r="O2400" t="s">
        <v>28</v>
      </c>
      <c r="T2400" t="s">
        <v>28</v>
      </c>
      <c r="U2400" t="s">
        <v>28</v>
      </c>
      <c r="V2400" t="s">
        <v>28</v>
      </c>
      <c r="W2400" t="s">
        <v>28</v>
      </c>
      <c r="Z2400" t="s">
        <v>48</v>
      </c>
      <c r="AA2400">
        <v>214</v>
      </c>
    </row>
    <row r="2401" spans="1:27" x14ac:dyDescent="0.2">
      <c r="A2401">
        <v>9458236</v>
      </c>
      <c r="B2401" t="s">
        <v>34</v>
      </c>
      <c r="C2401" t="s">
        <v>475</v>
      </c>
      <c r="D2401">
        <f>MATCH(C2401,Sheet1!$A$2:$A$618,0)</f>
        <v>232</v>
      </c>
      <c r="E2401">
        <f t="shared" si="37"/>
        <v>232</v>
      </c>
      <c r="F2401" s="1">
        <v>43269.824756944443</v>
      </c>
      <c r="G2401" s="1">
        <v>43269.831712962965</v>
      </c>
      <c r="H2401" t="s">
        <v>657</v>
      </c>
      <c r="I2401">
        <v>38</v>
      </c>
      <c r="K2401" t="s">
        <v>28</v>
      </c>
      <c r="M2401" t="s">
        <v>28</v>
      </c>
      <c r="N2401" t="s">
        <v>28</v>
      </c>
      <c r="O2401" t="s">
        <v>28</v>
      </c>
      <c r="T2401" t="s">
        <v>28</v>
      </c>
      <c r="U2401" t="s">
        <v>28</v>
      </c>
      <c r="V2401" t="s">
        <v>28</v>
      </c>
      <c r="W2401" t="s">
        <v>28</v>
      </c>
      <c r="Z2401" t="s">
        <v>476</v>
      </c>
      <c r="AA2401">
        <v>215</v>
      </c>
    </row>
    <row r="2402" spans="1:27" x14ac:dyDescent="0.2">
      <c r="A2402">
        <v>9458236</v>
      </c>
      <c r="B2402" t="s">
        <v>34</v>
      </c>
      <c r="C2402" t="s">
        <v>41</v>
      </c>
      <c r="D2402">
        <f>MATCH(C2402,Sheet1!$A$2:$A$618,0)</f>
        <v>7</v>
      </c>
      <c r="E2402">
        <f t="shared" si="37"/>
        <v>7</v>
      </c>
      <c r="F2402" s="1">
        <v>43270.061979166669</v>
      </c>
      <c r="G2402" s="1">
        <v>43270.260451388887</v>
      </c>
      <c r="H2402" t="s">
        <v>657</v>
      </c>
      <c r="I2402">
        <v>38</v>
      </c>
      <c r="K2402" t="s">
        <v>28</v>
      </c>
      <c r="M2402" t="s">
        <v>28</v>
      </c>
      <c r="N2402" t="s">
        <v>28</v>
      </c>
      <c r="O2402" t="s">
        <v>28</v>
      </c>
      <c r="T2402" t="s">
        <v>28</v>
      </c>
      <c r="U2402" t="s">
        <v>28</v>
      </c>
      <c r="V2402" t="s">
        <v>28</v>
      </c>
      <c r="W2402" t="s">
        <v>28</v>
      </c>
      <c r="Z2402" t="s">
        <v>42</v>
      </c>
      <c r="AA2402">
        <v>217</v>
      </c>
    </row>
    <row r="2403" spans="1:27" x14ac:dyDescent="0.2">
      <c r="A2403">
        <v>9458236</v>
      </c>
      <c r="B2403" t="s">
        <v>34</v>
      </c>
      <c r="C2403" t="s">
        <v>213</v>
      </c>
      <c r="D2403">
        <f>MATCH(C2403,Sheet1!$A$2:$A$618,0)</f>
        <v>94</v>
      </c>
      <c r="E2403">
        <f t="shared" si="37"/>
        <v>94</v>
      </c>
      <c r="F2403" s="1">
        <v>43270.104039351849</v>
      </c>
      <c r="G2403" s="1">
        <v>43270.115983796299</v>
      </c>
      <c r="H2403" t="s">
        <v>657</v>
      </c>
      <c r="I2403">
        <v>38</v>
      </c>
      <c r="K2403" t="s">
        <v>28</v>
      </c>
      <c r="M2403" t="s">
        <v>28</v>
      </c>
      <c r="N2403" t="s">
        <v>28</v>
      </c>
      <c r="O2403" t="s">
        <v>28</v>
      </c>
      <c r="T2403" t="s">
        <v>28</v>
      </c>
      <c r="U2403" t="s">
        <v>28</v>
      </c>
      <c r="V2403" t="s">
        <v>28</v>
      </c>
      <c r="W2403" t="s">
        <v>28</v>
      </c>
      <c r="Z2403" t="s">
        <v>214</v>
      </c>
      <c r="AA2403">
        <v>216</v>
      </c>
    </row>
    <row r="2404" spans="1:27" x14ac:dyDescent="0.2">
      <c r="A2404">
        <v>9458236</v>
      </c>
      <c r="B2404" t="s">
        <v>34</v>
      </c>
      <c r="C2404" t="s">
        <v>603</v>
      </c>
      <c r="D2404">
        <f>MATCH(C2404,Sheet1!$A$2:$A$618,0)</f>
        <v>309</v>
      </c>
      <c r="E2404">
        <f t="shared" si="37"/>
        <v>309</v>
      </c>
      <c r="F2404" s="1">
        <v>43270.320486111108</v>
      </c>
      <c r="G2404" s="1">
        <v>43270.321701388886</v>
      </c>
      <c r="H2404" t="s">
        <v>657</v>
      </c>
      <c r="I2404">
        <v>38</v>
      </c>
      <c r="K2404" t="s">
        <v>28</v>
      </c>
      <c r="M2404" t="s">
        <v>28</v>
      </c>
      <c r="N2404" t="s">
        <v>28</v>
      </c>
      <c r="O2404" t="s">
        <v>28</v>
      </c>
      <c r="T2404" t="s">
        <v>28</v>
      </c>
      <c r="U2404" t="s">
        <v>28</v>
      </c>
      <c r="V2404" t="s">
        <v>28</v>
      </c>
      <c r="W2404" t="s">
        <v>28</v>
      </c>
      <c r="Z2404" t="s">
        <v>604</v>
      </c>
      <c r="AA2404">
        <v>218</v>
      </c>
    </row>
    <row r="2405" spans="1:27" x14ac:dyDescent="0.2">
      <c r="A2405">
        <v>9458236</v>
      </c>
      <c r="B2405" t="s">
        <v>34</v>
      </c>
      <c r="C2405" t="s">
        <v>662</v>
      </c>
      <c r="D2405">
        <f>MATCH(C2405,Sheet1!$A$2:$A$618,0)</f>
        <v>344</v>
      </c>
      <c r="E2405">
        <f t="shared" si="37"/>
        <v>344</v>
      </c>
      <c r="F2405" s="1">
        <v>43270.373576388891</v>
      </c>
      <c r="G2405" s="1">
        <v>43270.385405092595</v>
      </c>
      <c r="H2405" t="s">
        <v>657</v>
      </c>
      <c r="I2405">
        <v>38</v>
      </c>
      <c r="K2405" t="s">
        <v>28</v>
      </c>
      <c r="M2405" t="s">
        <v>28</v>
      </c>
      <c r="N2405" t="s">
        <v>28</v>
      </c>
      <c r="O2405" t="s">
        <v>28</v>
      </c>
      <c r="T2405" t="s">
        <v>28</v>
      </c>
      <c r="U2405" t="s">
        <v>28</v>
      </c>
      <c r="V2405" t="s">
        <v>28</v>
      </c>
      <c r="W2405" t="s">
        <v>28</v>
      </c>
      <c r="Z2405" t="s">
        <v>663</v>
      </c>
      <c r="AA2405">
        <v>219</v>
      </c>
    </row>
    <row r="2406" spans="1:27" x14ac:dyDescent="0.2">
      <c r="A2406">
        <v>9458236</v>
      </c>
      <c r="B2406" t="s">
        <v>34</v>
      </c>
      <c r="C2406" t="s">
        <v>603</v>
      </c>
      <c r="D2406">
        <f>MATCH(C2406,Sheet1!$A$2:$A$618,0)</f>
        <v>309</v>
      </c>
      <c r="E2406">
        <f t="shared" si="37"/>
        <v>309</v>
      </c>
      <c r="F2406" s="1">
        <v>43270.412002314813</v>
      </c>
      <c r="G2406" s="1">
        <v>43270.412523148145</v>
      </c>
      <c r="H2406" t="s">
        <v>657</v>
      </c>
      <c r="I2406">
        <v>38</v>
      </c>
      <c r="K2406" t="s">
        <v>28</v>
      </c>
      <c r="M2406" t="s">
        <v>28</v>
      </c>
      <c r="N2406" t="s">
        <v>28</v>
      </c>
      <c r="O2406" t="s">
        <v>28</v>
      </c>
      <c r="T2406" t="s">
        <v>28</v>
      </c>
      <c r="U2406" t="s">
        <v>28</v>
      </c>
      <c r="V2406" t="s">
        <v>28</v>
      </c>
      <c r="W2406" t="s">
        <v>28</v>
      </c>
      <c r="Z2406" t="s">
        <v>604</v>
      </c>
      <c r="AA2406">
        <v>220</v>
      </c>
    </row>
    <row r="2407" spans="1:27" x14ac:dyDescent="0.2">
      <c r="A2407">
        <v>9458236</v>
      </c>
      <c r="B2407" t="s">
        <v>34</v>
      </c>
      <c r="C2407" t="s">
        <v>603</v>
      </c>
      <c r="D2407">
        <f>MATCH(C2407,Sheet1!$A$2:$A$618,0)</f>
        <v>309</v>
      </c>
      <c r="E2407">
        <f t="shared" si="37"/>
        <v>309</v>
      </c>
      <c r="F2407" s="1">
        <v>43270.426620370374</v>
      </c>
      <c r="G2407" s="1">
        <v>43270.443310185183</v>
      </c>
      <c r="H2407" t="s">
        <v>657</v>
      </c>
      <c r="I2407">
        <v>38</v>
      </c>
      <c r="K2407" t="s">
        <v>28</v>
      </c>
      <c r="M2407" t="s">
        <v>28</v>
      </c>
      <c r="N2407" t="s">
        <v>28</v>
      </c>
      <c r="O2407" t="s">
        <v>28</v>
      </c>
      <c r="T2407" t="s">
        <v>28</v>
      </c>
      <c r="U2407" t="s">
        <v>28</v>
      </c>
      <c r="V2407" t="s">
        <v>28</v>
      </c>
      <c r="W2407" t="s">
        <v>28</v>
      </c>
      <c r="Z2407" t="s">
        <v>604</v>
      </c>
      <c r="AA2407">
        <v>221</v>
      </c>
    </row>
    <row r="2408" spans="1:27" x14ac:dyDescent="0.2">
      <c r="A2408">
        <v>9458236</v>
      </c>
      <c r="B2408" t="s">
        <v>34</v>
      </c>
      <c r="C2408" t="s">
        <v>213</v>
      </c>
      <c r="D2408">
        <f>MATCH(C2408,Sheet1!$A$2:$A$618,0)</f>
        <v>94</v>
      </c>
      <c r="E2408">
        <f t="shared" si="37"/>
        <v>94</v>
      </c>
      <c r="F2408" s="1">
        <v>43270.493055555555</v>
      </c>
      <c r="G2408" s="1">
        <v>43270.4996875</v>
      </c>
      <c r="H2408" t="s">
        <v>657</v>
      </c>
      <c r="I2408">
        <v>38</v>
      </c>
      <c r="K2408" t="s">
        <v>28</v>
      </c>
      <c r="M2408" t="s">
        <v>28</v>
      </c>
      <c r="N2408" t="s">
        <v>28</v>
      </c>
      <c r="O2408" t="s">
        <v>28</v>
      </c>
      <c r="T2408" t="s">
        <v>28</v>
      </c>
      <c r="U2408" t="s">
        <v>28</v>
      </c>
      <c r="V2408" t="s">
        <v>28</v>
      </c>
      <c r="W2408" t="s">
        <v>28</v>
      </c>
      <c r="Z2408" t="s">
        <v>214</v>
      </c>
      <c r="AA2408">
        <v>222</v>
      </c>
    </row>
    <row r="2409" spans="1:27" x14ac:dyDescent="0.2">
      <c r="A2409">
        <v>9458236</v>
      </c>
      <c r="B2409" t="s">
        <v>34</v>
      </c>
      <c r="C2409" t="s">
        <v>430</v>
      </c>
      <c r="D2409">
        <f>MATCH(C2409,Sheet1!$A$2:$A$618,0)</f>
        <v>208</v>
      </c>
      <c r="E2409">
        <f t="shared" si="37"/>
        <v>208</v>
      </c>
      <c r="F2409" s="1">
        <v>43270.600474537037</v>
      </c>
      <c r="G2409" s="1">
        <v>43270.630196759259</v>
      </c>
      <c r="H2409" t="s">
        <v>657</v>
      </c>
      <c r="I2409">
        <v>38</v>
      </c>
      <c r="K2409" t="s">
        <v>28</v>
      </c>
      <c r="M2409" t="s">
        <v>28</v>
      </c>
      <c r="N2409" t="s">
        <v>28</v>
      </c>
      <c r="O2409" t="s">
        <v>28</v>
      </c>
      <c r="T2409" t="s">
        <v>28</v>
      </c>
      <c r="U2409" t="s">
        <v>28</v>
      </c>
      <c r="V2409" t="s">
        <v>28</v>
      </c>
      <c r="W2409" t="s">
        <v>28</v>
      </c>
      <c r="Z2409" t="s">
        <v>431</v>
      </c>
      <c r="AA2409">
        <v>223</v>
      </c>
    </row>
    <row r="2410" spans="1:27" x14ac:dyDescent="0.2">
      <c r="A2410">
        <v>9458236</v>
      </c>
      <c r="B2410" t="s">
        <v>34</v>
      </c>
      <c r="C2410" t="s">
        <v>126</v>
      </c>
      <c r="D2410">
        <f>MATCH(C2410,Sheet1!$A$2:$A$618,0)</f>
        <v>49</v>
      </c>
      <c r="E2410">
        <f t="shared" si="37"/>
        <v>49</v>
      </c>
      <c r="F2410" s="1">
        <v>43270.665289351855</v>
      </c>
      <c r="G2410" s="1">
        <v>43270.67</v>
      </c>
      <c r="H2410" t="s">
        <v>657</v>
      </c>
      <c r="I2410">
        <v>38</v>
      </c>
      <c r="K2410" t="s">
        <v>28</v>
      </c>
      <c r="M2410" t="s">
        <v>28</v>
      </c>
      <c r="N2410" t="s">
        <v>28</v>
      </c>
      <c r="O2410" t="s">
        <v>28</v>
      </c>
      <c r="T2410" t="s">
        <v>28</v>
      </c>
      <c r="U2410" t="s">
        <v>28</v>
      </c>
      <c r="V2410" t="s">
        <v>28</v>
      </c>
      <c r="W2410" t="s">
        <v>28</v>
      </c>
      <c r="Z2410" t="s">
        <v>127</v>
      </c>
      <c r="AA2410">
        <v>224</v>
      </c>
    </row>
    <row r="2411" spans="1:27" x14ac:dyDescent="0.2">
      <c r="A2411">
        <v>9458236</v>
      </c>
      <c r="B2411" t="s">
        <v>34</v>
      </c>
      <c r="C2411" t="s">
        <v>59</v>
      </c>
      <c r="D2411">
        <f>MATCH(C2411,Sheet1!$A$2:$A$618,0)</f>
        <v>16</v>
      </c>
      <c r="E2411">
        <f t="shared" si="37"/>
        <v>16</v>
      </c>
      <c r="F2411" s="1">
        <v>43270.697824074072</v>
      </c>
      <c r="G2411" s="1">
        <v>43270.709340277775</v>
      </c>
      <c r="H2411" t="s">
        <v>657</v>
      </c>
      <c r="I2411">
        <v>38</v>
      </c>
      <c r="K2411" t="s">
        <v>28</v>
      </c>
      <c r="M2411" t="s">
        <v>28</v>
      </c>
      <c r="N2411" t="s">
        <v>28</v>
      </c>
      <c r="O2411" t="s">
        <v>28</v>
      </c>
      <c r="T2411" t="s">
        <v>28</v>
      </c>
      <c r="U2411" t="s">
        <v>28</v>
      </c>
      <c r="V2411" t="s">
        <v>28</v>
      </c>
      <c r="W2411" t="s">
        <v>28</v>
      </c>
      <c r="Z2411" t="s">
        <v>60</v>
      </c>
      <c r="AA2411">
        <v>225</v>
      </c>
    </row>
    <row r="2412" spans="1:27" x14ac:dyDescent="0.2">
      <c r="A2412">
        <v>9458236</v>
      </c>
      <c r="B2412" t="s">
        <v>34</v>
      </c>
      <c r="C2412" t="s">
        <v>59</v>
      </c>
      <c r="D2412">
        <f>MATCH(C2412,Sheet1!$A$2:$A$618,0)</f>
        <v>16</v>
      </c>
      <c r="E2412">
        <f t="shared" si="37"/>
        <v>16</v>
      </c>
      <c r="F2412" s="1">
        <v>43270.698182870372</v>
      </c>
      <c r="G2412" s="1">
        <v>43270.733888888892</v>
      </c>
      <c r="H2412" t="s">
        <v>657</v>
      </c>
      <c r="I2412">
        <v>38</v>
      </c>
      <c r="K2412" t="s">
        <v>28</v>
      </c>
      <c r="M2412" t="s">
        <v>28</v>
      </c>
      <c r="N2412" t="s">
        <v>28</v>
      </c>
      <c r="O2412" t="s">
        <v>28</v>
      </c>
      <c r="T2412" t="s">
        <v>28</v>
      </c>
      <c r="U2412" t="s">
        <v>28</v>
      </c>
      <c r="V2412" t="s">
        <v>28</v>
      </c>
      <c r="W2412" t="s">
        <v>28</v>
      </c>
      <c r="Z2412" t="s">
        <v>60</v>
      </c>
      <c r="AA2412">
        <v>227</v>
      </c>
    </row>
    <row r="2413" spans="1:27" x14ac:dyDescent="0.2">
      <c r="A2413">
        <v>9458236</v>
      </c>
      <c r="B2413" t="s">
        <v>34</v>
      </c>
      <c r="C2413" t="s">
        <v>59</v>
      </c>
      <c r="D2413">
        <f>MATCH(C2413,Sheet1!$A$2:$A$618,0)</f>
        <v>16</v>
      </c>
      <c r="E2413">
        <f t="shared" si="37"/>
        <v>16</v>
      </c>
      <c r="F2413" s="1">
        <v>43270.726550925923</v>
      </c>
      <c r="G2413" s="1">
        <v>43270.729745370372</v>
      </c>
      <c r="H2413" t="s">
        <v>657</v>
      </c>
      <c r="I2413">
        <v>38</v>
      </c>
      <c r="K2413" t="s">
        <v>28</v>
      </c>
      <c r="M2413" t="s">
        <v>28</v>
      </c>
      <c r="N2413" t="s">
        <v>28</v>
      </c>
      <c r="O2413" t="s">
        <v>28</v>
      </c>
      <c r="T2413" t="s">
        <v>28</v>
      </c>
      <c r="U2413" t="s">
        <v>28</v>
      </c>
      <c r="V2413" t="s">
        <v>28</v>
      </c>
      <c r="W2413" t="s">
        <v>28</v>
      </c>
      <c r="Z2413" t="s">
        <v>60</v>
      </c>
      <c r="AA2413">
        <v>226</v>
      </c>
    </row>
    <row r="2414" spans="1:27" x14ac:dyDescent="0.2">
      <c r="A2414">
        <v>9458236</v>
      </c>
      <c r="B2414" t="s">
        <v>34</v>
      </c>
      <c r="C2414" t="s">
        <v>79</v>
      </c>
      <c r="D2414">
        <f>MATCH(C2414,Sheet1!$A$2:$A$618,0)</f>
        <v>26</v>
      </c>
      <c r="E2414">
        <f t="shared" si="37"/>
        <v>26</v>
      </c>
      <c r="F2414" s="1">
        <v>43270.77847222222</v>
      </c>
      <c r="G2414" s="1">
        <v>43270.787083333336</v>
      </c>
      <c r="H2414" t="s">
        <v>657</v>
      </c>
      <c r="I2414">
        <v>38</v>
      </c>
      <c r="K2414" t="s">
        <v>28</v>
      </c>
      <c r="M2414" t="s">
        <v>28</v>
      </c>
      <c r="N2414" t="s">
        <v>28</v>
      </c>
      <c r="O2414" t="s">
        <v>28</v>
      </c>
      <c r="T2414" t="s">
        <v>28</v>
      </c>
      <c r="U2414" t="s">
        <v>28</v>
      </c>
      <c r="V2414" t="s">
        <v>28</v>
      </c>
      <c r="W2414" t="s">
        <v>28</v>
      </c>
      <c r="Z2414" t="s">
        <v>80</v>
      </c>
      <c r="AA2414">
        <v>228</v>
      </c>
    </row>
    <row r="2415" spans="1:27" x14ac:dyDescent="0.2">
      <c r="A2415">
        <v>9458236</v>
      </c>
      <c r="B2415" t="s">
        <v>34</v>
      </c>
      <c r="C2415" t="s">
        <v>95</v>
      </c>
      <c r="D2415">
        <f>MATCH(C2415,Sheet1!$A$2:$A$618,0)</f>
        <v>34</v>
      </c>
      <c r="E2415">
        <f t="shared" si="37"/>
        <v>34</v>
      </c>
      <c r="F2415" s="1">
        <v>43270.82230324074</v>
      </c>
      <c r="G2415" s="1">
        <v>43270.834814814814</v>
      </c>
      <c r="H2415" t="s">
        <v>657</v>
      </c>
      <c r="I2415">
        <v>38</v>
      </c>
      <c r="K2415" t="s">
        <v>28</v>
      </c>
      <c r="M2415" t="s">
        <v>28</v>
      </c>
      <c r="N2415" t="s">
        <v>28</v>
      </c>
      <c r="O2415" t="s">
        <v>28</v>
      </c>
      <c r="T2415" t="s">
        <v>28</v>
      </c>
      <c r="U2415" t="s">
        <v>28</v>
      </c>
      <c r="V2415" t="s">
        <v>28</v>
      </c>
      <c r="W2415" t="s">
        <v>28</v>
      </c>
      <c r="Z2415" t="s">
        <v>96</v>
      </c>
      <c r="AA2415">
        <v>229</v>
      </c>
    </row>
    <row r="2416" spans="1:27" x14ac:dyDescent="0.2">
      <c r="A2416">
        <v>9458236</v>
      </c>
      <c r="B2416" t="s">
        <v>34</v>
      </c>
      <c r="C2416" t="s">
        <v>95</v>
      </c>
      <c r="D2416">
        <f>MATCH(C2416,Sheet1!$A$2:$A$618,0)</f>
        <v>34</v>
      </c>
      <c r="E2416">
        <f t="shared" si="37"/>
        <v>34</v>
      </c>
      <c r="F2416" s="1">
        <v>43270.893587962964</v>
      </c>
      <c r="G2416" s="1">
        <v>43270.894641203704</v>
      </c>
      <c r="H2416" t="s">
        <v>657</v>
      </c>
      <c r="I2416">
        <v>38</v>
      </c>
      <c r="K2416" t="s">
        <v>28</v>
      </c>
      <c r="M2416" t="s">
        <v>28</v>
      </c>
      <c r="N2416" t="s">
        <v>28</v>
      </c>
      <c r="O2416" t="s">
        <v>28</v>
      </c>
      <c r="T2416" t="s">
        <v>28</v>
      </c>
      <c r="U2416" t="s">
        <v>28</v>
      </c>
      <c r="V2416" t="s">
        <v>28</v>
      </c>
      <c r="W2416" t="s">
        <v>28</v>
      </c>
      <c r="Z2416" t="s">
        <v>96</v>
      </c>
      <c r="AA2416">
        <v>230</v>
      </c>
    </row>
    <row r="2417" spans="1:27" x14ac:dyDescent="0.2">
      <c r="A2417">
        <v>9458236</v>
      </c>
      <c r="B2417" t="s">
        <v>34</v>
      </c>
      <c r="C2417" t="s">
        <v>79</v>
      </c>
      <c r="D2417">
        <f>MATCH(C2417,Sheet1!$A$2:$A$618,0)</f>
        <v>26</v>
      </c>
      <c r="E2417">
        <f t="shared" si="37"/>
        <v>26</v>
      </c>
      <c r="F2417" s="1">
        <v>43271.262939814813</v>
      </c>
      <c r="G2417" s="1">
        <v>43271.264143518521</v>
      </c>
      <c r="H2417" t="s">
        <v>657</v>
      </c>
      <c r="I2417">
        <v>38</v>
      </c>
      <c r="K2417" t="s">
        <v>28</v>
      </c>
      <c r="M2417" t="s">
        <v>28</v>
      </c>
      <c r="N2417" t="s">
        <v>28</v>
      </c>
      <c r="O2417" t="s">
        <v>28</v>
      </c>
      <c r="T2417" t="s">
        <v>28</v>
      </c>
      <c r="U2417" t="s">
        <v>28</v>
      </c>
      <c r="V2417" t="s">
        <v>28</v>
      </c>
      <c r="W2417" t="s">
        <v>28</v>
      </c>
      <c r="Z2417" t="s">
        <v>80</v>
      </c>
      <c r="AA2417">
        <v>231</v>
      </c>
    </row>
    <row r="2418" spans="1:27" x14ac:dyDescent="0.2">
      <c r="A2418">
        <v>9458236</v>
      </c>
      <c r="B2418" t="s">
        <v>34</v>
      </c>
      <c r="C2418" t="s">
        <v>67</v>
      </c>
      <c r="D2418">
        <f>MATCH(C2418,Sheet1!$A$2:$A$618,0)</f>
        <v>20</v>
      </c>
      <c r="E2418">
        <f t="shared" si="37"/>
        <v>20</v>
      </c>
      <c r="F2418" s="1">
        <v>43271.33965277778</v>
      </c>
      <c r="G2418" s="1">
        <v>43271.368460648147</v>
      </c>
      <c r="H2418" t="s">
        <v>657</v>
      </c>
      <c r="I2418">
        <v>38</v>
      </c>
      <c r="K2418" t="s">
        <v>28</v>
      </c>
      <c r="M2418" t="s">
        <v>28</v>
      </c>
      <c r="N2418" t="s">
        <v>28</v>
      </c>
      <c r="O2418" t="s">
        <v>28</v>
      </c>
      <c r="T2418" t="s">
        <v>28</v>
      </c>
      <c r="U2418" t="s">
        <v>28</v>
      </c>
      <c r="V2418" t="s">
        <v>28</v>
      </c>
      <c r="W2418" t="s">
        <v>28</v>
      </c>
      <c r="Z2418" t="s">
        <v>68</v>
      </c>
      <c r="AA2418">
        <v>232</v>
      </c>
    </row>
    <row r="2419" spans="1:27" x14ac:dyDescent="0.2">
      <c r="A2419">
        <v>9458236</v>
      </c>
      <c r="B2419" t="s">
        <v>34</v>
      </c>
      <c r="C2419" t="s">
        <v>67</v>
      </c>
      <c r="D2419">
        <f>MATCH(C2419,Sheet1!$A$2:$A$618,0)</f>
        <v>20</v>
      </c>
      <c r="E2419">
        <f t="shared" si="37"/>
        <v>20</v>
      </c>
      <c r="F2419" s="1">
        <v>43271.392627314817</v>
      </c>
      <c r="G2419" s="1">
        <v>43271.394814814812</v>
      </c>
      <c r="H2419" t="s">
        <v>657</v>
      </c>
      <c r="I2419">
        <v>38</v>
      </c>
      <c r="K2419" t="s">
        <v>28</v>
      </c>
      <c r="M2419" t="s">
        <v>28</v>
      </c>
      <c r="N2419" t="s">
        <v>28</v>
      </c>
      <c r="O2419" t="s">
        <v>28</v>
      </c>
      <c r="T2419" t="s">
        <v>28</v>
      </c>
      <c r="U2419" t="s">
        <v>28</v>
      </c>
      <c r="V2419" t="s">
        <v>28</v>
      </c>
      <c r="W2419" t="s">
        <v>28</v>
      </c>
      <c r="Z2419" t="s">
        <v>68</v>
      </c>
      <c r="AA2419">
        <v>233</v>
      </c>
    </row>
    <row r="2420" spans="1:27" x14ac:dyDescent="0.2">
      <c r="A2420">
        <v>9458236</v>
      </c>
      <c r="B2420" t="s">
        <v>34</v>
      </c>
      <c r="C2420" t="s">
        <v>388</v>
      </c>
      <c r="D2420">
        <f>MATCH(C2420,Sheet1!$A$2:$A$618,0)</f>
        <v>187</v>
      </c>
      <c r="E2420">
        <f t="shared" si="37"/>
        <v>187</v>
      </c>
      <c r="F2420" s="1">
        <v>43271.504120370373</v>
      </c>
      <c r="G2420" s="1">
        <v>43271.506793981483</v>
      </c>
      <c r="H2420" t="s">
        <v>657</v>
      </c>
      <c r="I2420">
        <v>38</v>
      </c>
      <c r="K2420" t="s">
        <v>28</v>
      </c>
      <c r="M2420" t="s">
        <v>28</v>
      </c>
      <c r="N2420" t="s">
        <v>28</v>
      </c>
      <c r="O2420" t="s">
        <v>28</v>
      </c>
      <c r="T2420" t="s">
        <v>28</v>
      </c>
      <c r="U2420" t="s">
        <v>28</v>
      </c>
      <c r="V2420" t="s">
        <v>28</v>
      </c>
      <c r="W2420" t="s">
        <v>28</v>
      </c>
      <c r="Z2420" t="s">
        <v>389</v>
      </c>
      <c r="AA2420">
        <v>234</v>
      </c>
    </row>
    <row r="2421" spans="1:27" x14ac:dyDescent="0.2">
      <c r="A2421">
        <v>9458236</v>
      </c>
      <c r="B2421" t="s">
        <v>34</v>
      </c>
      <c r="C2421" t="s">
        <v>59</v>
      </c>
      <c r="D2421">
        <f>MATCH(C2421,Sheet1!$A$2:$A$618,0)</f>
        <v>16</v>
      </c>
      <c r="E2421">
        <f t="shared" si="37"/>
        <v>16</v>
      </c>
      <c r="F2421" s="1">
        <v>43271.637349537035</v>
      </c>
      <c r="G2421" s="1">
        <v>43271.652395833335</v>
      </c>
      <c r="H2421" t="s">
        <v>657</v>
      </c>
      <c r="I2421">
        <v>38</v>
      </c>
      <c r="K2421" t="s">
        <v>28</v>
      </c>
      <c r="M2421" t="s">
        <v>28</v>
      </c>
      <c r="N2421" t="s">
        <v>28</v>
      </c>
      <c r="O2421" t="s">
        <v>28</v>
      </c>
      <c r="T2421" t="s">
        <v>28</v>
      </c>
      <c r="U2421" t="s">
        <v>28</v>
      </c>
      <c r="V2421" t="s">
        <v>28</v>
      </c>
      <c r="W2421" t="s">
        <v>28</v>
      </c>
      <c r="Z2421" t="s">
        <v>60</v>
      </c>
      <c r="AA2421">
        <v>235</v>
      </c>
    </row>
    <row r="2422" spans="1:27" x14ac:dyDescent="0.2">
      <c r="A2422">
        <v>9458236</v>
      </c>
      <c r="B2422" t="s">
        <v>34</v>
      </c>
      <c r="C2422" t="s">
        <v>267</v>
      </c>
      <c r="D2422">
        <f>MATCH(C2422,Sheet1!$A$2:$A$618,0)</f>
        <v>122</v>
      </c>
      <c r="E2422">
        <f t="shared" si="37"/>
        <v>122</v>
      </c>
      <c r="F2422" s="1">
        <v>43271.704351851855</v>
      </c>
      <c r="G2422" s="1">
        <v>43271.706574074073</v>
      </c>
      <c r="H2422" t="s">
        <v>657</v>
      </c>
      <c r="I2422">
        <v>38</v>
      </c>
      <c r="K2422" t="s">
        <v>28</v>
      </c>
      <c r="M2422" t="s">
        <v>28</v>
      </c>
      <c r="N2422" t="s">
        <v>28</v>
      </c>
      <c r="O2422" t="s">
        <v>28</v>
      </c>
      <c r="T2422" t="s">
        <v>28</v>
      </c>
      <c r="U2422" t="s">
        <v>28</v>
      </c>
      <c r="V2422" t="s">
        <v>28</v>
      </c>
      <c r="W2422" t="s">
        <v>28</v>
      </c>
      <c r="Z2422" t="s">
        <v>268</v>
      </c>
      <c r="AA2422">
        <v>236</v>
      </c>
    </row>
    <row r="2423" spans="1:27" x14ac:dyDescent="0.2">
      <c r="A2423">
        <v>9458236</v>
      </c>
      <c r="B2423" t="s">
        <v>34</v>
      </c>
      <c r="C2423" t="s">
        <v>241</v>
      </c>
      <c r="D2423">
        <f>MATCH(C2423,Sheet1!$A$2:$A$618,0)</f>
        <v>108</v>
      </c>
      <c r="E2423">
        <f t="shared" si="37"/>
        <v>108</v>
      </c>
      <c r="F2423" s="1">
        <v>43271.751446759263</v>
      </c>
      <c r="G2423" s="1">
        <v>43271.758530092593</v>
      </c>
      <c r="H2423" t="s">
        <v>657</v>
      </c>
      <c r="I2423">
        <v>38</v>
      </c>
      <c r="K2423" t="s">
        <v>28</v>
      </c>
      <c r="M2423" t="s">
        <v>28</v>
      </c>
      <c r="N2423" t="s">
        <v>28</v>
      </c>
      <c r="O2423" t="s">
        <v>28</v>
      </c>
      <c r="T2423" t="s">
        <v>28</v>
      </c>
      <c r="U2423" t="s">
        <v>28</v>
      </c>
      <c r="V2423" t="s">
        <v>28</v>
      </c>
      <c r="W2423" t="s">
        <v>28</v>
      </c>
      <c r="Z2423" t="s">
        <v>242</v>
      </c>
      <c r="AA2423">
        <v>237</v>
      </c>
    </row>
    <row r="2424" spans="1:27" x14ac:dyDescent="0.2">
      <c r="A2424">
        <v>9458236</v>
      </c>
      <c r="B2424" t="s">
        <v>34</v>
      </c>
      <c r="C2424" t="s">
        <v>95</v>
      </c>
      <c r="D2424">
        <f>MATCH(C2424,Sheet1!$A$2:$A$618,0)</f>
        <v>34</v>
      </c>
      <c r="E2424">
        <f t="shared" si="37"/>
        <v>34</v>
      </c>
      <c r="F2424" s="1">
        <v>43271.815381944441</v>
      </c>
      <c r="G2424" s="1">
        <v>43271.823148148149</v>
      </c>
      <c r="H2424" t="s">
        <v>657</v>
      </c>
      <c r="I2424">
        <v>38</v>
      </c>
      <c r="K2424" t="s">
        <v>28</v>
      </c>
      <c r="M2424" t="s">
        <v>28</v>
      </c>
      <c r="N2424" t="s">
        <v>28</v>
      </c>
      <c r="O2424" t="s">
        <v>28</v>
      </c>
      <c r="T2424" t="s">
        <v>28</v>
      </c>
      <c r="U2424" t="s">
        <v>28</v>
      </c>
      <c r="V2424" t="s">
        <v>28</v>
      </c>
      <c r="W2424" t="s">
        <v>28</v>
      </c>
      <c r="Z2424" t="s">
        <v>96</v>
      </c>
      <c r="AA2424">
        <v>238</v>
      </c>
    </row>
    <row r="2425" spans="1:27" x14ac:dyDescent="0.2">
      <c r="A2425">
        <v>9458236</v>
      </c>
      <c r="B2425" t="s">
        <v>34</v>
      </c>
      <c r="C2425" t="s">
        <v>265</v>
      </c>
      <c r="D2425">
        <f>MATCH(C2425,Sheet1!$A$2:$A$618,0)</f>
        <v>121</v>
      </c>
      <c r="E2425">
        <f t="shared" si="37"/>
        <v>121</v>
      </c>
      <c r="F2425" s="1">
        <v>43272.143854166665</v>
      </c>
      <c r="G2425" s="1">
        <v>43272.149861111109</v>
      </c>
      <c r="H2425" t="s">
        <v>657</v>
      </c>
      <c r="I2425">
        <v>38</v>
      </c>
      <c r="K2425" t="s">
        <v>28</v>
      </c>
      <c r="M2425" t="s">
        <v>28</v>
      </c>
      <c r="N2425" t="s">
        <v>28</v>
      </c>
      <c r="O2425" t="s">
        <v>28</v>
      </c>
      <c r="T2425" t="s">
        <v>28</v>
      </c>
      <c r="U2425" t="s">
        <v>28</v>
      </c>
      <c r="V2425" t="s">
        <v>28</v>
      </c>
      <c r="W2425" t="s">
        <v>28</v>
      </c>
      <c r="Z2425" t="s">
        <v>266</v>
      </c>
      <c r="AA2425">
        <v>239</v>
      </c>
    </row>
    <row r="2426" spans="1:27" x14ac:dyDescent="0.2">
      <c r="A2426">
        <v>9458236</v>
      </c>
      <c r="B2426" t="s">
        <v>34</v>
      </c>
      <c r="C2426" t="s">
        <v>67</v>
      </c>
      <c r="D2426">
        <f>MATCH(C2426,Sheet1!$A$2:$A$618,0)</f>
        <v>20</v>
      </c>
      <c r="E2426">
        <f t="shared" si="37"/>
        <v>20</v>
      </c>
      <c r="F2426" s="1">
        <v>43272.335717592592</v>
      </c>
      <c r="G2426" s="1">
        <v>43272.417604166665</v>
      </c>
      <c r="H2426" t="s">
        <v>657</v>
      </c>
      <c r="I2426">
        <v>38</v>
      </c>
      <c r="K2426" t="s">
        <v>28</v>
      </c>
      <c r="M2426" t="s">
        <v>28</v>
      </c>
      <c r="N2426" t="s">
        <v>28</v>
      </c>
      <c r="O2426" t="s">
        <v>28</v>
      </c>
      <c r="T2426" t="s">
        <v>28</v>
      </c>
      <c r="U2426" t="s">
        <v>28</v>
      </c>
      <c r="V2426" t="s">
        <v>28</v>
      </c>
      <c r="W2426" t="s">
        <v>28</v>
      </c>
      <c r="Z2426" t="s">
        <v>68</v>
      </c>
      <c r="AA2426">
        <v>240</v>
      </c>
    </row>
    <row r="2427" spans="1:27" x14ac:dyDescent="0.2">
      <c r="A2427">
        <v>9458236</v>
      </c>
      <c r="B2427" t="s">
        <v>34</v>
      </c>
      <c r="C2427" t="s">
        <v>67</v>
      </c>
      <c r="D2427">
        <f>MATCH(C2427,Sheet1!$A$2:$A$618,0)</f>
        <v>20</v>
      </c>
      <c r="E2427">
        <f t="shared" si="37"/>
        <v>20</v>
      </c>
      <c r="F2427" s="1">
        <v>43272.422418981485</v>
      </c>
      <c r="G2427" s="1">
        <v>43272.424398148149</v>
      </c>
      <c r="H2427" t="s">
        <v>657</v>
      </c>
      <c r="I2427">
        <v>38</v>
      </c>
      <c r="K2427" t="s">
        <v>28</v>
      </c>
      <c r="M2427" t="s">
        <v>28</v>
      </c>
      <c r="N2427" t="s">
        <v>28</v>
      </c>
      <c r="O2427" t="s">
        <v>28</v>
      </c>
      <c r="T2427" t="s">
        <v>28</v>
      </c>
      <c r="U2427" t="s">
        <v>28</v>
      </c>
      <c r="V2427" t="s">
        <v>28</v>
      </c>
      <c r="W2427" t="s">
        <v>28</v>
      </c>
      <c r="Z2427" t="s">
        <v>68</v>
      </c>
      <c r="AA2427">
        <v>241</v>
      </c>
    </row>
    <row r="2428" spans="1:27" x14ac:dyDescent="0.2">
      <c r="A2428">
        <v>9458236</v>
      </c>
      <c r="B2428" t="s">
        <v>34</v>
      </c>
      <c r="C2428" t="s">
        <v>203</v>
      </c>
      <c r="D2428">
        <f>MATCH(C2428,Sheet1!$A$2:$A$618,0)</f>
        <v>89</v>
      </c>
      <c r="E2428">
        <f t="shared" si="37"/>
        <v>89</v>
      </c>
      <c r="F2428" s="1">
        <v>43272.426550925928</v>
      </c>
      <c r="G2428" s="1">
        <v>43272.428842592592</v>
      </c>
      <c r="H2428" t="s">
        <v>657</v>
      </c>
      <c r="I2428">
        <v>38</v>
      </c>
      <c r="K2428" t="s">
        <v>28</v>
      </c>
      <c r="M2428" t="s">
        <v>28</v>
      </c>
      <c r="N2428" t="s">
        <v>28</v>
      </c>
      <c r="O2428" t="s">
        <v>28</v>
      </c>
      <c r="T2428" t="s">
        <v>28</v>
      </c>
      <c r="U2428" t="s">
        <v>28</v>
      </c>
      <c r="V2428" t="s">
        <v>28</v>
      </c>
      <c r="W2428" t="s">
        <v>28</v>
      </c>
      <c r="Z2428" t="s">
        <v>204</v>
      </c>
      <c r="AA2428">
        <v>242</v>
      </c>
    </row>
    <row r="2429" spans="1:27" x14ac:dyDescent="0.2">
      <c r="A2429">
        <v>9458236</v>
      </c>
      <c r="B2429" t="s">
        <v>34</v>
      </c>
      <c r="C2429" t="s">
        <v>57</v>
      </c>
      <c r="D2429">
        <f>MATCH(C2429,Sheet1!$A$2:$A$618,0)</f>
        <v>15</v>
      </c>
      <c r="E2429">
        <f t="shared" si="37"/>
        <v>15</v>
      </c>
      <c r="F2429" s="1">
        <v>43272.522835648146</v>
      </c>
      <c r="G2429" s="1">
        <v>43272.524328703701</v>
      </c>
      <c r="H2429" t="s">
        <v>657</v>
      </c>
      <c r="I2429">
        <v>38</v>
      </c>
      <c r="K2429" t="s">
        <v>28</v>
      </c>
      <c r="M2429" t="s">
        <v>28</v>
      </c>
      <c r="N2429" t="s">
        <v>28</v>
      </c>
      <c r="O2429" t="s">
        <v>28</v>
      </c>
      <c r="T2429" t="s">
        <v>28</v>
      </c>
      <c r="U2429" t="s">
        <v>28</v>
      </c>
      <c r="V2429" t="s">
        <v>28</v>
      </c>
      <c r="W2429" t="s">
        <v>28</v>
      </c>
      <c r="Z2429" t="s">
        <v>58</v>
      </c>
      <c r="AA2429">
        <v>243</v>
      </c>
    </row>
    <row r="2430" spans="1:27" x14ac:dyDescent="0.2">
      <c r="A2430">
        <v>9458236</v>
      </c>
      <c r="B2430" t="s">
        <v>34</v>
      </c>
      <c r="C2430" t="s">
        <v>59</v>
      </c>
      <c r="D2430">
        <f>MATCH(C2430,Sheet1!$A$2:$A$618,0)</f>
        <v>16</v>
      </c>
      <c r="E2430">
        <f t="shared" si="37"/>
        <v>16</v>
      </c>
      <c r="F2430" s="1">
        <v>43272.656863425924</v>
      </c>
      <c r="G2430" s="1">
        <v>43272.663287037038</v>
      </c>
      <c r="H2430" t="s">
        <v>657</v>
      </c>
      <c r="I2430">
        <v>38</v>
      </c>
      <c r="K2430" t="s">
        <v>28</v>
      </c>
      <c r="M2430" t="s">
        <v>28</v>
      </c>
      <c r="N2430" t="s">
        <v>28</v>
      </c>
      <c r="O2430" t="s">
        <v>28</v>
      </c>
      <c r="T2430" t="s">
        <v>28</v>
      </c>
      <c r="U2430" t="s">
        <v>28</v>
      </c>
      <c r="V2430" t="s">
        <v>28</v>
      </c>
      <c r="W2430" t="s">
        <v>28</v>
      </c>
      <c r="Z2430" t="s">
        <v>60</v>
      </c>
      <c r="AA2430">
        <v>244</v>
      </c>
    </row>
    <row r="2431" spans="1:27" x14ac:dyDescent="0.2">
      <c r="A2431">
        <v>9458236</v>
      </c>
      <c r="B2431" t="s">
        <v>34</v>
      </c>
      <c r="C2431" t="s">
        <v>271</v>
      </c>
      <c r="D2431">
        <f>MATCH(C2431,Sheet1!$A$2:$A$618,0)</f>
        <v>124</v>
      </c>
      <c r="E2431">
        <f t="shared" si="37"/>
        <v>124</v>
      </c>
      <c r="F2431" s="1">
        <v>43272.688321759262</v>
      </c>
      <c r="G2431" s="1">
        <v>43272.693368055552</v>
      </c>
      <c r="H2431" t="s">
        <v>657</v>
      </c>
      <c r="I2431">
        <v>38</v>
      </c>
      <c r="K2431" t="s">
        <v>28</v>
      </c>
      <c r="M2431" t="s">
        <v>28</v>
      </c>
      <c r="N2431" t="s">
        <v>28</v>
      </c>
      <c r="O2431" t="s">
        <v>28</v>
      </c>
      <c r="T2431" t="s">
        <v>28</v>
      </c>
      <c r="U2431" t="s">
        <v>28</v>
      </c>
      <c r="V2431" t="s">
        <v>28</v>
      </c>
      <c r="W2431" t="s">
        <v>28</v>
      </c>
      <c r="Z2431" t="s">
        <v>272</v>
      </c>
      <c r="AA2431">
        <v>245</v>
      </c>
    </row>
    <row r="2432" spans="1:27" x14ac:dyDescent="0.2">
      <c r="A2432">
        <v>9458236</v>
      </c>
      <c r="B2432" t="s">
        <v>34</v>
      </c>
      <c r="C2432" t="s">
        <v>85</v>
      </c>
      <c r="D2432">
        <f>MATCH(C2432,Sheet1!$A$2:$A$618,0)</f>
        <v>29</v>
      </c>
      <c r="E2432">
        <f t="shared" si="37"/>
        <v>29</v>
      </c>
      <c r="F2432" s="1">
        <v>43272.804849537039</v>
      </c>
      <c r="G2432" s="1">
        <v>43272.831134259257</v>
      </c>
      <c r="H2432" t="s">
        <v>657</v>
      </c>
      <c r="I2432">
        <v>38</v>
      </c>
      <c r="K2432" t="s">
        <v>28</v>
      </c>
      <c r="M2432" t="s">
        <v>28</v>
      </c>
      <c r="N2432" t="s">
        <v>28</v>
      </c>
      <c r="O2432" t="s">
        <v>28</v>
      </c>
      <c r="T2432" t="s">
        <v>28</v>
      </c>
      <c r="U2432" t="s">
        <v>28</v>
      </c>
      <c r="V2432" t="s">
        <v>28</v>
      </c>
      <c r="W2432" t="s">
        <v>28</v>
      </c>
      <c r="Z2432" t="s">
        <v>86</v>
      </c>
      <c r="AA2432">
        <v>246</v>
      </c>
    </row>
    <row r="2433" spans="1:27" x14ac:dyDescent="0.2">
      <c r="A2433">
        <v>9458236</v>
      </c>
      <c r="B2433" t="s">
        <v>34</v>
      </c>
      <c r="C2433" t="s">
        <v>79</v>
      </c>
      <c r="D2433">
        <f>MATCH(C2433,Sheet1!$A$2:$A$618,0)</f>
        <v>26</v>
      </c>
      <c r="E2433">
        <f t="shared" si="37"/>
        <v>26</v>
      </c>
      <c r="F2433" s="1">
        <v>43272.88559027778</v>
      </c>
      <c r="G2433" s="1">
        <v>43272.890532407408</v>
      </c>
      <c r="H2433" t="s">
        <v>657</v>
      </c>
      <c r="I2433">
        <v>38</v>
      </c>
      <c r="K2433" t="s">
        <v>28</v>
      </c>
      <c r="M2433" t="s">
        <v>28</v>
      </c>
      <c r="N2433" t="s">
        <v>28</v>
      </c>
      <c r="O2433" t="s">
        <v>28</v>
      </c>
      <c r="T2433" t="s">
        <v>28</v>
      </c>
      <c r="U2433" t="s">
        <v>28</v>
      </c>
      <c r="V2433" t="s">
        <v>28</v>
      </c>
      <c r="W2433" t="s">
        <v>28</v>
      </c>
      <c r="Z2433" t="s">
        <v>80</v>
      </c>
      <c r="AA2433">
        <v>247</v>
      </c>
    </row>
    <row r="2434" spans="1:27" x14ac:dyDescent="0.2">
      <c r="A2434">
        <v>9458236</v>
      </c>
      <c r="B2434" t="s">
        <v>34</v>
      </c>
      <c r="C2434" t="s">
        <v>79</v>
      </c>
      <c r="D2434">
        <f>MATCH(C2434,Sheet1!$A$2:$A$618,0)</f>
        <v>26</v>
      </c>
      <c r="E2434">
        <f t="shared" si="37"/>
        <v>26</v>
      </c>
      <c r="F2434" s="1">
        <v>43273.277337962965</v>
      </c>
      <c r="G2434" s="1">
        <v>43273.278229166666</v>
      </c>
      <c r="H2434" t="s">
        <v>657</v>
      </c>
      <c r="I2434">
        <v>38</v>
      </c>
      <c r="K2434" t="s">
        <v>28</v>
      </c>
      <c r="M2434" t="s">
        <v>28</v>
      </c>
      <c r="N2434" t="s">
        <v>28</v>
      </c>
      <c r="O2434" t="s">
        <v>28</v>
      </c>
      <c r="T2434" t="s">
        <v>28</v>
      </c>
      <c r="U2434" t="s">
        <v>28</v>
      </c>
      <c r="V2434" t="s">
        <v>28</v>
      </c>
      <c r="W2434" t="s">
        <v>28</v>
      </c>
      <c r="Z2434" t="s">
        <v>80</v>
      </c>
      <c r="AA2434">
        <v>248</v>
      </c>
    </row>
    <row r="2435" spans="1:27" x14ac:dyDescent="0.2">
      <c r="A2435">
        <v>9458236</v>
      </c>
      <c r="B2435" t="s">
        <v>34</v>
      </c>
      <c r="C2435" t="s">
        <v>81</v>
      </c>
      <c r="D2435">
        <f>MATCH(C2435,Sheet1!$A$2:$A$618,0)</f>
        <v>27</v>
      </c>
      <c r="E2435">
        <f t="shared" ref="E2435:E2498" si="38">IF(D2435=1,"",D2435)</f>
        <v>27</v>
      </c>
      <c r="F2435" s="1">
        <v>43273.29115740741</v>
      </c>
      <c r="G2435" s="1">
        <v>43273.296597222223</v>
      </c>
      <c r="H2435" t="s">
        <v>657</v>
      </c>
      <c r="I2435">
        <v>38</v>
      </c>
      <c r="K2435" t="s">
        <v>28</v>
      </c>
      <c r="M2435" t="s">
        <v>28</v>
      </c>
      <c r="N2435" t="s">
        <v>28</v>
      </c>
      <c r="O2435" t="s">
        <v>28</v>
      </c>
      <c r="T2435" t="s">
        <v>28</v>
      </c>
      <c r="U2435" t="s">
        <v>28</v>
      </c>
      <c r="V2435" t="s">
        <v>28</v>
      </c>
      <c r="W2435" t="s">
        <v>28</v>
      </c>
      <c r="Z2435" t="s">
        <v>82</v>
      </c>
      <c r="AA2435">
        <v>249</v>
      </c>
    </row>
    <row r="2436" spans="1:27" x14ac:dyDescent="0.2">
      <c r="A2436">
        <v>9458236</v>
      </c>
      <c r="B2436" t="s">
        <v>34</v>
      </c>
      <c r="C2436" t="s">
        <v>67</v>
      </c>
      <c r="D2436">
        <f>MATCH(C2436,Sheet1!$A$2:$A$618,0)</f>
        <v>20</v>
      </c>
      <c r="E2436">
        <f t="shared" si="38"/>
        <v>20</v>
      </c>
      <c r="F2436" s="1">
        <v>43273.4</v>
      </c>
      <c r="G2436" s="1">
        <v>43273.415925925925</v>
      </c>
      <c r="H2436" t="s">
        <v>657</v>
      </c>
      <c r="I2436">
        <v>38</v>
      </c>
      <c r="K2436" t="s">
        <v>28</v>
      </c>
      <c r="M2436" t="s">
        <v>28</v>
      </c>
      <c r="N2436" t="s">
        <v>28</v>
      </c>
      <c r="O2436" t="s">
        <v>28</v>
      </c>
      <c r="T2436" t="s">
        <v>28</v>
      </c>
      <c r="U2436" t="s">
        <v>28</v>
      </c>
      <c r="V2436" t="s">
        <v>28</v>
      </c>
      <c r="W2436" t="s">
        <v>28</v>
      </c>
      <c r="Z2436" t="s">
        <v>68</v>
      </c>
      <c r="AA2436">
        <v>250</v>
      </c>
    </row>
    <row r="2437" spans="1:27" x14ac:dyDescent="0.2">
      <c r="A2437">
        <v>9458236</v>
      </c>
      <c r="B2437" t="s">
        <v>34</v>
      </c>
      <c r="C2437" t="s">
        <v>67</v>
      </c>
      <c r="D2437">
        <f>MATCH(C2437,Sheet1!$A$2:$A$618,0)</f>
        <v>20</v>
      </c>
      <c r="E2437">
        <f t="shared" si="38"/>
        <v>20</v>
      </c>
      <c r="F2437" s="1">
        <v>43273.416770833333</v>
      </c>
      <c r="G2437" s="1">
        <v>43273.417604166665</v>
      </c>
      <c r="H2437" t="s">
        <v>657</v>
      </c>
      <c r="I2437">
        <v>38</v>
      </c>
      <c r="K2437" t="s">
        <v>28</v>
      </c>
      <c r="M2437" t="s">
        <v>28</v>
      </c>
      <c r="N2437" t="s">
        <v>28</v>
      </c>
      <c r="O2437" t="s">
        <v>28</v>
      </c>
      <c r="T2437" t="s">
        <v>28</v>
      </c>
      <c r="U2437" t="s">
        <v>28</v>
      </c>
      <c r="V2437" t="s">
        <v>28</v>
      </c>
      <c r="W2437" t="s">
        <v>28</v>
      </c>
      <c r="Z2437" t="s">
        <v>68</v>
      </c>
      <c r="AA2437">
        <v>251</v>
      </c>
    </row>
    <row r="2438" spans="1:27" x14ac:dyDescent="0.2">
      <c r="A2438">
        <v>9458236</v>
      </c>
      <c r="B2438" t="s">
        <v>34</v>
      </c>
      <c r="C2438" t="s">
        <v>67</v>
      </c>
      <c r="D2438">
        <f>MATCH(C2438,Sheet1!$A$2:$A$618,0)</f>
        <v>20</v>
      </c>
      <c r="E2438">
        <f t="shared" si="38"/>
        <v>20</v>
      </c>
      <c r="F2438" s="1">
        <v>43273.482824074075</v>
      </c>
      <c r="G2438" s="1">
        <v>43273.483611111114</v>
      </c>
      <c r="H2438" t="s">
        <v>657</v>
      </c>
      <c r="I2438">
        <v>38</v>
      </c>
      <c r="K2438" t="s">
        <v>28</v>
      </c>
      <c r="M2438" t="s">
        <v>28</v>
      </c>
      <c r="N2438" t="s">
        <v>28</v>
      </c>
      <c r="O2438" t="s">
        <v>28</v>
      </c>
      <c r="T2438" t="s">
        <v>28</v>
      </c>
      <c r="U2438" t="s">
        <v>28</v>
      </c>
      <c r="V2438" t="s">
        <v>28</v>
      </c>
      <c r="W2438" t="s">
        <v>28</v>
      </c>
      <c r="Z2438" t="s">
        <v>68</v>
      </c>
      <c r="AA2438">
        <v>252</v>
      </c>
    </row>
    <row r="2439" spans="1:27" x14ac:dyDescent="0.2">
      <c r="A2439">
        <v>9458236</v>
      </c>
      <c r="B2439" t="s">
        <v>34</v>
      </c>
      <c r="C2439" t="s">
        <v>241</v>
      </c>
      <c r="D2439">
        <f>MATCH(C2439,Sheet1!$A$2:$A$618,0)</f>
        <v>108</v>
      </c>
      <c r="E2439">
        <f t="shared" si="38"/>
        <v>108</v>
      </c>
      <c r="F2439" s="1">
        <v>43273.547129629631</v>
      </c>
      <c r="G2439" s="1">
        <v>43273.556284722225</v>
      </c>
      <c r="H2439" t="s">
        <v>657</v>
      </c>
      <c r="I2439">
        <v>38</v>
      </c>
      <c r="K2439" t="s">
        <v>28</v>
      </c>
      <c r="M2439" t="s">
        <v>28</v>
      </c>
      <c r="N2439" t="s">
        <v>28</v>
      </c>
      <c r="O2439" t="s">
        <v>28</v>
      </c>
      <c r="T2439" t="s">
        <v>28</v>
      </c>
      <c r="U2439" t="s">
        <v>28</v>
      </c>
      <c r="V2439" t="s">
        <v>28</v>
      </c>
      <c r="W2439" t="s">
        <v>28</v>
      </c>
      <c r="Z2439" t="s">
        <v>242</v>
      </c>
      <c r="AA2439">
        <v>253</v>
      </c>
    </row>
    <row r="2440" spans="1:27" x14ac:dyDescent="0.2">
      <c r="A2440">
        <v>9458236</v>
      </c>
      <c r="B2440" t="s">
        <v>34</v>
      </c>
      <c r="C2440" t="s">
        <v>59</v>
      </c>
      <c r="D2440">
        <f>MATCH(C2440,Sheet1!$A$2:$A$618,0)</f>
        <v>16</v>
      </c>
      <c r="E2440">
        <f t="shared" si="38"/>
        <v>16</v>
      </c>
      <c r="F2440" s="1">
        <v>43273.582696759258</v>
      </c>
      <c r="G2440" s="1">
        <v>43273.594502314816</v>
      </c>
      <c r="H2440" t="s">
        <v>657</v>
      </c>
      <c r="I2440">
        <v>38</v>
      </c>
      <c r="K2440" t="s">
        <v>28</v>
      </c>
      <c r="M2440" t="s">
        <v>28</v>
      </c>
      <c r="N2440" t="s">
        <v>28</v>
      </c>
      <c r="O2440" t="s">
        <v>28</v>
      </c>
      <c r="T2440" t="s">
        <v>28</v>
      </c>
      <c r="U2440" t="s">
        <v>28</v>
      </c>
      <c r="V2440" t="s">
        <v>28</v>
      </c>
      <c r="W2440" t="s">
        <v>28</v>
      </c>
      <c r="Z2440" t="s">
        <v>60</v>
      </c>
      <c r="AA2440">
        <v>254</v>
      </c>
    </row>
    <row r="2441" spans="1:27" x14ac:dyDescent="0.2">
      <c r="A2441">
        <v>9458236</v>
      </c>
      <c r="B2441" t="s">
        <v>34</v>
      </c>
      <c r="C2441" t="s">
        <v>271</v>
      </c>
      <c r="D2441">
        <f>MATCH(C2441,Sheet1!$A$2:$A$618,0)</f>
        <v>124</v>
      </c>
      <c r="E2441">
        <f t="shared" si="38"/>
        <v>124</v>
      </c>
      <c r="F2441" s="1">
        <v>43273.699293981481</v>
      </c>
      <c r="G2441" s="1">
        <v>43273.73097222222</v>
      </c>
      <c r="H2441" t="s">
        <v>657</v>
      </c>
      <c r="I2441">
        <v>38</v>
      </c>
      <c r="K2441" t="s">
        <v>28</v>
      </c>
      <c r="M2441" t="s">
        <v>28</v>
      </c>
      <c r="N2441" t="s">
        <v>28</v>
      </c>
      <c r="O2441" t="s">
        <v>28</v>
      </c>
      <c r="T2441" t="s">
        <v>28</v>
      </c>
      <c r="U2441" t="s">
        <v>28</v>
      </c>
      <c r="V2441" t="s">
        <v>28</v>
      </c>
      <c r="W2441" t="s">
        <v>28</v>
      </c>
      <c r="Z2441" t="s">
        <v>272</v>
      </c>
      <c r="AA2441">
        <v>255</v>
      </c>
    </row>
    <row r="2442" spans="1:27" x14ac:dyDescent="0.2">
      <c r="A2442">
        <v>9458236</v>
      </c>
      <c r="B2442" t="s">
        <v>34</v>
      </c>
      <c r="C2442" t="s">
        <v>73</v>
      </c>
      <c r="D2442">
        <f>MATCH(C2442,Sheet1!$A$2:$A$618,0)</f>
        <v>23</v>
      </c>
      <c r="E2442">
        <f t="shared" si="38"/>
        <v>23</v>
      </c>
      <c r="F2442" s="1">
        <v>43273.828541666669</v>
      </c>
      <c r="G2442" s="1">
        <v>43273.835532407407</v>
      </c>
      <c r="H2442" t="s">
        <v>657</v>
      </c>
      <c r="I2442">
        <v>38</v>
      </c>
      <c r="K2442" t="s">
        <v>28</v>
      </c>
      <c r="M2442" t="s">
        <v>28</v>
      </c>
      <c r="N2442" t="s">
        <v>28</v>
      </c>
      <c r="O2442" t="s">
        <v>28</v>
      </c>
      <c r="T2442" t="s">
        <v>28</v>
      </c>
      <c r="U2442" t="s">
        <v>28</v>
      </c>
      <c r="V2442" t="s">
        <v>28</v>
      </c>
      <c r="W2442" t="s">
        <v>28</v>
      </c>
      <c r="Z2442" t="s">
        <v>74</v>
      </c>
      <c r="AA2442">
        <v>256</v>
      </c>
    </row>
    <row r="2443" spans="1:27" x14ac:dyDescent="0.2">
      <c r="A2443">
        <v>9458236</v>
      </c>
      <c r="B2443" t="s">
        <v>34</v>
      </c>
      <c r="C2443" t="s">
        <v>112</v>
      </c>
      <c r="D2443">
        <f>MATCH(C2443,Sheet1!$A$2:$A$618,0)</f>
        <v>42</v>
      </c>
      <c r="E2443">
        <f t="shared" si="38"/>
        <v>42</v>
      </c>
      <c r="F2443" s="1">
        <v>43273.909097222226</v>
      </c>
      <c r="G2443" s="1">
        <v>43274.075787037036</v>
      </c>
      <c r="H2443" t="s">
        <v>657</v>
      </c>
      <c r="I2443">
        <v>38</v>
      </c>
      <c r="K2443" t="s">
        <v>28</v>
      </c>
      <c r="M2443" t="s">
        <v>28</v>
      </c>
      <c r="N2443" t="s">
        <v>28</v>
      </c>
      <c r="O2443" t="s">
        <v>28</v>
      </c>
      <c r="T2443" t="s">
        <v>28</v>
      </c>
      <c r="U2443" t="s">
        <v>28</v>
      </c>
      <c r="V2443" t="s">
        <v>28</v>
      </c>
      <c r="W2443" t="s">
        <v>28</v>
      </c>
      <c r="Z2443" t="s">
        <v>113</v>
      </c>
      <c r="AA2443">
        <v>257</v>
      </c>
    </row>
    <row r="2444" spans="1:27" x14ac:dyDescent="0.2">
      <c r="A2444">
        <v>9458236</v>
      </c>
      <c r="B2444" t="s">
        <v>34</v>
      </c>
      <c r="C2444" t="s">
        <v>73</v>
      </c>
      <c r="D2444">
        <f>MATCH(C2444,Sheet1!$A$2:$A$618,0)</f>
        <v>23</v>
      </c>
      <c r="E2444">
        <f t="shared" si="38"/>
        <v>23</v>
      </c>
      <c r="F2444" s="1">
        <v>43274.270405092589</v>
      </c>
      <c r="G2444" s="1">
        <v>43274.276041666664</v>
      </c>
      <c r="H2444" t="s">
        <v>657</v>
      </c>
      <c r="I2444">
        <v>38</v>
      </c>
      <c r="K2444" t="s">
        <v>28</v>
      </c>
      <c r="M2444" t="s">
        <v>28</v>
      </c>
      <c r="N2444" t="s">
        <v>28</v>
      </c>
      <c r="O2444" t="s">
        <v>28</v>
      </c>
      <c r="T2444" t="s">
        <v>28</v>
      </c>
      <c r="U2444" t="s">
        <v>28</v>
      </c>
      <c r="V2444" t="s">
        <v>28</v>
      </c>
      <c r="W2444" t="s">
        <v>28</v>
      </c>
      <c r="Z2444" t="s">
        <v>74</v>
      </c>
      <c r="AA2444">
        <v>258</v>
      </c>
    </row>
    <row r="2445" spans="1:27" x14ac:dyDescent="0.2">
      <c r="A2445">
        <v>9458236</v>
      </c>
      <c r="B2445" t="s">
        <v>34</v>
      </c>
      <c r="C2445" t="s">
        <v>59</v>
      </c>
      <c r="D2445">
        <f>MATCH(C2445,Sheet1!$A$2:$A$618,0)</f>
        <v>16</v>
      </c>
      <c r="E2445">
        <f t="shared" si="38"/>
        <v>16</v>
      </c>
      <c r="F2445" s="1">
        <v>43274.314849537041</v>
      </c>
      <c r="G2445" s="1">
        <v>43274.337650462963</v>
      </c>
      <c r="H2445" t="s">
        <v>657</v>
      </c>
      <c r="I2445">
        <v>38</v>
      </c>
      <c r="K2445" t="s">
        <v>28</v>
      </c>
      <c r="M2445" t="s">
        <v>28</v>
      </c>
      <c r="N2445" t="s">
        <v>28</v>
      </c>
      <c r="O2445" t="s">
        <v>28</v>
      </c>
      <c r="T2445" t="s">
        <v>28</v>
      </c>
      <c r="U2445" t="s">
        <v>28</v>
      </c>
      <c r="V2445" t="s">
        <v>28</v>
      </c>
      <c r="W2445" t="s">
        <v>28</v>
      </c>
      <c r="Z2445" t="s">
        <v>60</v>
      </c>
      <c r="AA2445">
        <v>259</v>
      </c>
    </row>
    <row r="2446" spans="1:27" x14ac:dyDescent="0.2">
      <c r="A2446">
        <v>9458236</v>
      </c>
      <c r="B2446" t="s">
        <v>34</v>
      </c>
      <c r="C2446" t="s">
        <v>215</v>
      </c>
      <c r="D2446">
        <f>MATCH(C2446,Sheet1!$A$2:$A$618,0)</f>
        <v>95</v>
      </c>
      <c r="E2446">
        <f t="shared" si="38"/>
        <v>95</v>
      </c>
      <c r="F2446" s="1">
        <v>43274.514710648145</v>
      </c>
      <c r="G2446" s="1">
        <v>43274.539976851855</v>
      </c>
      <c r="H2446" t="s">
        <v>657</v>
      </c>
      <c r="I2446">
        <v>38</v>
      </c>
      <c r="K2446" t="s">
        <v>28</v>
      </c>
      <c r="M2446" t="s">
        <v>28</v>
      </c>
      <c r="N2446" t="s">
        <v>28</v>
      </c>
      <c r="O2446" t="s">
        <v>28</v>
      </c>
      <c r="T2446" t="s">
        <v>28</v>
      </c>
      <c r="U2446" t="s">
        <v>28</v>
      </c>
      <c r="V2446" t="s">
        <v>28</v>
      </c>
      <c r="W2446" t="s">
        <v>28</v>
      </c>
      <c r="Z2446" t="s">
        <v>216</v>
      </c>
      <c r="AA2446">
        <v>261</v>
      </c>
    </row>
    <row r="2447" spans="1:27" x14ac:dyDescent="0.2">
      <c r="A2447">
        <v>9458236</v>
      </c>
      <c r="B2447" t="s">
        <v>34</v>
      </c>
      <c r="C2447" t="s">
        <v>664</v>
      </c>
      <c r="D2447">
        <f>MATCH(C2447,Sheet1!$A$2:$A$618,0)</f>
        <v>345</v>
      </c>
      <c r="E2447">
        <f t="shared" si="38"/>
        <v>345</v>
      </c>
      <c r="F2447" s="1">
        <v>43274.51935185185</v>
      </c>
      <c r="G2447" s="1">
        <v>43274.526006944441</v>
      </c>
      <c r="H2447" t="s">
        <v>657</v>
      </c>
      <c r="I2447">
        <v>38</v>
      </c>
      <c r="K2447" t="s">
        <v>28</v>
      </c>
      <c r="M2447" t="s">
        <v>28</v>
      </c>
      <c r="N2447" t="s">
        <v>28</v>
      </c>
      <c r="O2447" t="s">
        <v>28</v>
      </c>
      <c r="T2447" t="s">
        <v>28</v>
      </c>
      <c r="U2447" t="s">
        <v>28</v>
      </c>
      <c r="V2447" t="s">
        <v>28</v>
      </c>
      <c r="W2447" t="s">
        <v>28</v>
      </c>
      <c r="Z2447" t="s">
        <v>665</v>
      </c>
      <c r="AA2447">
        <v>260</v>
      </c>
    </row>
    <row r="2448" spans="1:27" x14ac:dyDescent="0.2">
      <c r="A2448">
        <v>9458236</v>
      </c>
      <c r="B2448" t="s">
        <v>34</v>
      </c>
      <c r="C2448" t="s">
        <v>388</v>
      </c>
      <c r="D2448">
        <f>MATCH(C2448,Sheet1!$A$2:$A$618,0)</f>
        <v>187</v>
      </c>
      <c r="E2448">
        <f t="shared" si="38"/>
        <v>187</v>
      </c>
      <c r="F2448" s="1">
        <v>43274.665798611109</v>
      </c>
      <c r="G2448" s="1">
        <v>43274.667291666665</v>
      </c>
      <c r="H2448" t="s">
        <v>657</v>
      </c>
      <c r="I2448">
        <v>38</v>
      </c>
      <c r="K2448" t="s">
        <v>28</v>
      </c>
      <c r="M2448" t="s">
        <v>28</v>
      </c>
      <c r="N2448" t="s">
        <v>28</v>
      </c>
      <c r="O2448" t="s">
        <v>28</v>
      </c>
      <c r="T2448" t="s">
        <v>28</v>
      </c>
      <c r="U2448" t="s">
        <v>28</v>
      </c>
      <c r="V2448" t="s">
        <v>28</v>
      </c>
      <c r="W2448" t="s">
        <v>28</v>
      </c>
      <c r="Z2448" t="s">
        <v>389</v>
      </c>
      <c r="AA2448">
        <v>262</v>
      </c>
    </row>
    <row r="2449" spans="1:27" x14ac:dyDescent="0.2">
      <c r="A2449">
        <v>9458236</v>
      </c>
      <c r="B2449" t="s">
        <v>34</v>
      </c>
      <c r="C2449" t="s">
        <v>87</v>
      </c>
      <c r="D2449">
        <f>MATCH(C2449,Sheet1!$A$2:$A$618,0)</f>
        <v>30</v>
      </c>
      <c r="E2449">
        <f t="shared" si="38"/>
        <v>30</v>
      </c>
      <c r="F2449" s="1">
        <v>43274.833124999997</v>
      </c>
      <c r="G2449" s="1">
        <v>43274.858136574076</v>
      </c>
      <c r="H2449" t="s">
        <v>657</v>
      </c>
      <c r="I2449">
        <v>38</v>
      </c>
      <c r="K2449" t="s">
        <v>28</v>
      </c>
      <c r="M2449" t="s">
        <v>28</v>
      </c>
      <c r="N2449" t="s">
        <v>28</v>
      </c>
      <c r="O2449" t="s">
        <v>28</v>
      </c>
      <c r="T2449" t="s">
        <v>28</v>
      </c>
      <c r="U2449" t="s">
        <v>28</v>
      </c>
      <c r="V2449" t="s">
        <v>28</v>
      </c>
      <c r="W2449" t="s">
        <v>28</v>
      </c>
      <c r="Z2449" t="s">
        <v>88</v>
      </c>
      <c r="AA2449">
        <v>263</v>
      </c>
    </row>
    <row r="2450" spans="1:27" x14ac:dyDescent="0.2">
      <c r="A2450">
        <v>9458236</v>
      </c>
      <c r="B2450" t="s">
        <v>34</v>
      </c>
      <c r="C2450" t="s">
        <v>79</v>
      </c>
      <c r="D2450">
        <f>MATCH(C2450,Sheet1!$A$2:$A$618,0)</f>
        <v>26</v>
      </c>
      <c r="E2450">
        <f t="shared" si="38"/>
        <v>26</v>
      </c>
      <c r="F2450" s="1">
        <v>43275.053877314815</v>
      </c>
      <c r="G2450" s="1">
        <v>43275.055578703701</v>
      </c>
      <c r="H2450" t="s">
        <v>657</v>
      </c>
      <c r="I2450">
        <v>38</v>
      </c>
      <c r="K2450" t="s">
        <v>28</v>
      </c>
      <c r="M2450" t="s">
        <v>28</v>
      </c>
      <c r="N2450" t="s">
        <v>28</v>
      </c>
      <c r="O2450" t="s">
        <v>28</v>
      </c>
      <c r="T2450" t="s">
        <v>28</v>
      </c>
      <c r="U2450" t="s">
        <v>28</v>
      </c>
      <c r="V2450" t="s">
        <v>28</v>
      </c>
      <c r="W2450" t="s">
        <v>28</v>
      </c>
      <c r="Z2450" t="s">
        <v>80</v>
      </c>
      <c r="AA2450">
        <v>264</v>
      </c>
    </row>
    <row r="2451" spans="1:27" x14ac:dyDescent="0.2">
      <c r="A2451">
        <v>9458236</v>
      </c>
      <c r="B2451" t="s">
        <v>34</v>
      </c>
      <c r="C2451" t="s">
        <v>215</v>
      </c>
      <c r="D2451">
        <f>MATCH(C2451,Sheet1!$A$2:$A$618,0)</f>
        <v>95</v>
      </c>
      <c r="E2451">
        <f t="shared" si="38"/>
        <v>95</v>
      </c>
      <c r="F2451" s="1">
        <v>43275.262291666666</v>
      </c>
      <c r="G2451" s="1">
        <v>43275.269826388889</v>
      </c>
      <c r="H2451" t="s">
        <v>657</v>
      </c>
      <c r="I2451">
        <v>38</v>
      </c>
      <c r="K2451" t="s">
        <v>28</v>
      </c>
      <c r="M2451" t="s">
        <v>28</v>
      </c>
      <c r="N2451" t="s">
        <v>28</v>
      </c>
      <c r="O2451" t="s">
        <v>28</v>
      </c>
      <c r="T2451" t="s">
        <v>28</v>
      </c>
      <c r="U2451" t="s">
        <v>28</v>
      </c>
      <c r="V2451" t="s">
        <v>28</v>
      </c>
      <c r="W2451" t="s">
        <v>28</v>
      </c>
      <c r="Z2451" t="s">
        <v>216</v>
      </c>
      <c r="AA2451">
        <v>265</v>
      </c>
    </row>
    <row r="2452" spans="1:27" x14ac:dyDescent="0.2">
      <c r="A2452">
        <v>9458236</v>
      </c>
      <c r="B2452" t="s">
        <v>34</v>
      </c>
      <c r="C2452" t="s">
        <v>61</v>
      </c>
      <c r="D2452">
        <f>MATCH(C2452,Sheet1!$A$2:$A$618,0)</f>
        <v>17</v>
      </c>
      <c r="E2452">
        <f t="shared" si="38"/>
        <v>17</v>
      </c>
      <c r="F2452" s="1">
        <v>43275.327800925923</v>
      </c>
      <c r="G2452" s="1">
        <v>43275.338622685187</v>
      </c>
      <c r="H2452" t="s">
        <v>657</v>
      </c>
      <c r="I2452">
        <v>38</v>
      </c>
      <c r="K2452" t="s">
        <v>28</v>
      </c>
      <c r="M2452" t="s">
        <v>28</v>
      </c>
      <c r="N2452" t="s">
        <v>28</v>
      </c>
      <c r="O2452" t="s">
        <v>28</v>
      </c>
      <c r="T2452" t="s">
        <v>28</v>
      </c>
      <c r="U2452" t="s">
        <v>28</v>
      </c>
      <c r="V2452" t="s">
        <v>28</v>
      </c>
      <c r="W2452" t="s">
        <v>28</v>
      </c>
      <c r="Z2452" t="s">
        <v>62</v>
      </c>
      <c r="AA2452">
        <v>266</v>
      </c>
    </row>
    <row r="2453" spans="1:27" x14ac:dyDescent="0.2">
      <c r="A2453">
        <v>9458236</v>
      </c>
      <c r="B2453" t="s">
        <v>34</v>
      </c>
      <c r="C2453" t="s">
        <v>61</v>
      </c>
      <c r="D2453">
        <f>MATCH(C2453,Sheet1!$A$2:$A$618,0)</f>
        <v>17</v>
      </c>
      <c r="E2453">
        <f t="shared" si="38"/>
        <v>17</v>
      </c>
      <c r="F2453" s="1">
        <v>43275.340532407405</v>
      </c>
      <c r="G2453" s="1">
        <v>43275.344201388885</v>
      </c>
      <c r="H2453" t="s">
        <v>657</v>
      </c>
      <c r="I2453">
        <v>38</v>
      </c>
      <c r="K2453" t="s">
        <v>28</v>
      </c>
      <c r="M2453" t="s">
        <v>28</v>
      </c>
      <c r="N2453" t="s">
        <v>28</v>
      </c>
      <c r="O2453" t="s">
        <v>28</v>
      </c>
      <c r="T2453" t="s">
        <v>28</v>
      </c>
      <c r="U2453" t="s">
        <v>28</v>
      </c>
      <c r="V2453" t="s">
        <v>28</v>
      </c>
      <c r="W2453" t="s">
        <v>28</v>
      </c>
      <c r="Z2453" t="s">
        <v>62</v>
      </c>
      <c r="AA2453">
        <v>267</v>
      </c>
    </row>
    <row r="2454" spans="1:27" x14ac:dyDescent="0.2">
      <c r="A2454">
        <v>9458236</v>
      </c>
      <c r="B2454" t="s">
        <v>34</v>
      </c>
      <c r="C2454" t="s">
        <v>61</v>
      </c>
      <c r="D2454">
        <f>MATCH(C2454,Sheet1!$A$2:$A$618,0)</f>
        <v>17</v>
      </c>
      <c r="E2454">
        <f t="shared" si="38"/>
        <v>17</v>
      </c>
      <c r="F2454" s="1">
        <v>43275.347129629627</v>
      </c>
      <c r="G2454" s="1">
        <v>43275.365428240744</v>
      </c>
      <c r="H2454" t="s">
        <v>657</v>
      </c>
      <c r="I2454">
        <v>38</v>
      </c>
      <c r="K2454" t="s">
        <v>28</v>
      </c>
      <c r="M2454" t="s">
        <v>28</v>
      </c>
      <c r="N2454" t="s">
        <v>28</v>
      </c>
      <c r="O2454" t="s">
        <v>28</v>
      </c>
      <c r="T2454" t="s">
        <v>28</v>
      </c>
      <c r="U2454" t="s">
        <v>28</v>
      </c>
      <c r="V2454" t="s">
        <v>28</v>
      </c>
      <c r="W2454" t="s">
        <v>28</v>
      </c>
      <c r="Z2454" t="s">
        <v>62</v>
      </c>
      <c r="AA2454">
        <v>268</v>
      </c>
    </row>
    <row r="2455" spans="1:27" x14ac:dyDescent="0.2">
      <c r="A2455">
        <v>9458236</v>
      </c>
      <c r="B2455" t="s">
        <v>34</v>
      </c>
      <c r="C2455" t="s">
        <v>388</v>
      </c>
      <c r="D2455">
        <f>MATCH(C2455,Sheet1!$A$2:$A$618,0)</f>
        <v>187</v>
      </c>
      <c r="E2455">
        <f t="shared" si="38"/>
        <v>187</v>
      </c>
      <c r="F2455" s="1">
        <v>43275.518240740741</v>
      </c>
      <c r="G2455" s="1">
        <v>43275.519953703704</v>
      </c>
      <c r="H2455" t="s">
        <v>657</v>
      </c>
      <c r="I2455">
        <v>38</v>
      </c>
      <c r="K2455" t="s">
        <v>28</v>
      </c>
      <c r="M2455" t="s">
        <v>28</v>
      </c>
      <c r="N2455" t="s">
        <v>28</v>
      </c>
      <c r="O2455" t="s">
        <v>28</v>
      </c>
      <c r="T2455" t="s">
        <v>28</v>
      </c>
      <c r="U2455" t="s">
        <v>28</v>
      </c>
      <c r="V2455" t="s">
        <v>28</v>
      </c>
      <c r="W2455" t="s">
        <v>28</v>
      </c>
      <c r="Z2455" t="s">
        <v>389</v>
      </c>
      <c r="AA2455">
        <v>269</v>
      </c>
    </row>
    <row r="2456" spans="1:27" x14ac:dyDescent="0.2">
      <c r="A2456">
        <v>9458236</v>
      </c>
      <c r="B2456" t="s">
        <v>34</v>
      </c>
      <c r="C2456" t="s">
        <v>61</v>
      </c>
      <c r="D2456">
        <f>MATCH(C2456,Sheet1!$A$2:$A$618,0)</f>
        <v>17</v>
      </c>
      <c r="E2456">
        <f t="shared" si="38"/>
        <v>17</v>
      </c>
      <c r="F2456" s="1">
        <v>43275.559363425928</v>
      </c>
      <c r="G2456" s="1">
        <v>43275.564456018517</v>
      </c>
      <c r="H2456" t="s">
        <v>657</v>
      </c>
      <c r="I2456">
        <v>38</v>
      </c>
      <c r="K2456" t="s">
        <v>28</v>
      </c>
      <c r="M2456" t="s">
        <v>28</v>
      </c>
      <c r="N2456" t="s">
        <v>28</v>
      </c>
      <c r="O2456" t="s">
        <v>28</v>
      </c>
      <c r="T2456" t="s">
        <v>28</v>
      </c>
      <c r="U2456" t="s">
        <v>28</v>
      </c>
      <c r="V2456" t="s">
        <v>28</v>
      </c>
      <c r="W2456" t="s">
        <v>28</v>
      </c>
      <c r="Z2456" t="s">
        <v>62</v>
      </c>
      <c r="AA2456">
        <v>270</v>
      </c>
    </row>
    <row r="2457" spans="1:27" x14ac:dyDescent="0.2">
      <c r="A2457">
        <v>9458236</v>
      </c>
      <c r="B2457" t="s">
        <v>34</v>
      </c>
      <c r="C2457" t="s">
        <v>95</v>
      </c>
      <c r="D2457">
        <f>MATCH(C2457,Sheet1!$A$2:$A$618,0)</f>
        <v>34</v>
      </c>
      <c r="E2457">
        <f t="shared" si="38"/>
        <v>34</v>
      </c>
      <c r="F2457" s="1">
        <v>43275.832812499997</v>
      </c>
      <c r="G2457" s="1">
        <v>43275.846782407411</v>
      </c>
      <c r="H2457" t="s">
        <v>657</v>
      </c>
      <c r="I2457">
        <v>38</v>
      </c>
      <c r="K2457" t="s">
        <v>28</v>
      </c>
      <c r="M2457" t="s">
        <v>28</v>
      </c>
      <c r="N2457" t="s">
        <v>28</v>
      </c>
      <c r="O2457" t="s">
        <v>28</v>
      </c>
      <c r="T2457" t="s">
        <v>28</v>
      </c>
      <c r="U2457" t="s">
        <v>28</v>
      </c>
      <c r="V2457" t="s">
        <v>28</v>
      </c>
      <c r="W2457" t="s">
        <v>28</v>
      </c>
      <c r="Z2457" t="s">
        <v>96</v>
      </c>
      <c r="AA2457">
        <v>271</v>
      </c>
    </row>
    <row r="2458" spans="1:27" x14ac:dyDescent="0.2">
      <c r="A2458">
        <v>9458236</v>
      </c>
      <c r="B2458" t="s">
        <v>34</v>
      </c>
      <c r="C2458" t="s">
        <v>265</v>
      </c>
      <c r="D2458">
        <f>MATCH(C2458,Sheet1!$A$2:$A$618,0)</f>
        <v>121</v>
      </c>
      <c r="E2458">
        <f t="shared" si="38"/>
        <v>121</v>
      </c>
      <c r="F2458" s="1">
        <v>43276.142118055555</v>
      </c>
      <c r="G2458" s="1">
        <v>43276.146770833337</v>
      </c>
      <c r="H2458" t="s">
        <v>657</v>
      </c>
      <c r="I2458">
        <v>38</v>
      </c>
      <c r="K2458" t="s">
        <v>28</v>
      </c>
      <c r="M2458" t="s">
        <v>28</v>
      </c>
      <c r="N2458" t="s">
        <v>28</v>
      </c>
      <c r="O2458" t="s">
        <v>28</v>
      </c>
      <c r="T2458" t="s">
        <v>28</v>
      </c>
      <c r="U2458" t="s">
        <v>28</v>
      </c>
      <c r="V2458" t="s">
        <v>28</v>
      </c>
      <c r="W2458" t="s">
        <v>28</v>
      </c>
      <c r="Z2458" t="s">
        <v>266</v>
      </c>
      <c r="AA2458">
        <v>272</v>
      </c>
    </row>
    <row r="2459" spans="1:27" x14ac:dyDescent="0.2">
      <c r="A2459">
        <v>9458236</v>
      </c>
      <c r="B2459" t="s">
        <v>34</v>
      </c>
      <c r="C2459" t="s">
        <v>81</v>
      </c>
      <c r="D2459">
        <f>MATCH(C2459,Sheet1!$A$2:$A$618,0)</f>
        <v>27</v>
      </c>
      <c r="E2459">
        <f t="shared" si="38"/>
        <v>27</v>
      </c>
      <c r="F2459" s="1">
        <v>43276.473194444443</v>
      </c>
      <c r="G2459" s="1">
        <v>43276.478263888886</v>
      </c>
      <c r="H2459" t="s">
        <v>657</v>
      </c>
      <c r="I2459">
        <v>38</v>
      </c>
      <c r="K2459" t="s">
        <v>28</v>
      </c>
      <c r="M2459" t="s">
        <v>28</v>
      </c>
      <c r="N2459" t="s">
        <v>28</v>
      </c>
      <c r="O2459" t="s">
        <v>28</v>
      </c>
      <c r="T2459" t="s">
        <v>28</v>
      </c>
      <c r="U2459" t="s">
        <v>28</v>
      </c>
      <c r="V2459" t="s">
        <v>28</v>
      </c>
      <c r="W2459" t="s">
        <v>28</v>
      </c>
      <c r="Z2459" t="s">
        <v>82</v>
      </c>
      <c r="AA2459">
        <v>273</v>
      </c>
    </row>
    <row r="2460" spans="1:27" x14ac:dyDescent="0.2">
      <c r="A2460">
        <v>9458236</v>
      </c>
      <c r="B2460" t="s">
        <v>34</v>
      </c>
      <c r="C2460" t="s">
        <v>67</v>
      </c>
      <c r="D2460">
        <f>MATCH(C2460,Sheet1!$A$2:$A$618,0)</f>
        <v>20</v>
      </c>
      <c r="E2460">
        <f t="shared" si="38"/>
        <v>20</v>
      </c>
      <c r="F2460" s="1">
        <v>43276.482615740744</v>
      </c>
      <c r="G2460" s="1">
        <v>43276.497546296298</v>
      </c>
      <c r="H2460" t="s">
        <v>657</v>
      </c>
      <c r="I2460">
        <v>38</v>
      </c>
      <c r="K2460" t="s">
        <v>28</v>
      </c>
      <c r="M2460" t="s">
        <v>28</v>
      </c>
      <c r="N2460" t="s">
        <v>28</v>
      </c>
      <c r="O2460" t="s">
        <v>28</v>
      </c>
      <c r="T2460" t="s">
        <v>28</v>
      </c>
      <c r="U2460" t="s">
        <v>28</v>
      </c>
      <c r="V2460" t="s">
        <v>28</v>
      </c>
      <c r="W2460" t="s">
        <v>28</v>
      </c>
      <c r="Z2460" t="s">
        <v>68</v>
      </c>
      <c r="AA2460">
        <v>276</v>
      </c>
    </row>
    <row r="2461" spans="1:27" x14ac:dyDescent="0.2">
      <c r="A2461">
        <v>9458236</v>
      </c>
      <c r="B2461" t="s">
        <v>34</v>
      </c>
      <c r="C2461" t="s">
        <v>213</v>
      </c>
      <c r="D2461">
        <f>MATCH(C2461,Sheet1!$A$2:$A$618,0)</f>
        <v>94</v>
      </c>
      <c r="E2461">
        <f t="shared" si="38"/>
        <v>94</v>
      </c>
      <c r="F2461" s="1">
        <v>43276.491273148145</v>
      </c>
      <c r="G2461" s="1">
        <v>43276.495243055557</v>
      </c>
      <c r="H2461" t="s">
        <v>657</v>
      </c>
      <c r="I2461">
        <v>38</v>
      </c>
      <c r="K2461" t="s">
        <v>28</v>
      </c>
      <c r="M2461" t="s">
        <v>28</v>
      </c>
      <c r="N2461" t="s">
        <v>28</v>
      </c>
      <c r="O2461" t="s">
        <v>28</v>
      </c>
      <c r="T2461" t="s">
        <v>28</v>
      </c>
      <c r="U2461" t="s">
        <v>28</v>
      </c>
      <c r="V2461" t="s">
        <v>28</v>
      </c>
      <c r="W2461" t="s">
        <v>28</v>
      </c>
      <c r="Z2461" t="s">
        <v>214</v>
      </c>
      <c r="AA2461">
        <v>274</v>
      </c>
    </row>
    <row r="2462" spans="1:27" x14ac:dyDescent="0.2">
      <c r="A2462">
        <v>9458236</v>
      </c>
      <c r="B2462" t="s">
        <v>34</v>
      </c>
      <c r="C2462" t="s">
        <v>388</v>
      </c>
      <c r="D2462">
        <f>MATCH(C2462,Sheet1!$A$2:$A$618,0)</f>
        <v>187</v>
      </c>
      <c r="E2462">
        <f t="shared" si="38"/>
        <v>187</v>
      </c>
      <c r="F2462" s="1">
        <v>43276.495925925927</v>
      </c>
      <c r="G2462" s="1">
        <v>43276.497037037036</v>
      </c>
      <c r="H2462" t="s">
        <v>657</v>
      </c>
      <c r="I2462">
        <v>38</v>
      </c>
      <c r="K2462" t="s">
        <v>28</v>
      </c>
      <c r="M2462" t="s">
        <v>28</v>
      </c>
      <c r="N2462" t="s">
        <v>28</v>
      </c>
      <c r="O2462" t="s">
        <v>28</v>
      </c>
      <c r="T2462" t="s">
        <v>28</v>
      </c>
      <c r="U2462" t="s">
        <v>28</v>
      </c>
      <c r="V2462" t="s">
        <v>28</v>
      </c>
      <c r="W2462" t="s">
        <v>28</v>
      </c>
      <c r="Z2462" t="s">
        <v>389</v>
      </c>
      <c r="AA2462">
        <v>275</v>
      </c>
    </row>
    <row r="2463" spans="1:27" x14ac:dyDescent="0.2">
      <c r="A2463">
        <v>9458236</v>
      </c>
      <c r="B2463" t="s">
        <v>34</v>
      </c>
      <c r="C2463" t="s">
        <v>59</v>
      </c>
      <c r="D2463">
        <f>MATCH(C2463,Sheet1!$A$2:$A$618,0)</f>
        <v>16</v>
      </c>
      <c r="E2463">
        <f t="shared" si="38"/>
        <v>16</v>
      </c>
      <c r="F2463" s="1">
        <v>43276.579155092593</v>
      </c>
      <c r="G2463" s="1">
        <v>43276.588738425926</v>
      </c>
      <c r="H2463" t="s">
        <v>657</v>
      </c>
      <c r="I2463">
        <v>38</v>
      </c>
      <c r="K2463" t="s">
        <v>28</v>
      </c>
      <c r="M2463" t="s">
        <v>28</v>
      </c>
      <c r="N2463" t="s">
        <v>28</v>
      </c>
      <c r="O2463" t="s">
        <v>28</v>
      </c>
      <c r="T2463" t="s">
        <v>28</v>
      </c>
      <c r="U2463" t="s">
        <v>28</v>
      </c>
      <c r="V2463" t="s">
        <v>28</v>
      </c>
      <c r="W2463" t="s">
        <v>28</v>
      </c>
      <c r="Z2463" t="s">
        <v>60</v>
      </c>
      <c r="AA2463">
        <v>277</v>
      </c>
    </row>
    <row r="2464" spans="1:27" x14ac:dyDescent="0.2">
      <c r="A2464">
        <v>9458236</v>
      </c>
      <c r="B2464" t="s">
        <v>34</v>
      </c>
      <c r="C2464" t="s">
        <v>271</v>
      </c>
      <c r="D2464">
        <f>MATCH(C2464,Sheet1!$A$2:$A$618,0)</f>
        <v>124</v>
      </c>
      <c r="E2464">
        <f t="shared" si="38"/>
        <v>124</v>
      </c>
      <c r="F2464" s="1">
        <v>43276.742060185185</v>
      </c>
      <c r="G2464" s="1">
        <v>43276.745520833334</v>
      </c>
      <c r="H2464" t="s">
        <v>657</v>
      </c>
      <c r="I2464">
        <v>38</v>
      </c>
      <c r="K2464" t="s">
        <v>28</v>
      </c>
      <c r="M2464" t="s">
        <v>28</v>
      </c>
      <c r="N2464" t="s">
        <v>28</v>
      </c>
      <c r="O2464" t="s">
        <v>28</v>
      </c>
      <c r="T2464" t="s">
        <v>28</v>
      </c>
      <c r="U2464" t="s">
        <v>28</v>
      </c>
      <c r="V2464" t="s">
        <v>28</v>
      </c>
      <c r="W2464" t="s">
        <v>28</v>
      </c>
      <c r="Z2464" t="s">
        <v>272</v>
      </c>
      <c r="AA2464">
        <v>278</v>
      </c>
    </row>
    <row r="2465" spans="1:27" x14ac:dyDescent="0.2">
      <c r="A2465">
        <v>9458236</v>
      </c>
      <c r="B2465" t="s">
        <v>34</v>
      </c>
      <c r="C2465" t="s">
        <v>73</v>
      </c>
      <c r="D2465">
        <f>MATCH(C2465,Sheet1!$A$2:$A$618,0)</f>
        <v>23</v>
      </c>
      <c r="E2465">
        <f t="shared" si="38"/>
        <v>23</v>
      </c>
      <c r="F2465" s="1">
        <v>43276.799895833334</v>
      </c>
      <c r="G2465" s="1">
        <v>43276.821400462963</v>
      </c>
      <c r="H2465" t="s">
        <v>657</v>
      </c>
      <c r="I2465">
        <v>38</v>
      </c>
      <c r="K2465" t="s">
        <v>28</v>
      </c>
      <c r="M2465" t="s">
        <v>28</v>
      </c>
      <c r="N2465" t="s">
        <v>28</v>
      </c>
      <c r="O2465" t="s">
        <v>28</v>
      </c>
      <c r="T2465" t="s">
        <v>28</v>
      </c>
      <c r="U2465" t="s">
        <v>28</v>
      </c>
      <c r="V2465" t="s">
        <v>28</v>
      </c>
      <c r="W2465" t="s">
        <v>28</v>
      </c>
      <c r="Z2465" t="s">
        <v>74</v>
      </c>
      <c r="AA2465">
        <v>279</v>
      </c>
    </row>
    <row r="2466" spans="1:27" x14ac:dyDescent="0.2">
      <c r="A2466">
        <v>9458236</v>
      </c>
      <c r="B2466" t="s">
        <v>34</v>
      </c>
      <c r="C2466" t="s">
        <v>79</v>
      </c>
      <c r="D2466">
        <f>MATCH(C2466,Sheet1!$A$2:$A$618,0)</f>
        <v>26</v>
      </c>
      <c r="E2466">
        <f t="shared" si="38"/>
        <v>26</v>
      </c>
      <c r="F2466" s="1">
        <v>43276.878437500003</v>
      </c>
      <c r="G2466" s="1">
        <v>43276.880937499998</v>
      </c>
      <c r="H2466" t="s">
        <v>657</v>
      </c>
      <c r="I2466">
        <v>38</v>
      </c>
      <c r="K2466" t="s">
        <v>28</v>
      </c>
      <c r="M2466" t="s">
        <v>28</v>
      </c>
      <c r="N2466" t="s">
        <v>28</v>
      </c>
      <c r="O2466" t="s">
        <v>28</v>
      </c>
      <c r="T2466" t="s">
        <v>28</v>
      </c>
      <c r="U2466" t="s">
        <v>28</v>
      </c>
      <c r="V2466" t="s">
        <v>28</v>
      </c>
      <c r="W2466" t="s">
        <v>28</v>
      </c>
      <c r="Z2466" t="s">
        <v>80</v>
      </c>
      <c r="AA2466">
        <v>280</v>
      </c>
    </row>
    <row r="2467" spans="1:27" x14ac:dyDescent="0.2">
      <c r="A2467">
        <v>9458236</v>
      </c>
      <c r="B2467" t="s">
        <v>34</v>
      </c>
      <c r="C2467" t="s">
        <v>79</v>
      </c>
      <c r="D2467">
        <f>MATCH(C2467,Sheet1!$A$2:$A$618,0)</f>
        <v>26</v>
      </c>
      <c r="E2467">
        <f t="shared" si="38"/>
        <v>26</v>
      </c>
      <c r="F2467" s="1">
        <v>43277.264999999999</v>
      </c>
      <c r="G2467" s="1">
        <v>43277.265902777777</v>
      </c>
      <c r="H2467" t="s">
        <v>657</v>
      </c>
      <c r="I2467">
        <v>38</v>
      </c>
      <c r="K2467" t="s">
        <v>28</v>
      </c>
      <c r="M2467" t="s">
        <v>28</v>
      </c>
      <c r="N2467" t="s">
        <v>28</v>
      </c>
      <c r="O2467" t="s">
        <v>28</v>
      </c>
      <c r="T2467" t="s">
        <v>28</v>
      </c>
      <c r="U2467" t="s">
        <v>28</v>
      </c>
      <c r="V2467" t="s">
        <v>28</v>
      </c>
      <c r="W2467" t="s">
        <v>28</v>
      </c>
      <c r="Z2467" t="s">
        <v>80</v>
      </c>
      <c r="AA2467">
        <v>281</v>
      </c>
    </row>
    <row r="2468" spans="1:27" x14ac:dyDescent="0.2">
      <c r="A2468">
        <v>9458236</v>
      </c>
      <c r="B2468" t="s">
        <v>34</v>
      </c>
      <c r="C2468" t="s">
        <v>67</v>
      </c>
      <c r="D2468">
        <f>MATCH(C2468,Sheet1!$A$2:$A$618,0)</f>
        <v>20</v>
      </c>
      <c r="E2468">
        <f t="shared" si="38"/>
        <v>20</v>
      </c>
      <c r="F2468" s="1">
        <v>43277.292754629627</v>
      </c>
      <c r="G2468" s="1">
        <v>43277.327789351853</v>
      </c>
      <c r="H2468" t="s">
        <v>657</v>
      </c>
      <c r="I2468">
        <v>38</v>
      </c>
      <c r="K2468" t="s">
        <v>28</v>
      </c>
      <c r="M2468" t="s">
        <v>28</v>
      </c>
      <c r="N2468" t="s">
        <v>28</v>
      </c>
      <c r="O2468" t="s">
        <v>28</v>
      </c>
      <c r="T2468" t="s">
        <v>28</v>
      </c>
      <c r="U2468" t="s">
        <v>28</v>
      </c>
      <c r="V2468" t="s">
        <v>28</v>
      </c>
      <c r="W2468" t="s">
        <v>28</v>
      </c>
      <c r="Z2468" t="s">
        <v>68</v>
      </c>
      <c r="AA2468">
        <v>282</v>
      </c>
    </row>
    <row r="2469" spans="1:27" x14ac:dyDescent="0.2">
      <c r="A2469">
        <v>9458236</v>
      </c>
      <c r="B2469" t="s">
        <v>34</v>
      </c>
      <c r="C2469" t="s">
        <v>215</v>
      </c>
      <c r="D2469">
        <f>MATCH(C2469,Sheet1!$A$2:$A$618,0)</f>
        <v>95</v>
      </c>
      <c r="E2469">
        <f t="shared" si="38"/>
        <v>95</v>
      </c>
      <c r="F2469" s="1">
        <v>43277.407337962963</v>
      </c>
      <c r="G2469" s="1">
        <v>43277.426307870373</v>
      </c>
      <c r="H2469" t="s">
        <v>657</v>
      </c>
      <c r="I2469">
        <v>38</v>
      </c>
      <c r="K2469" t="s">
        <v>28</v>
      </c>
      <c r="M2469" t="s">
        <v>28</v>
      </c>
      <c r="N2469" t="s">
        <v>28</v>
      </c>
      <c r="O2469" t="s">
        <v>28</v>
      </c>
      <c r="T2469" t="s">
        <v>28</v>
      </c>
      <c r="U2469" t="s">
        <v>28</v>
      </c>
      <c r="V2469" t="s">
        <v>28</v>
      </c>
      <c r="W2469" t="s">
        <v>28</v>
      </c>
      <c r="Z2469" t="s">
        <v>216</v>
      </c>
      <c r="AA2469">
        <v>283</v>
      </c>
    </row>
    <row r="2470" spans="1:27" x14ac:dyDescent="0.2">
      <c r="A2470">
        <v>9458236</v>
      </c>
      <c r="B2470" t="s">
        <v>34</v>
      </c>
      <c r="C2470" t="s">
        <v>81</v>
      </c>
      <c r="D2470">
        <f>MATCH(C2470,Sheet1!$A$2:$A$618,0)</f>
        <v>27</v>
      </c>
      <c r="E2470">
        <f t="shared" si="38"/>
        <v>27</v>
      </c>
      <c r="F2470" s="1">
        <v>43277.422685185185</v>
      </c>
      <c r="G2470" s="1">
        <v>43277.427569444444</v>
      </c>
      <c r="H2470" t="s">
        <v>657</v>
      </c>
      <c r="I2470">
        <v>38</v>
      </c>
      <c r="K2470" t="s">
        <v>28</v>
      </c>
      <c r="M2470" t="s">
        <v>28</v>
      </c>
      <c r="N2470" t="s">
        <v>28</v>
      </c>
      <c r="O2470" t="s">
        <v>28</v>
      </c>
      <c r="T2470" t="s">
        <v>28</v>
      </c>
      <c r="U2470" t="s">
        <v>28</v>
      </c>
      <c r="V2470" t="s">
        <v>28</v>
      </c>
      <c r="W2470" t="s">
        <v>28</v>
      </c>
      <c r="Z2470" t="s">
        <v>82</v>
      </c>
      <c r="AA2470">
        <v>284</v>
      </c>
    </row>
    <row r="2471" spans="1:27" x14ac:dyDescent="0.2">
      <c r="A2471">
        <v>9458236</v>
      </c>
      <c r="B2471" t="s">
        <v>34</v>
      </c>
      <c r="C2471" t="s">
        <v>388</v>
      </c>
      <c r="D2471">
        <f>MATCH(C2471,Sheet1!$A$2:$A$618,0)</f>
        <v>187</v>
      </c>
      <c r="E2471">
        <f t="shared" si="38"/>
        <v>187</v>
      </c>
      <c r="F2471" s="1">
        <v>43277.463217592594</v>
      </c>
      <c r="G2471" s="1">
        <v>43277.464548611111</v>
      </c>
      <c r="H2471" t="s">
        <v>657</v>
      </c>
      <c r="I2471">
        <v>38</v>
      </c>
      <c r="K2471" t="s">
        <v>28</v>
      </c>
      <c r="M2471" t="s">
        <v>28</v>
      </c>
      <c r="N2471" t="s">
        <v>28</v>
      </c>
      <c r="O2471" t="s">
        <v>28</v>
      </c>
      <c r="T2471" t="s">
        <v>28</v>
      </c>
      <c r="U2471" t="s">
        <v>28</v>
      </c>
      <c r="V2471" t="s">
        <v>28</v>
      </c>
      <c r="W2471" t="s">
        <v>28</v>
      </c>
      <c r="Z2471" t="s">
        <v>389</v>
      </c>
      <c r="AA2471">
        <v>285</v>
      </c>
    </row>
    <row r="2472" spans="1:27" x14ac:dyDescent="0.2">
      <c r="A2472">
        <v>9458236</v>
      </c>
      <c r="B2472" t="s">
        <v>34</v>
      </c>
      <c r="C2472" t="s">
        <v>59</v>
      </c>
      <c r="D2472">
        <f>MATCH(C2472,Sheet1!$A$2:$A$618,0)</f>
        <v>16</v>
      </c>
      <c r="E2472">
        <f t="shared" si="38"/>
        <v>16</v>
      </c>
      <c r="F2472" s="1">
        <v>43277.610555555555</v>
      </c>
      <c r="G2472" s="1">
        <v>43277.628634259258</v>
      </c>
      <c r="H2472" t="s">
        <v>657</v>
      </c>
      <c r="I2472">
        <v>38</v>
      </c>
      <c r="K2472" t="s">
        <v>28</v>
      </c>
      <c r="M2472" t="s">
        <v>28</v>
      </c>
      <c r="N2472" t="s">
        <v>28</v>
      </c>
      <c r="O2472" t="s">
        <v>28</v>
      </c>
      <c r="T2472" t="s">
        <v>28</v>
      </c>
      <c r="U2472" t="s">
        <v>28</v>
      </c>
      <c r="V2472" t="s">
        <v>28</v>
      </c>
      <c r="W2472" t="s">
        <v>28</v>
      </c>
      <c r="Z2472" t="s">
        <v>60</v>
      </c>
      <c r="AA2472">
        <v>286</v>
      </c>
    </row>
    <row r="2473" spans="1:27" x14ac:dyDescent="0.2">
      <c r="A2473">
        <v>9458236</v>
      </c>
      <c r="B2473" t="s">
        <v>34</v>
      </c>
      <c r="C2473" t="s">
        <v>388</v>
      </c>
      <c r="D2473">
        <f>MATCH(C2473,Sheet1!$A$2:$A$618,0)</f>
        <v>187</v>
      </c>
      <c r="E2473">
        <f t="shared" si="38"/>
        <v>187</v>
      </c>
      <c r="F2473" s="1">
        <v>43277.630659722221</v>
      </c>
      <c r="G2473" s="1">
        <v>43277.632233796299</v>
      </c>
      <c r="H2473" t="s">
        <v>657</v>
      </c>
      <c r="I2473">
        <v>38</v>
      </c>
      <c r="K2473" t="s">
        <v>28</v>
      </c>
      <c r="M2473" t="s">
        <v>28</v>
      </c>
      <c r="N2473" t="s">
        <v>28</v>
      </c>
      <c r="O2473" t="s">
        <v>28</v>
      </c>
      <c r="T2473" t="s">
        <v>28</v>
      </c>
      <c r="U2473" t="s">
        <v>28</v>
      </c>
      <c r="V2473" t="s">
        <v>28</v>
      </c>
      <c r="W2473" t="s">
        <v>28</v>
      </c>
      <c r="Z2473" t="s">
        <v>389</v>
      </c>
      <c r="AA2473">
        <v>287</v>
      </c>
    </row>
    <row r="2474" spans="1:27" x14ac:dyDescent="0.2">
      <c r="A2474">
        <v>9458236</v>
      </c>
      <c r="B2474" t="s">
        <v>34</v>
      </c>
      <c r="C2474" t="s">
        <v>83</v>
      </c>
      <c r="D2474">
        <f>MATCH(C2474,Sheet1!$A$2:$A$618,0)</f>
        <v>28</v>
      </c>
      <c r="E2474">
        <f t="shared" si="38"/>
        <v>28</v>
      </c>
      <c r="F2474" s="1">
        <v>43277.833101851851</v>
      </c>
      <c r="G2474" s="1">
        <v>43277.844247685185</v>
      </c>
      <c r="H2474" t="s">
        <v>657</v>
      </c>
      <c r="I2474">
        <v>38</v>
      </c>
      <c r="K2474" t="s">
        <v>28</v>
      </c>
      <c r="M2474" t="s">
        <v>28</v>
      </c>
      <c r="N2474" t="s">
        <v>28</v>
      </c>
      <c r="O2474" t="s">
        <v>28</v>
      </c>
      <c r="T2474" t="s">
        <v>28</v>
      </c>
      <c r="U2474" t="s">
        <v>28</v>
      </c>
      <c r="V2474" t="s">
        <v>28</v>
      </c>
      <c r="W2474" t="s">
        <v>28</v>
      </c>
      <c r="Z2474" t="s">
        <v>84</v>
      </c>
      <c r="AA2474">
        <v>288</v>
      </c>
    </row>
    <row r="2475" spans="1:27" x14ac:dyDescent="0.2">
      <c r="A2475">
        <v>9458236</v>
      </c>
      <c r="B2475" t="s">
        <v>34</v>
      </c>
      <c r="C2475" t="s">
        <v>265</v>
      </c>
      <c r="D2475">
        <f>MATCH(C2475,Sheet1!$A$2:$A$618,0)</f>
        <v>121</v>
      </c>
      <c r="E2475">
        <f t="shared" si="38"/>
        <v>121</v>
      </c>
      <c r="F2475" s="1">
        <v>43278.080787037034</v>
      </c>
      <c r="G2475" s="1">
        <v>43278.085555555554</v>
      </c>
      <c r="H2475" t="s">
        <v>657</v>
      </c>
      <c r="I2475">
        <v>38</v>
      </c>
      <c r="K2475" t="s">
        <v>28</v>
      </c>
      <c r="M2475" t="s">
        <v>28</v>
      </c>
      <c r="N2475" t="s">
        <v>28</v>
      </c>
      <c r="O2475" t="s">
        <v>28</v>
      </c>
      <c r="T2475" t="s">
        <v>28</v>
      </c>
      <c r="U2475" t="s">
        <v>28</v>
      </c>
      <c r="V2475" t="s">
        <v>28</v>
      </c>
      <c r="W2475" t="s">
        <v>28</v>
      </c>
      <c r="Z2475" t="s">
        <v>266</v>
      </c>
      <c r="AA2475">
        <v>289</v>
      </c>
    </row>
    <row r="2476" spans="1:27" x14ac:dyDescent="0.2">
      <c r="A2476">
        <v>9458236</v>
      </c>
      <c r="B2476" t="s">
        <v>34</v>
      </c>
      <c r="C2476" t="s">
        <v>203</v>
      </c>
      <c r="D2476">
        <f>MATCH(C2476,Sheet1!$A$2:$A$618,0)</f>
        <v>89</v>
      </c>
      <c r="E2476">
        <f t="shared" si="38"/>
        <v>89</v>
      </c>
      <c r="F2476" s="1">
        <v>43278.164363425924</v>
      </c>
      <c r="G2476" s="1">
        <v>43278.172349537039</v>
      </c>
      <c r="H2476" t="s">
        <v>657</v>
      </c>
      <c r="I2476">
        <v>38</v>
      </c>
      <c r="K2476" t="s">
        <v>28</v>
      </c>
      <c r="M2476" t="s">
        <v>28</v>
      </c>
      <c r="N2476" t="s">
        <v>28</v>
      </c>
      <c r="O2476" t="s">
        <v>28</v>
      </c>
      <c r="T2476" t="s">
        <v>28</v>
      </c>
      <c r="U2476" t="s">
        <v>28</v>
      </c>
      <c r="V2476" t="s">
        <v>28</v>
      </c>
      <c r="W2476" t="s">
        <v>28</v>
      </c>
      <c r="Z2476" t="s">
        <v>204</v>
      </c>
      <c r="AA2476">
        <v>290</v>
      </c>
    </row>
    <row r="2477" spans="1:27" x14ac:dyDescent="0.2">
      <c r="A2477">
        <v>9458236</v>
      </c>
      <c r="B2477" t="s">
        <v>34</v>
      </c>
      <c r="C2477" t="s">
        <v>67</v>
      </c>
      <c r="D2477">
        <f>MATCH(C2477,Sheet1!$A$2:$A$618,0)</f>
        <v>20</v>
      </c>
      <c r="E2477">
        <f t="shared" si="38"/>
        <v>20</v>
      </c>
      <c r="F2477" s="1">
        <v>43278.436898148146</v>
      </c>
      <c r="G2477" s="1">
        <v>43278.442442129628</v>
      </c>
      <c r="H2477" t="s">
        <v>657</v>
      </c>
      <c r="I2477">
        <v>38</v>
      </c>
      <c r="K2477" t="s">
        <v>28</v>
      </c>
      <c r="M2477" t="s">
        <v>28</v>
      </c>
      <c r="N2477" t="s">
        <v>28</v>
      </c>
      <c r="O2477" t="s">
        <v>28</v>
      </c>
      <c r="T2477" t="s">
        <v>28</v>
      </c>
      <c r="U2477" t="s">
        <v>28</v>
      </c>
      <c r="V2477" t="s">
        <v>28</v>
      </c>
      <c r="W2477" t="s">
        <v>28</v>
      </c>
      <c r="Z2477" t="s">
        <v>68</v>
      </c>
      <c r="AA2477">
        <v>291</v>
      </c>
    </row>
    <row r="2478" spans="1:27" x14ac:dyDescent="0.2">
      <c r="A2478">
        <v>9458236</v>
      </c>
      <c r="B2478" t="s">
        <v>34</v>
      </c>
      <c r="C2478" t="s">
        <v>81</v>
      </c>
      <c r="D2478">
        <f>MATCH(C2478,Sheet1!$A$2:$A$618,0)</f>
        <v>27</v>
      </c>
      <c r="E2478">
        <f t="shared" si="38"/>
        <v>27</v>
      </c>
      <c r="F2478" s="1">
        <v>43278.448310185187</v>
      </c>
      <c r="G2478" s="1">
        <v>43278.457858796297</v>
      </c>
      <c r="H2478" t="s">
        <v>657</v>
      </c>
      <c r="I2478">
        <v>38</v>
      </c>
      <c r="K2478" t="s">
        <v>28</v>
      </c>
      <c r="M2478" t="s">
        <v>28</v>
      </c>
      <c r="N2478" t="s">
        <v>28</v>
      </c>
      <c r="O2478" t="s">
        <v>28</v>
      </c>
      <c r="T2478" t="s">
        <v>28</v>
      </c>
      <c r="U2478" t="s">
        <v>28</v>
      </c>
      <c r="V2478" t="s">
        <v>28</v>
      </c>
      <c r="W2478" t="s">
        <v>28</v>
      </c>
      <c r="Z2478" t="s">
        <v>82</v>
      </c>
      <c r="AA2478">
        <v>292</v>
      </c>
    </row>
    <row r="2479" spans="1:27" x14ac:dyDescent="0.2">
      <c r="A2479">
        <v>9458236</v>
      </c>
      <c r="B2479" t="s">
        <v>34</v>
      </c>
      <c r="C2479" t="s">
        <v>388</v>
      </c>
      <c r="D2479">
        <f>MATCH(C2479,Sheet1!$A$2:$A$618,0)</f>
        <v>187</v>
      </c>
      <c r="E2479">
        <f t="shared" si="38"/>
        <v>187</v>
      </c>
      <c r="F2479" s="1">
        <v>43278.497245370374</v>
      </c>
      <c r="G2479" s="1">
        <v>43278.500567129631</v>
      </c>
      <c r="H2479" t="s">
        <v>657</v>
      </c>
      <c r="I2479">
        <v>38</v>
      </c>
      <c r="K2479" t="s">
        <v>28</v>
      </c>
      <c r="M2479" t="s">
        <v>28</v>
      </c>
      <c r="N2479" t="s">
        <v>28</v>
      </c>
      <c r="O2479" t="s">
        <v>28</v>
      </c>
      <c r="T2479" t="s">
        <v>28</v>
      </c>
      <c r="U2479" t="s">
        <v>28</v>
      </c>
      <c r="V2479" t="s">
        <v>28</v>
      </c>
      <c r="W2479" t="s">
        <v>28</v>
      </c>
      <c r="Z2479" t="s">
        <v>389</v>
      </c>
      <c r="AA2479">
        <v>293</v>
      </c>
    </row>
    <row r="2480" spans="1:27" x14ac:dyDescent="0.2">
      <c r="A2480">
        <v>9458236</v>
      </c>
      <c r="B2480" t="s">
        <v>34</v>
      </c>
      <c r="C2480" t="s">
        <v>59</v>
      </c>
      <c r="D2480">
        <f>MATCH(C2480,Sheet1!$A$2:$A$618,0)</f>
        <v>16</v>
      </c>
      <c r="E2480">
        <f t="shared" si="38"/>
        <v>16</v>
      </c>
      <c r="F2480" s="1">
        <v>43278.657638888886</v>
      </c>
      <c r="G2480" s="1">
        <v>43278.664259259262</v>
      </c>
      <c r="H2480" t="s">
        <v>657</v>
      </c>
      <c r="I2480">
        <v>38</v>
      </c>
      <c r="K2480" t="s">
        <v>28</v>
      </c>
      <c r="M2480" t="s">
        <v>28</v>
      </c>
      <c r="N2480" t="s">
        <v>28</v>
      </c>
      <c r="O2480" t="s">
        <v>28</v>
      </c>
      <c r="T2480" t="s">
        <v>28</v>
      </c>
      <c r="U2480" t="s">
        <v>28</v>
      </c>
      <c r="V2480" t="s">
        <v>28</v>
      </c>
      <c r="W2480" t="s">
        <v>28</v>
      </c>
      <c r="Z2480" t="s">
        <v>60</v>
      </c>
      <c r="AA2480">
        <v>294</v>
      </c>
    </row>
    <row r="2481" spans="1:27" x14ac:dyDescent="0.2">
      <c r="A2481">
        <v>9458236</v>
      </c>
      <c r="B2481" t="s">
        <v>34</v>
      </c>
      <c r="C2481" t="s">
        <v>59</v>
      </c>
      <c r="D2481">
        <f>MATCH(C2481,Sheet1!$A$2:$A$618,0)</f>
        <v>16</v>
      </c>
      <c r="E2481">
        <f t="shared" si="38"/>
        <v>16</v>
      </c>
      <c r="F2481" s="1">
        <v>43278.677881944444</v>
      </c>
      <c r="G2481" s="1">
        <v>43278.681620370371</v>
      </c>
      <c r="H2481" t="s">
        <v>657</v>
      </c>
      <c r="I2481">
        <v>38</v>
      </c>
      <c r="K2481" t="s">
        <v>28</v>
      </c>
      <c r="M2481" t="s">
        <v>28</v>
      </c>
      <c r="N2481" t="s">
        <v>28</v>
      </c>
      <c r="O2481" t="s">
        <v>28</v>
      </c>
      <c r="T2481" t="s">
        <v>28</v>
      </c>
      <c r="U2481" t="s">
        <v>28</v>
      </c>
      <c r="V2481" t="s">
        <v>28</v>
      </c>
      <c r="W2481" t="s">
        <v>28</v>
      </c>
      <c r="Z2481" t="s">
        <v>60</v>
      </c>
      <c r="AA2481">
        <v>295</v>
      </c>
    </row>
    <row r="2482" spans="1:27" x14ac:dyDescent="0.2">
      <c r="A2482">
        <v>9458236</v>
      </c>
      <c r="B2482" t="s">
        <v>34</v>
      </c>
      <c r="C2482" t="s">
        <v>271</v>
      </c>
      <c r="D2482">
        <f>MATCH(C2482,Sheet1!$A$2:$A$618,0)</f>
        <v>124</v>
      </c>
      <c r="E2482">
        <f t="shared" si="38"/>
        <v>124</v>
      </c>
      <c r="F2482" s="1">
        <v>43278.716932870368</v>
      </c>
      <c r="G2482" s="1">
        <v>43278.727905092594</v>
      </c>
      <c r="H2482" t="s">
        <v>657</v>
      </c>
      <c r="I2482">
        <v>38</v>
      </c>
      <c r="K2482" t="s">
        <v>28</v>
      </c>
      <c r="M2482" t="s">
        <v>28</v>
      </c>
      <c r="N2482" t="s">
        <v>28</v>
      </c>
      <c r="O2482" t="s">
        <v>28</v>
      </c>
      <c r="T2482" t="s">
        <v>28</v>
      </c>
      <c r="U2482" t="s">
        <v>28</v>
      </c>
      <c r="V2482" t="s">
        <v>28</v>
      </c>
      <c r="W2482" t="s">
        <v>28</v>
      </c>
      <c r="Z2482" t="s">
        <v>272</v>
      </c>
      <c r="AA2482">
        <v>296</v>
      </c>
    </row>
    <row r="2483" spans="1:27" x14ac:dyDescent="0.2">
      <c r="A2483">
        <v>9458236</v>
      </c>
      <c r="B2483" t="s">
        <v>34</v>
      </c>
      <c r="C2483" t="s">
        <v>61</v>
      </c>
      <c r="D2483">
        <f>MATCH(C2483,Sheet1!$A$2:$A$618,0)</f>
        <v>17</v>
      </c>
      <c r="E2483">
        <f t="shared" si="38"/>
        <v>17</v>
      </c>
      <c r="F2483" s="1">
        <v>43278.813923611109</v>
      </c>
      <c r="G2483" s="1">
        <v>43278.838437500002</v>
      </c>
      <c r="H2483" t="s">
        <v>657</v>
      </c>
      <c r="I2483">
        <v>38</v>
      </c>
      <c r="K2483" t="s">
        <v>28</v>
      </c>
      <c r="M2483" t="s">
        <v>28</v>
      </c>
      <c r="N2483" t="s">
        <v>28</v>
      </c>
      <c r="O2483" t="s">
        <v>28</v>
      </c>
      <c r="T2483" t="s">
        <v>28</v>
      </c>
      <c r="U2483" t="s">
        <v>28</v>
      </c>
      <c r="V2483" t="s">
        <v>28</v>
      </c>
      <c r="W2483" t="s">
        <v>28</v>
      </c>
      <c r="Z2483" t="s">
        <v>62</v>
      </c>
      <c r="AA2483">
        <v>297</v>
      </c>
    </row>
    <row r="2484" spans="1:27" x14ac:dyDescent="0.2">
      <c r="A2484">
        <v>9458236</v>
      </c>
      <c r="B2484" t="s">
        <v>34</v>
      </c>
      <c r="C2484" t="s">
        <v>79</v>
      </c>
      <c r="D2484">
        <f>MATCH(C2484,Sheet1!$A$2:$A$618,0)</f>
        <v>26</v>
      </c>
      <c r="E2484">
        <f t="shared" si="38"/>
        <v>26</v>
      </c>
      <c r="F2484" s="1">
        <v>43278.93005787037</v>
      </c>
      <c r="G2484" s="1">
        <v>43278.935381944444</v>
      </c>
      <c r="H2484" t="s">
        <v>657</v>
      </c>
      <c r="I2484">
        <v>38</v>
      </c>
      <c r="K2484" t="s">
        <v>28</v>
      </c>
      <c r="M2484" t="s">
        <v>28</v>
      </c>
      <c r="N2484" t="s">
        <v>28</v>
      </c>
      <c r="O2484" t="s">
        <v>28</v>
      </c>
      <c r="T2484" t="s">
        <v>28</v>
      </c>
      <c r="U2484" t="s">
        <v>28</v>
      </c>
      <c r="V2484" t="s">
        <v>28</v>
      </c>
      <c r="W2484" t="s">
        <v>28</v>
      </c>
      <c r="Z2484" t="s">
        <v>80</v>
      </c>
      <c r="AA2484">
        <v>298</v>
      </c>
    </row>
    <row r="2485" spans="1:27" x14ac:dyDescent="0.2">
      <c r="A2485">
        <v>9458236</v>
      </c>
      <c r="B2485" t="s">
        <v>34</v>
      </c>
      <c r="C2485" t="s">
        <v>67</v>
      </c>
      <c r="D2485">
        <f>MATCH(C2485,Sheet1!$A$2:$A$618,0)</f>
        <v>20</v>
      </c>
      <c r="E2485">
        <f t="shared" si="38"/>
        <v>20</v>
      </c>
      <c r="F2485" s="1">
        <v>43279.306331018517</v>
      </c>
      <c r="G2485" s="1">
        <v>43279.325046296297</v>
      </c>
      <c r="H2485" t="s">
        <v>657</v>
      </c>
      <c r="I2485">
        <v>38</v>
      </c>
      <c r="K2485" t="s">
        <v>28</v>
      </c>
      <c r="M2485" t="s">
        <v>28</v>
      </c>
      <c r="N2485" t="s">
        <v>28</v>
      </c>
      <c r="O2485" t="s">
        <v>28</v>
      </c>
      <c r="T2485" t="s">
        <v>28</v>
      </c>
      <c r="U2485" t="s">
        <v>28</v>
      </c>
      <c r="V2485" t="s">
        <v>28</v>
      </c>
      <c r="W2485" t="s">
        <v>28</v>
      </c>
      <c r="Z2485" t="s">
        <v>68</v>
      </c>
      <c r="AA2485">
        <v>300</v>
      </c>
    </row>
    <row r="2486" spans="1:27" x14ac:dyDescent="0.2">
      <c r="A2486">
        <v>9458236</v>
      </c>
      <c r="B2486" t="s">
        <v>34</v>
      </c>
      <c r="C2486" t="s">
        <v>81</v>
      </c>
      <c r="D2486">
        <f>MATCH(C2486,Sheet1!$A$2:$A$618,0)</f>
        <v>27</v>
      </c>
      <c r="E2486">
        <f t="shared" si="38"/>
        <v>27</v>
      </c>
      <c r="F2486" s="1">
        <v>43279.317361111112</v>
      </c>
      <c r="G2486" s="1">
        <v>43279.319479166668</v>
      </c>
      <c r="H2486" t="s">
        <v>657</v>
      </c>
      <c r="I2486">
        <v>38</v>
      </c>
      <c r="K2486" t="s">
        <v>28</v>
      </c>
      <c r="M2486" t="s">
        <v>28</v>
      </c>
      <c r="N2486" t="s">
        <v>28</v>
      </c>
      <c r="O2486" t="s">
        <v>28</v>
      </c>
      <c r="T2486" t="s">
        <v>28</v>
      </c>
      <c r="U2486" t="s">
        <v>28</v>
      </c>
      <c r="V2486" t="s">
        <v>28</v>
      </c>
      <c r="W2486" t="s">
        <v>28</v>
      </c>
      <c r="Z2486" t="s">
        <v>82</v>
      </c>
      <c r="AA2486">
        <v>299</v>
      </c>
    </row>
    <row r="2487" spans="1:27" x14ac:dyDescent="0.2">
      <c r="A2487">
        <v>9458236</v>
      </c>
      <c r="B2487" t="s">
        <v>34</v>
      </c>
      <c r="C2487" t="s">
        <v>67</v>
      </c>
      <c r="D2487">
        <f>MATCH(C2487,Sheet1!$A$2:$A$618,0)</f>
        <v>20</v>
      </c>
      <c r="E2487">
        <f t="shared" si="38"/>
        <v>20</v>
      </c>
      <c r="F2487" s="1">
        <v>43279.328298611108</v>
      </c>
      <c r="G2487" s="1">
        <v>43279.329108796293</v>
      </c>
      <c r="H2487" t="s">
        <v>657</v>
      </c>
      <c r="I2487">
        <v>38</v>
      </c>
      <c r="K2487" t="s">
        <v>28</v>
      </c>
      <c r="M2487" t="s">
        <v>28</v>
      </c>
      <c r="N2487" t="s">
        <v>28</v>
      </c>
      <c r="O2487" t="s">
        <v>28</v>
      </c>
      <c r="T2487" t="s">
        <v>28</v>
      </c>
      <c r="U2487" t="s">
        <v>28</v>
      </c>
      <c r="V2487" t="s">
        <v>28</v>
      </c>
      <c r="W2487" t="s">
        <v>28</v>
      </c>
      <c r="Z2487" t="s">
        <v>68</v>
      </c>
      <c r="AA2487">
        <v>301</v>
      </c>
    </row>
    <row r="2488" spans="1:27" x14ac:dyDescent="0.2">
      <c r="A2488">
        <v>9458236</v>
      </c>
      <c r="B2488" t="s">
        <v>34</v>
      </c>
      <c r="C2488" t="s">
        <v>241</v>
      </c>
      <c r="D2488">
        <f>MATCH(C2488,Sheet1!$A$2:$A$618,0)</f>
        <v>108</v>
      </c>
      <c r="E2488">
        <f t="shared" si="38"/>
        <v>108</v>
      </c>
      <c r="F2488" s="1">
        <v>43279.393541666665</v>
      </c>
      <c r="G2488" s="1">
        <v>43279.431481481479</v>
      </c>
      <c r="H2488" t="s">
        <v>657</v>
      </c>
      <c r="I2488">
        <v>38</v>
      </c>
      <c r="K2488" t="s">
        <v>28</v>
      </c>
      <c r="M2488" t="s">
        <v>28</v>
      </c>
      <c r="N2488" t="s">
        <v>28</v>
      </c>
      <c r="O2488" t="s">
        <v>28</v>
      </c>
      <c r="T2488" t="s">
        <v>28</v>
      </c>
      <c r="U2488" t="s">
        <v>28</v>
      </c>
      <c r="V2488" t="s">
        <v>28</v>
      </c>
      <c r="W2488" t="s">
        <v>28</v>
      </c>
      <c r="Z2488" t="s">
        <v>242</v>
      </c>
      <c r="AA2488">
        <v>302</v>
      </c>
    </row>
    <row r="2489" spans="1:27" x14ac:dyDescent="0.2">
      <c r="A2489">
        <v>9458236</v>
      </c>
      <c r="B2489" t="s">
        <v>34</v>
      </c>
      <c r="C2489" t="s">
        <v>67</v>
      </c>
      <c r="D2489">
        <f>MATCH(C2489,Sheet1!$A$2:$A$618,0)</f>
        <v>20</v>
      </c>
      <c r="E2489">
        <f t="shared" si="38"/>
        <v>20</v>
      </c>
      <c r="F2489" s="1">
        <v>43279.469722222224</v>
      </c>
      <c r="G2489" s="1">
        <v>43279.472685185188</v>
      </c>
      <c r="H2489" t="s">
        <v>657</v>
      </c>
      <c r="I2489">
        <v>38</v>
      </c>
      <c r="K2489" t="s">
        <v>28</v>
      </c>
      <c r="M2489" t="s">
        <v>28</v>
      </c>
      <c r="N2489" t="s">
        <v>28</v>
      </c>
      <c r="O2489" t="s">
        <v>28</v>
      </c>
      <c r="T2489" t="s">
        <v>28</v>
      </c>
      <c r="U2489" t="s">
        <v>28</v>
      </c>
      <c r="V2489" t="s">
        <v>28</v>
      </c>
      <c r="W2489" t="s">
        <v>28</v>
      </c>
      <c r="Z2489" t="s">
        <v>68</v>
      </c>
      <c r="AA2489">
        <v>303</v>
      </c>
    </row>
    <row r="2490" spans="1:27" x14ac:dyDescent="0.2">
      <c r="A2490">
        <v>9458236</v>
      </c>
      <c r="B2490" t="s">
        <v>34</v>
      </c>
      <c r="C2490" t="s">
        <v>388</v>
      </c>
      <c r="D2490">
        <f>MATCH(C2490,Sheet1!$A$2:$A$618,0)</f>
        <v>187</v>
      </c>
      <c r="E2490">
        <f t="shared" si="38"/>
        <v>187</v>
      </c>
      <c r="F2490" s="1">
        <v>43279.495266203703</v>
      </c>
      <c r="G2490" s="1">
        <v>43279.498402777775</v>
      </c>
      <c r="H2490" t="s">
        <v>657</v>
      </c>
      <c r="I2490">
        <v>38</v>
      </c>
      <c r="K2490" t="s">
        <v>28</v>
      </c>
      <c r="M2490" t="s">
        <v>28</v>
      </c>
      <c r="N2490" t="s">
        <v>28</v>
      </c>
      <c r="O2490" t="s">
        <v>28</v>
      </c>
      <c r="T2490" t="s">
        <v>28</v>
      </c>
      <c r="U2490" t="s">
        <v>28</v>
      </c>
      <c r="V2490" t="s">
        <v>28</v>
      </c>
      <c r="W2490" t="s">
        <v>28</v>
      </c>
      <c r="Z2490" t="s">
        <v>389</v>
      </c>
      <c r="AA2490">
        <v>304</v>
      </c>
    </row>
    <row r="2491" spans="1:27" x14ac:dyDescent="0.2">
      <c r="A2491">
        <v>9458236</v>
      </c>
      <c r="B2491" t="s">
        <v>34</v>
      </c>
      <c r="C2491" t="s">
        <v>97</v>
      </c>
      <c r="D2491">
        <f>MATCH(C2491,Sheet1!$A$2:$A$618,0)</f>
        <v>35</v>
      </c>
      <c r="E2491">
        <f t="shared" si="38"/>
        <v>35</v>
      </c>
      <c r="F2491" s="1">
        <v>43279.569155092591</v>
      </c>
      <c r="G2491" s="1">
        <v>43279.581250000003</v>
      </c>
      <c r="H2491" t="s">
        <v>657</v>
      </c>
      <c r="I2491">
        <v>38</v>
      </c>
      <c r="K2491" t="s">
        <v>28</v>
      </c>
      <c r="M2491" t="s">
        <v>28</v>
      </c>
      <c r="N2491" t="s">
        <v>28</v>
      </c>
      <c r="O2491" t="s">
        <v>28</v>
      </c>
      <c r="T2491" t="s">
        <v>28</v>
      </c>
      <c r="U2491" t="s">
        <v>28</v>
      </c>
      <c r="V2491" t="s">
        <v>28</v>
      </c>
      <c r="W2491" t="s">
        <v>28</v>
      </c>
      <c r="Z2491" t="s">
        <v>98</v>
      </c>
      <c r="AA2491">
        <v>305</v>
      </c>
    </row>
    <row r="2492" spans="1:27" x14ac:dyDescent="0.2">
      <c r="A2492">
        <v>9458236</v>
      </c>
      <c r="B2492" t="s">
        <v>34</v>
      </c>
      <c r="C2492" t="s">
        <v>471</v>
      </c>
      <c r="D2492">
        <f>MATCH(C2492,Sheet1!$A$2:$A$618,0)</f>
        <v>230</v>
      </c>
      <c r="E2492">
        <f t="shared" si="38"/>
        <v>230</v>
      </c>
      <c r="F2492" s="1">
        <v>43279.63212962963</v>
      </c>
      <c r="G2492" s="1">
        <v>43279.632986111108</v>
      </c>
      <c r="H2492" t="s">
        <v>657</v>
      </c>
      <c r="I2492">
        <v>38</v>
      </c>
      <c r="K2492" t="s">
        <v>28</v>
      </c>
      <c r="M2492" t="s">
        <v>28</v>
      </c>
      <c r="N2492" t="s">
        <v>28</v>
      </c>
      <c r="O2492" t="s">
        <v>28</v>
      </c>
      <c r="T2492" t="s">
        <v>28</v>
      </c>
      <c r="U2492" t="s">
        <v>28</v>
      </c>
      <c r="V2492" t="s">
        <v>28</v>
      </c>
      <c r="W2492" t="s">
        <v>28</v>
      </c>
      <c r="Z2492" t="s">
        <v>472</v>
      </c>
      <c r="AA2492">
        <v>306</v>
      </c>
    </row>
    <row r="2493" spans="1:27" x14ac:dyDescent="0.2">
      <c r="A2493">
        <v>9458236</v>
      </c>
      <c r="B2493" t="s">
        <v>34</v>
      </c>
      <c r="C2493" t="s">
        <v>59</v>
      </c>
      <c r="D2493">
        <f>MATCH(C2493,Sheet1!$A$2:$A$618,0)</f>
        <v>16</v>
      </c>
      <c r="E2493">
        <f t="shared" si="38"/>
        <v>16</v>
      </c>
      <c r="F2493" s="1">
        <v>43279.682280092595</v>
      </c>
      <c r="G2493" s="1">
        <v>43279.68540509259</v>
      </c>
      <c r="H2493" t="s">
        <v>657</v>
      </c>
      <c r="I2493">
        <v>38</v>
      </c>
      <c r="K2493" t="s">
        <v>28</v>
      </c>
      <c r="M2493" t="s">
        <v>28</v>
      </c>
      <c r="N2493" t="s">
        <v>28</v>
      </c>
      <c r="O2493" t="s">
        <v>28</v>
      </c>
      <c r="T2493" t="s">
        <v>28</v>
      </c>
      <c r="U2493" t="s">
        <v>28</v>
      </c>
      <c r="V2493" t="s">
        <v>28</v>
      </c>
      <c r="W2493" t="s">
        <v>28</v>
      </c>
      <c r="Z2493" t="s">
        <v>60</v>
      </c>
      <c r="AA2493">
        <v>307</v>
      </c>
    </row>
    <row r="2494" spans="1:27" x14ac:dyDescent="0.2">
      <c r="A2494">
        <v>9458236</v>
      </c>
      <c r="B2494" t="s">
        <v>34</v>
      </c>
      <c r="C2494" t="s">
        <v>59</v>
      </c>
      <c r="D2494">
        <f>MATCH(C2494,Sheet1!$A$2:$A$618,0)</f>
        <v>16</v>
      </c>
      <c r="E2494">
        <f t="shared" si="38"/>
        <v>16</v>
      </c>
      <c r="F2494" s="1">
        <v>43279.700983796298</v>
      </c>
      <c r="G2494" s="1">
        <v>43279.703576388885</v>
      </c>
      <c r="H2494" t="s">
        <v>657</v>
      </c>
      <c r="I2494">
        <v>38</v>
      </c>
      <c r="K2494" t="s">
        <v>28</v>
      </c>
      <c r="M2494" t="s">
        <v>28</v>
      </c>
      <c r="N2494" t="s">
        <v>28</v>
      </c>
      <c r="O2494" t="s">
        <v>28</v>
      </c>
      <c r="T2494" t="s">
        <v>28</v>
      </c>
      <c r="U2494" t="s">
        <v>28</v>
      </c>
      <c r="V2494" t="s">
        <v>28</v>
      </c>
      <c r="W2494" t="s">
        <v>28</v>
      </c>
      <c r="Z2494" t="s">
        <v>60</v>
      </c>
      <c r="AA2494">
        <v>308</v>
      </c>
    </row>
    <row r="2495" spans="1:27" x14ac:dyDescent="0.2">
      <c r="A2495">
        <v>9458236</v>
      </c>
      <c r="B2495" t="s">
        <v>34</v>
      </c>
      <c r="C2495" t="s">
        <v>271</v>
      </c>
      <c r="D2495">
        <f>MATCH(C2495,Sheet1!$A$2:$A$618,0)</f>
        <v>124</v>
      </c>
      <c r="E2495">
        <f t="shared" si="38"/>
        <v>124</v>
      </c>
      <c r="F2495" s="1">
        <v>43279.759050925924</v>
      </c>
      <c r="G2495" s="1">
        <v>43279.766504629632</v>
      </c>
      <c r="H2495" t="s">
        <v>657</v>
      </c>
      <c r="I2495">
        <v>38</v>
      </c>
      <c r="K2495" t="s">
        <v>28</v>
      </c>
      <c r="M2495" t="s">
        <v>28</v>
      </c>
      <c r="N2495" t="s">
        <v>28</v>
      </c>
      <c r="O2495" t="s">
        <v>28</v>
      </c>
      <c r="T2495" t="s">
        <v>28</v>
      </c>
      <c r="U2495" t="s">
        <v>28</v>
      </c>
      <c r="V2495" t="s">
        <v>28</v>
      </c>
      <c r="W2495" t="s">
        <v>28</v>
      </c>
      <c r="Z2495" t="s">
        <v>272</v>
      </c>
      <c r="AA2495">
        <v>309</v>
      </c>
    </row>
    <row r="2496" spans="1:27" x14ac:dyDescent="0.2">
      <c r="A2496">
        <v>9458236</v>
      </c>
      <c r="B2496" t="s">
        <v>34</v>
      </c>
      <c r="C2496" t="s">
        <v>85</v>
      </c>
      <c r="D2496">
        <f>MATCH(C2496,Sheet1!$A$2:$A$618,0)</f>
        <v>29</v>
      </c>
      <c r="E2496">
        <f t="shared" si="38"/>
        <v>29</v>
      </c>
      <c r="F2496" s="1">
        <v>43279.824178240742</v>
      </c>
      <c r="G2496" s="1">
        <v>43279.838391203702</v>
      </c>
      <c r="H2496" t="s">
        <v>657</v>
      </c>
      <c r="I2496">
        <v>38</v>
      </c>
      <c r="K2496" t="s">
        <v>28</v>
      </c>
      <c r="M2496" t="s">
        <v>28</v>
      </c>
      <c r="N2496" t="s">
        <v>28</v>
      </c>
      <c r="O2496" t="s">
        <v>28</v>
      </c>
      <c r="T2496" t="s">
        <v>28</v>
      </c>
      <c r="U2496" t="s">
        <v>28</v>
      </c>
      <c r="V2496" t="s">
        <v>28</v>
      </c>
      <c r="W2496" t="s">
        <v>28</v>
      </c>
      <c r="Z2496" t="s">
        <v>86</v>
      </c>
      <c r="AA2496">
        <v>310</v>
      </c>
    </row>
    <row r="2497" spans="1:27" x14ac:dyDescent="0.2">
      <c r="A2497">
        <v>9458236</v>
      </c>
      <c r="B2497" t="s">
        <v>34</v>
      </c>
      <c r="C2497" t="s">
        <v>203</v>
      </c>
      <c r="D2497">
        <f>MATCH(C2497,Sheet1!$A$2:$A$618,0)</f>
        <v>89</v>
      </c>
      <c r="E2497">
        <f t="shared" si="38"/>
        <v>89</v>
      </c>
      <c r="F2497" s="1">
        <v>43280.370509259257</v>
      </c>
      <c r="G2497" s="1">
        <v>43280.399282407408</v>
      </c>
      <c r="H2497" t="s">
        <v>657</v>
      </c>
      <c r="I2497">
        <v>38</v>
      </c>
      <c r="K2497" t="s">
        <v>28</v>
      </c>
      <c r="M2497" t="s">
        <v>28</v>
      </c>
      <c r="N2497" t="s">
        <v>28</v>
      </c>
      <c r="O2497" t="s">
        <v>28</v>
      </c>
      <c r="T2497" t="s">
        <v>28</v>
      </c>
      <c r="U2497" t="s">
        <v>28</v>
      </c>
      <c r="V2497" t="s">
        <v>28</v>
      </c>
      <c r="W2497" t="s">
        <v>28</v>
      </c>
      <c r="Z2497" t="s">
        <v>204</v>
      </c>
      <c r="AA2497">
        <v>311</v>
      </c>
    </row>
    <row r="2498" spans="1:27" x14ac:dyDescent="0.2">
      <c r="A2498">
        <v>9458236</v>
      </c>
      <c r="B2498" t="s">
        <v>34</v>
      </c>
      <c r="C2498" t="s">
        <v>73</v>
      </c>
      <c r="D2498">
        <f>MATCH(C2498,Sheet1!$A$2:$A$618,0)</f>
        <v>23</v>
      </c>
      <c r="E2498">
        <f t="shared" si="38"/>
        <v>23</v>
      </c>
      <c r="F2498" s="1">
        <v>43280.431712962964</v>
      </c>
      <c r="G2498" s="1">
        <v>43280.435601851852</v>
      </c>
      <c r="H2498" t="s">
        <v>657</v>
      </c>
      <c r="I2498">
        <v>38</v>
      </c>
      <c r="K2498" t="s">
        <v>28</v>
      </c>
      <c r="M2498" t="s">
        <v>28</v>
      </c>
      <c r="N2498" t="s">
        <v>28</v>
      </c>
      <c r="O2498" t="s">
        <v>28</v>
      </c>
      <c r="T2498" t="s">
        <v>28</v>
      </c>
      <c r="U2498" t="s">
        <v>28</v>
      </c>
      <c r="V2498" t="s">
        <v>28</v>
      </c>
      <c r="W2498" t="s">
        <v>28</v>
      </c>
      <c r="Z2498" t="s">
        <v>74</v>
      </c>
      <c r="AA2498">
        <v>312</v>
      </c>
    </row>
    <row r="2499" spans="1:27" x14ac:dyDescent="0.2">
      <c r="A2499">
        <v>9458236</v>
      </c>
      <c r="B2499" t="s">
        <v>34</v>
      </c>
      <c r="C2499" t="s">
        <v>388</v>
      </c>
      <c r="D2499">
        <f>MATCH(C2499,Sheet1!$A$2:$A$618,0)</f>
        <v>187</v>
      </c>
      <c r="E2499">
        <f t="shared" ref="E2499:E2562" si="39">IF(D2499=1,"",D2499)</f>
        <v>187</v>
      </c>
      <c r="F2499" s="1">
        <v>43280.4921875</v>
      </c>
      <c r="G2499" s="1">
        <v>43280.49391203704</v>
      </c>
      <c r="H2499" t="s">
        <v>657</v>
      </c>
      <c r="I2499">
        <v>38</v>
      </c>
      <c r="K2499" t="s">
        <v>28</v>
      </c>
      <c r="M2499" t="s">
        <v>28</v>
      </c>
      <c r="N2499" t="s">
        <v>28</v>
      </c>
      <c r="O2499" t="s">
        <v>28</v>
      </c>
      <c r="T2499" t="s">
        <v>28</v>
      </c>
      <c r="U2499" t="s">
        <v>28</v>
      </c>
      <c r="V2499" t="s">
        <v>28</v>
      </c>
      <c r="W2499" t="s">
        <v>28</v>
      </c>
      <c r="Z2499" t="s">
        <v>389</v>
      </c>
      <c r="AA2499">
        <v>313</v>
      </c>
    </row>
    <row r="2500" spans="1:27" x14ac:dyDescent="0.2">
      <c r="A2500">
        <v>9458236</v>
      </c>
      <c r="B2500" t="s">
        <v>34</v>
      </c>
      <c r="C2500" t="s">
        <v>471</v>
      </c>
      <c r="D2500">
        <f>MATCH(C2500,Sheet1!$A$2:$A$618,0)</f>
        <v>230</v>
      </c>
      <c r="E2500">
        <f t="shared" si="39"/>
        <v>230</v>
      </c>
      <c r="F2500" s="1">
        <v>43280.529120370367</v>
      </c>
      <c r="G2500" s="1">
        <v>43280.540150462963</v>
      </c>
      <c r="H2500" t="s">
        <v>657</v>
      </c>
      <c r="I2500">
        <v>38</v>
      </c>
      <c r="K2500" t="s">
        <v>28</v>
      </c>
      <c r="M2500" t="s">
        <v>28</v>
      </c>
      <c r="N2500" t="s">
        <v>28</v>
      </c>
      <c r="O2500" t="s">
        <v>28</v>
      </c>
      <c r="T2500" t="s">
        <v>28</v>
      </c>
      <c r="U2500" t="s">
        <v>28</v>
      </c>
      <c r="V2500" t="s">
        <v>28</v>
      </c>
      <c r="W2500" t="s">
        <v>28</v>
      </c>
      <c r="Z2500" t="s">
        <v>472</v>
      </c>
      <c r="AA2500">
        <v>314</v>
      </c>
    </row>
    <row r="2501" spans="1:27" x14ac:dyDescent="0.2">
      <c r="A2501">
        <v>9458236</v>
      </c>
      <c r="B2501" t="s">
        <v>34</v>
      </c>
      <c r="C2501" t="s">
        <v>59</v>
      </c>
      <c r="D2501">
        <f>MATCH(C2501,Sheet1!$A$2:$A$618,0)</f>
        <v>16</v>
      </c>
      <c r="E2501">
        <f t="shared" si="39"/>
        <v>16</v>
      </c>
      <c r="F2501" s="1">
        <v>43280.545937499999</v>
      </c>
      <c r="G2501" s="1">
        <v>43280.560590277775</v>
      </c>
      <c r="H2501" t="s">
        <v>657</v>
      </c>
      <c r="I2501">
        <v>38</v>
      </c>
      <c r="K2501" t="s">
        <v>28</v>
      </c>
      <c r="M2501" t="s">
        <v>28</v>
      </c>
      <c r="N2501" t="s">
        <v>28</v>
      </c>
      <c r="O2501" t="s">
        <v>28</v>
      </c>
      <c r="T2501" t="s">
        <v>28</v>
      </c>
      <c r="U2501" t="s">
        <v>28</v>
      </c>
      <c r="V2501" t="s">
        <v>28</v>
      </c>
      <c r="W2501" t="s">
        <v>28</v>
      </c>
      <c r="Z2501" t="s">
        <v>60</v>
      </c>
      <c r="AA2501">
        <v>315</v>
      </c>
    </row>
    <row r="2502" spans="1:27" x14ac:dyDescent="0.2">
      <c r="A2502">
        <v>9458236</v>
      </c>
      <c r="B2502" t="s">
        <v>34</v>
      </c>
      <c r="C2502" t="s">
        <v>59</v>
      </c>
      <c r="D2502">
        <f>MATCH(C2502,Sheet1!$A$2:$A$618,0)</f>
        <v>16</v>
      </c>
      <c r="E2502">
        <f t="shared" si="39"/>
        <v>16</v>
      </c>
      <c r="F2502" s="1">
        <v>43280.589062500003</v>
      </c>
      <c r="G2502" s="1">
        <v>43280.590567129628</v>
      </c>
      <c r="H2502" t="s">
        <v>657</v>
      </c>
      <c r="I2502">
        <v>38</v>
      </c>
      <c r="K2502" t="s">
        <v>28</v>
      </c>
      <c r="M2502" t="s">
        <v>28</v>
      </c>
      <c r="N2502" t="s">
        <v>28</v>
      </c>
      <c r="O2502" t="s">
        <v>28</v>
      </c>
      <c r="T2502" t="s">
        <v>28</v>
      </c>
      <c r="U2502" t="s">
        <v>28</v>
      </c>
      <c r="V2502" t="s">
        <v>28</v>
      </c>
      <c r="W2502" t="s">
        <v>28</v>
      </c>
      <c r="Z2502" t="s">
        <v>60</v>
      </c>
      <c r="AA2502">
        <v>316</v>
      </c>
    </row>
    <row r="2503" spans="1:27" x14ac:dyDescent="0.2">
      <c r="A2503">
        <v>9458236</v>
      </c>
      <c r="B2503" t="s">
        <v>34</v>
      </c>
      <c r="C2503" t="s">
        <v>271</v>
      </c>
      <c r="D2503">
        <f>MATCH(C2503,Sheet1!$A$2:$A$618,0)</f>
        <v>124</v>
      </c>
      <c r="E2503">
        <f t="shared" si="39"/>
        <v>124</v>
      </c>
      <c r="F2503" s="1">
        <v>43280.705127314817</v>
      </c>
      <c r="G2503" s="1">
        <v>43280.71166666667</v>
      </c>
      <c r="H2503" t="s">
        <v>657</v>
      </c>
      <c r="I2503">
        <v>38</v>
      </c>
      <c r="K2503" t="s">
        <v>28</v>
      </c>
      <c r="M2503" t="s">
        <v>28</v>
      </c>
      <c r="N2503" t="s">
        <v>28</v>
      </c>
      <c r="O2503" t="s">
        <v>28</v>
      </c>
      <c r="T2503" t="s">
        <v>28</v>
      </c>
      <c r="U2503" t="s">
        <v>28</v>
      </c>
      <c r="V2503" t="s">
        <v>28</v>
      </c>
      <c r="W2503" t="s">
        <v>28</v>
      </c>
      <c r="Z2503" t="s">
        <v>272</v>
      </c>
      <c r="AA2503">
        <v>317</v>
      </c>
    </row>
    <row r="2504" spans="1:27" x14ac:dyDescent="0.2">
      <c r="A2504">
        <v>9458236</v>
      </c>
      <c r="B2504" t="s">
        <v>34</v>
      </c>
      <c r="C2504" t="s">
        <v>95</v>
      </c>
      <c r="D2504">
        <f>MATCH(C2504,Sheet1!$A$2:$A$618,0)</f>
        <v>34</v>
      </c>
      <c r="E2504">
        <f t="shared" si="39"/>
        <v>34</v>
      </c>
      <c r="F2504" s="1">
        <v>43280.812696759262</v>
      </c>
      <c r="G2504" s="1">
        <v>43280.821574074071</v>
      </c>
      <c r="H2504" t="s">
        <v>657</v>
      </c>
      <c r="I2504">
        <v>38</v>
      </c>
      <c r="K2504" t="s">
        <v>28</v>
      </c>
      <c r="M2504" t="s">
        <v>28</v>
      </c>
      <c r="N2504" t="s">
        <v>28</v>
      </c>
      <c r="O2504" t="s">
        <v>28</v>
      </c>
      <c r="T2504" t="s">
        <v>28</v>
      </c>
      <c r="U2504" t="s">
        <v>28</v>
      </c>
      <c r="V2504" t="s">
        <v>28</v>
      </c>
      <c r="W2504" t="s">
        <v>28</v>
      </c>
      <c r="Z2504" t="s">
        <v>96</v>
      </c>
      <c r="AA2504">
        <v>318</v>
      </c>
    </row>
    <row r="2505" spans="1:27" x14ac:dyDescent="0.2">
      <c r="A2505">
        <v>9458236</v>
      </c>
      <c r="B2505" t="s">
        <v>34</v>
      </c>
      <c r="C2505" t="s">
        <v>79</v>
      </c>
      <c r="D2505">
        <f>MATCH(C2505,Sheet1!$A$2:$A$618,0)</f>
        <v>26</v>
      </c>
      <c r="E2505">
        <f t="shared" si="39"/>
        <v>26</v>
      </c>
      <c r="F2505" s="1">
        <v>43280.870300925926</v>
      </c>
      <c r="G2505" s="1">
        <v>43280.873090277775</v>
      </c>
      <c r="H2505" t="s">
        <v>657</v>
      </c>
      <c r="I2505">
        <v>38</v>
      </c>
      <c r="K2505" t="s">
        <v>28</v>
      </c>
      <c r="M2505" t="s">
        <v>28</v>
      </c>
      <c r="N2505" t="s">
        <v>28</v>
      </c>
      <c r="O2505" t="s">
        <v>28</v>
      </c>
      <c r="T2505" t="s">
        <v>28</v>
      </c>
      <c r="U2505" t="s">
        <v>28</v>
      </c>
      <c r="V2505" t="s">
        <v>28</v>
      </c>
      <c r="W2505" t="s">
        <v>28</v>
      </c>
      <c r="Z2505" t="s">
        <v>80</v>
      </c>
      <c r="AA2505">
        <v>319</v>
      </c>
    </row>
    <row r="2506" spans="1:27" x14ac:dyDescent="0.2">
      <c r="A2506">
        <v>9458236</v>
      </c>
      <c r="B2506" t="s">
        <v>34</v>
      </c>
      <c r="C2506" t="s">
        <v>95</v>
      </c>
      <c r="D2506">
        <f>MATCH(C2506,Sheet1!$A$2:$A$618,0)</f>
        <v>34</v>
      </c>
      <c r="E2506">
        <f t="shared" si="39"/>
        <v>34</v>
      </c>
      <c r="F2506" s="1">
        <v>43280.91101851852</v>
      </c>
      <c r="G2506" s="1">
        <v>43280.911909722221</v>
      </c>
      <c r="H2506" t="s">
        <v>657</v>
      </c>
      <c r="I2506">
        <v>38</v>
      </c>
      <c r="K2506" t="s">
        <v>28</v>
      </c>
      <c r="M2506" t="s">
        <v>28</v>
      </c>
      <c r="N2506" t="s">
        <v>28</v>
      </c>
      <c r="O2506" t="s">
        <v>28</v>
      </c>
      <c r="T2506" t="s">
        <v>28</v>
      </c>
      <c r="U2506" t="s">
        <v>28</v>
      </c>
      <c r="V2506" t="s">
        <v>28</v>
      </c>
      <c r="W2506" t="s">
        <v>28</v>
      </c>
      <c r="Z2506" t="s">
        <v>96</v>
      </c>
      <c r="AA2506">
        <v>320</v>
      </c>
    </row>
    <row r="2507" spans="1:27" x14ac:dyDescent="0.2">
      <c r="A2507">
        <v>9458236</v>
      </c>
      <c r="B2507" t="s">
        <v>34</v>
      </c>
      <c r="C2507" t="s">
        <v>87</v>
      </c>
      <c r="D2507">
        <f>MATCH(C2507,Sheet1!$A$2:$A$618,0)</f>
        <v>30</v>
      </c>
      <c r="E2507">
        <f t="shared" si="39"/>
        <v>30</v>
      </c>
      <c r="F2507" s="1">
        <v>43281.30773148148</v>
      </c>
      <c r="G2507" s="1">
        <v>43281.347442129627</v>
      </c>
      <c r="H2507" t="s">
        <v>657</v>
      </c>
      <c r="I2507">
        <v>38</v>
      </c>
      <c r="K2507" t="s">
        <v>28</v>
      </c>
      <c r="M2507" t="s">
        <v>28</v>
      </c>
      <c r="N2507" t="s">
        <v>28</v>
      </c>
      <c r="O2507" t="s">
        <v>28</v>
      </c>
      <c r="T2507" t="s">
        <v>28</v>
      </c>
      <c r="U2507" t="s">
        <v>28</v>
      </c>
      <c r="V2507" t="s">
        <v>28</v>
      </c>
      <c r="W2507" t="s">
        <v>28</v>
      </c>
      <c r="Z2507" t="s">
        <v>88</v>
      </c>
      <c r="AA2507">
        <v>321</v>
      </c>
    </row>
    <row r="2508" spans="1:27" x14ac:dyDescent="0.2">
      <c r="A2508">
        <v>9458236</v>
      </c>
      <c r="B2508" t="s">
        <v>34</v>
      </c>
      <c r="C2508" t="s">
        <v>81</v>
      </c>
      <c r="D2508">
        <f>MATCH(C2508,Sheet1!$A$2:$A$618,0)</f>
        <v>27</v>
      </c>
      <c r="E2508">
        <f t="shared" si="39"/>
        <v>27</v>
      </c>
      <c r="F2508" s="1">
        <v>43281.372870370367</v>
      </c>
      <c r="G2508" s="1">
        <v>43281.375358796293</v>
      </c>
      <c r="H2508" t="s">
        <v>657</v>
      </c>
      <c r="I2508">
        <v>38</v>
      </c>
      <c r="K2508" t="s">
        <v>28</v>
      </c>
      <c r="M2508" t="s">
        <v>28</v>
      </c>
      <c r="N2508" t="s">
        <v>28</v>
      </c>
      <c r="O2508" t="s">
        <v>28</v>
      </c>
      <c r="T2508" t="s">
        <v>28</v>
      </c>
      <c r="U2508" t="s">
        <v>28</v>
      </c>
      <c r="V2508" t="s">
        <v>28</v>
      </c>
      <c r="W2508" t="s">
        <v>28</v>
      </c>
      <c r="Z2508" t="s">
        <v>82</v>
      </c>
      <c r="AA2508">
        <v>322</v>
      </c>
    </row>
    <row r="2509" spans="1:27" x14ac:dyDescent="0.2">
      <c r="A2509">
        <v>9458236</v>
      </c>
      <c r="B2509" t="s">
        <v>34</v>
      </c>
      <c r="C2509" t="s">
        <v>271</v>
      </c>
      <c r="D2509">
        <f>MATCH(C2509,Sheet1!$A$2:$A$618,0)</f>
        <v>124</v>
      </c>
      <c r="E2509">
        <f t="shared" si="39"/>
        <v>124</v>
      </c>
      <c r="F2509" s="1">
        <v>43281.501956018517</v>
      </c>
      <c r="G2509" s="1">
        <v>43281.503622685188</v>
      </c>
      <c r="H2509" t="s">
        <v>657</v>
      </c>
      <c r="I2509">
        <v>38</v>
      </c>
      <c r="K2509" t="s">
        <v>28</v>
      </c>
      <c r="M2509" t="s">
        <v>28</v>
      </c>
      <c r="N2509" t="s">
        <v>28</v>
      </c>
      <c r="O2509" t="s">
        <v>28</v>
      </c>
      <c r="T2509" t="s">
        <v>28</v>
      </c>
      <c r="U2509" t="s">
        <v>28</v>
      </c>
      <c r="V2509" t="s">
        <v>28</v>
      </c>
      <c r="W2509" t="s">
        <v>28</v>
      </c>
      <c r="Z2509" t="s">
        <v>272</v>
      </c>
      <c r="AA2509">
        <v>323</v>
      </c>
    </row>
    <row r="2510" spans="1:27" x14ac:dyDescent="0.2">
      <c r="A2510">
        <v>9458236</v>
      </c>
      <c r="B2510" t="s">
        <v>34</v>
      </c>
      <c r="C2510" t="s">
        <v>87</v>
      </c>
      <c r="D2510">
        <f>MATCH(C2510,Sheet1!$A$2:$A$618,0)</f>
        <v>30</v>
      </c>
      <c r="E2510">
        <f t="shared" si="39"/>
        <v>30</v>
      </c>
      <c r="F2510" s="1">
        <v>43281.615520833337</v>
      </c>
      <c r="G2510" s="1">
        <v>43281.699305555558</v>
      </c>
      <c r="H2510" t="s">
        <v>657</v>
      </c>
      <c r="I2510">
        <v>38</v>
      </c>
      <c r="K2510" t="s">
        <v>28</v>
      </c>
      <c r="M2510" t="s">
        <v>28</v>
      </c>
      <c r="N2510" t="s">
        <v>28</v>
      </c>
      <c r="O2510" t="s">
        <v>28</v>
      </c>
      <c r="T2510" t="s">
        <v>28</v>
      </c>
      <c r="U2510" t="s">
        <v>28</v>
      </c>
      <c r="V2510" t="s">
        <v>28</v>
      </c>
      <c r="W2510" t="s">
        <v>28</v>
      </c>
      <c r="Z2510" t="s">
        <v>88</v>
      </c>
      <c r="AA2510">
        <v>325</v>
      </c>
    </row>
    <row r="2511" spans="1:27" x14ac:dyDescent="0.2">
      <c r="A2511">
        <v>9458236</v>
      </c>
      <c r="B2511" t="s">
        <v>34</v>
      </c>
      <c r="C2511" t="s">
        <v>203</v>
      </c>
      <c r="D2511">
        <f>MATCH(C2511,Sheet1!$A$2:$A$618,0)</f>
        <v>89</v>
      </c>
      <c r="E2511">
        <f t="shared" si="39"/>
        <v>89</v>
      </c>
      <c r="F2511" s="1">
        <v>43281.639305555553</v>
      </c>
      <c r="G2511" s="1">
        <v>43281.64267361111</v>
      </c>
      <c r="H2511" t="s">
        <v>657</v>
      </c>
      <c r="I2511">
        <v>38</v>
      </c>
      <c r="K2511" t="s">
        <v>28</v>
      </c>
      <c r="M2511" t="s">
        <v>28</v>
      </c>
      <c r="N2511" t="s">
        <v>28</v>
      </c>
      <c r="O2511" t="s">
        <v>28</v>
      </c>
      <c r="T2511" t="s">
        <v>28</v>
      </c>
      <c r="U2511" t="s">
        <v>28</v>
      </c>
      <c r="V2511" t="s">
        <v>28</v>
      </c>
      <c r="W2511" t="s">
        <v>28</v>
      </c>
      <c r="Z2511" t="s">
        <v>204</v>
      </c>
      <c r="AA2511">
        <v>324</v>
      </c>
    </row>
    <row r="2512" spans="1:27" x14ac:dyDescent="0.2">
      <c r="A2512">
        <v>9458236</v>
      </c>
      <c r="B2512" t="s">
        <v>34</v>
      </c>
      <c r="C2512" t="s">
        <v>306</v>
      </c>
      <c r="D2512">
        <f>MATCH(C2512,Sheet1!$A$2:$A$618,0)</f>
        <v>144</v>
      </c>
      <c r="E2512">
        <f t="shared" si="39"/>
        <v>144</v>
      </c>
      <c r="F2512" s="1">
        <v>43281.922256944446</v>
      </c>
      <c r="G2512" s="1">
        <v>43281.92596064815</v>
      </c>
      <c r="H2512" t="s">
        <v>657</v>
      </c>
      <c r="I2512">
        <v>38</v>
      </c>
      <c r="K2512" t="s">
        <v>28</v>
      </c>
      <c r="M2512" t="s">
        <v>28</v>
      </c>
      <c r="N2512" t="s">
        <v>28</v>
      </c>
      <c r="O2512" t="s">
        <v>28</v>
      </c>
      <c r="T2512" t="s">
        <v>28</v>
      </c>
      <c r="U2512" t="s">
        <v>28</v>
      </c>
      <c r="V2512" t="s">
        <v>28</v>
      </c>
      <c r="W2512" t="s">
        <v>28</v>
      </c>
      <c r="Z2512" t="s">
        <v>307</v>
      </c>
      <c r="AA2512">
        <v>326</v>
      </c>
    </row>
    <row r="2513" spans="1:27" x14ac:dyDescent="0.2">
      <c r="A2513">
        <v>9458236</v>
      </c>
      <c r="B2513" t="s">
        <v>34</v>
      </c>
      <c r="C2513" t="s">
        <v>306</v>
      </c>
      <c r="D2513">
        <f>MATCH(C2513,Sheet1!$A$2:$A$618,0)</f>
        <v>144</v>
      </c>
      <c r="E2513">
        <f t="shared" si="39"/>
        <v>144</v>
      </c>
      <c r="F2513" s="1">
        <v>43281.965300925927</v>
      </c>
      <c r="G2513" s="1">
        <v>43281.967581018522</v>
      </c>
      <c r="H2513" t="s">
        <v>657</v>
      </c>
      <c r="I2513">
        <v>38</v>
      </c>
      <c r="K2513" t="s">
        <v>28</v>
      </c>
      <c r="M2513" t="s">
        <v>28</v>
      </c>
      <c r="N2513" t="s">
        <v>28</v>
      </c>
      <c r="O2513" t="s">
        <v>28</v>
      </c>
      <c r="T2513" t="s">
        <v>28</v>
      </c>
      <c r="U2513" t="s">
        <v>28</v>
      </c>
      <c r="V2513" t="s">
        <v>28</v>
      </c>
      <c r="W2513" t="s">
        <v>28</v>
      </c>
      <c r="Z2513" t="s">
        <v>307</v>
      </c>
      <c r="AA2513">
        <v>327</v>
      </c>
    </row>
    <row r="2514" spans="1:27" x14ac:dyDescent="0.2">
      <c r="A2514">
        <v>9458236</v>
      </c>
      <c r="B2514" t="s">
        <v>34</v>
      </c>
      <c r="C2514" t="s">
        <v>265</v>
      </c>
      <c r="D2514">
        <f>MATCH(C2514,Sheet1!$A$2:$A$618,0)</f>
        <v>121</v>
      </c>
      <c r="E2514">
        <f t="shared" si="39"/>
        <v>121</v>
      </c>
      <c r="F2514" s="1">
        <v>43282.124444444446</v>
      </c>
      <c r="G2514" s="1">
        <v>43282.129340277781</v>
      </c>
      <c r="H2514" t="s">
        <v>657</v>
      </c>
      <c r="I2514">
        <v>38</v>
      </c>
      <c r="K2514" t="s">
        <v>28</v>
      </c>
      <c r="M2514" t="s">
        <v>28</v>
      </c>
      <c r="N2514" t="s">
        <v>28</v>
      </c>
      <c r="O2514" t="s">
        <v>28</v>
      </c>
      <c r="T2514" t="s">
        <v>28</v>
      </c>
      <c r="U2514" t="s">
        <v>28</v>
      </c>
      <c r="V2514" t="s">
        <v>28</v>
      </c>
      <c r="W2514" t="s">
        <v>28</v>
      </c>
      <c r="Z2514" t="s">
        <v>266</v>
      </c>
      <c r="AA2514">
        <v>328</v>
      </c>
    </row>
    <row r="2515" spans="1:27" x14ac:dyDescent="0.2">
      <c r="A2515">
        <v>9458236</v>
      </c>
      <c r="B2515" t="s">
        <v>34</v>
      </c>
      <c r="C2515" t="s">
        <v>83</v>
      </c>
      <c r="D2515">
        <f>MATCH(C2515,Sheet1!$A$2:$A$618,0)</f>
        <v>28</v>
      </c>
      <c r="E2515">
        <f t="shared" si="39"/>
        <v>28</v>
      </c>
      <c r="F2515" s="1">
        <v>43282.331759259258</v>
      </c>
      <c r="G2515" s="1">
        <v>43282.354849537034</v>
      </c>
      <c r="H2515" t="s">
        <v>657</v>
      </c>
      <c r="I2515">
        <v>38</v>
      </c>
      <c r="K2515" t="s">
        <v>28</v>
      </c>
      <c r="M2515" t="s">
        <v>28</v>
      </c>
      <c r="N2515" t="s">
        <v>28</v>
      </c>
      <c r="O2515" t="s">
        <v>28</v>
      </c>
      <c r="T2515" t="s">
        <v>28</v>
      </c>
      <c r="U2515" t="s">
        <v>28</v>
      </c>
      <c r="V2515" t="s">
        <v>28</v>
      </c>
      <c r="W2515" t="s">
        <v>28</v>
      </c>
      <c r="Z2515" t="s">
        <v>84</v>
      </c>
      <c r="AA2515">
        <v>329</v>
      </c>
    </row>
    <row r="2516" spans="1:27" x14ac:dyDescent="0.2">
      <c r="A2516">
        <v>9458236</v>
      </c>
      <c r="B2516" t="s">
        <v>34</v>
      </c>
      <c r="C2516" t="s">
        <v>203</v>
      </c>
      <c r="D2516">
        <f>MATCH(C2516,Sheet1!$A$2:$A$618,0)</f>
        <v>89</v>
      </c>
      <c r="E2516">
        <f t="shared" si="39"/>
        <v>89</v>
      </c>
      <c r="F2516" s="1">
        <v>43282.34783564815</v>
      </c>
      <c r="G2516" s="1">
        <v>43282.357824074075</v>
      </c>
      <c r="H2516" t="s">
        <v>657</v>
      </c>
      <c r="I2516">
        <v>38</v>
      </c>
      <c r="K2516" t="s">
        <v>28</v>
      </c>
      <c r="M2516" t="s">
        <v>28</v>
      </c>
      <c r="N2516" t="s">
        <v>28</v>
      </c>
      <c r="O2516" t="s">
        <v>28</v>
      </c>
      <c r="T2516" t="s">
        <v>28</v>
      </c>
      <c r="U2516" t="s">
        <v>28</v>
      </c>
      <c r="V2516" t="s">
        <v>28</v>
      </c>
      <c r="W2516" t="s">
        <v>28</v>
      </c>
      <c r="Z2516" t="s">
        <v>204</v>
      </c>
      <c r="AA2516">
        <v>330</v>
      </c>
    </row>
    <row r="2517" spans="1:27" x14ac:dyDescent="0.2">
      <c r="A2517">
        <v>9458236</v>
      </c>
      <c r="B2517" t="s">
        <v>34</v>
      </c>
      <c r="C2517" t="s">
        <v>75</v>
      </c>
      <c r="D2517">
        <f>MATCH(C2517,Sheet1!$A$2:$A$618,0)</f>
        <v>24</v>
      </c>
      <c r="E2517">
        <f t="shared" si="39"/>
        <v>24</v>
      </c>
      <c r="F2517" s="1">
        <v>43282.497175925928</v>
      </c>
      <c r="G2517" s="1">
        <v>43282.507708333331</v>
      </c>
      <c r="H2517" t="s">
        <v>657</v>
      </c>
      <c r="I2517">
        <v>38</v>
      </c>
      <c r="K2517" t="s">
        <v>28</v>
      </c>
      <c r="M2517" t="s">
        <v>28</v>
      </c>
      <c r="N2517" t="s">
        <v>28</v>
      </c>
      <c r="O2517" t="s">
        <v>28</v>
      </c>
      <c r="T2517" t="s">
        <v>28</v>
      </c>
      <c r="U2517" t="s">
        <v>28</v>
      </c>
      <c r="V2517" t="s">
        <v>28</v>
      </c>
      <c r="W2517" t="s">
        <v>28</v>
      </c>
      <c r="Z2517" t="s">
        <v>76</v>
      </c>
      <c r="AA2517">
        <v>331</v>
      </c>
    </row>
    <row r="2518" spans="1:27" x14ac:dyDescent="0.2">
      <c r="A2518">
        <v>9458236</v>
      </c>
      <c r="B2518" t="s">
        <v>34</v>
      </c>
      <c r="C2518" t="s">
        <v>79</v>
      </c>
      <c r="D2518">
        <f>MATCH(C2518,Sheet1!$A$2:$A$618,0)</f>
        <v>26</v>
      </c>
      <c r="E2518">
        <f t="shared" si="39"/>
        <v>26</v>
      </c>
      <c r="F2518" s="1">
        <v>43282.739965277775</v>
      </c>
      <c r="G2518" s="1">
        <v>43282.747141203705</v>
      </c>
      <c r="H2518" t="s">
        <v>657</v>
      </c>
      <c r="I2518">
        <v>38</v>
      </c>
      <c r="K2518" t="s">
        <v>28</v>
      </c>
      <c r="M2518" t="s">
        <v>28</v>
      </c>
      <c r="N2518" t="s">
        <v>28</v>
      </c>
      <c r="O2518" t="s">
        <v>28</v>
      </c>
      <c r="T2518" t="s">
        <v>28</v>
      </c>
      <c r="U2518" t="s">
        <v>28</v>
      </c>
      <c r="V2518" t="s">
        <v>28</v>
      </c>
      <c r="W2518" t="s">
        <v>28</v>
      </c>
      <c r="Z2518" t="s">
        <v>80</v>
      </c>
      <c r="AA2518">
        <v>332</v>
      </c>
    </row>
    <row r="2519" spans="1:27" x14ac:dyDescent="0.2">
      <c r="A2519">
        <v>9458236</v>
      </c>
      <c r="B2519" t="s">
        <v>34</v>
      </c>
      <c r="C2519" t="s">
        <v>87</v>
      </c>
      <c r="D2519">
        <f>MATCH(C2519,Sheet1!$A$2:$A$618,0)</f>
        <v>30</v>
      </c>
      <c r="E2519">
        <f t="shared" si="39"/>
        <v>30</v>
      </c>
      <c r="F2519" s="1">
        <v>43282.842731481483</v>
      </c>
      <c r="G2519" s="1">
        <v>43282.922314814816</v>
      </c>
      <c r="H2519" t="s">
        <v>657</v>
      </c>
      <c r="I2519">
        <v>38</v>
      </c>
      <c r="K2519" t="s">
        <v>28</v>
      </c>
      <c r="M2519" t="s">
        <v>28</v>
      </c>
      <c r="N2519" t="s">
        <v>28</v>
      </c>
      <c r="O2519" t="s">
        <v>28</v>
      </c>
      <c r="T2519" t="s">
        <v>28</v>
      </c>
      <c r="U2519" t="s">
        <v>28</v>
      </c>
      <c r="V2519" t="s">
        <v>28</v>
      </c>
      <c r="W2519" t="s">
        <v>28</v>
      </c>
      <c r="Z2519" t="s">
        <v>88</v>
      </c>
      <c r="AA2519">
        <v>333</v>
      </c>
    </row>
    <row r="2520" spans="1:27" x14ac:dyDescent="0.2">
      <c r="A2520">
        <v>9458236</v>
      </c>
      <c r="B2520" t="s">
        <v>34</v>
      </c>
      <c r="C2520" t="s">
        <v>79</v>
      </c>
      <c r="D2520">
        <f>MATCH(C2520,Sheet1!$A$2:$A$618,0)</f>
        <v>26</v>
      </c>
      <c r="E2520">
        <f t="shared" si="39"/>
        <v>26</v>
      </c>
      <c r="F2520" s="1">
        <v>43283.009629629632</v>
      </c>
      <c r="G2520" s="1">
        <v>43283.012407407405</v>
      </c>
      <c r="H2520" t="s">
        <v>657</v>
      </c>
      <c r="I2520">
        <v>38</v>
      </c>
      <c r="K2520" t="s">
        <v>28</v>
      </c>
      <c r="M2520" t="s">
        <v>28</v>
      </c>
      <c r="N2520" t="s">
        <v>28</v>
      </c>
      <c r="O2520" t="s">
        <v>28</v>
      </c>
      <c r="T2520" t="s">
        <v>28</v>
      </c>
      <c r="U2520" t="s">
        <v>28</v>
      </c>
      <c r="V2520" t="s">
        <v>28</v>
      </c>
      <c r="W2520" t="s">
        <v>28</v>
      </c>
      <c r="Z2520" t="s">
        <v>80</v>
      </c>
      <c r="AA2520">
        <v>334</v>
      </c>
    </row>
    <row r="2521" spans="1:27" x14ac:dyDescent="0.2">
      <c r="A2521">
        <v>9458236</v>
      </c>
      <c r="B2521" t="s">
        <v>34</v>
      </c>
      <c r="C2521" t="s">
        <v>87</v>
      </c>
      <c r="D2521">
        <f>MATCH(C2521,Sheet1!$A$2:$A$618,0)</f>
        <v>30</v>
      </c>
      <c r="E2521">
        <f t="shared" si="39"/>
        <v>30</v>
      </c>
      <c r="F2521" s="1">
        <v>43283.096296296295</v>
      </c>
      <c r="G2521" s="1">
        <v>43283.097395833334</v>
      </c>
      <c r="H2521" t="s">
        <v>657</v>
      </c>
      <c r="I2521">
        <v>38</v>
      </c>
      <c r="K2521" t="s">
        <v>28</v>
      </c>
      <c r="M2521" t="s">
        <v>28</v>
      </c>
      <c r="N2521" t="s">
        <v>28</v>
      </c>
      <c r="O2521" t="s">
        <v>28</v>
      </c>
      <c r="T2521" t="s">
        <v>28</v>
      </c>
      <c r="U2521" t="s">
        <v>28</v>
      </c>
      <c r="V2521" t="s">
        <v>28</v>
      </c>
      <c r="W2521" t="s">
        <v>28</v>
      </c>
      <c r="Z2521" t="s">
        <v>88</v>
      </c>
      <c r="AA2521">
        <v>335</v>
      </c>
    </row>
    <row r="2522" spans="1:27" x14ac:dyDescent="0.2">
      <c r="A2522">
        <v>9458236</v>
      </c>
      <c r="B2522" t="s">
        <v>34</v>
      </c>
      <c r="C2522" t="s">
        <v>87</v>
      </c>
      <c r="D2522">
        <f>MATCH(C2522,Sheet1!$A$2:$A$618,0)</f>
        <v>30</v>
      </c>
      <c r="E2522">
        <f t="shared" si="39"/>
        <v>30</v>
      </c>
      <c r="F2522" s="1">
        <v>43283.103090277778</v>
      </c>
      <c r="G2522" s="1">
        <v>43283.105034722219</v>
      </c>
      <c r="H2522" t="s">
        <v>657</v>
      </c>
      <c r="I2522">
        <v>38</v>
      </c>
      <c r="K2522" t="s">
        <v>28</v>
      </c>
      <c r="M2522" t="s">
        <v>28</v>
      </c>
      <c r="N2522" t="s">
        <v>28</v>
      </c>
      <c r="O2522" t="s">
        <v>28</v>
      </c>
      <c r="T2522" t="s">
        <v>28</v>
      </c>
      <c r="U2522" t="s">
        <v>28</v>
      </c>
      <c r="V2522" t="s">
        <v>28</v>
      </c>
      <c r="W2522" t="s">
        <v>28</v>
      </c>
      <c r="Z2522" t="s">
        <v>88</v>
      </c>
      <c r="AA2522">
        <v>336</v>
      </c>
    </row>
    <row r="2523" spans="1:27" x14ac:dyDescent="0.2">
      <c r="A2523">
        <v>9458236</v>
      </c>
      <c r="B2523" t="s">
        <v>34</v>
      </c>
      <c r="C2523" t="s">
        <v>79</v>
      </c>
      <c r="D2523">
        <f>MATCH(C2523,Sheet1!$A$2:$A$618,0)</f>
        <v>26</v>
      </c>
      <c r="E2523">
        <f t="shared" si="39"/>
        <v>26</v>
      </c>
      <c r="F2523" s="1">
        <v>43283.265625</v>
      </c>
      <c r="G2523" s="1">
        <v>43283.266562500001</v>
      </c>
      <c r="H2523" t="s">
        <v>657</v>
      </c>
      <c r="I2523">
        <v>38</v>
      </c>
      <c r="K2523" t="s">
        <v>28</v>
      </c>
      <c r="M2523" t="s">
        <v>28</v>
      </c>
      <c r="N2523" t="s">
        <v>28</v>
      </c>
      <c r="O2523" t="s">
        <v>28</v>
      </c>
      <c r="T2523" t="s">
        <v>28</v>
      </c>
      <c r="U2523" t="s">
        <v>28</v>
      </c>
      <c r="V2523" t="s">
        <v>28</v>
      </c>
      <c r="W2523" t="s">
        <v>28</v>
      </c>
      <c r="Z2523" t="s">
        <v>80</v>
      </c>
      <c r="AA2523">
        <v>337</v>
      </c>
    </row>
    <row r="2524" spans="1:27" x14ac:dyDescent="0.2">
      <c r="A2524">
        <v>9458236</v>
      </c>
      <c r="B2524" t="s">
        <v>34</v>
      </c>
      <c r="C2524" t="s">
        <v>306</v>
      </c>
      <c r="D2524">
        <f>MATCH(C2524,Sheet1!$A$2:$A$618,0)</f>
        <v>144</v>
      </c>
      <c r="E2524">
        <f t="shared" si="39"/>
        <v>144</v>
      </c>
      <c r="F2524" s="1">
        <v>43283.358437499999</v>
      </c>
      <c r="G2524" s="1">
        <v>43283.373263888891</v>
      </c>
      <c r="H2524" t="s">
        <v>657</v>
      </c>
      <c r="I2524">
        <v>38</v>
      </c>
      <c r="K2524" t="s">
        <v>28</v>
      </c>
      <c r="M2524" t="s">
        <v>28</v>
      </c>
      <c r="N2524" t="s">
        <v>28</v>
      </c>
      <c r="O2524" t="s">
        <v>28</v>
      </c>
      <c r="T2524" t="s">
        <v>28</v>
      </c>
      <c r="U2524" t="s">
        <v>28</v>
      </c>
      <c r="V2524" t="s">
        <v>28</v>
      </c>
      <c r="W2524" t="s">
        <v>28</v>
      </c>
      <c r="Z2524" t="s">
        <v>307</v>
      </c>
      <c r="AA2524">
        <v>338</v>
      </c>
    </row>
    <row r="2525" spans="1:27" x14ac:dyDescent="0.2">
      <c r="A2525">
        <v>9458236</v>
      </c>
      <c r="B2525" t="s">
        <v>34</v>
      </c>
      <c r="C2525" t="s">
        <v>666</v>
      </c>
      <c r="D2525">
        <f>MATCH(C2525,Sheet1!$A$2:$A$618,0)</f>
        <v>346</v>
      </c>
      <c r="E2525">
        <f t="shared" si="39"/>
        <v>346</v>
      </c>
      <c r="F2525" s="1">
        <v>43283.414675925924</v>
      </c>
      <c r="G2525" s="1">
        <v>43283.416226851848</v>
      </c>
      <c r="H2525" t="s">
        <v>657</v>
      </c>
      <c r="I2525">
        <v>38</v>
      </c>
      <c r="K2525" t="s">
        <v>28</v>
      </c>
      <c r="M2525" t="s">
        <v>28</v>
      </c>
      <c r="N2525" t="s">
        <v>28</v>
      </c>
      <c r="O2525" t="s">
        <v>28</v>
      </c>
      <c r="T2525" t="s">
        <v>28</v>
      </c>
      <c r="U2525" t="s">
        <v>28</v>
      </c>
      <c r="V2525" t="s">
        <v>28</v>
      </c>
      <c r="W2525" t="s">
        <v>28</v>
      </c>
      <c r="Z2525" t="s">
        <v>667</v>
      </c>
      <c r="AA2525">
        <v>339</v>
      </c>
    </row>
    <row r="2526" spans="1:27" x14ac:dyDescent="0.2">
      <c r="A2526">
        <v>9458236</v>
      </c>
      <c r="B2526" t="s">
        <v>34</v>
      </c>
      <c r="C2526" t="s">
        <v>306</v>
      </c>
      <c r="D2526">
        <f>MATCH(C2526,Sheet1!$A$2:$A$618,0)</f>
        <v>144</v>
      </c>
      <c r="E2526">
        <f t="shared" si="39"/>
        <v>144</v>
      </c>
      <c r="F2526" s="1">
        <v>43283.499525462961</v>
      </c>
      <c r="G2526" s="1">
        <v>43283.503194444442</v>
      </c>
      <c r="H2526" t="s">
        <v>657</v>
      </c>
      <c r="I2526">
        <v>38</v>
      </c>
      <c r="K2526" t="s">
        <v>28</v>
      </c>
      <c r="M2526" t="s">
        <v>28</v>
      </c>
      <c r="N2526" t="s">
        <v>28</v>
      </c>
      <c r="O2526" t="s">
        <v>28</v>
      </c>
      <c r="T2526" t="s">
        <v>28</v>
      </c>
      <c r="U2526" t="s">
        <v>28</v>
      </c>
      <c r="V2526" t="s">
        <v>28</v>
      </c>
      <c r="W2526" t="s">
        <v>28</v>
      </c>
      <c r="Z2526" t="s">
        <v>307</v>
      </c>
      <c r="AA2526">
        <v>340</v>
      </c>
    </row>
    <row r="2527" spans="1:27" x14ac:dyDescent="0.2">
      <c r="A2527">
        <v>9458236</v>
      </c>
      <c r="B2527" t="s">
        <v>34</v>
      </c>
      <c r="C2527" t="s">
        <v>203</v>
      </c>
      <c r="D2527">
        <f>MATCH(C2527,Sheet1!$A$2:$A$618,0)</f>
        <v>89</v>
      </c>
      <c r="E2527">
        <f t="shared" si="39"/>
        <v>89</v>
      </c>
      <c r="F2527" s="1">
        <v>43283.597604166665</v>
      </c>
      <c r="G2527" s="1">
        <v>43283.606423611112</v>
      </c>
      <c r="H2527" t="s">
        <v>657</v>
      </c>
      <c r="I2527">
        <v>38</v>
      </c>
      <c r="K2527" t="s">
        <v>28</v>
      </c>
      <c r="M2527" t="s">
        <v>28</v>
      </c>
      <c r="N2527" t="s">
        <v>28</v>
      </c>
      <c r="O2527" t="s">
        <v>28</v>
      </c>
      <c r="T2527" t="s">
        <v>28</v>
      </c>
      <c r="U2527" t="s">
        <v>28</v>
      </c>
      <c r="V2527" t="s">
        <v>28</v>
      </c>
      <c r="W2527" t="s">
        <v>28</v>
      </c>
      <c r="Z2527" t="s">
        <v>204</v>
      </c>
      <c r="AA2527">
        <v>341</v>
      </c>
    </row>
    <row r="2528" spans="1:27" x14ac:dyDescent="0.2">
      <c r="A2528">
        <v>9458236</v>
      </c>
      <c r="B2528" t="s">
        <v>34</v>
      </c>
      <c r="C2528" t="s">
        <v>271</v>
      </c>
      <c r="D2528">
        <f>MATCH(C2528,Sheet1!$A$2:$A$618,0)</f>
        <v>124</v>
      </c>
      <c r="E2528">
        <f t="shared" si="39"/>
        <v>124</v>
      </c>
      <c r="F2528" s="1">
        <v>43283.655636574076</v>
      </c>
      <c r="G2528" s="1">
        <v>43283.657395833332</v>
      </c>
      <c r="H2528" t="s">
        <v>657</v>
      </c>
      <c r="I2528">
        <v>38</v>
      </c>
      <c r="K2528" t="s">
        <v>28</v>
      </c>
      <c r="M2528" t="s">
        <v>28</v>
      </c>
      <c r="N2528" t="s">
        <v>28</v>
      </c>
      <c r="O2528" t="s">
        <v>28</v>
      </c>
      <c r="T2528" t="s">
        <v>28</v>
      </c>
      <c r="U2528" t="s">
        <v>28</v>
      </c>
      <c r="V2528" t="s">
        <v>28</v>
      </c>
      <c r="W2528" t="s">
        <v>28</v>
      </c>
      <c r="Z2528" t="s">
        <v>272</v>
      </c>
      <c r="AA2528">
        <v>342</v>
      </c>
    </row>
    <row r="2529" spans="1:27" x14ac:dyDescent="0.2">
      <c r="A2529">
        <v>9458236</v>
      </c>
      <c r="B2529" t="s">
        <v>34</v>
      </c>
      <c r="C2529" t="s">
        <v>306</v>
      </c>
      <c r="D2529">
        <f>MATCH(C2529,Sheet1!$A$2:$A$618,0)</f>
        <v>144</v>
      </c>
      <c r="E2529">
        <f t="shared" si="39"/>
        <v>144</v>
      </c>
      <c r="F2529" s="1">
        <v>43283.702037037037</v>
      </c>
      <c r="G2529" s="1">
        <v>43283.704340277778</v>
      </c>
      <c r="H2529" t="s">
        <v>657</v>
      </c>
      <c r="I2529">
        <v>38</v>
      </c>
      <c r="K2529" t="s">
        <v>28</v>
      </c>
      <c r="M2529" t="s">
        <v>28</v>
      </c>
      <c r="N2529" t="s">
        <v>28</v>
      </c>
      <c r="O2529" t="s">
        <v>28</v>
      </c>
      <c r="T2529" t="s">
        <v>28</v>
      </c>
      <c r="U2529" t="s">
        <v>28</v>
      </c>
      <c r="V2529" t="s">
        <v>28</v>
      </c>
      <c r="W2529" t="s">
        <v>28</v>
      </c>
      <c r="Z2529" t="s">
        <v>307</v>
      </c>
      <c r="AA2529">
        <v>343</v>
      </c>
    </row>
    <row r="2530" spans="1:27" x14ac:dyDescent="0.2">
      <c r="A2530">
        <v>9458236</v>
      </c>
      <c r="B2530" t="s">
        <v>34</v>
      </c>
      <c r="C2530" t="s">
        <v>83</v>
      </c>
      <c r="D2530">
        <f>MATCH(C2530,Sheet1!$A$2:$A$618,0)</f>
        <v>28</v>
      </c>
      <c r="E2530">
        <f t="shared" si="39"/>
        <v>28</v>
      </c>
      <c r="F2530" s="1">
        <v>43283.805590277778</v>
      </c>
      <c r="G2530" s="1">
        <v>43283.836898148147</v>
      </c>
      <c r="H2530" t="s">
        <v>657</v>
      </c>
      <c r="I2530">
        <v>38</v>
      </c>
      <c r="K2530" t="s">
        <v>28</v>
      </c>
      <c r="M2530" t="s">
        <v>28</v>
      </c>
      <c r="N2530" t="s">
        <v>28</v>
      </c>
      <c r="O2530" t="s">
        <v>28</v>
      </c>
      <c r="T2530" t="s">
        <v>28</v>
      </c>
      <c r="U2530" t="s">
        <v>28</v>
      </c>
      <c r="V2530" t="s">
        <v>28</v>
      </c>
      <c r="W2530" t="s">
        <v>28</v>
      </c>
      <c r="Z2530" t="s">
        <v>84</v>
      </c>
      <c r="AA2530">
        <v>344</v>
      </c>
    </row>
    <row r="2531" spans="1:27" x14ac:dyDescent="0.2">
      <c r="A2531">
        <v>9458236</v>
      </c>
      <c r="B2531" t="s">
        <v>34</v>
      </c>
      <c r="C2531" t="s">
        <v>668</v>
      </c>
      <c r="D2531">
        <f>MATCH(C2531,Sheet1!$A$2:$A$618,0)</f>
        <v>347</v>
      </c>
      <c r="E2531">
        <f t="shared" si="39"/>
        <v>347</v>
      </c>
      <c r="F2531" s="1">
        <v>43284.032453703701</v>
      </c>
      <c r="G2531" s="1">
        <v>43284.034236111111</v>
      </c>
      <c r="H2531" t="s">
        <v>657</v>
      </c>
      <c r="I2531">
        <v>38</v>
      </c>
      <c r="K2531" t="s">
        <v>28</v>
      </c>
      <c r="M2531" t="s">
        <v>28</v>
      </c>
      <c r="N2531" t="s">
        <v>28</v>
      </c>
      <c r="O2531" t="s">
        <v>28</v>
      </c>
      <c r="T2531" t="s">
        <v>28</v>
      </c>
      <c r="U2531" t="s">
        <v>28</v>
      </c>
      <c r="V2531" t="s">
        <v>28</v>
      </c>
      <c r="W2531" t="s">
        <v>28</v>
      </c>
      <c r="Z2531" t="s">
        <v>669</v>
      </c>
      <c r="AA2531">
        <v>345</v>
      </c>
    </row>
    <row r="2532" spans="1:27" x14ac:dyDescent="0.2">
      <c r="A2532">
        <v>9458236</v>
      </c>
      <c r="B2532" t="s">
        <v>34</v>
      </c>
      <c r="C2532" t="s">
        <v>81</v>
      </c>
      <c r="D2532">
        <f>MATCH(C2532,Sheet1!$A$2:$A$618,0)</f>
        <v>27</v>
      </c>
      <c r="E2532">
        <f t="shared" si="39"/>
        <v>27</v>
      </c>
      <c r="F2532" s="1">
        <v>43284.334699074076</v>
      </c>
      <c r="G2532" s="1">
        <v>43284.43440972222</v>
      </c>
      <c r="H2532" t="s">
        <v>657</v>
      </c>
      <c r="I2532">
        <v>38</v>
      </c>
      <c r="K2532" t="s">
        <v>28</v>
      </c>
      <c r="M2532" t="s">
        <v>28</v>
      </c>
      <c r="N2532" t="s">
        <v>28</v>
      </c>
      <c r="O2532" t="s">
        <v>28</v>
      </c>
      <c r="T2532" t="s">
        <v>28</v>
      </c>
      <c r="U2532" t="s">
        <v>28</v>
      </c>
      <c r="V2532" t="s">
        <v>28</v>
      </c>
      <c r="W2532" t="s">
        <v>28</v>
      </c>
      <c r="Z2532" t="s">
        <v>82</v>
      </c>
      <c r="AA2532">
        <v>350</v>
      </c>
    </row>
    <row r="2533" spans="1:27" x14ac:dyDescent="0.2">
      <c r="A2533">
        <v>9458236</v>
      </c>
      <c r="B2533" t="s">
        <v>34</v>
      </c>
      <c r="C2533" t="s">
        <v>67</v>
      </c>
      <c r="D2533">
        <f>MATCH(C2533,Sheet1!$A$2:$A$618,0)</f>
        <v>20</v>
      </c>
      <c r="E2533">
        <f t="shared" si="39"/>
        <v>20</v>
      </c>
      <c r="F2533" s="1">
        <v>43284.348321759258</v>
      </c>
      <c r="G2533" s="1">
        <v>43284.369398148148</v>
      </c>
      <c r="H2533" t="s">
        <v>657</v>
      </c>
      <c r="I2533">
        <v>38</v>
      </c>
      <c r="K2533" t="s">
        <v>28</v>
      </c>
      <c r="M2533" t="s">
        <v>28</v>
      </c>
      <c r="N2533" t="s">
        <v>28</v>
      </c>
      <c r="O2533" t="s">
        <v>28</v>
      </c>
      <c r="T2533" t="s">
        <v>28</v>
      </c>
      <c r="U2533" t="s">
        <v>28</v>
      </c>
      <c r="V2533" t="s">
        <v>28</v>
      </c>
      <c r="W2533" t="s">
        <v>28</v>
      </c>
      <c r="Z2533" t="s">
        <v>68</v>
      </c>
      <c r="AA2533">
        <v>348</v>
      </c>
    </row>
    <row r="2534" spans="1:27" x14ac:dyDescent="0.2">
      <c r="A2534">
        <v>9458236</v>
      </c>
      <c r="B2534" t="s">
        <v>34</v>
      </c>
      <c r="C2534" t="s">
        <v>213</v>
      </c>
      <c r="D2534">
        <f>MATCH(C2534,Sheet1!$A$2:$A$618,0)</f>
        <v>94</v>
      </c>
      <c r="E2534">
        <f t="shared" si="39"/>
        <v>94</v>
      </c>
      <c r="F2534" s="1">
        <v>43284.354432870372</v>
      </c>
      <c r="G2534" s="1">
        <v>43284.367743055554</v>
      </c>
      <c r="H2534" t="s">
        <v>657</v>
      </c>
      <c r="I2534">
        <v>38</v>
      </c>
      <c r="K2534" t="s">
        <v>28</v>
      </c>
      <c r="M2534" t="s">
        <v>28</v>
      </c>
      <c r="N2534" t="s">
        <v>28</v>
      </c>
      <c r="O2534" t="s">
        <v>28</v>
      </c>
      <c r="T2534" t="s">
        <v>28</v>
      </c>
      <c r="U2534" t="s">
        <v>28</v>
      </c>
      <c r="V2534" t="s">
        <v>28</v>
      </c>
      <c r="W2534" t="s">
        <v>28</v>
      </c>
      <c r="Z2534" t="s">
        <v>214</v>
      </c>
      <c r="AA2534">
        <v>347</v>
      </c>
    </row>
    <row r="2535" spans="1:27" x14ac:dyDescent="0.2">
      <c r="A2535">
        <v>9458236</v>
      </c>
      <c r="B2535" t="s">
        <v>34</v>
      </c>
      <c r="C2535" t="s">
        <v>69</v>
      </c>
      <c r="D2535">
        <f>MATCH(C2535,Sheet1!$A$2:$A$618,0)</f>
        <v>21</v>
      </c>
      <c r="E2535">
        <f t="shared" si="39"/>
        <v>21</v>
      </c>
      <c r="F2535" s="1">
        <v>43284.357442129629</v>
      </c>
      <c r="G2535" s="1">
        <v>43284.362002314818</v>
      </c>
      <c r="H2535" t="s">
        <v>657</v>
      </c>
      <c r="I2535">
        <v>38</v>
      </c>
      <c r="K2535" t="s">
        <v>28</v>
      </c>
      <c r="M2535" t="s">
        <v>28</v>
      </c>
      <c r="N2535" t="s">
        <v>28</v>
      </c>
      <c r="O2535" t="s">
        <v>28</v>
      </c>
      <c r="T2535" t="s">
        <v>28</v>
      </c>
      <c r="U2535" t="s">
        <v>28</v>
      </c>
      <c r="V2535" t="s">
        <v>28</v>
      </c>
      <c r="W2535" t="s">
        <v>28</v>
      </c>
      <c r="Z2535" t="s">
        <v>70</v>
      </c>
      <c r="AA2535">
        <v>346</v>
      </c>
    </row>
    <row r="2536" spans="1:27" x14ac:dyDescent="0.2">
      <c r="A2536">
        <v>9458236</v>
      </c>
      <c r="B2536" t="s">
        <v>34</v>
      </c>
      <c r="C2536" t="s">
        <v>67</v>
      </c>
      <c r="D2536">
        <f>MATCH(C2536,Sheet1!$A$2:$A$618,0)</f>
        <v>20</v>
      </c>
      <c r="E2536">
        <f t="shared" si="39"/>
        <v>20</v>
      </c>
      <c r="F2536" s="1">
        <v>43284.372835648152</v>
      </c>
      <c r="G2536" s="1">
        <v>43284.376145833332</v>
      </c>
      <c r="H2536" t="s">
        <v>657</v>
      </c>
      <c r="I2536">
        <v>38</v>
      </c>
      <c r="K2536" t="s">
        <v>28</v>
      </c>
      <c r="M2536" t="s">
        <v>28</v>
      </c>
      <c r="N2536" t="s">
        <v>28</v>
      </c>
      <c r="O2536" t="s">
        <v>28</v>
      </c>
      <c r="T2536" t="s">
        <v>28</v>
      </c>
      <c r="U2536" t="s">
        <v>28</v>
      </c>
      <c r="V2536" t="s">
        <v>28</v>
      </c>
      <c r="W2536" t="s">
        <v>28</v>
      </c>
      <c r="Z2536" t="s">
        <v>68</v>
      </c>
      <c r="AA2536">
        <v>349</v>
      </c>
    </row>
    <row r="2537" spans="1:27" x14ac:dyDescent="0.2">
      <c r="A2537">
        <v>9458236</v>
      </c>
      <c r="B2537" t="s">
        <v>34</v>
      </c>
      <c r="C2537" t="s">
        <v>53</v>
      </c>
      <c r="D2537">
        <f>MATCH(C2537,Sheet1!$A$2:$A$618,0)</f>
        <v>13</v>
      </c>
      <c r="E2537">
        <f t="shared" si="39"/>
        <v>13</v>
      </c>
      <c r="F2537" s="1">
        <v>43284.695740740739</v>
      </c>
      <c r="G2537" s="1">
        <v>43284.69803240741</v>
      </c>
      <c r="H2537" t="s">
        <v>657</v>
      </c>
      <c r="I2537">
        <v>38</v>
      </c>
      <c r="K2537" t="s">
        <v>28</v>
      </c>
      <c r="M2537" t="s">
        <v>28</v>
      </c>
      <c r="N2537" t="s">
        <v>28</v>
      </c>
      <c r="O2537" t="s">
        <v>28</v>
      </c>
      <c r="T2537" t="s">
        <v>28</v>
      </c>
      <c r="U2537" t="s">
        <v>28</v>
      </c>
      <c r="V2537" t="s">
        <v>28</v>
      </c>
      <c r="W2537" t="s">
        <v>28</v>
      </c>
      <c r="Z2537" t="s">
        <v>54</v>
      </c>
      <c r="AA2537">
        <v>351</v>
      </c>
    </row>
    <row r="2538" spans="1:27" x14ac:dyDescent="0.2">
      <c r="A2538">
        <v>9458236</v>
      </c>
      <c r="B2538" t="s">
        <v>34</v>
      </c>
      <c r="C2538" t="s">
        <v>83</v>
      </c>
      <c r="D2538">
        <f>MATCH(C2538,Sheet1!$A$2:$A$618,0)</f>
        <v>28</v>
      </c>
      <c r="E2538">
        <f t="shared" si="39"/>
        <v>28</v>
      </c>
      <c r="F2538" s="1">
        <v>43284.811354166668</v>
      </c>
      <c r="G2538" s="1">
        <v>43284.832476851851</v>
      </c>
      <c r="H2538" t="s">
        <v>657</v>
      </c>
      <c r="I2538">
        <v>38</v>
      </c>
      <c r="K2538" t="s">
        <v>28</v>
      </c>
      <c r="M2538" t="s">
        <v>28</v>
      </c>
      <c r="N2538" t="s">
        <v>28</v>
      </c>
      <c r="O2538" t="s">
        <v>28</v>
      </c>
      <c r="T2538" t="s">
        <v>28</v>
      </c>
      <c r="U2538" t="s">
        <v>28</v>
      </c>
      <c r="V2538" t="s">
        <v>28</v>
      </c>
      <c r="W2538" t="s">
        <v>28</v>
      </c>
      <c r="Z2538" t="s">
        <v>84</v>
      </c>
      <c r="AA2538">
        <v>352</v>
      </c>
    </row>
    <row r="2539" spans="1:27" x14ac:dyDescent="0.2">
      <c r="A2539">
        <v>9458236</v>
      </c>
      <c r="B2539" t="s">
        <v>34</v>
      </c>
      <c r="C2539" t="s">
        <v>83</v>
      </c>
      <c r="D2539">
        <f>MATCH(C2539,Sheet1!$A$2:$A$618,0)</f>
        <v>28</v>
      </c>
      <c r="E2539">
        <f t="shared" si="39"/>
        <v>28</v>
      </c>
      <c r="F2539" s="1">
        <v>43284.876817129632</v>
      </c>
      <c r="G2539" s="1">
        <v>43284.877962962964</v>
      </c>
      <c r="H2539" t="s">
        <v>657</v>
      </c>
      <c r="I2539">
        <v>38</v>
      </c>
      <c r="K2539" t="s">
        <v>28</v>
      </c>
      <c r="M2539" t="s">
        <v>28</v>
      </c>
      <c r="N2539" t="s">
        <v>28</v>
      </c>
      <c r="O2539" t="s">
        <v>28</v>
      </c>
      <c r="T2539" t="s">
        <v>28</v>
      </c>
      <c r="U2539" t="s">
        <v>28</v>
      </c>
      <c r="V2539" t="s">
        <v>28</v>
      </c>
      <c r="W2539" t="s">
        <v>28</v>
      </c>
      <c r="Z2539" t="s">
        <v>84</v>
      </c>
      <c r="AA2539">
        <v>353</v>
      </c>
    </row>
    <row r="2540" spans="1:27" x14ac:dyDescent="0.2">
      <c r="A2540">
        <v>9458236</v>
      </c>
      <c r="B2540" t="s">
        <v>34</v>
      </c>
      <c r="C2540" t="s">
        <v>144</v>
      </c>
      <c r="D2540">
        <f>MATCH(C2540,Sheet1!$A$2:$A$618,0)</f>
        <v>58</v>
      </c>
      <c r="E2540">
        <f t="shared" si="39"/>
        <v>58</v>
      </c>
      <c r="F2540" s="1">
        <v>43285.02648148148</v>
      </c>
      <c r="G2540" s="1">
        <v>43285.031909722224</v>
      </c>
      <c r="H2540" t="s">
        <v>657</v>
      </c>
      <c r="I2540">
        <v>38</v>
      </c>
      <c r="K2540" t="s">
        <v>28</v>
      </c>
      <c r="M2540" t="s">
        <v>28</v>
      </c>
      <c r="N2540" t="s">
        <v>28</v>
      </c>
      <c r="O2540" t="s">
        <v>28</v>
      </c>
      <c r="T2540" t="s">
        <v>28</v>
      </c>
      <c r="U2540" t="s">
        <v>28</v>
      </c>
      <c r="V2540" t="s">
        <v>28</v>
      </c>
      <c r="W2540" t="s">
        <v>28</v>
      </c>
      <c r="Z2540" t="s">
        <v>145</v>
      </c>
      <c r="AA2540">
        <v>354</v>
      </c>
    </row>
    <row r="2541" spans="1:27" x14ac:dyDescent="0.2">
      <c r="A2541">
        <v>9458236</v>
      </c>
      <c r="B2541" t="s">
        <v>34</v>
      </c>
      <c r="C2541" t="s">
        <v>69</v>
      </c>
      <c r="D2541">
        <f>MATCH(C2541,Sheet1!$A$2:$A$618,0)</f>
        <v>21</v>
      </c>
      <c r="E2541">
        <f t="shared" si="39"/>
        <v>21</v>
      </c>
      <c r="F2541" s="1">
        <v>43285.32739583333</v>
      </c>
      <c r="G2541" s="1">
        <v>43285.334988425922</v>
      </c>
      <c r="H2541" t="s">
        <v>657</v>
      </c>
      <c r="I2541">
        <v>38</v>
      </c>
      <c r="K2541" t="s">
        <v>28</v>
      </c>
      <c r="M2541" t="s">
        <v>28</v>
      </c>
      <c r="N2541" t="s">
        <v>28</v>
      </c>
      <c r="O2541" t="s">
        <v>28</v>
      </c>
      <c r="T2541" t="s">
        <v>28</v>
      </c>
      <c r="U2541" t="s">
        <v>28</v>
      </c>
      <c r="V2541" t="s">
        <v>28</v>
      </c>
      <c r="W2541" t="s">
        <v>28</v>
      </c>
      <c r="Z2541" t="s">
        <v>70</v>
      </c>
      <c r="AA2541">
        <v>355</v>
      </c>
    </row>
    <row r="2542" spans="1:27" x14ac:dyDescent="0.2">
      <c r="A2542">
        <v>9458236</v>
      </c>
      <c r="B2542" t="s">
        <v>34</v>
      </c>
      <c r="C2542" t="s">
        <v>67</v>
      </c>
      <c r="D2542">
        <f>MATCH(C2542,Sheet1!$A$2:$A$618,0)</f>
        <v>20</v>
      </c>
      <c r="E2542">
        <f t="shared" si="39"/>
        <v>20</v>
      </c>
      <c r="F2542" s="1">
        <v>43285.352002314816</v>
      </c>
      <c r="G2542" s="1">
        <v>43285.374930555554</v>
      </c>
      <c r="H2542" t="s">
        <v>657</v>
      </c>
      <c r="I2542">
        <v>38</v>
      </c>
      <c r="K2542" t="s">
        <v>28</v>
      </c>
      <c r="M2542" t="s">
        <v>28</v>
      </c>
      <c r="N2542" t="s">
        <v>28</v>
      </c>
      <c r="O2542" t="s">
        <v>28</v>
      </c>
      <c r="T2542" t="s">
        <v>28</v>
      </c>
      <c r="U2542" t="s">
        <v>28</v>
      </c>
      <c r="V2542" t="s">
        <v>28</v>
      </c>
      <c r="W2542" t="s">
        <v>28</v>
      </c>
      <c r="Z2542" t="s">
        <v>68</v>
      </c>
      <c r="AA2542">
        <v>356</v>
      </c>
    </row>
    <row r="2543" spans="1:27" x14ac:dyDescent="0.2">
      <c r="A2543">
        <v>9458236</v>
      </c>
      <c r="B2543" t="s">
        <v>34</v>
      </c>
      <c r="C2543" t="s">
        <v>81</v>
      </c>
      <c r="D2543">
        <f>MATCH(C2543,Sheet1!$A$2:$A$618,0)</f>
        <v>27</v>
      </c>
      <c r="E2543">
        <f t="shared" si="39"/>
        <v>27</v>
      </c>
      <c r="F2543" s="1">
        <v>43285.396817129629</v>
      </c>
      <c r="G2543" s="1">
        <v>43285.40016203704</v>
      </c>
      <c r="H2543" t="s">
        <v>657</v>
      </c>
      <c r="I2543">
        <v>38</v>
      </c>
      <c r="K2543" t="s">
        <v>28</v>
      </c>
      <c r="M2543" t="s">
        <v>28</v>
      </c>
      <c r="N2543" t="s">
        <v>28</v>
      </c>
      <c r="O2543" t="s">
        <v>28</v>
      </c>
      <c r="T2543" t="s">
        <v>28</v>
      </c>
      <c r="U2543" t="s">
        <v>28</v>
      </c>
      <c r="V2543" t="s">
        <v>28</v>
      </c>
      <c r="W2543" t="s">
        <v>28</v>
      </c>
      <c r="Z2543" t="s">
        <v>82</v>
      </c>
      <c r="AA2543">
        <v>357</v>
      </c>
    </row>
    <row r="2544" spans="1:27" x14ac:dyDescent="0.2">
      <c r="A2544">
        <v>9458236</v>
      </c>
      <c r="B2544" t="s">
        <v>34</v>
      </c>
      <c r="C2544" t="s">
        <v>67</v>
      </c>
      <c r="D2544">
        <f>MATCH(C2544,Sheet1!$A$2:$A$618,0)</f>
        <v>20</v>
      </c>
      <c r="E2544">
        <f t="shared" si="39"/>
        <v>20</v>
      </c>
      <c r="F2544" s="1">
        <v>43285.491574074076</v>
      </c>
      <c r="G2544" s="1">
        <v>43285.501840277779</v>
      </c>
      <c r="H2544" t="s">
        <v>657</v>
      </c>
      <c r="I2544">
        <v>38</v>
      </c>
      <c r="K2544" t="s">
        <v>28</v>
      </c>
      <c r="M2544" t="s">
        <v>28</v>
      </c>
      <c r="N2544" t="s">
        <v>28</v>
      </c>
      <c r="O2544" t="s">
        <v>28</v>
      </c>
      <c r="T2544" t="s">
        <v>28</v>
      </c>
      <c r="U2544" t="s">
        <v>28</v>
      </c>
      <c r="V2544" t="s">
        <v>28</v>
      </c>
      <c r="W2544" t="s">
        <v>28</v>
      </c>
      <c r="Z2544" t="s">
        <v>68</v>
      </c>
      <c r="AA2544">
        <v>358</v>
      </c>
    </row>
    <row r="2545" spans="1:27" x14ac:dyDescent="0.2">
      <c r="A2545">
        <v>9458236</v>
      </c>
      <c r="B2545" t="s">
        <v>34</v>
      </c>
      <c r="C2545" t="s">
        <v>59</v>
      </c>
      <c r="D2545">
        <f>MATCH(C2545,Sheet1!$A$2:$A$618,0)</f>
        <v>16</v>
      </c>
      <c r="E2545">
        <f t="shared" si="39"/>
        <v>16</v>
      </c>
      <c r="F2545" s="1">
        <v>43285.585405092592</v>
      </c>
      <c r="G2545" s="1">
        <v>43285.595034722224</v>
      </c>
      <c r="H2545" t="s">
        <v>657</v>
      </c>
      <c r="I2545">
        <v>38</v>
      </c>
      <c r="K2545" t="s">
        <v>28</v>
      </c>
      <c r="M2545" t="s">
        <v>28</v>
      </c>
      <c r="N2545" t="s">
        <v>28</v>
      </c>
      <c r="O2545" t="s">
        <v>28</v>
      </c>
      <c r="T2545" t="s">
        <v>28</v>
      </c>
      <c r="U2545" t="s">
        <v>28</v>
      </c>
      <c r="V2545" t="s">
        <v>28</v>
      </c>
      <c r="W2545" t="s">
        <v>28</v>
      </c>
      <c r="Z2545" t="s">
        <v>60</v>
      </c>
      <c r="AA2545">
        <v>360</v>
      </c>
    </row>
    <row r="2546" spans="1:27" x14ac:dyDescent="0.2">
      <c r="A2546">
        <v>9458236</v>
      </c>
      <c r="B2546" t="s">
        <v>34</v>
      </c>
      <c r="C2546" t="s">
        <v>97</v>
      </c>
      <c r="D2546">
        <f>MATCH(C2546,Sheet1!$A$2:$A$618,0)</f>
        <v>35</v>
      </c>
      <c r="E2546">
        <f t="shared" si="39"/>
        <v>35</v>
      </c>
      <c r="F2546" s="1">
        <v>43285.589548611111</v>
      </c>
      <c r="G2546" s="1">
        <v>43285.592187499999</v>
      </c>
      <c r="H2546" t="s">
        <v>657</v>
      </c>
      <c r="I2546">
        <v>38</v>
      </c>
      <c r="K2546" t="s">
        <v>28</v>
      </c>
      <c r="M2546" t="s">
        <v>28</v>
      </c>
      <c r="N2546" t="s">
        <v>28</v>
      </c>
      <c r="O2546" t="s">
        <v>28</v>
      </c>
      <c r="T2546" t="s">
        <v>28</v>
      </c>
      <c r="U2546" t="s">
        <v>28</v>
      </c>
      <c r="V2546" t="s">
        <v>28</v>
      </c>
      <c r="W2546" t="s">
        <v>28</v>
      </c>
      <c r="Z2546" t="s">
        <v>98</v>
      </c>
      <c r="AA2546">
        <v>359</v>
      </c>
    </row>
    <row r="2547" spans="1:27" x14ac:dyDescent="0.2">
      <c r="A2547">
        <v>9458236</v>
      </c>
      <c r="B2547" t="s">
        <v>34</v>
      </c>
      <c r="C2547" t="s">
        <v>670</v>
      </c>
      <c r="D2547">
        <f>MATCH(C2547,Sheet1!$A$2:$A$618,0)</f>
        <v>348</v>
      </c>
      <c r="E2547">
        <f t="shared" si="39"/>
        <v>348</v>
      </c>
      <c r="F2547" s="1">
        <v>43285.755416666667</v>
      </c>
      <c r="G2547" s="1">
        <v>43285.774768518517</v>
      </c>
      <c r="H2547" t="s">
        <v>657</v>
      </c>
      <c r="I2547">
        <v>38</v>
      </c>
      <c r="K2547" t="s">
        <v>28</v>
      </c>
      <c r="M2547" t="s">
        <v>28</v>
      </c>
      <c r="N2547" t="s">
        <v>28</v>
      </c>
      <c r="O2547" t="s">
        <v>28</v>
      </c>
      <c r="T2547" t="s">
        <v>28</v>
      </c>
      <c r="U2547" t="s">
        <v>28</v>
      </c>
      <c r="V2547" t="s">
        <v>28</v>
      </c>
      <c r="W2547" t="s">
        <v>28</v>
      </c>
      <c r="Z2547" t="s">
        <v>671</v>
      </c>
      <c r="AA2547">
        <v>361</v>
      </c>
    </row>
    <row r="2548" spans="1:27" x14ac:dyDescent="0.2">
      <c r="A2548">
        <v>9458236</v>
      </c>
      <c r="B2548" t="s">
        <v>34</v>
      </c>
      <c r="C2548" t="s">
        <v>95</v>
      </c>
      <c r="D2548">
        <f>MATCH(C2548,Sheet1!$A$2:$A$618,0)</f>
        <v>34</v>
      </c>
      <c r="E2548">
        <f t="shared" si="39"/>
        <v>34</v>
      </c>
      <c r="F2548" s="1">
        <v>43285.811828703707</v>
      </c>
      <c r="G2548" s="1">
        <v>43285.819652777776</v>
      </c>
      <c r="H2548" t="s">
        <v>657</v>
      </c>
      <c r="I2548">
        <v>38</v>
      </c>
      <c r="K2548" t="s">
        <v>28</v>
      </c>
      <c r="M2548" t="s">
        <v>28</v>
      </c>
      <c r="N2548" t="s">
        <v>28</v>
      </c>
      <c r="O2548" t="s">
        <v>28</v>
      </c>
      <c r="T2548" t="s">
        <v>28</v>
      </c>
      <c r="U2548" t="s">
        <v>28</v>
      </c>
      <c r="V2548" t="s">
        <v>28</v>
      </c>
      <c r="W2548" t="s">
        <v>28</v>
      </c>
      <c r="Z2548" t="s">
        <v>96</v>
      </c>
      <c r="AA2548">
        <v>362</v>
      </c>
    </row>
    <row r="2549" spans="1:27" x14ac:dyDescent="0.2">
      <c r="A2549">
        <v>9458236</v>
      </c>
      <c r="B2549" t="s">
        <v>34</v>
      </c>
      <c r="C2549" t="s">
        <v>668</v>
      </c>
      <c r="D2549">
        <f>MATCH(C2549,Sheet1!$A$2:$A$618,0)</f>
        <v>347</v>
      </c>
      <c r="E2549">
        <f t="shared" si="39"/>
        <v>347</v>
      </c>
      <c r="F2549" s="1">
        <v>43285.972719907404</v>
      </c>
      <c r="G2549" s="1">
        <v>43285.975451388891</v>
      </c>
      <c r="H2549" t="s">
        <v>657</v>
      </c>
      <c r="I2549">
        <v>38</v>
      </c>
      <c r="K2549" t="s">
        <v>28</v>
      </c>
      <c r="M2549" t="s">
        <v>28</v>
      </c>
      <c r="N2549" t="s">
        <v>28</v>
      </c>
      <c r="O2549" t="s">
        <v>28</v>
      </c>
      <c r="T2549" t="s">
        <v>28</v>
      </c>
      <c r="U2549" t="s">
        <v>28</v>
      </c>
      <c r="V2549" t="s">
        <v>28</v>
      </c>
      <c r="W2549" t="s">
        <v>28</v>
      </c>
      <c r="Z2549" t="s">
        <v>669</v>
      </c>
      <c r="AA2549">
        <v>363</v>
      </c>
    </row>
    <row r="2550" spans="1:27" x14ac:dyDescent="0.2">
      <c r="A2550">
        <v>9458236</v>
      </c>
      <c r="B2550" t="s">
        <v>34</v>
      </c>
      <c r="C2550" t="s">
        <v>95</v>
      </c>
      <c r="D2550">
        <f>MATCH(C2550,Sheet1!$A$2:$A$618,0)</f>
        <v>34</v>
      </c>
      <c r="E2550">
        <f t="shared" si="39"/>
        <v>34</v>
      </c>
      <c r="F2550" s="1">
        <v>43286.270115740743</v>
      </c>
      <c r="G2550" s="1">
        <v>43286.271701388891</v>
      </c>
      <c r="H2550" t="s">
        <v>657</v>
      </c>
      <c r="I2550">
        <v>38</v>
      </c>
      <c r="K2550" t="s">
        <v>28</v>
      </c>
      <c r="M2550" t="s">
        <v>28</v>
      </c>
      <c r="N2550" t="s">
        <v>28</v>
      </c>
      <c r="O2550" t="s">
        <v>28</v>
      </c>
      <c r="T2550" t="s">
        <v>28</v>
      </c>
      <c r="U2550" t="s">
        <v>28</v>
      </c>
      <c r="V2550" t="s">
        <v>28</v>
      </c>
      <c r="W2550" t="s">
        <v>28</v>
      </c>
      <c r="Z2550" t="s">
        <v>96</v>
      </c>
      <c r="AA2550">
        <v>364</v>
      </c>
    </row>
    <row r="2551" spans="1:27" x14ac:dyDescent="0.2">
      <c r="A2551">
        <v>9458236</v>
      </c>
      <c r="B2551" t="s">
        <v>34</v>
      </c>
      <c r="C2551" t="s">
        <v>69</v>
      </c>
      <c r="D2551">
        <f>MATCH(C2551,Sheet1!$A$2:$A$618,0)</f>
        <v>21</v>
      </c>
      <c r="E2551">
        <f t="shared" si="39"/>
        <v>21</v>
      </c>
      <c r="F2551" s="1">
        <v>43286.356944444444</v>
      </c>
      <c r="G2551" s="1">
        <v>43286.360231481478</v>
      </c>
      <c r="H2551" t="s">
        <v>657</v>
      </c>
      <c r="I2551">
        <v>38</v>
      </c>
      <c r="K2551" t="s">
        <v>28</v>
      </c>
      <c r="M2551" t="s">
        <v>28</v>
      </c>
      <c r="N2551" t="s">
        <v>28</v>
      </c>
      <c r="O2551" t="s">
        <v>28</v>
      </c>
      <c r="T2551" t="s">
        <v>28</v>
      </c>
      <c r="U2551" t="s">
        <v>28</v>
      </c>
      <c r="V2551" t="s">
        <v>28</v>
      </c>
      <c r="W2551" t="s">
        <v>28</v>
      </c>
      <c r="Z2551" t="s">
        <v>70</v>
      </c>
      <c r="AA2551">
        <v>365</v>
      </c>
    </row>
    <row r="2552" spans="1:27" x14ac:dyDescent="0.2">
      <c r="A2552">
        <v>9458236</v>
      </c>
      <c r="B2552" t="s">
        <v>34</v>
      </c>
      <c r="C2552" t="s">
        <v>81</v>
      </c>
      <c r="D2552">
        <f>MATCH(C2552,Sheet1!$A$2:$A$618,0)</f>
        <v>27</v>
      </c>
      <c r="E2552">
        <f t="shared" si="39"/>
        <v>27</v>
      </c>
      <c r="F2552" s="1">
        <v>43286.406759259262</v>
      </c>
      <c r="G2552" s="1">
        <v>43286.409328703703</v>
      </c>
      <c r="H2552" t="s">
        <v>657</v>
      </c>
      <c r="I2552">
        <v>38</v>
      </c>
      <c r="K2552" t="s">
        <v>28</v>
      </c>
      <c r="M2552" t="s">
        <v>28</v>
      </c>
      <c r="N2552" t="s">
        <v>28</v>
      </c>
      <c r="O2552" t="s">
        <v>28</v>
      </c>
      <c r="T2552" t="s">
        <v>28</v>
      </c>
      <c r="U2552" t="s">
        <v>28</v>
      </c>
      <c r="V2552" t="s">
        <v>28</v>
      </c>
      <c r="W2552" t="s">
        <v>28</v>
      </c>
      <c r="Z2552" t="s">
        <v>82</v>
      </c>
      <c r="AA2552">
        <v>366</v>
      </c>
    </row>
    <row r="2553" spans="1:27" x14ac:dyDescent="0.2">
      <c r="A2553">
        <v>9458236</v>
      </c>
      <c r="B2553" t="s">
        <v>34</v>
      </c>
      <c r="C2553" t="s">
        <v>67</v>
      </c>
      <c r="D2553">
        <f>MATCH(C2553,Sheet1!$A$2:$A$618,0)</f>
        <v>20</v>
      </c>
      <c r="E2553">
        <f t="shared" si="39"/>
        <v>20</v>
      </c>
      <c r="F2553" s="1">
        <v>43286.413078703707</v>
      </c>
      <c r="G2553" s="1">
        <v>43286.426747685182</v>
      </c>
      <c r="H2553" t="s">
        <v>657</v>
      </c>
      <c r="I2553">
        <v>38</v>
      </c>
      <c r="K2553" t="s">
        <v>28</v>
      </c>
      <c r="M2553" t="s">
        <v>28</v>
      </c>
      <c r="N2553" t="s">
        <v>28</v>
      </c>
      <c r="O2553" t="s">
        <v>28</v>
      </c>
      <c r="T2553" t="s">
        <v>28</v>
      </c>
      <c r="U2553" t="s">
        <v>28</v>
      </c>
      <c r="V2553" t="s">
        <v>28</v>
      </c>
      <c r="W2553" t="s">
        <v>28</v>
      </c>
      <c r="Z2553" t="s">
        <v>68</v>
      </c>
      <c r="AA2553">
        <v>367</v>
      </c>
    </row>
    <row r="2554" spans="1:27" x14ac:dyDescent="0.2">
      <c r="A2554">
        <v>9458236</v>
      </c>
      <c r="B2554" t="s">
        <v>34</v>
      </c>
      <c r="C2554" t="s">
        <v>53</v>
      </c>
      <c r="D2554">
        <f>MATCH(C2554,Sheet1!$A$2:$A$618,0)</f>
        <v>13</v>
      </c>
      <c r="E2554">
        <f t="shared" si="39"/>
        <v>13</v>
      </c>
      <c r="F2554" s="1">
        <v>43286.691458333335</v>
      </c>
      <c r="G2554" s="1">
        <v>43286.727106481485</v>
      </c>
      <c r="H2554" t="s">
        <v>657</v>
      </c>
      <c r="I2554">
        <v>38</v>
      </c>
      <c r="K2554" t="s">
        <v>28</v>
      </c>
      <c r="M2554" t="s">
        <v>28</v>
      </c>
      <c r="N2554" t="s">
        <v>28</v>
      </c>
      <c r="O2554" t="s">
        <v>28</v>
      </c>
      <c r="T2554" t="s">
        <v>28</v>
      </c>
      <c r="U2554" t="s">
        <v>28</v>
      </c>
      <c r="V2554" t="s">
        <v>28</v>
      </c>
      <c r="W2554" t="s">
        <v>28</v>
      </c>
      <c r="Z2554" t="s">
        <v>54</v>
      </c>
      <c r="AA2554">
        <v>368</v>
      </c>
    </row>
    <row r="2555" spans="1:27" x14ac:dyDescent="0.2">
      <c r="A2555">
        <v>9458236</v>
      </c>
      <c r="B2555" t="s">
        <v>34</v>
      </c>
      <c r="C2555" t="s">
        <v>83</v>
      </c>
      <c r="D2555">
        <f>MATCH(C2555,Sheet1!$A$2:$A$618,0)</f>
        <v>28</v>
      </c>
      <c r="E2555">
        <f t="shared" si="39"/>
        <v>28</v>
      </c>
      <c r="F2555" s="1">
        <v>43286.804895833331</v>
      </c>
      <c r="G2555" s="1">
        <v>43286.824756944443</v>
      </c>
      <c r="H2555" t="s">
        <v>657</v>
      </c>
      <c r="I2555">
        <v>38</v>
      </c>
      <c r="K2555" t="s">
        <v>28</v>
      </c>
      <c r="M2555" t="s">
        <v>28</v>
      </c>
      <c r="N2555" t="s">
        <v>28</v>
      </c>
      <c r="O2555" t="s">
        <v>28</v>
      </c>
      <c r="T2555" t="s">
        <v>28</v>
      </c>
      <c r="U2555" t="s">
        <v>28</v>
      </c>
      <c r="V2555" t="s">
        <v>28</v>
      </c>
      <c r="W2555" t="s">
        <v>28</v>
      </c>
      <c r="Z2555" t="s">
        <v>84</v>
      </c>
      <c r="AA2555">
        <v>369</v>
      </c>
    </row>
    <row r="2556" spans="1:27" x14ac:dyDescent="0.2">
      <c r="A2556">
        <v>9458236</v>
      </c>
      <c r="B2556" t="s">
        <v>34</v>
      </c>
      <c r="C2556" t="s">
        <v>144</v>
      </c>
      <c r="D2556">
        <f>MATCH(C2556,Sheet1!$A$2:$A$618,0)</f>
        <v>58</v>
      </c>
      <c r="E2556">
        <f t="shared" si="39"/>
        <v>58</v>
      </c>
      <c r="F2556" s="1">
        <v>43287.033495370371</v>
      </c>
      <c r="G2556" s="1">
        <v>43287.035208333335</v>
      </c>
      <c r="H2556" t="s">
        <v>657</v>
      </c>
      <c r="I2556">
        <v>38</v>
      </c>
      <c r="K2556" t="s">
        <v>28</v>
      </c>
      <c r="M2556" t="s">
        <v>28</v>
      </c>
      <c r="N2556" t="s">
        <v>28</v>
      </c>
      <c r="O2556" t="s">
        <v>28</v>
      </c>
      <c r="T2556" t="s">
        <v>28</v>
      </c>
      <c r="U2556" t="s">
        <v>28</v>
      </c>
      <c r="V2556" t="s">
        <v>28</v>
      </c>
      <c r="W2556" t="s">
        <v>28</v>
      </c>
      <c r="Z2556" t="s">
        <v>145</v>
      </c>
      <c r="AA2556">
        <v>370</v>
      </c>
    </row>
    <row r="2557" spans="1:27" x14ac:dyDescent="0.2">
      <c r="A2557">
        <v>9458236</v>
      </c>
      <c r="B2557" t="s">
        <v>34</v>
      </c>
      <c r="C2557" t="s">
        <v>73</v>
      </c>
      <c r="D2557">
        <f>MATCH(C2557,Sheet1!$A$2:$A$618,0)</f>
        <v>23</v>
      </c>
      <c r="E2557">
        <f t="shared" si="39"/>
        <v>23</v>
      </c>
      <c r="F2557" s="1">
        <v>43287.333796296298</v>
      </c>
      <c r="G2557" s="1">
        <v>43287.33865740741</v>
      </c>
      <c r="H2557" t="s">
        <v>657</v>
      </c>
      <c r="I2557">
        <v>38</v>
      </c>
      <c r="K2557" t="s">
        <v>28</v>
      </c>
      <c r="M2557" t="s">
        <v>28</v>
      </c>
      <c r="N2557" t="s">
        <v>28</v>
      </c>
      <c r="O2557" t="s">
        <v>28</v>
      </c>
      <c r="T2557" t="s">
        <v>28</v>
      </c>
      <c r="U2557" t="s">
        <v>28</v>
      </c>
      <c r="V2557" t="s">
        <v>28</v>
      </c>
      <c r="W2557" t="s">
        <v>28</v>
      </c>
      <c r="Z2557" t="s">
        <v>74</v>
      </c>
      <c r="AA2557">
        <v>371</v>
      </c>
    </row>
    <row r="2558" spans="1:27" x14ac:dyDescent="0.2">
      <c r="A2558">
        <v>9458236</v>
      </c>
      <c r="B2558" t="s">
        <v>34</v>
      </c>
      <c r="C2558" t="s">
        <v>69</v>
      </c>
      <c r="D2558">
        <f>MATCH(C2558,Sheet1!$A$2:$A$618,0)</f>
        <v>21</v>
      </c>
      <c r="E2558">
        <f t="shared" si="39"/>
        <v>21</v>
      </c>
      <c r="F2558" s="1">
        <v>43287.363599537035</v>
      </c>
      <c r="G2558" s="1">
        <v>43287.367974537039</v>
      </c>
      <c r="H2558" t="s">
        <v>657</v>
      </c>
      <c r="I2558">
        <v>38</v>
      </c>
      <c r="K2558" t="s">
        <v>28</v>
      </c>
      <c r="M2558" t="s">
        <v>28</v>
      </c>
      <c r="N2558" t="s">
        <v>28</v>
      </c>
      <c r="O2558" t="s">
        <v>28</v>
      </c>
      <c r="T2558" t="s">
        <v>28</v>
      </c>
      <c r="U2558" t="s">
        <v>28</v>
      </c>
      <c r="V2558" t="s">
        <v>28</v>
      </c>
      <c r="W2558" t="s">
        <v>28</v>
      </c>
      <c r="Z2558" t="s">
        <v>70</v>
      </c>
      <c r="AA2558">
        <v>372</v>
      </c>
    </row>
    <row r="2559" spans="1:27" x14ac:dyDescent="0.2">
      <c r="A2559">
        <v>9458236</v>
      </c>
      <c r="B2559" t="s">
        <v>34</v>
      </c>
      <c r="C2559" t="s">
        <v>67</v>
      </c>
      <c r="D2559">
        <f>MATCH(C2559,Sheet1!$A$2:$A$618,0)</f>
        <v>20</v>
      </c>
      <c r="E2559">
        <f t="shared" si="39"/>
        <v>20</v>
      </c>
      <c r="F2559" s="1">
        <v>43287.388124999998</v>
      </c>
      <c r="G2559" s="1">
        <v>43287.410231481481</v>
      </c>
      <c r="H2559" t="s">
        <v>657</v>
      </c>
      <c r="I2559">
        <v>38</v>
      </c>
      <c r="K2559" t="s">
        <v>28</v>
      </c>
      <c r="M2559" t="s">
        <v>28</v>
      </c>
      <c r="N2559" t="s">
        <v>28</v>
      </c>
      <c r="O2559" t="s">
        <v>28</v>
      </c>
      <c r="T2559" t="s">
        <v>28</v>
      </c>
      <c r="U2559" t="s">
        <v>28</v>
      </c>
      <c r="V2559" t="s">
        <v>28</v>
      </c>
      <c r="W2559" t="s">
        <v>28</v>
      </c>
      <c r="Z2559" t="s">
        <v>68</v>
      </c>
      <c r="AA2559">
        <v>373</v>
      </c>
    </row>
    <row r="2560" spans="1:27" x14ac:dyDescent="0.2">
      <c r="A2560">
        <v>9458236</v>
      </c>
      <c r="B2560" t="s">
        <v>34</v>
      </c>
      <c r="C2560" t="s">
        <v>67</v>
      </c>
      <c r="D2560">
        <f>MATCH(C2560,Sheet1!$A$2:$A$618,0)</f>
        <v>20</v>
      </c>
      <c r="E2560">
        <f t="shared" si="39"/>
        <v>20</v>
      </c>
      <c r="F2560" s="1">
        <v>43287.521296296298</v>
      </c>
      <c r="G2560" s="1">
        <v>43287.522407407407</v>
      </c>
      <c r="H2560" t="s">
        <v>657</v>
      </c>
      <c r="I2560">
        <v>38</v>
      </c>
      <c r="K2560" t="s">
        <v>28</v>
      </c>
      <c r="M2560" t="s">
        <v>28</v>
      </c>
      <c r="N2560" t="s">
        <v>28</v>
      </c>
      <c r="O2560" t="s">
        <v>28</v>
      </c>
      <c r="T2560" t="s">
        <v>28</v>
      </c>
      <c r="U2560" t="s">
        <v>28</v>
      </c>
      <c r="V2560" t="s">
        <v>28</v>
      </c>
      <c r="W2560" t="s">
        <v>28</v>
      </c>
      <c r="Z2560" t="s">
        <v>68</v>
      </c>
      <c r="AA2560">
        <v>374</v>
      </c>
    </row>
    <row r="2561" spans="1:27" x14ac:dyDescent="0.2">
      <c r="A2561">
        <v>9458236</v>
      </c>
      <c r="B2561" t="s">
        <v>34</v>
      </c>
      <c r="C2561" t="s">
        <v>59</v>
      </c>
      <c r="D2561">
        <f>MATCH(C2561,Sheet1!$A$2:$A$618,0)</f>
        <v>16</v>
      </c>
      <c r="E2561">
        <f t="shared" si="39"/>
        <v>16</v>
      </c>
      <c r="F2561" s="1">
        <v>43287.593263888892</v>
      </c>
      <c r="G2561" s="1">
        <v>43287.600046296298</v>
      </c>
      <c r="H2561" t="s">
        <v>657</v>
      </c>
      <c r="I2561">
        <v>38</v>
      </c>
      <c r="K2561" t="s">
        <v>28</v>
      </c>
      <c r="M2561" t="s">
        <v>28</v>
      </c>
      <c r="N2561" t="s">
        <v>28</v>
      </c>
      <c r="O2561" t="s">
        <v>28</v>
      </c>
      <c r="T2561" t="s">
        <v>28</v>
      </c>
      <c r="U2561" t="s">
        <v>28</v>
      </c>
      <c r="V2561" t="s">
        <v>28</v>
      </c>
      <c r="W2561" t="s">
        <v>28</v>
      </c>
      <c r="Z2561" t="s">
        <v>60</v>
      </c>
      <c r="AA2561">
        <v>375</v>
      </c>
    </row>
    <row r="2562" spans="1:27" x14ac:dyDescent="0.2">
      <c r="A2562">
        <v>9458236</v>
      </c>
      <c r="B2562" t="s">
        <v>34</v>
      </c>
      <c r="C2562" t="s">
        <v>97</v>
      </c>
      <c r="D2562">
        <f>MATCH(C2562,Sheet1!$A$2:$A$618,0)</f>
        <v>35</v>
      </c>
      <c r="E2562">
        <f t="shared" si="39"/>
        <v>35</v>
      </c>
      <c r="F2562" s="1">
        <v>43287.602418981478</v>
      </c>
      <c r="G2562" s="1">
        <v>43287.603483796294</v>
      </c>
      <c r="H2562" t="s">
        <v>657</v>
      </c>
      <c r="I2562">
        <v>38</v>
      </c>
      <c r="K2562" t="s">
        <v>28</v>
      </c>
      <c r="M2562" t="s">
        <v>28</v>
      </c>
      <c r="N2562" t="s">
        <v>28</v>
      </c>
      <c r="O2562" t="s">
        <v>28</v>
      </c>
      <c r="T2562" t="s">
        <v>28</v>
      </c>
      <c r="U2562" t="s">
        <v>28</v>
      </c>
      <c r="V2562" t="s">
        <v>28</v>
      </c>
      <c r="W2562" t="s">
        <v>28</v>
      </c>
      <c r="Z2562" t="s">
        <v>98</v>
      </c>
      <c r="AA2562">
        <v>376</v>
      </c>
    </row>
    <row r="2563" spans="1:27" x14ac:dyDescent="0.2">
      <c r="A2563">
        <v>9458236</v>
      </c>
      <c r="B2563" t="s">
        <v>34</v>
      </c>
      <c r="C2563" t="s">
        <v>53</v>
      </c>
      <c r="D2563">
        <f>MATCH(C2563,Sheet1!$A$2:$A$618,0)</f>
        <v>13</v>
      </c>
      <c r="E2563">
        <f t="shared" ref="E2563:E2626" si="40">IF(D2563=1,"",D2563)</f>
        <v>13</v>
      </c>
      <c r="F2563" s="1">
        <v>43287.725057870368</v>
      </c>
      <c r="G2563" s="1">
        <v>43287.737546296295</v>
      </c>
      <c r="H2563" t="s">
        <v>657</v>
      </c>
      <c r="I2563">
        <v>38</v>
      </c>
      <c r="K2563" t="s">
        <v>28</v>
      </c>
      <c r="M2563" t="s">
        <v>28</v>
      </c>
      <c r="N2563" t="s">
        <v>28</v>
      </c>
      <c r="O2563" t="s">
        <v>28</v>
      </c>
      <c r="T2563" t="s">
        <v>28</v>
      </c>
      <c r="U2563" t="s">
        <v>28</v>
      </c>
      <c r="V2563" t="s">
        <v>28</v>
      </c>
      <c r="W2563" t="s">
        <v>28</v>
      </c>
      <c r="Z2563" t="s">
        <v>54</v>
      </c>
      <c r="AA2563">
        <v>377</v>
      </c>
    </row>
    <row r="2564" spans="1:27" x14ac:dyDescent="0.2">
      <c r="A2564">
        <v>9458236</v>
      </c>
      <c r="B2564" t="s">
        <v>34</v>
      </c>
      <c r="C2564" t="s">
        <v>670</v>
      </c>
      <c r="D2564">
        <f>MATCH(C2564,Sheet1!$A$2:$A$618,0)</f>
        <v>348</v>
      </c>
      <c r="E2564">
        <f t="shared" si="40"/>
        <v>348</v>
      </c>
      <c r="F2564" s="1">
        <v>43287.76903935185</v>
      </c>
      <c r="G2564" s="1">
        <v>43287.773958333331</v>
      </c>
      <c r="H2564" t="s">
        <v>657</v>
      </c>
      <c r="I2564">
        <v>38</v>
      </c>
      <c r="K2564" t="s">
        <v>28</v>
      </c>
      <c r="M2564" t="s">
        <v>28</v>
      </c>
      <c r="N2564" t="s">
        <v>28</v>
      </c>
      <c r="O2564" t="s">
        <v>28</v>
      </c>
      <c r="T2564" t="s">
        <v>28</v>
      </c>
      <c r="U2564" t="s">
        <v>28</v>
      </c>
      <c r="V2564" t="s">
        <v>28</v>
      </c>
      <c r="W2564" t="s">
        <v>28</v>
      </c>
      <c r="Z2564" t="s">
        <v>671</v>
      </c>
      <c r="AA2564">
        <v>378</v>
      </c>
    </row>
    <row r="2565" spans="1:27" x14ac:dyDescent="0.2">
      <c r="A2565">
        <v>9458236</v>
      </c>
      <c r="B2565" t="s">
        <v>34</v>
      </c>
      <c r="C2565" t="s">
        <v>73</v>
      </c>
      <c r="D2565">
        <f>MATCH(C2565,Sheet1!$A$2:$A$618,0)</f>
        <v>23</v>
      </c>
      <c r="E2565">
        <f t="shared" si="40"/>
        <v>23</v>
      </c>
      <c r="F2565" s="1">
        <v>43287.803784722222</v>
      </c>
      <c r="G2565" s="1">
        <v>43287.831608796296</v>
      </c>
      <c r="H2565" t="s">
        <v>657</v>
      </c>
      <c r="I2565">
        <v>38</v>
      </c>
      <c r="K2565" t="s">
        <v>28</v>
      </c>
      <c r="M2565" t="s">
        <v>28</v>
      </c>
      <c r="N2565" t="s">
        <v>28</v>
      </c>
      <c r="O2565" t="s">
        <v>28</v>
      </c>
      <c r="T2565" t="s">
        <v>28</v>
      </c>
      <c r="U2565" t="s">
        <v>28</v>
      </c>
      <c r="V2565" t="s">
        <v>28</v>
      </c>
      <c r="W2565" t="s">
        <v>28</v>
      </c>
      <c r="Z2565" t="s">
        <v>74</v>
      </c>
      <c r="AA2565">
        <v>379</v>
      </c>
    </row>
    <row r="2566" spans="1:27" x14ac:dyDescent="0.2">
      <c r="A2566">
        <v>9458236</v>
      </c>
      <c r="B2566" t="s">
        <v>34</v>
      </c>
      <c r="C2566" t="s">
        <v>124</v>
      </c>
      <c r="D2566">
        <f>MATCH(C2566,Sheet1!$A$2:$A$618,0)</f>
        <v>48</v>
      </c>
      <c r="E2566">
        <f t="shared" si="40"/>
        <v>48</v>
      </c>
      <c r="F2566" s="1">
        <v>43288.012407407405</v>
      </c>
      <c r="G2566" s="1">
        <v>43288.015879629631</v>
      </c>
      <c r="H2566" t="s">
        <v>657</v>
      </c>
      <c r="I2566">
        <v>38</v>
      </c>
      <c r="K2566" t="s">
        <v>28</v>
      </c>
      <c r="M2566" t="s">
        <v>28</v>
      </c>
      <c r="N2566" t="s">
        <v>28</v>
      </c>
      <c r="O2566" t="s">
        <v>28</v>
      </c>
      <c r="T2566" t="s">
        <v>28</v>
      </c>
      <c r="U2566" t="s">
        <v>28</v>
      </c>
      <c r="V2566" t="s">
        <v>28</v>
      </c>
      <c r="W2566" t="s">
        <v>28</v>
      </c>
      <c r="Z2566" t="s">
        <v>125</v>
      </c>
      <c r="AA2566">
        <v>380</v>
      </c>
    </row>
    <row r="2567" spans="1:27" x14ac:dyDescent="0.2">
      <c r="A2567">
        <v>9458236</v>
      </c>
      <c r="B2567" t="s">
        <v>34</v>
      </c>
      <c r="C2567" t="s">
        <v>85</v>
      </c>
      <c r="D2567">
        <f>MATCH(C2567,Sheet1!$A$2:$A$618,0)</f>
        <v>29</v>
      </c>
      <c r="E2567">
        <f t="shared" si="40"/>
        <v>29</v>
      </c>
      <c r="F2567" s="1">
        <v>43288.363749999997</v>
      </c>
      <c r="G2567" s="1">
        <v>43288.384108796294</v>
      </c>
      <c r="H2567" t="s">
        <v>657</v>
      </c>
      <c r="I2567">
        <v>38</v>
      </c>
      <c r="K2567" t="s">
        <v>28</v>
      </c>
      <c r="M2567" t="s">
        <v>28</v>
      </c>
      <c r="N2567" t="s">
        <v>28</v>
      </c>
      <c r="O2567" t="s">
        <v>28</v>
      </c>
      <c r="T2567" t="s">
        <v>28</v>
      </c>
      <c r="U2567" t="s">
        <v>28</v>
      </c>
      <c r="V2567" t="s">
        <v>28</v>
      </c>
      <c r="W2567" t="s">
        <v>28</v>
      </c>
      <c r="Z2567" t="s">
        <v>86</v>
      </c>
      <c r="AA2567">
        <v>381</v>
      </c>
    </row>
    <row r="2568" spans="1:27" x14ac:dyDescent="0.2">
      <c r="A2568">
        <v>9458236</v>
      </c>
      <c r="B2568" t="s">
        <v>34</v>
      </c>
      <c r="C2568" t="s">
        <v>81</v>
      </c>
      <c r="D2568">
        <f>MATCH(C2568,Sheet1!$A$2:$A$618,0)</f>
        <v>27</v>
      </c>
      <c r="E2568">
        <f t="shared" si="40"/>
        <v>27</v>
      </c>
      <c r="F2568" s="1">
        <v>43288.424340277779</v>
      </c>
      <c r="G2568" s="1">
        <v>43288.426319444443</v>
      </c>
      <c r="H2568" t="s">
        <v>657</v>
      </c>
      <c r="I2568">
        <v>38</v>
      </c>
      <c r="K2568" t="s">
        <v>28</v>
      </c>
      <c r="M2568" t="s">
        <v>28</v>
      </c>
      <c r="N2568" t="s">
        <v>28</v>
      </c>
      <c r="O2568" t="s">
        <v>28</v>
      </c>
      <c r="T2568" t="s">
        <v>28</v>
      </c>
      <c r="U2568" t="s">
        <v>28</v>
      </c>
      <c r="V2568" t="s">
        <v>28</v>
      </c>
      <c r="W2568" t="s">
        <v>28</v>
      </c>
      <c r="Z2568" t="s">
        <v>82</v>
      </c>
      <c r="AA2568">
        <v>382</v>
      </c>
    </row>
    <row r="2569" spans="1:27" x14ac:dyDescent="0.2">
      <c r="A2569">
        <v>9458236</v>
      </c>
      <c r="B2569" t="s">
        <v>34</v>
      </c>
      <c r="C2569" t="s">
        <v>112</v>
      </c>
      <c r="D2569">
        <f>MATCH(C2569,Sheet1!$A$2:$A$618,0)</f>
        <v>42</v>
      </c>
      <c r="E2569">
        <f t="shared" si="40"/>
        <v>42</v>
      </c>
      <c r="F2569" s="1">
        <v>43288.506076388891</v>
      </c>
      <c r="G2569" s="1">
        <v>43288.510891203703</v>
      </c>
      <c r="H2569" t="s">
        <v>657</v>
      </c>
      <c r="I2569">
        <v>38</v>
      </c>
      <c r="K2569" t="s">
        <v>28</v>
      </c>
      <c r="M2569" t="s">
        <v>28</v>
      </c>
      <c r="N2569" t="s">
        <v>28</v>
      </c>
      <c r="O2569" t="s">
        <v>28</v>
      </c>
      <c r="T2569" t="s">
        <v>28</v>
      </c>
      <c r="U2569" t="s">
        <v>28</v>
      </c>
      <c r="V2569" t="s">
        <v>28</v>
      </c>
      <c r="W2569" t="s">
        <v>28</v>
      </c>
      <c r="Z2569" t="s">
        <v>113</v>
      </c>
      <c r="AA2569">
        <v>383</v>
      </c>
    </row>
    <row r="2570" spans="1:27" x14ac:dyDescent="0.2">
      <c r="A2570">
        <v>9458236</v>
      </c>
      <c r="B2570" t="s">
        <v>34</v>
      </c>
      <c r="C2570" t="s">
        <v>53</v>
      </c>
      <c r="D2570">
        <f>MATCH(C2570,Sheet1!$A$2:$A$618,0)</f>
        <v>13</v>
      </c>
      <c r="E2570">
        <f t="shared" si="40"/>
        <v>13</v>
      </c>
      <c r="F2570" s="1">
        <v>43288.528645833336</v>
      </c>
      <c r="G2570" s="1">
        <v>43288.538599537038</v>
      </c>
      <c r="H2570" t="s">
        <v>657</v>
      </c>
      <c r="I2570">
        <v>38</v>
      </c>
      <c r="K2570" t="s">
        <v>28</v>
      </c>
      <c r="M2570" t="s">
        <v>28</v>
      </c>
      <c r="N2570" t="s">
        <v>28</v>
      </c>
      <c r="O2570" t="s">
        <v>28</v>
      </c>
      <c r="T2570" t="s">
        <v>28</v>
      </c>
      <c r="U2570" t="s">
        <v>28</v>
      </c>
      <c r="V2570" t="s">
        <v>28</v>
      </c>
      <c r="W2570" t="s">
        <v>28</v>
      </c>
      <c r="Z2570" t="s">
        <v>54</v>
      </c>
      <c r="AA2570">
        <v>384</v>
      </c>
    </row>
    <row r="2571" spans="1:27" x14ac:dyDescent="0.2">
      <c r="A2571">
        <v>9458236</v>
      </c>
      <c r="B2571" t="s">
        <v>34</v>
      </c>
      <c r="C2571" t="s">
        <v>79</v>
      </c>
      <c r="D2571">
        <f>MATCH(C2571,Sheet1!$A$2:$A$618,0)</f>
        <v>26</v>
      </c>
      <c r="E2571">
        <f t="shared" si="40"/>
        <v>26</v>
      </c>
      <c r="F2571" s="1">
        <v>43288.72215277778</v>
      </c>
      <c r="G2571" s="1">
        <v>43288.725763888891</v>
      </c>
      <c r="H2571" t="s">
        <v>657</v>
      </c>
      <c r="I2571">
        <v>38</v>
      </c>
      <c r="K2571" t="s">
        <v>28</v>
      </c>
      <c r="M2571" t="s">
        <v>28</v>
      </c>
      <c r="N2571" t="s">
        <v>28</v>
      </c>
      <c r="O2571" t="s">
        <v>28</v>
      </c>
      <c r="T2571" t="s">
        <v>28</v>
      </c>
      <c r="U2571" t="s">
        <v>28</v>
      </c>
      <c r="V2571" t="s">
        <v>28</v>
      </c>
      <c r="W2571" t="s">
        <v>28</v>
      </c>
      <c r="Z2571" t="s">
        <v>80</v>
      </c>
      <c r="AA2571">
        <v>385</v>
      </c>
    </row>
    <row r="2572" spans="1:27" x14ac:dyDescent="0.2">
      <c r="A2572">
        <v>9458236</v>
      </c>
      <c r="B2572" t="s">
        <v>34</v>
      </c>
      <c r="C2572" t="s">
        <v>87</v>
      </c>
      <c r="D2572">
        <f>MATCH(C2572,Sheet1!$A$2:$A$618,0)</f>
        <v>30</v>
      </c>
      <c r="E2572">
        <f t="shared" si="40"/>
        <v>30</v>
      </c>
      <c r="F2572" s="1">
        <v>43288.941817129627</v>
      </c>
      <c r="G2572" s="1">
        <v>43288.961122685185</v>
      </c>
      <c r="H2572" t="s">
        <v>657</v>
      </c>
      <c r="I2572">
        <v>38</v>
      </c>
      <c r="K2572" t="s">
        <v>28</v>
      </c>
      <c r="M2572" t="s">
        <v>28</v>
      </c>
      <c r="N2572" t="s">
        <v>28</v>
      </c>
      <c r="O2572" t="s">
        <v>28</v>
      </c>
      <c r="T2572" t="s">
        <v>28</v>
      </c>
      <c r="U2572" t="s">
        <v>28</v>
      </c>
      <c r="V2572" t="s">
        <v>28</v>
      </c>
      <c r="W2572" t="s">
        <v>28</v>
      </c>
      <c r="Z2572" t="s">
        <v>88</v>
      </c>
      <c r="AA2572">
        <v>386</v>
      </c>
    </row>
    <row r="2573" spans="1:27" x14ac:dyDescent="0.2">
      <c r="A2573">
        <v>9458236</v>
      </c>
      <c r="B2573" t="s">
        <v>34</v>
      </c>
      <c r="C2573" t="s">
        <v>124</v>
      </c>
      <c r="D2573">
        <f>MATCH(C2573,Sheet1!$A$2:$A$618,0)</f>
        <v>48</v>
      </c>
      <c r="E2573">
        <f t="shared" si="40"/>
        <v>48</v>
      </c>
      <c r="F2573" s="1">
        <v>43289.005127314813</v>
      </c>
      <c r="G2573" s="1">
        <v>43289.007060185184</v>
      </c>
      <c r="H2573" t="s">
        <v>657</v>
      </c>
      <c r="I2573">
        <v>38</v>
      </c>
      <c r="K2573" t="s">
        <v>28</v>
      </c>
      <c r="M2573" t="s">
        <v>28</v>
      </c>
      <c r="N2573" t="s">
        <v>28</v>
      </c>
      <c r="O2573" t="s">
        <v>28</v>
      </c>
      <c r="T2573" t="s">
        <v>28</v>
      </c>
      <c r="U2573" t="s">
        <v>28</v>
      </c>
      <c r="V2573" t="s">
        <v>28</v>
      </c>
      <c r="W2573" t="s">
        <v>28</v>
      </c>
      <c r="Z2573" t="s">
        <v>125</v>
      </c>
      <c r="AA2573">
        <v>387</v>
      </c>
    </row>
    <row r="2574" spans="1:27" x14ac:dyDescent="0.2">
      <c r="A2574">
        <v>9458236</v>
      </c>
      <c r="B2574" t="s">
        <v>34</v>
      </c>
      <c r="C2574" t="s">
        <v>73</v>
      </c>
      <c r="D2574">
        <f>MATCH(C2574,Sheet1!$A$2:$A$618,0)</f>
        <v>23</v>
      </c>
      <c r="E2574">
        <f t="shared" si="40"/>
        <v>23</v>
      </c>
      <c r="F2574" s="1">
        <v>43289.354351851849</v>
      </c>
      <c r="G2574" s="1">
        <v>43289.36928240741</v>
      </c>
      <c r="H2574" t="s">
        <v>657</v>
      </c>
      <c r="I2574">
        <v>38</v>
      </c>
      <c r="K2574" t="s">
        <v>28</v>
      </c>
      <c r="M2574" t="s">
        <v>28</v>
      </c>
      <c r="N2574" t="s">
        <v>28</v>
      </c>
      <c r="O2574" t="s">
        <v>28</v>
      </c>
      <c r="T2574" t="s">
        <v>28</v>
      </c>
      <c r="U2574" t="s">
        <v>28</v>
      </c>
      <c r="V2574" t="s">
        <v>28</v>
      </c>
      <c r="W2574" t="s">
        <v>28</v>
      </c>
      <c r="Z2574" t="s">
        <v>74</v>
      </c>
      <c r="AA2574">
        <v>388</v>
      </c>
    </row>
    <row r="2575" spans="1:27" x14ac:dyDescent="0.2">
      <c r="A2575">
        <v>9458236</v>
      </c>
      <c r="B2575" t="s">
        <v>34</v>
      </c>
      <c r="C2575" t="s">
        <v>670</v>
      </c>
      <c r="D2575">
        <f>MATCH(C2575,Sheet1!$A$2:$A$618,0)</f>
        <v>348</v>
      </c>
      <c r="E2575">
        <f t="shared" si="40"/>
        <v>348</v>
      </c>
      <c r="F2575" s="1">
        <v>43289.742986111109</v>
      </c>
      <c r="G2575" s="1">
        <v>43289.748773148145</v>
      </c>
      <c r="H2575" t="s">
        <v>657</v>
      </c>
      <c r="I2575">
        <v>38</v>
      </c>
      <c r="K2575" t="s">
        <v>28</v>
      </c>
      <c r="M2575" t="s">
        <v>28</v>
      </c>
      <c r="N2575" t="s">
        <v>28</v>
      </c>
      <c r="O2575" t="s">
        <v>28</v>
      </c>
      <c r="T2575" t="s">
        <v>28</v>
      </c>
      <c r="U2575" t="s">
        <v>28</v>
      </c>
      <c r="V2575" t="s">
        <v>28</v>
      </c>
      <c r="W2575" t="s">
        <v>28</v>
      </c>
      <c r="Z2575" t="s">
        <v>671</v>
      </c>
      <c r="AA2575">
        <v>389</v>
      </c>
    </row>
    <row r="2576" spans="1:27" x14ac:dyDescent="0.2">
      <c r="A2576">
        <v>9458236</v>
      </c>
      <c r="B2576" t="s">
        <v>34</v>
      </c>
      <c r="C2576" t="s">
        <v>85</v>
      </c>
      <c r="D2576">
        <f>MATCH(C2576,Sheet1!$A$2:$A$618,0)</f>
        <v>29</v>
      </c>
      <c r="E2576">
        <f t="shared" si="40"/>
        <v>29</v>
      </c>
      <c r="F2576" s="1">
        <v>43289.864479166667</v>
      </c>
      <c r="G2576" s="1">
        <v>43289.88858796296</v>
      </c>
      <c r="H2576" t="s">
        <v>657</v>
      </c>
      <c r="I2576">
        <v>38</v>
      </c>
      <c r="K2576" t="s">
        <v>28</v>
      </c>
      <c r="M2576" t="s">
        <v>28</v>
      </c>
      <c r="N2576" t="s">
        <v>28</v>
      </c>
      <c r="O2576" t="s">
        <v>28</v>
      </c>
      <c r="T2576" t="s">
        <v>28</v>
      </c>
      <c r="U2576" t="s">
        <v>28</v>
      </c>
      <c r="V2576" t="s">
        <v>28</v>
      </c>
      <c r="W2576" t="s">
        <v>28</v>
      </c>
      <c r="Z2576" t="s">
        <v>86</v>
      </c>
      <c r="AA2576">
        <v>390</v>
      </c>
    </row>
    <row r="2577" spans="1:27" x14ac:dyDescent="0.2">
      <c r="A2577">
        <v>9458236</v>
      </c>
      <c r="B2577" t="s">
        <v>34</v>
      </c>
      <c r="C2577" t="s">
        <v>144</v>
      </c>
      <c r="D2577">
        <f>MATCH(C2577,Sheet1!$A$2:$A$618,0)</f>
        <v>58</v>
      </c>
      <c r="E2577">
        <f t="shared" si="40"/>
        <v>58</v>
      </c>
      <c r="F2577" s="1">
        <v>43290.247303240743</v>
      </c>
      <c r="G2577" s="1">
        <v>43290.249618055554</v>
      </c>
      <c r="H2577" t="s">
        <v>657</v>
      </c>
      <c r="I2577">
        <v>38</v>
      </c>
      <c r="K2577" t="s">
        <v>28</v>
      </c>
      <c r="M2577" t="s">
        <v>28</v>
      </c>
      <c r="N2577" t="s">
        <v>28</v>
      </c>
      <c r="O2577" t="s">
        <v>28</v>
      </c>
      <c r="T2577" t="s">
        <v>28</v>
      </c>
      <c r="U2577" t="s">
        <v>28</v>
      </c>
      <c r="V2577" t="s">
        <v>28</v>
      </c>
      <c r="W2577" t="s">
        <v>28</v>
      </c>
      <c r="Z2577" t="s">
        <v>145</v>
      </c>
      <c r="AA2577">
        <v>391</v>
      </c>
    </row>
    <row r="2578" spans="1:27" x14ac:dyDescent="0.2">
      <c r="A2578">
        <v>9458236</v>
      </c>
      <c r="B2578" t="s">
        <v>34</v>
      </c>
      <c r="C2578" t="s">
        <v>69</v>
      </c>
      <c r="D2578">
        <f>MATCH(C2578,Sheet1!$A$2:$A$618,0)</f>
        <v>21</v>
      </c>
      <c r="E2578">
        <f t="shared" si="40"/>
        <v>21</v>
      </c>
      <c r="F2578" s="1">
        <v>43290.34479166667</v>
      </c>
      <c r="G2578" s="1">
        <v>43290.348344907405</v>
      </c>
      <c r="H2578" t="s">
        <v>657</v>
      </c>
      <c r="I2578">
        <v>38</v>
      </c>
      <c r="K2578" t="s">
        <v>28</v>
      </c>
      <c r="M2578" t="s">
        <v>28</v>
      </c>
      <c r="N2578" t="s">
        <v>28</v>
      </c>
      <c r="O2578" t="s">
        <v>28</v>
      </c>
      <c r="T2578" t="s">
        <v>28</v>
      </c>
      <c r="U2578" t="s">
        <v>28</v>
      </c>
      <c r="V2578" t="s">
        <v>28</v>
      </c>
      <c r="W2578" t="s">
        <v>28</v>
      </c>
      <c r="Z2578" t="s">
        <v>70</v>
      </c>
      <c r="AA2578">
        <v>392</v>
      </c>
    </row>
    <row r="2579" spans="1:27" x14ac:dyDescent="0.2">
      <c r="A2579">
        <v>9458236</v>
      </c>
      <c r="B2579" t="s">
        <v>34</v>
      </c>
      <c r="C2579" t="s">
        <v>81</v>
      </c>
      <c r="D2579">
        <f>MATCH(C2579,Sheet1!$A$2:$A$618,0)</f>
        <v>27</v>
      </c>
      <c r="E2579">
        <f t="shared" si="40"/>
        <v>27</v>
      </c>
      <c r="F2579" s="1">
        <v>43290.4294212963</v>
      </c>
      <c r="G2579" s="1">
        <v>43290.432303240741</v>
      </c>
      <c r="H2579" t="s">
        <v>657</v>
      </c>
      <c r="I2579">
        <v>38</v>
      </c>
      <c r="K2579" t="s">
        <v>28</v>
      </c>
      <c r="M2579" t="s">
        <v>28</v>
      </c>
      <c r="N2579" t="s">
        <v>28</v>
      </c>
      <c r="O2579" t="s">
        <v>28</v>
      </c>
      <c r="T2579" t="s">
        <v>28</v>
      </c>
      <c r="U2579" t="s">
        <v>28</v>
      </c>
      <c r="V2579" t="s">
        <v>28</v>
      </c>
      <c r="W2579" t="s">
        <v>28</v>
      </c>
      <c r="Z2579" t="s">
        <v>82</v>
      </c>
      <c r="AA2579">
        <v>393</v>
      </c>
    </row>
    <row r="2580" spans="1:27" x14ac:dyDescent="0.2">
      <c r="A2580">
        <v>9458236</v>
      </c>
      <c r="B2580" t="s">
        <v>34</v>
      </c>
      <c r="C2580" t="s">
        <v>73</v>
      </c>
      <c r="D2580">
        <f>MATCH(C2580,Sheet1!$A$2:$A$618,0)</f>
        <v>23</v>
      </c>
      <c r="E2580">
        <f t="shared" si="40"/>
        <v>23</v>
      </c>
      <c r="F2580" s="1">
        <v>43290.432164351849</v>
      </c>
      <c r="G2580" s="1">
        <v>43290.443206018521</v>
      </c>
      <c r="H2580" t="s">
        <v>657</v>
      </c>
      <c r="I2580">
        <v>38</v>
      </c>
      <c r="K2580" t="s">
        <v>28</v>
      </c>
      <c r="M2580" t="s">
        <v>28</v>
      </c>
      <c r="N2580" t="s">
        <v>28</v>
      </c>
      <c r="O2580" t="s">
        <v>28</v>
      </c>
      <c r="T2580" t="s">
        <v>28</v>
      </c>
      <c r="U2580" t="s">
        <v>28</v>
      </c>
      <c r="V2580" t="s">
        <v>28</v>
      </c>
      <c r="W2580" t="s">
        <v>28</v>
      </c>
      <c r="Z2580" t="s">
        <v>74</v>
      </c>
      <c r="AA2580">
        <v>394</v>
      </c>
    </row>
    <row r="2581" spans="1:27" x14ac:dyDescent="0.2">
      <c r="A2581">
        <v>9458236</v>
      </c>
      <c r="B2581" t="s">
        <v>34</v>
      </c>
      <c r="C2581" t="s">
        <v>97</v>
      </c>
      <c r="D2581">
        <f>MATCH(C2581,Sheet1!$A$2:$A$618,0)</f>
        <v>35</v>
      </c>
      <c r="E2581">
        <f t="shared" si="40"/>
        <v>35</v>
      </c>
      <c r="F2581" s="1">
        <v>43290.575277777774</v>
      </c>
      <c r="G2581" s="1">
        <v>43290.576736111114</v>
      </c>
      <c r="H2581" t="s">
        <v>657</v>
      </c>
      <c r="I2581">
        <v>38</v>
      </c>
      <c r="K2581" t="s">
        <v>28</v>
      </c>
      <c r="M2581" t="s">
        <v>28</v>
      </c>
      <c r="N2581" t="s">
        <v>28</v>
      </c>
      <c r="O2581" t="s">
        <v>28</v>
      </c>
      <c r="T2581" t="s">
        <v>28</v>
      </c>
      <c r="U2581" t="s">
        <v>28</v>
      </c>
      <c r="V2581" t="s">
        <v>28</v>
      </c>
      <c r="W2581" t="s">
        <v>28</v>
      </c>
      <c r="Z2581" t="s">
        <v>98</v>
      </c>
      <c r="AA2581">
        <v>395</v>
      </c>
    </row>
    <row r="2582" spans="1:27" x14ac:dyDescent="0.2">
      <c r="A2582">
        <v>9458236</v>
      </c>
      <c r="B2582" t="s">
        <v>34</v>
      </c>
      <c r="C2582" t="s">
        <v>670</v>
      </c>
      <c r="D2582">
        <f>MATCH(C2582,Sheet1!$A$2:$A$618,0)</f>
        <v>348</v>
      </c>
      <c r="E2582">
        <f t="shared" si="40"/>
        <v>348</v>
      </c>
      <c r="F2582" s="1">
        <v>43290.757708333331</v>
      </c>
      <c r="G2582" s="1">
        <v>43290.765532407408</v>
      </c>
      <c r="H2582" t="s">
        <v>657</v>
      </c>
      <c r="I2582">
        <v>38</v>
      </c>
      <c r="K2582" t="s">
        <v>28</v>
      </c>
      <c r="M2582" t="s">
        <v>28</v>
      </c>
      <c r="N2582" t="s">
        <v>28</v>
      </c>
      <c r="O2582" t="s">
        <v>28</v>
      </c>
      <c r="T2582" t="s">
        <v>28</v>
      </c>
      <c r="U2582" t="s">
        <v>28</v>
      </c>
      <c r="V2582" t="s">
        <v>28</v>
      </c>
      <c r="W2582" t="s">
        <v>28</v>
      </c>
      <c r="Z2582" t="s">
        <v>671</v>
      </c>
      <c r="AA2582">
        <v>396</v>
      </c>
    </row>
    <row r="2583" spans="1:27" x14ac:dyDescent="0.2">
      <c r="A2583">
        <v>9458236</v>
      </c>
      <c r="B2583" t="s">
        <v>34</v>
      </c>
      <c r="C2583" t="s">
        <v>83</v>
      </c>
      <c r="D2583">
        <f>MATCH(C2583,Sheet1!$A$2:$A$618,0)</f>
        <v>28</v>
      </c>
      <c r="E2583">
        <f t="shared" si="40"/>
        <v>28</v>
      </c>
      <c r="F2583" s="1">
        <v>43290.794189814813</v>
      </c>
      <c r="G2583" s="1">
        <v>43290.807546296295</v>
      </c>
      <c r="H2583" t="s">
        <v>657</v>
      </c>
      <c r="I2583">
        <v>38</v>
      </c>
      <c r="K2583" t="s">
        <v>28</v>
      </c>
      <c r="M2583" t="s">
        <v>28</v>
      </c>
      <c r="N2583" t="s">
        <v>28</v>
      </c>
      <c r="O2583" t="s">
        <v>28</v>
      </c>
      <c r="T2583" t="s">
        <v>28</v>
      </c>
      <c r="U2583" t="s">
        <v>28</v>
      </c>
      <c r="V2583" t="s">
        <v>28</v>
      </c>
      <c r="W2583" t="s">
        <v>28</v>
      </c>
      <c r="Z2583" t="s">
        <v>84</v>
      </c>
      <c r="AA2583">
        <v>397</v>
      </c>
    </row>
    <row r="2584" spans="1:27" x14ac:dyDescent="0.2">
      <c r="A2584">
        <v>9458236</v>
      </c>
      <c r="B2584" t="s">
        <v>34</v>
      </c>
      <c r="C2584" t="s">
        <v>275</v>
      </c>
      <c r="D2584">
        <f>MATCH(C2584,Sheet1!$A$2:$A$618,0)</f>
        <v>126</v>
      </c>
      <c r="E2584">
        <f t="shared" si="40"/>
        <v>126</v>
      </c>
      <c r="F2584" s="1">
        <v>43291.211493055554</v>
      </c>
      <c r="G2584" s="1">
        <v>43291.260312500002</v>
      </c>
      <c r="H2584" t="s">
        <v>657</v>
      </c>
      <c r="I2584">
        <v>38</v>
      </c>
      <c r="K2584" t="s">
        <v>28</v>
      </c>
      <c r="M2584" t="s">
        <v>28</v>
      </c>
      <c r="N2584" t="s">
        <v>28</v>
      </c>
      <c r="O2584" t="s">
        <v>28</v>
      </c>
      <c r="T2584" t="s">
        <v>28</v>
      </c>
      <c r="U2584" t="s">
        <v>28</v>
      </c>
      <c r="V2584" t="s">
        <v>28</v>
      </c>
      <c r="W2584" t="s">
        <v>28</v>
      </c>
      <c r="Z2584" t="s">
        <v>276</v>
      </c>
      <c r="AA2584">
        <v>398</v>
      </c>
    </row>
    <row r="2585" spans="1:27" x14ac:dyDescent="0.2">
      <c r="A2585">
        <v>9458236</v>
      </c>
      <c r="B2585" t="s">
        <v>34</v>
      </c>
      <c r="C2585" t="s">
        <v>85</v>
      </c>
      <c r="D2585">
        <f>MATCH(C2585,Sheet1!$A$2:$A$618,0)</f>
        <v>29</v>
      </c>
      <c r="E2585">
        <f t="shared" si="40"/>
        <v>29</v>
      </c>
      <c r="F2585" s="1">
        <v>43291.360555555555</v>
      </c>
      <c r="G2585" s="1">
        <v>43291.45208333333</v>
      </c>
      <c r="H2585" t="s">
        <v>657</v>
      </c>
      <c r="I2585">
        <v>38</v>
      </c>
      <c r="K2585" t="s">
        <v>28</v>
      </c>
      <c r="M2585" t="s">
        <v>28</v>
      </c>
      <c r="N2585" t="s">
        <v>28</v>
      </c>
      <c r="O2585" t="s">
        <v>28</v>
      </c>
      <c r="T2585" t="s">
        <v>28</v>
      </c>
      <c r="U2585" t="s">
        <v>28</v>
      </c>
      <c r="V2585" t="s">
        <v>28</v>
      </c>
      <c r="W2585" t="s">
        <v>28</v>
      </c>
      <c r="Z2585" t="s">
        <v>86</v>
      </c>
      <c r="AA2585">
        <v>401</v>
      </c>
    </row>
    <row r="2586" spans="1:27" x14ac:dyDescent="0.2">
      <c r="A2586">
        <v>9458236</v>
      </c>
      <c r="B2586" t="s">
        <v>34</v>
      </c>
      <c r="C2586" t="s">
        <v>69</v>
      </c>
      <c r="D2586">
        <f>MATCH(C2586,Sheet1!$A$2:$A$618,0)</f>
        <v>21</v>
      </c>
      <c r="E2586">
        <f t="shared" si="40"/>
        <v>21</v>
      </c>
      <c r="F2586" s="1">
        <v>43291.421840277777</v>
      </c>
      <c r="G2586" s="1">
        <v>43291.42597222222</v>
      </c>
      <c r="H2586" t="s">
        <v>657</v>
      </c>
      <c r="I2586">
        <v>38</v>
      </c>
      <c r="K2586" t="s">
        <v>28</v>
      </c>
      <c r="M2586" t="s">
        <v>28</v>
      </c>
      <c r="N2586" t="s">
        <v>28</v>
      </c>
      <c r="O2586" t="s">
        <v>28</v>
      </c>
      <c r="T2586" t="s">
        <v>28</v>
      </c>
      <c r="U2586" t="s">
        <v>28</v>
      </c>
      <c r="V2586" t="s">
        <v>28</v>
      </c>
      <c r="W2586" t="s">
        <v>28</v>
      </c>
      <c r="Z2586" t="s">
        <v>70</v>
      </c>
      <c r="AA2586">
        <v>399</v>
      </c>
    </row>
    <row r="2587" spans="1:27" x14ac:dyDescent="0.2">
      <c r="A2587">
        <v>9458236</v>
      </c>
      <c r="B2587" t="s">
        <v>34</v>
      </c>
      <c r="C2587" t="s">
        <v>81</v>
      </c>
      <c r="D2587">
        <f>MATCH(C2587,Sheet1!$A$2:$A$618,0)</f>
        <v>27</v>
      </c>
      <c r="E2587">
        <f t="shared" si="40"/>
        <v>27</v>
      </c>
      <c r="F2587" s="1">
        <v>43291.43677083333</v>
      </c>
      <c r="G2587" s="1">
        <v>43291.439016203702</v>
      </c>
      <c r="H2587" t="s">
        <v>657</v>
      </c>
      <c r="I2587">
        <v>38</v>
      </c>
      <c r="K2587" t="s">
        <v>28</v>
      </c>
      <c r="M2587" t="s">
        <v>28</v>
      </c>
      <c r="N2587" t="s">
        <v>28</v>
      </c>
      <c r="O2587" t="s">
        <v>28</v>
      </c>
      <c r="T2587" t="s">
        <v>28</v>
      </c>
      <c r="U2587" t="s">
        <v>28</v>
      </c>
      <c r="V2587" t="s">
        <v>28</v>
      </c>
      <c r="W2587" t="s">
        <v>28</v>
      </c>
      <c r="Z2587" t="s">
        <v>82</v>
      </c>
      <c r="AA2587">
        <v>400</v>
      </c>
    </row>
    <row r="2588" spans="1:27" x14ac:dyDescent="0.2">
      <c r="A2588">
        <v>9458236</v>
      </c>
      <c r="B2588" t="s">
        <v>34</v>
      </c>
      <c r="C2588" t="s">
        <v>670</v>
      </c>
      <c r="D2588">
        <f>MATCH(C2588,Sheet1!$A$2:$A$618,0)</f>
        <v>348</v>
      </c>
      <c r="E2588">
        <f t="shared" si="40"/>
        <v>348</v>
      </c>
      <c r="F2588" s="1">
        <v>43291.776550925926</v>
      </c>
      <c r="G2588" s="1">
        <v>43291.779548611114</v>
      </c>
      <c r="H2588" t="s">
        <v>657</v>
      </c>
      <c r="I2588">
        <v>38</v>
      </c>
      <c r="K2588" t="s">
        <v>28</v>
      </c>
      <c r="M2588" t="s">
        <v>28</v>
      </c>
      <c r="N2588" t="s">
        <v>28</v>
      </c>
      <c r="O2588" t="s">
        <v>28</v>
      </c>
      <c r="T2588" t="s">
        <v>28</v>
      </c>
      <c r="U2588" t="s">
        <v>28</v>
      </c>
      <c r="V2588" t="s">
        <v>28</v>
      </c>
      <c r="W2588" t="s">
        <v>28</v>
      </c>
      <c r="Z2588" t="s">
        <v>671</v>
      </c>
      <c r="AA2588">
        <v>402</v>
      </c>
    </row>
    <row r="2589" spans="1:27" x14ac:dyDescent="0.2">
      <c r="A2589">
        <v>9458236</v>
      </c>
      <c r="B2589" t="s">
        <v>34</v>
      </c>
      <c r="C2589" t="s">
        <v>95</v>
      </c>
      <c r="D2589">
        <f>MATCH(C2589,Sheet1!$A$2:$A$618,0)</f>
        <v>34</v>
      </c>
      <c r="E2589">
        <f t="shared" si="40"/>
        <v>34</v>
      </c>
      <c r="F2589" s="1">
        <v>43291.821064814816</v>
      </c>
      <c r="G2589" s="1">
        <v>43291.830706018518</v>
      </c>
      <c r="H2589" t="s">
        <v>657</v>
      </c>
      <c r="I2589">
        <v>38</v>
      </c>
      <c r="K2589" t="s">
        <v>28</v>
      </c>
      <c r="M2589" t="s">
        <v>28</v>
      </c>
      <c r="N2589" t="s">
        <v>28</v>
      </c>
      <c r="O2589" t="s">
        <v>28</v>
      </c>
      <c r="T2589" t="s">
        <v>28</v>
      </c>
      <c r="U2589" t="s">
        <v>28</v>
      </c>
      <c r="V2589" t="s">
        <v>28</v>
      </c>
      <c r="W2589" t="s">
        <v>28</v>
      </c>
      <c r="Z2589" t="s">
        <v>96</v>
      </c>
      <c r="AA2589">
        <v>403</v>
      </c>
    </row>
    <row r="2590" spans="1:27" x14ac:dyDescent="0.2">
      <c r="A2590">
        <v>9458236</v>
      </c>
      <c r="B2590" t="s">
        <v>34</v>
      </c>
      <c r="C2590" t="s">
        <v>668</v>
      </c>
      <c r="D2590">
        <f>MATCH(C2590,Sheet1!$A$2:$A$618,0)</f>
        <v>347</v>
      </c>
      <c r="E2590">
        <f t="shared" si="40"/>
        <v>347</v>
      </c>
      <c r="F2590" s="1">
        <v>43292.077870370369</v>
      </c>
      <c r="G2590" s="1">
        <v>43292.079930555556</v>
      </c>
      <c r="H2590" t="s">
        <v>657</v>
      </c>
      <c r="I2590">
        <v>38</v>
      </c>
      <c r="K2590" t="s">
        <v>28</v>
      </c>
      <c r="M2590" t="s">
        <v>28</v>
      </c>
      <c r="N2590" t="s">
        <v>28</v>
      </c>
      <c r="O2590" t="s">
        <v>28</v>
      </c>
      <c r="T2590" t="s">
        <v>28</v>
      </c>
      <c r="U2590" t="s">
        <v>28</v>
      </c>
      <c r="V2590" t="s">
        <v>28</v>
      </c>
      <c r="W2590" t="s">
        <v>28</v>
      </c>
      <c r="Z2590" t="s">
        <v>669</v>
      </c>
      <c r="AA2590">
        <v>404</v>
      </c>
    </row>
    <row r="2591" spans="1:27" x14ac:dyDescent="0.2">
      <c r="A2591">
        <v>9458236</v>
      </c>
      <c r="B2591" t="s">
        <v>34</v>
      </c>
      <c r="C2591" t="s">
        <v>69</v>
      </c>
      <c r="D2591">
        <f>MATCH(C2591,Sheet1!$A$2:$A$618,0)</f>
        <v>21</v>
      </c>
      <c r="E2591">
        <f t="shared" si="40"/>
        <v>21</v>
      </c>
      <c r="F2591" s="1">
        <v>43292.410081018519</v>
      </c>
      <c r="G2591" s="1">
        <v>43292.413460648146</v>
      </c>
      <c r="H2591" t="s">
        <v>657</v>
      </c>
      <c r="I2591">
        <v>38</v>
      </c>
      <c r="K2591" t="s">
        <v>28</v>
      </c>
      <c r="M2591" t="s">
        <v>28</v>
      </c>
      <c r="N2591" t="s">
        <v>28</v>
      </c>
      <c r="O2591" t="s">
        <v>28</v>
      </c>
      <c r="T2591" t="s">
        <v>28</v>
      </c>
      <c r="U2591" t="s">
        <v>28</v>
      </c>
      <c r="V2591" t="s">
        <v>28</v>
      </c>
      <c r="W2591" t="s">
        <v>28</v>
      </c>
      <c r="Z2591" t="s">
        <v>70</v>
      </c>
      <c r="AA2591">
        <v>405</v>
      </c>
    </row>
    <row r="2592" spans="1:27" x14ac:dyDescent="0.2">
      <c r="A2592">
        <v>9458236</v>
      </c>
      <c r="B2592" t="s">
        <v>34</v>
      </c>
      <c r="C2592" t="s">
        <v>73</v>
      </c>
      <c r="D2592">
        <f>MATCH(C2592,Sheet1!$A$2:$A$618,0)</f>
        <v>23</v>
      </c>
      <c r="E2592">
        <f t="shared" si="40"/>
        <v>23</v>
      </c>
      <c r="F2592" s="1">
        <v>43292.440138888887</v>
      </c>
      <c r="G2592" s="1">
        <v>43292.478414351855</v>
      </c>
      <c r="H2592" t="s">
        <v>657</v>
      </c>
      <c r="I2592">
        <v>38</v>
      </c>
      <c r="K2592" t="s">
        <v>28</v>
      </c>
      <c r="M2592" t="s">
        <v>28</v>
      </c>
      <c r="N2592" t="s">
        <v>28</v>
      </c>
      <c r="O2592" t="s">
        <v>28</v>
      </c>
      <c r="T2592" t="s">
        <v>28</v>
      </c>
      <c r="U2592" t="s">
        <v>28</v>
      </c>
      <c r="V2592" t="s">
        <v>28</v>
      </c>
      <c r="W2592" t="s">
        <v>28</v>
      </c>
      <c r="Z2592" t="s">
        <v>74</v>
      </c>
      <c r="AA2592">
        <v>406</v>
      </c>
    </row>
    <row r="2593" spans="1:27" x14ac:dyDescent="0.2">
      <c r="A2593">
        <v>9458236</v>
      </c>
      <c r="B2593" t="s">
        <v>34</v>
      </c>
      <c r="C2593" t="s">
        <v>81</v>
      </c>
      <c r="D2593">
        <f>MATCH(C2593,Sheet1!$A$2:$A$618,0)</f>
        <v>27</v>
      </c>
      <c r="E2593">
        <f t="shared" si="40"/>
        <v>27</v>
      </c>
      <c r="F2593" s="1">
        <v>43292.486747685187</v>
      </c>
      <c r="G2593" s="1">
        <v>43292.488865740743</v>
      </c>
      <c r="H2593" t="s">
        <v>657</v>
      </c>
      <c r="I2593">
        <v>38</v>
      </c>
      <c r="K2593" t="s">
        <v>28</v>
      </c>
      <c r="M2593" t="s">
        <v>28</v>
      </c>
      <c r="N2593" t="s">
        <v>28</v>
      </c>
      <c r="O2593" t="s">
        <v>28</v>
      </c>
      <c r="T2593" t="s">
        <v>28</v>
      </c>
      <c r="U2593" t="s">
        <v>28</v>
      </c>
      <c r="V2593" t="s">
        <v>28</v>
      </c>
      <c r="W2593" t="s">
        <v>28</v>
      </c>
      <c r="Z2593" t="s">
        <v>82</v>
      </c>
      <c r="AA2593">
        <v>407</v>
      </c>
    </row>
    <row r="2594" spans="1:27" x14ac:dyDescent="0.2">
      <c r="A2594">
        <v>9458236</v>
      </c>
      <c r="B2594" t="s">
        <v>34</v>
      </c>
      <c r="C2594" t="s">
        <v>69</v>
      </c>
      <c r="D2594">
        <f>MATCH(C2594,Sheet1!$A$2:$A$618,0)</f>
        <v>21</v>
      </c>
      <c r="E2594">
        <f t="shared" si="40"/>
        <v>21</v>
      </c>
      <c r="F2594" s="1">
        <v>43292.513194444444</v>
      </c>
      <c r="G2594" s="1">
        <v>43292.515613425923</v>
      </c>
      <c r="H2594" t="s">
        <v>657</v>
      </c>
      <c r="I2594">
        <v>38</v>
      </c>
      <c r="K2594" t="s">
        <v>28</v>
      </c>
      <c r="M2594" t="s">
        <v>28</v>
      </c>
      <c r="N2594" t="s">
        <v>28</v>
      </c>
      <c r="O2594" t="s">
        <v>28</v>
      </c>
      <c r="T2594" t="s">
        <v>28</v>
      </c>
      <c r="U2594" t="s">
        <v>28</v>
      </c>
      <c r="V2594" t="s">
        <v>28</v>
      </c>
      <c r="W2594" t="s">
        <v>28</v>
      </c>
      <c r="Z2594" t="s">
        <v>70</v>
      </c>
      <c r="AA2594">
        <v>408</v>
      </c>
    </row>
    <row r="2595" spans="1:27" x14ac:dyDescent="0.2">
      <c r="A2595">
        <v>9458236</v>
      </c>
      <c r="B2595" t="s">
        <v>34</v>
      </c>
      <c r="C2595" t="s">
        <v>97</v>
      </c>
      <c r="D2595">
        <f>MATCH(C2595,Sheet1!$A$2:$A$618,0)</f>
        <v>35</v>
      </c>
      <c r="E2595">
        <f t="shared" si="40"/>
        <v>35</v>
      </c>
      <c r="F2595" s="1">
        <v>43292.573541666665</v>
      </c>
      <c r="G2595" s="1">
        <v>43292.575057870374</v>
      </c>
      <c r="H2595" t="s">
        <v>657</v>
      </c>
      <c r="I2595">
        <v>38</v>
      </c>
      <c r="K2595" t="s">
        <v>28</v>
      </c>
      <c r="M2595" t="s">
        <v>28</v>
      </c>
      <c r="N2595" t="s">
        <v>28</v>
      </c>
      <c r="O2595" t="s">
        <v>28</v>
      </c>
      <c r="T2595" t="s">
        <v>28</v>
      </c>
      <c r="U2595" t="s">
        <v>28</v>
      </c>
      <c r="V2595" t="s">
        <v>28</v>
      </c>
      <c r="W2595" t="s">
        <v>28</v>
      </c>
      <c r="Z2595" t="s">
        <v>98</v>
      </c>
      <c r="AA2595">
        <v>409</v>
      </c>
    </row>
    <row r="2596" spans="1:27" x14ac:dyDescent="0.2">
      <c r="A2596">
        <v>9458236</v>
      </c>
      <c r="B2596" t="s">
        <v>101</v>
      </c>
      <c r="C2596" t="s">
        <v>26</v>
      </c>
      <c r="D2596">
        <f>MATCH(C2596,Sheet1!$A$2:$A$618,0)</f>
        <v>1</v>
      </c>
      <c r="E2596" t="str">
        <f t="shared" si="40"/>
        <v/>
      </c>
      <c r="F2596" s="1">
        <v>43292.790185185186</v>
      </c>
      <c r="G2596" s="1">
        <v>43292.790185185186</v>
      </c>
      <c r="H2596" t="s">
        <v>657</v>
      </c>
      <c r="I2596">
        <v>38</v>
      </c>
      <c r="K2596" t="s">
        <v>28</v>
      </c>
      <c r="M2596" t="s">
        <v>28</v>
      </c>
      <c r="N2596" t="s">
        <v>28</v>
      </c>
      <c r="O2596" t="s">
        <v>28</v>
      </c>
      <c r="T2596" t="s">
        <v>28</v>
      </c>
      <c r="U2596" t="s">
        <v>28</v>
      </c>
      <c r="V2596" t="s">
        <v>28</v>
      </c>
      <c r="W2596" t="s">
        <v>28</v>
      </c>
      <c r="Z2596" t="s">
        <v>28</v>
      </c>
    </row>
    <row r="2597" spans="1:27" x14ac:dyDescent="0.2">
      <c r="A2597">
        <v>9458236</v>
      </c>
      <c r="B2597" t="s">
        <v>34</v>
      </c>
      <c r="C2597" t="s">
        <v>73</v>
      </c>
      <c r="D2597">
        <f>MATCH(C2597,Sheet1!$A$2:$A$618,0)</f>
        <v>23</v>
      </c>
      <c r="E2597">
        <f t="shared" si="40"/>
        <v>23</v>
      </c>
      <c r="F2597" s="1">
        <v>43292.799016203702</v>
      </c>
      <c r="G2597" s="1">
        <v>43292.814189814817</v>
      </c>
      <c r="H2597" t="s">
        <v>657</v>
      </c>
      <c r="I2597">
        <v>38</v>
      </c>
      <c r="K2597" t="s">
        <v>28</v>
      </c>
      <c r="M2597" t="s">
        <v>28</v>
      </c>
      <c r="N2597" t="s">
        <v>28</v>
      </c>
      <c r="O2597" t="s">
        <v>28</v>
      </c>
      <c r="T2597" t="s">
        <v>28</v>
      </c>
      <c r="U2597" t="s">
        <v>28</v>
      </c>
      <c r="V2597" t="s">
        <v>28</v>
      </c>
      <c r="W2597" t="s">
        <v>28</v>
      </c>
      <c r="Z2597" t="s">
        <v>74</v>
      </c>
      <c r="AA2597">
        <v>410</v>
      </c>
    </row>
    <row r="2598" spans="1:27" x14ac:dyDescent="0.2">
      <c r="A2598">
        <v>9458236</v>
      </c>
      <c r="B2598" t="s">
        <v>34</v>
      </c>
      <c r="C2598" t="s">
        <v>144</v>
      </c>
      <c r="D2598">
        <f>MATCH(C2598,Sheet1!$A$2:$A$618,0)</f>
        <v>58</v>
      </c>
      <c r="E2598">
        <f t="shared" si="40"/>
        <v>58</v>
      </c>
      <c r="F2598" s="1">
        <v>43292.878935185188</v>
      </c>
      <c r="G2598" s="1">
        <v>43292.885034722225</v>
      </c>
      <c r="H2598" t="s">
        <v>657</v>
      </c>
      <c r="I2598">
        <v>38</v>
      </c>
      <c r="K2598" t="s">
        <v>28</v>
      </c>
      <c r="M2598" t="s">
        <v>28</v>
      </c>
      <c r="N2598" t="s">
        <v>28</v>
      </c>
      <c r="O2598" t="s">
        <v>28</v>
      </c>
      <c r="T2598" t="s">
        <v>28</v>
      </c>
      <c r="U2598" t="s">
        <v>28</v>
      </c>
      <c r="V2598" t="s">
        <v>28</v>
      </c>
      <c r="W2598" t="s">
        <v>28</v>
      </c>
      <c r="Z2598" t="s">
        <v>145</v>
      </c>
      <c r="AA2598">
        <v>411</v>
      </c>
    </row>
    <row r="2599" spans="1:27" x14ac:dyDescent="0.2">
      <c r="A2599">
        <v>9458236</v>
      </c>
      <c r="B2599" t="s">
        <v>34</v>
      </c>
      <c r="C2599" t="s">
        <v>144</v>
      </c>
      <c r="D2599">
        <f>MATCH(C2599,Sheet1!$A$2:$A$618,0)</f>
        <v>58</v>
      </c>
      <c r="E2599">
        <f t="shared" si="40"/>
        <v>58</v>
      </c>
      <c r="F2599" s="1">
        <v>43293.099270833336</v>
      </c>
      <c r="G2599" s="1">
        <v>43293.1018287037</v>
      </c>
      <c r="H2599" t="s">
        <v>657</v>
      </c>
      <c r="I2599">
        <v>38</v>
      </c>
      <c r="K2599" t="s">
        <v>28</v>
      </c>
      <c r="M2599" t="s">
        <v>28</v>
      </c>
      <c r="N2599" t="s">
        <v>28</v>
      </c>
      <c r="O2599" t="s">
        <v>28</v>
      </c>
      <c r="T2599" t="s">
        <v>28</v>
      </c>
      <c r="U2599" t="s">
        <v>28</v>
      </c>
      <c r="V2599" t="s">
        <v>28</v>
      </c>
      <c r="W2599" t="s">
        <v>28</v>
      </c>
      <c r="Z2599" t="s">
        <v>145</v>
      </c>
      <c r="AA2599">
        <v>412</v>
      </c>
    </row>
    <row r="2600" spans="1:27" x14ac:dyDescent="0.2">
      <c r="A2600">
        <v>9458236</v>
      </c>
      <c r="B2600" t="s">
        <v>34</v>
      </c>
      <c r="C2600" t="s">
        <v>67</v>
      </c>
      <c r="D2600">
        <f>MATCH(C2600,Sheet1!$A$2:$A$618,0)</f>
        <v>20</v>
      </c>
      <c r="E2600">
        <f t="shared" si="40"/>
        <v>20</v>
      </c>
      <c r="F2600" s="1">
        <v>43293.36246527778</v>
      </c>
      <c r="G2600" s="1">
        <v>43293.476631944446</v>
      </c>
      <c r="H2600" t="s">
        <v>657</v>
      </c>
      <c r="I2600">
        <v>38</v>
      </c>
      <c r="K2600" t="s">
        <v>28</v>
      </c>
      <c r="M2600" t="s">
        <v>28</v>
      </c>
      <c r="N2600" t="s">
        <v>28</v>
      </c>
      <c r="O2600" t="s">
        <v>28</v>
      </c>
      <c r="T2600" t="s">
        <v>28</v>
      </c>
      <c r="U2600" t="s">
        <v>28</v>
      </c>
      <c r="V2600" t="s">
        <v>28</v>
      </c>
      <c r="W2600" t="s">
        <v>28</v>
      </c>
      <c r="Z2600" t="s">
        <v>68</v>
      </c>
      <c r="AA2600">
        <v>415</v>
      </c>
    </row>
    <row r="2601" spans="1:27" x14ac:dyDescent="0.2">
      <c r="A2601">
        <v>9458236</v>
      </c>
      <c r="B2601" t="s">
        <v>34</v>
      </c>
      <c r="C2601" t="s">
        <v>69</v>
      </c>
      <c r="D2601">
        <f>MATCH(C2601,Sheet1!$A$2:$A$618,0)</f>
        <v>21</v>
      </c>
      <c r="E2601">
        <f t="shared" si="40"/>
        <v>21</v>
      </c>
      <c r="F2601" s="1">
        <v>43293.395624999997</v>
      </c>
      <c r="G2601" s="1">
        <v>43293.40179398148</v>
      </c>
      <c r="H2601" t="s">
        <v>657</v>
      </c>
      <c r="I2601">
        <v>38</v>
      </c>
      <c r="K2601" t="s">
        <v>28</v>
      </c>
      <c r="M2601" t="s">
        <v>28</v>
      </c>
      <c r="N2601" t="s">
        <v>28</v>
      </c>
      <c r="O2601" t="s">
        <v>28</v>
      </c>
      <c r="T2601" t="s">
        <v>28</v>
      </c>
      <c r="U2601" t="s">
        <v>28</v>
      </c>
      <c r="V2601" t="s">
        <v>28</v>
      </c>
      <c r="W2601" t="s">
        <v>28</v>
      </c>
      <c r="Z2601" t="s">
        <v>70</v>
      </c>
      <c r="AA2601">
        <v>413</v>
      </c>
    </row>
    <row r="2602" spans="1:27" x14ac:dyDescent="0.2">
      <c r="A2602">
        <v>9458236</v>
      </c>
      <c r="B2602" t="s">
        <v>34</v>
      </c>
      <c r="C2602" t="s">
        <v>81</v>
      </c>
      <c r="D2602">
        <f>MATCH(C2602,Sheet1!$A$2:$A$618,0)</f>
        <v>27</v>
      </c>
      <c r="E2602">
        <f t="shared" si="40"/>
        <v>27</v>
      </c>
      <c r="F2602" s="1">
        <v>43293.42863425926</v>
      </c>
      <c r="G2602" s="1">
        <v>43293.431793981479</v>
      </c>
      <c r="H2602" t="s">
        <v>657</v>
      </c>
      <c r="I2602">
        <v>38</v>
      </c>
      <c r="K2602" t="s">
        <v>28</v>
      </c>
      <c r="M2602" t="s">
        <v>28</v>
      </c>
      <c r="N2602" t="s">
        <v>28</v>
      </c>
      <c r="O2602" t="s">
        <v>28</v>
      </c>
      <c r="T2602" t="s">
        <v>28</v>
      </c>
      <c r="U2602" t="s">
        <v>28</v>
      </c>
      <c r="V2602" t="s">
        <v>28</v>
      </c>
      <c r="W2602" t="s">
        <v>28</v>
      </c>
      <c r="Z2602" t="s">
        <v>82</v>
      </c>
      <c r="AA2602">
        <v>414</v>
      </c>
    </row>
    <row r="2603" spans="1:27" x14ac:dyDescent="0.2">
      <c r="A2603">
        <v>9458236</v>
      </c>
      <c r="B2603" t="s">
        <v>34</v>
      </c>
      <c r="C2603" t="s">
        <v>59</v>
      </c>
      <c r="D2603">
        <f>MATCH(C2603,Sheet1!$A$2:$A$618,0)</f>
        <v>16</v>
      </c>
      <c r="E2603">
        <f t="shared" si="40"/>
        <v>16</v>
      </c>
      <c r="F2603" s="1">
        <v>43293.573391203703</v>
      </c>
      <c r="G2603" s="1">
        <v>43293.583101851851</v>
      </c>
      <c r="H2603" t="s">
        <v>657</v>
      </c>
      <c r="I2603">
        <v>38</v>
      </c>
      <c r="K2603" t="s">
        <v>28</v>
      </c>
      <c r="M2603" t="s">
        <v>28</v>
      </c>
      <c r="N2603" t="s">
        <v>28</v>
      </c>
      <c r="O2603" t="s">
        <v>28</v>
      </c>
      <c r="T2603" t="s">
        <v>28</v>
      </c>
      <c r="U2603" t="s">
        <v>28</v>
      </c>
      <c r="V2603" t="s">
        <v>28</v>
      </c>
      <c r="W2603" t="s">
        <v>28</v>
      </c>
      <c r="Z2603" t="s">
        <v>60</v>
      </c>
      <c r="AA2603">
        <v>416</v>
      </c>
    </row>
    <row r="2604" spans="1:27" x14ac:dyDescent="0.2">
      <c r="A2604">
        <v>9458236</v>
      </c>
      <c r="B2604" t="s">
        <v>34</v>
      </c>
      <c r="C2604" t="s">
        <v>59</v>
      </c>
      <c r="D2604">
        <f>MATCH(C2604,Sheet1!$A$2:$A$618,0)</f>
        <v>16</v>
      </c>
      <c r="E2604">
        <f t="shared" si="40"/>
        <v>16</v>
      </c>
      <c r="F2604" s="1">
        <v>43293.709351851852</v>
      </c>
      <c r="G2604" s="1">
        <v>43293.715486111112</v>
      </c>
      <c r="H2604" t="s">
        <v>657</v>
      </c>
      <c r="I2604">
        <v>38</v>
      </c>
      <c r="K2604" t="s">
        <v>28</v>
      </c>
      <c r="M2604" t="s">
        <v>28</v>
      </c>
      <c r="N2604" t="s">
        <v>28</v>
      </c>
      <c r="O2604" t="s">
        <v>28</v>
      </c>
      <c r="T2604" t="s">
        <v>28</v>
      </c>
      <c r="U2604" t="s">
        <v>28</v>
      </c>
      <c r="V2604" t="s">
        <v>28</v>
      </c>
      <c r="W2604" t="s">
        <v>28</v>
      </c>
      <c r="Z2604" t="s">
        <v>60</v>
      </c>
      <c r="AA2604">
        <v>417</v>
      </c>
    </row>
    <row r="2605" spans="1:27" x14ac:dyDescent="0.2">
      <c r="A2605">
        <v>9458236</v>
      </c>
      <c r="B2605" t="s">
        <v>34</v>
      </c>
      <c r="C2605" t="s">
        <v>670</v>
      </c>
      <c r="D2605">
        <f>MATCH(C2605,Sheet1!$A$2:$A$618,0)</f>
        <v>348</v>
      </c>
      <c r="E2605">
        <f t="shared" si="40"/>
        <v>348</v>
      </c>
      <c r="F2605" s="1">
        <v>43293.727673611109</v>
      </c>
      <c r="G2605" s="1">
        <v>43293.729317129626</v>
      </c>
      <c r="H2605" t="s">
        <v>657</v>
      </c>
      <c r="I2605">
        <v>38</v>
      </c>
      <c r="K2605" t="s">
        <v>28</v>
      </c>
      <c r="M2605" t="s">
        <v>28</v>
      </c>
      <c r="N2605" t="s">
        <v>28</v>
      </c>
      <c r="O2605" t="s">
        <v>28</v>
      </c>
      <c r="T2605" t="s">
        <v>28</v>
      </c>
      <c r="U2605" t="s">
        <v>28</v>
      </c>
      <c r="V2605" t="s">
        <v>28</v>
      </c>
      <c r="W2605" t="s">
        <v>28</v>
      </c>
      <c r="Z2605" t="s">
        <v>671</v>
      </c>
      <c r="AA2605">
        <v>418</v>
      </c>
    </row>
    <row r="2606" spans="1:27" x14ac:dyDescent="0.2">
      <c r="A2606">
        <v>9458236</v>
      </c>
      <c r="B2606" t="s">
        <v>34</v>
      </c>
      <c r="C2606" t="s">
        <v>85</v>
      </c>
      <c r="D2606">
        <f>MATCH(C2606,Sheet1!$A$2:$A$618,0)</f>
        <v>29</v>
      </c>
      <c r="E2606">
        <f t="shared" si="40"/>
        <v>29</v>
      </c>
      <c r="F2606" s="1">
        <v>43293.845347222225</v>
      </c>
      <c r="G2606" s="1">
        <v>43293.855011574073</v>
      </c>
      <c r="H2606" t="s">
        <v>657</v>
      </c>
      <c r="I2606">
        <v>38</v>
      </c>
      <c r="K2606" t="s">
        <v>28</v>
      </c>
      <c r="M2606" t="s">
        <v>28</v>
      </c>
      <c r="N2606" t="s">
        <v>28</v>
      </c>
      <c r="O2606" t="s">
        <v>28</v>
      </c>
      <c r="T2606" t="s">
        <v>28</v>
      </c>
      <c r="U2606" t="s">
        <v>28</v>
      </c>
      <c r="V2606" t="s">
        <v>28</v>
      </c>
      <c r="W2606" t="s">
        <v>28</v>
      </c>
      <c r="Z2606" t="s">
        <v>86</v>
      </c>
      <c r="AA2606">
        <v>419</v>
      </c>
    </row>
    <row r="2607" spans="1:27" x14ac:dyDescent="0.2">
      <c r="A2607">
        <v>9458236</v>
      </c>
      <c r="B2607" t="s">
        <v>34</v>
      </c>
      <c r="C2607" t="s">
        <v>65</v>
      </c>
      <c r="D2607">
        <f>MATCH(C2607,Sheet1!$A$2:$A$618,0)</f>
        <v>19</v>
      </c>
      <c r="E2607">
        <f t="shared" si="40"/>
        <v>19</v>
      </c>
      <c r="F2607" s="1">
        <v>43294.025671296295</v>
      </c>
      <c r="G2607" s="1">
        <v>43294.032094907408</v>
      </c>
      <c r="H2607" t="s">
        <v>657</v>
      </c>
      <c r="I2607">
        <v>38</v>
      </c>
      <c r="K2607" t="s">
        <v>28</v>
      </c>
      <c r="M2607" t="s">
        <v>28</v>
      </c>
      <c r="N2607" t="s">
        <v>28</v>
      </c>
      <c r="O2607" t="s">
        <v>28</v>
      </c>
      <c r="T2607" t="s">
        <v>28</v>
      </c>
      <c r="U2607" t="s">
        <v>28</v>
      </c>
      <c r="V2607" t="s">
        <v>28</v>
      </c>
      <c r="W2607" t="s">
        <v>28</v>
      </c>
      <c r="Z2607" t="s">
        <v>66</v>
      </c>
      <c r="AA2607">
        <v>420</v>
      </c>
    </row>
    <row r="2608" spans="1:27" x14ac:dyDescent="0.2">
      <c r="A2608">
        <v>9458236</v>
      </c>
      <c r="B2608" t="s">
        <v>34</v>
      </c>
      <c r="C2608" t="s">
        <v>67</v>
      </c>
      <c r="D2608">
        <f>MATCH(C2608,Sheet1!$A$2:$A$618,0)</f>
        <v>20</v>
      </c>
      <c r="E2608">
        <f t="shared" si="40"/>
        <v>20</v>
      </c>
      <c r="F2608" s="1">
        <v>43294.339965277781</v>
      </c>
      <c r="G2608" s="1">
        <v>43294.447650462964</v>
      </c>
      <c r="H2608" t="s">
        <v>657</v>
      </c>
      <c r="I2608">
        <v>38</v>
      </c>
      <c r="K2608" t="s">
        <v>28</v>
      </c>
      <c r="M2608" t="s">
        <v>28</v>
      </c>
      <c r="N2608" t="s">
        <v>28</v>
      </c>
      <c r="O2608" t="s">
        <v>28</v>
      </c>
      <c r="T2608" t="s">
        <v>28</v>
      </c>
      <c r="U2608" t="s">
        <v>28</v>
      </c>
      <c r="V2608" t="s">
        <v>28</v>
      </c>
      <c r="W2608" t="s">
        <v>28</v>
      </c>
      <c r="Z2608" t="s">
        <v>68</v>
      </c>
      <c r="AA2608">
        <v>422</v>
      </c>
    </row>
    <row r="2609" spans="1:27" x14ac:dyDescent="0.2">
      <c r="A2609">
        <v>9458236</v>
      </c>
      <c r="B2609" t="s">
        <v>34</v>
      </c>
      <c r="C2609" t="s">
        <v>73</v>
      </c>
      <c r="D2609">
        <f>MATCH(C2609,Sheet1!$A$2:$A$618,0)</f>
        <v>23</v>
      </c>
      <c r="E2609">
        <f t="shared" si="40"/>
        <v>23</v>
      </c>
      <c r="F2609" s="1">
        <v>43294.388148148151</v>
      </c>
      <c r="G2609" s="1">
        <v>43294.390243055554</v>
      </c>
      <c r="H2609" t="s">
        <v>657</v>
      </c>
      <c r="I2609">
        <v>38</v>
      </c>
      <c r="K2609" t="s">
        <v>28</v>
      </c>
      <c r="M2609" t="s">
        <v>28</v>
      </c>
      <c r="N2609" t="s">
        <v>28</v>
      </c>
      <c r="O2609" t="s">
        <v>28</v>
      </c>
      <c r="T2609" t="s">
        <v>28</v>
      </c>
      <c r="U2609" t="s">
        <v>28</v>
      </c>
      <c r="V2609" t="s">
        <v>28</v>
      </c>
      <c r="W2609" t="s">
        <v>28</v>
      </c>
      <c r="Z2609" t="s">
        <v>74</v>
      </c>
      <c r="AA2609">
        <v>421</v>
      </c>
    </row>
    <row r="2610" spans="1:27" x14ac:dyDescent="0.2">
      <c r="A2610">
        <v>9458236</v>
      </c>
      <c r="B2610" t="s">
        <v>34</v>
      </c>
      <c r="C2610" t="s">
        <v>69</v>
      </c>
      <c r="D2610">
        <f>MATCH(C2610,Sheet1!$A$2:$A$618,0)</f>
        <v>21</v>
      </c>
      <c r="E2610">
        <f t="shared" si="40"/>
        <v>21</v>
      </c>
      <c r="F2610" s="1">
        <v>43294.500208333331</v>
      </c>
      <c r="G2610" s="1">
        <v>43294.503842592596</v>
      </c>
      <c r="H2610" t="s">
        <v>657</v>
      </c>
      <c r="I2610">
        <v>38</v>
      </c>
      <c r="K2610" t="s">
        <v>28</v>
      </c>
      <c r="M2610" t="s">
        <v>28</v>
      </c>
      <c r="N2610" t="s">
        <v>28</v>
      </c>
      <c r="O2610" t="s">
        <v>28</v>
      </c>
      <c r="T2610" t="s">
        <v>28</v>
      </c>
      <c r="U2610" t="s">
        <v>28</v>
      </c>
      <c r="V2610" t="s">
        <v>28</v>
      </c>
      <c r="W2610" t="s">
        <v>28</v>
      </c>
      <c r="Z2610" t="s">
        <v>70</v>
      </c>
      <c r="AA2610">
        <v>423</v>
      </c>
    </row>
    <row r="2611" spans="1:27" x14ac:dyDescent="0.2">
      <c r="A2611">
        <v>9458236</v>
      </c>
      <c r="B2611" t="s">
        <v>34</v>
      </c>
      <c r="C2611" t="s">
        <v>97</v>
      </c>
      <c r="D2611">
        <f>MATCH(C2611,Sheet1!$A$2:$A$618,0)</f>
        <v>35</v>
      </c>
      <c r="E2611">
        <f t="shared" si="40"/>
        <v>35</v>
      </c>
      <c r="F2611" s="1">
        <v>43294.603576388887</v>
      </c>
      <c r="G2611" s="1">
        <v>43294.604942129627</v>
      </c>
      <c r="H2611" t="s">
        <v>657</v>
      </c>
      <c r="I2611">
        <v>38</v>
      </c>
      <c r="K2611" t="s">
        <v>28</v>
      </c>
      <c r="M2611" t="s">
        <v>28</v>
      </c>
      <c r="N2611" t="s">
        <v>28</v>
      </c>
      <c r="O2611" t="s">
        <v>28</v>
      </c>
      <c r="T2611" t="s">
        <v>28</v>
      </c>
      <c r="U2611" t="s">
        <v>28</v>
      </c>
      <c r="V2611" t="s">
        <v>28</v>
      </c>
      <c r="W2611" t="s">
        <v>28</v>
      </c>
      <c r="Z2611" t="s">
        <v>98</v>
      </c>
      <c r="AA2611">
        <v>424</v>
      </c>
    </row>
    <row r="2612" spans="1:27" x14ac:dyDescent="0.2">
      <c r="A2612">
        <v>9458236</v>
      </c>
      <c r="B2612" t="s">
        <v>34</v>
      </c>
      <c r="C2612" t="s">
        <v>670</v>
      </c>
      <c r="D2612">
        <f>MATCH(C2612,Sheet1!$A$2:$A$618,0)</f>
        <v>348</v>
      </c>
      <c r="E2612">
        <f t="shared" si="40"/>
        <v>348</v>
      </c>
      <c r="F2612" s="1">
        <v>43294.769143518519</v>
      </c>
      <c r="G2612" s="1">
        <v>43294.772361111114</v>
      </c>
      <c r="H2612" t="s">
        <v>657</v>
      </c>
      <c r="I2612">
        <v>38</v>
      </c>
      <c r="K2612" t="s">
        <v>28</v>
      </c>
      <c r="M2612" t="s">
        <v>28</v>
      </c>
      <c r="N2612" t="s">
        <v>28</v>
      </c>
      <c r="O2612" t="s">
        <v>28</v>
      </c>
      <c r="T2612" t="s">
        <v>28</v>
      </c>
      <c r="U2612" t="s">
        <v>28</v>
      </c>
      <c r="V2612" t="s">
        <v>28</v>
      </c>
      <c r="W2612" t="s">
        <v>28</v>
      </c>
      <c r="Z2612" t="s">
        <v>671</v>
      </c>
      <c r="AA2612">
        <v>425</v>
      </c>
    </row>
    <row r="2613" spans="1:27" x14ac:dyDescent="0.2">
      <c r="A2613">
        <v>9458236</v>
      </c>
      <c r="B2613" t="s">
        <v>34</v>
      </c>
      <c r="C2613" t="s">
        <v>83</v>
      </c>
      <c r="D2613">
        <f>MATCH(C2613,Sheet1!$A$2:$A$618,0)</f>
        <v>28</v>
      </c>
      <c r="E2613">
        <f t="shared" si="40"/>
        <v>28</v>
      </c>
      <c r="F2613" s="1">
        <v>43294.828287037039</v>
      </c>
      <c r="G2613" s="1">
        <v>43294.836678240739</v>
      </c>
      <c r="H2613" t="s">
        <v>657</v>
      </c>
      <c r="I2613">
        <v>38</v>
      </c>
      <c r="K2613" t="s">
        <v>28</v>
      </c>
      <c r="M2613" t="s">
        <v>28</v>
      </c>
      <c r="N2613" t="s">
        <v>28</v>
      </c>
      <c r="O2613" t="s">
        <v>28</v>
      </c>
      <c r="T2613" t="s">
        <v>28</v>
      </c>
      <c r="U2613" t="s">
        <v>28</v>
      </c>
      <c r="V2613" t="s">
        <v>28</v>
      </c>
      <c r="W2613" t="s">
        <v>28</v>
      </c>
      <c r="Z2613" t="s">
        <v>84</v>
      </c>
      <c r="AA2613">
        <v>426</v>
      </c>
    </row>
    <row r="2614" spans="1:27" x14ac:dyDescent="0.2">
      <c r="A2614">
        <v>9458236</v>
      </c>
      <c r="B2614" t="s">
        <v>34</v>
      </c>
      <c r="C2614" t="s">
        <v>83</v>
      </c>
      <c r="D2614">
        <f>MATCH(C2614,Sheet1!$A$2:$A$618,0)</f>
        <v>28</v>
      </c>
      <c r="E2614">
        <f t="shared" si="40"/>
        <v>28</v>
      </c>
      <c r="F2614" s="1">
        <v>43294.859317129631</v>
      </c>
      <c r="G2614" s="1">
        <v>43294.860046296293</v>
      </c>
      <c r="H2614" t="s">
        <v>657</v>
      </c>
      <c r="I2614">
        <v>38</v>
      </c>
      <c r="K2614" t="s">
        <v>28</v>
      </c>
      <c r="M2614" t="s">
        <v>28</v>
      </c>
      <c r="N2614" t="s">
        <v>28</v>
      </c>
      <c r="O2614" t="s">
        <v>28</v>
      </c>
      <c r="T2614" t="s">
        <v>28</v>
      </c>
      <c r="U2614" t="s">
        <v>28</v>
      </c>
      <c r="V2614" t="s">
        <v>28</v>
      </c>
      <c r="W2614" t="s">
        <v>28</v>
      </c>
      <c r="Z2614" t="s">
        <v>84</v>
      </c>
      <c r="AA2614">
        <v>427</v>
      </c>
    </row>
    <row r="2615" spans="1:27" x14ac:dyDescent="0.2">
      <c r="A2615">
        <v>9458236</v>
      </c>
      <c r="B2615" t="s">
        <v>34</v>
      </c>
      <c r="C2615" t="s">
        <v>672</v>
      </c>
      <c r="D2615">
        <f>MATCH(C2615,Sheet1!$A$2:$A$618,0)</f>
        <v>349</v>
      </c>
      <c r="E2615">
        <f t="shared" si="40"/>
        <v>349</v>
      </c>
      <c r="F2615" s="1">
        <v>43294.969502314816</v>
      </c>
      <c r="G2615" s="1">
        <v>43294.977314814816</v>
      </c>
      <c r="H2615" t="s">
        <v>657</v>
      </c>
      <c r="I2615">
        <v>38</v>
      </c>
      <c r="K2615" t="s">
        <v>28</v>
      </c>
      <c r="M2615" t="s">
        <v>28</v>
      </c>
      <c r="N2615" t="s">
        <v>28</v>
      </c>
      <c r="O2615" t="s">
        <v>28</v>
      </c>
      <c r="T2615" t="s">
        <v>28</v>
      </c>
      <c r="U2615" t="s">
        <v>28</v>
      </c>
      <c r="V2615" t="s">
        <v>28</v>
      </c>
      <c r="W2615" t="s">
        <v>28</v>
      </c>
      <c r="Z2615" t="s">
        <v>673</v>
      </c>
      <c r="AA2615">
        <v>428</v>
      </c>
    </row>
    <row r="2616" spans="1:27" x14ac:dyDescent="0.2">
      <c r="A2616">
        <v>9458236</v>
      </c>
      <c r="B2616" t="s">
        <v>34</v>
      </c>
      <c r="C2616" t="s">
        <v>77</v>
      </c>
      <c r="D2616">
        <f>MATCH(C2616,Sheet1!$A$2:$A$618,0)</f>
        <v>25</v>
      </c>
      <c r="E2616">
        <f t="shared" si="40"/>
        <v>25</v>
      </c>
      <c r="F2616" s="1">
        <v>43295.381527777776</v>
      </c>
      <c r="G2616" s="1">
        <v>43295.383518518516</v>
      </c>
      <c r="H2616" t="s">
        <v>657</v>
      </c>
      <c r="I2616">
        <v>38</v>
      </c>
      <c r="K2616" t="s">
        <v>28</v>
      </c>
      <c r="M2616" t="s">
        <v>28</v>
      </c>
      <c r="N2616" t="s">
        <v>28</v>
      </c>
      <c r="O2616" t="s">
        <v>28</v>
      </c>
      <c r="T2616" t="s">
        <v>28</v>
      </c>
      <c r="U2616" t="s">
        <v>28</v>
      </c>
      <c r="V2616" t="s">
        <v>28</v>
      </c>
      <c r="W2616" t="s">
        <v>28</v>
      </c>
      <c r="Z2616" t="s">
        <v>78</v>
      </c>
      <c r="AA2616">
        <v>429</v>
      </c>
    </row>
    <row r="2617" spans="1:27" x14ac:dyDescent="0.2">
      <c r="A2617">
        <v>9458236</v>
      </c>
      <c r="B2617" t="s">
        <v>34</v>
      </c>
      <c r="C2617" t="s">
        <v>73</v>
      </c>
      <c r="D2617">
        <f>MATCH(C2617,Sheet1!$A$2:$A$618,0)</f>
        <v>23</v>
      </c>
      <c r="E2617">
        <f t="shared" si="40"/>
        <v>23</v>
      </c>
      <c r="F2617" s="1">
        <v>43295.422106481485</v>
      </c>
      <c r="G2617" s="1">
        <v>43295.436979166669</v>
      </c>
      <c r="H2617" t="s">
        <v>657</v>
      </c>
      <c r="I2617">
        <v>38</v>
      </c>
      <c r="K2617" t="s">
        <v>28</v>
      </c>
      <c r="M2617" t="s">
        <v>28</v>
      </c>
      <c r="N2617" t="s">
        <v>28</v>
      </c>
      <c r="O2617" t="s">
        <v>28</v>
      </c>
      <c r="T2617" t="s">
        <v>28</v>
      </c>
      <c r="U2617" t="s">
        <v>28</v>
      </c>
      <c r="V2617" t="s">
        <v>28</v>
      </c>
      <c r="W2617" t="s">
        <v>28</v>
      </c>
      <c r="Z2617" t="s">
        <v>74</v>
      </c>
      <c r="AA2617">
        <v>430</v>
      </c>
    </row>
    <row r="2618" spans="1:27" x14ac:dyDescent="0.2">
      <c r="A2618">
        <v>9458236</v>
      </c>
      <c r="B2618" t="s">
        <v>34</v>
      </c>
      <c r="C2618" t="s">
        <v>670</v>
      </c>
      <c r="D2618">
        <f>MATCH(C2618,Sheet1!$A$2:$A$618,0)</f>
        <v>348</v>
      </c>
      <c r="E2618">
        <f t="shared" si="40"/>
        <v>348</v>
      </c>
      <c r="F2618" s="1">
        <v>43295.625069444446</v>
      </c>
      <c r="G2618" s="1">
        <v>43295.629282407404</v>
      </c>
      <c r="H2618" t="s">
        <v>657</v>
      </c>
      <c r="I2618">
        <v>38</v>
      </c>
      <c r="K2618" t="s">
        <v>28</v>
      </c>
      <c r="M2618" t="s">
        <v>28</v>
      </c>
      <c r="N2618" t="s">
        <v>28</v>
      </c>
      <c r="O2618" t="s">
        <v>28</v>
      </c>
      <c r="T2618" t="s">
        <v>28</v>
      </c>
      <c r="U2618" t="s">
        <v>28</v>
      </c>
      <c r="V2618" t="s">
        <v>28</v>
      </c>
      <c r="W2618" t="s">
        <v>28</v>
      </c>
      <c r="Z2618" t="s">
        <v>671</v>
      </c>
      <c r="AA2618">
        <v>431</v>
      </c>
    </row>
    <row r="2619" spans="1:27" x14ac:dyDescent="0.2">
      <c r="A2619">
        <v>9458236</v>
      </c>
      <c r="B2619" t="s">
        <v>34</v>
      </c>
      <c r="C2619" t="s">
        <v>87</v>
      </c>
      <c r="D2619">
        <f>MATCH(C2619,Sheet1!$A$2:$A$618,0)</f>
        <v>30</v>
      </c>
      <c r="E2619">
        <f t="shared" si="40"/>
        <v>30</v>
      </c>
      <c r="F2619" s="1">
        <v>43295.909687500003</v>
      </c>
      <c r="G2619" s="1">
        <v>43295.941967592589</v>
      </c>
      <c r="H2619" t="s">
        <v>657</v>
      </c>
      <c r="I2619">
        <v>38</v>
      </c>
      <c r="K2619" t="s">
        <v>28</v>
      </c>
      <c r="M2619" t="s">
        <v>28</v>
      </c>
      <c r="N2619" t="s">
        <v>28</v>
      </c>
      <c r="O2619" t="s">
        <v>28</v>
      </c>
      <c r="T2619" t="s">
        <v>28</v>
      </c>
      <c r="U2619" t="s">
        <v>28</v>
      </c>
      <c r="V2619" t="s">
        <v>28</v>
      </c>
      <c r="W2619" t="s">
        <v>28</v>
      </c>
      <c r="Z2619" t="s">
        <v>88</v>
      </c>
      <c r="AA2619">
        <v>432</v>
      </c>
    </row>
    <row r="2620" spans="1:27" x14ac:dyDescent="0.2">
      <c r="A2620">
        <v>9458236</v>
      </c>
      <c r="B2620" t="s">
        <v>34</v>
      </c>
      <c r="C2620" t="s">
        <v>668</v>
      </c>
      <c r="D2620">
        <f>MATCH(C2620,Sheet1!$A$2:$A$618,0)</f>
        <v>347</v>
      </c>
      <c r="E2620">
        <f t="shared" si="40"/>
        <v>347</v>
      </c>
      <c r="F2620" s="1">
        <v>43295.969340277778</v>
      </c>
      <c r="G2620" s="1">
        <v>43295.971631944441</v>
      </c>
      <c r="H2620" t="s">
        <v>657</v>
      </c>
      <c r="I2620">
        <v>38</v>
      </c>
      <c r="K2620" t="s">
        <v>28</v>
      </c>
      <c r="M2620" t="s">
        <v>28</v>
      </c>
      <c r="N2620" t="s">
        <v>28</v>
      </c>
      <c r="O2620" t="s">
        <v>28</v>
      </c>
      <c r="T2620" t="s">
        <v>28</v>
      </c>
      <c r="U2620" t="s">
        <v>28</v>
      </c>
      <c r="V2620" t="s">
        <v>28</v>
      </c>
      <c r="W2620" t="s">
        <v>28</v>
      </c>
      <c r="Z2620" t="s">
        <v>669</v>
      </c>
      <c r="AA2620">
        <v>433</v>
      </c>
    </row>
    <row r="2621" spans="1:27" x14ac:dyDescent="0.2">
      <c r="A2621">
        <v>9458236</v>
      </c>
      <c r="B2621" t="s">
        <v>34</v>
      </c>
      <c r="C2621" t="s">
        <v>83</v>
      </c>
      <c r="D2621">
        <f>MATCH(C2621,Sheet1!$A$2:$A$618,0)</f>
        <v>28</v>
      </c>
      <c r="E2621">
        <f t="shared" si="40"/>
        <v>28</v>
      </c>
      <c r="F2621" s="1">
        <v>43296.423310185186</v>
      </c>
      <c r="G2621" s="1">
        <v>43296.458541666667</v>
      </c>
      <c r="H2621" t="s">
        <v>657</v>
      </c>
      <c r="I2621">
        <v>38</v>
      </c>
      <c r="K2621" t="s">
        <v>28</v>
      </c>
      <c r="M2621" t="s">
        <v>28</v>
      </c>
      <c r="N2621" t="s">
        <v>28</v>
      </c>
      <c r="O2621" t="s">
        <v>28</v>
      </c>
      <c r="T2621" t="s">
        <v>28</v>
      </c>
      <c r="U2621" t="s">
        <v>28</v>
      </c>
      <c r="V2621" t="s">
        <v>28</v>
      </c>
      <c r="W2621" t="s">
        <v>28</v>
      </c>
      <c r="Z2621" t="s">
        <v>84</v>
      </c>
      <c r="AA2621">
        <v>434</v>
      </c>
    </row>
    <row r="2622" spans="1:27" x14ac:dyDescent="0.2">
      <c r="A2622">
        <v>9458236</v>
      </c>
      <c r="B2622" t="s">
        <v>34</v>
      </c>
      <c r="C2622" t="s">
        <v>57</v>
      </c>
      <c r="D2622">
        <f>MATCH(C2622,Sheet1!$A$2:$A$618,0)</f>
        <v>15</v>
      </c>
      <c r="E2622">
        <f t="shared" si="40"/>
        <v>15</v>
      </c>
      <c r="F2622" s="1">
        <v>43296.516608796293</v>
      </c>
      <c r="G2622" s="1">
        <v>43296.51898148148</v>
      </c>
      <c r="H2622" t="s">
        <v>657</v>
      </c>
      <c r="I2622">
        <v>38</v>
      </c>
      <c r="K2622" t="s">
        <v>28</v>
      </c>
      <c r="M2622" t="s">
        <v>28</v>
      </c>
      <c r="N2622" t="s">
        <v>28</v>
      </c>
      <c r="O2622" t="s">
        <v>28</v>
      </c>
      <c r="T2622" t="s">
        <v>28</v>
      </c>
      <c r="U2622" t="s">
        <v>28</v>
      </c>
      <c r="V2622" t="s">
        <v>28</v>
      </c>
      <c r="W2622" t="s">
        <v>28</v>
      </c>
      <c r="Z2622" t="s">
        <v>58</v>
      </c>
      <c r="AA2622">
        <v>435</v>
      </c>
    </row>
    <row r="2623" spans="1:27" x14ac:dyDescent="0.2">
      <c r="A2623">
        <v>9458236</v>
      </c>
      <c r="B2623" t="s">
        <v>34</v>
      </c>
      <c r="C2623" t="s">
        <v>85</v>
      </c>
      <c r="D2623">
        <f>MATCH(C2623,Sheet1!$A$2:$A$618,0)</f>
        <v>29</v>
      </c>
      <c r="E2623">
        <f t="shared" si="40"/>
        <v>29</v>
      </c>
      <c r="F2623" s="1">
        <v>43296.856099537035</v>
      </c>
      <c r="G2623" s="1">
        <v>43296.864131944443</v>
      </c>
      <c r="H2623" t="s">
        <v>657</v>
      </c>
      <c r="I2623">
        <v>38</v>
      </c>
      <c r="K2623" t="s">
        <v>28</v>
      </c>
      <c r="M2623" t="s">
        <v>28</v>
      </c>
      <c r="N2623" t="s">
        <v>28</v>
      </c>
      <c r="O2623" t="s">
        <v>28</v>
      </c>
      <c r="T2623" t="s">
        <v>28</v>
      </c>
      <c r="U2623" t="s">
        <v>28</v>
      </c>
      <c r="V2623" t="s">
        <v>28</v>
      </c>
      <c r="W2623" t="s">
        <v>28</v>
      </c>
      <c r="Z2623" t="s">
        <v>86</v>
      </c>
      <c r="AA2623">
        <v>436</v>
      </c>
    </row>
    <row r="2624" spans="1:27" x14ac:dyDescent="0.2">
      <c r="A2624">
        <v>9458236</v>
      </c>
      <c r="B2624" t="s">
        <v>34</v>
      </c>
      <c r="C2624" t="s">
        <v>85</v>
      </c>
      <c r="D2624">
        <f>MATCH(C2624,Sheet1!$A$2:$A$618,0)</f>
        <v>29</v>
      </c>
      <c r="E2624">
        <f t="shared" si="40"/>
        <v>29</v>
      </c>
      <c r="F2624" s="1">
        <v>43296.921388888892</v>
      </c>
      <c r="G2624" s="1">
        <v>43296.923900462964</v>
      </c>
      <c r="H2624" t="s">
        <v>657</v>
      </c>
      <c r="I2624">
        <v>38</v>
      </c>
      <c r="K2624" t="s">
        <v>28</v>
      </c>
      <c r="M2624" t="s">
        <v>28</v>
      </c>
      <c r="N2624" t="s">
        <v>28</v>
      </c>
      <c r="O2624" t="s">
        <v>28</v>
      </c>
      <c r="T2624" t="s">
        <v>28</v>
      </c>
      <c r="U2624" t="s">
        <v>28</v>
      </c>
      <c r="V2624" t="s">
        <v>28</v>
      </c>
      <c r="W2624" t="s">
        <v>28</v>
      </c>
      <c r="Z2624" t="s">
        <v>86</v>
      </c>
      <c r="AA2624">
        <v>437</v>
      </c>
    </row>
    <row r="2625" spans="1:27" x14ac:dyDescent="0.2">
      <c r="A2625">
        <v>9458236</v>
      </c>
      <c r="B2625" t="s">
        <v>34</v>
      </c>
      <c r="C2625" t="s">
        <v>85</v>
      </c>
      <c r="D2625">
        <f>MATCH(C2625,Sheet1!$A$2:$A$618,0)</f>
        <v>29</v>
      </c>
      <c r="E2625">
        <f t="shared" si="40"/>
        <v>29</v>
      </c>
      <c r="F2625" s="1">
        <v>43296.926122685189</v>
      </c>
      <c r="G2625" s="1">
        <v>43296.929016203707</v>
      </c>
      <c r="H2625" t="s">
        <v>657</v>
      </c>
      <c r="I2625">
        <v>38</v>
      </c>
      <c r="K2625" t="s">
        <v>28</v>
      </c>
      <c r="M2625" t="s">
        <v>28</v>
      </c>
      <c r="N2625" t="s">
        <v>28</v>
      </c>
      <c r="O2625" t="s">
        <v>28</v>
      </c>
      <c r="T2625" t="s">
        <v>28</v>
      </c>
      <c r="U2625" t="s">
        <v>28</v>
      </c>
      <c r="V2625" t="s">
        <v>28</v>
      </c>
      <c r="W2625" t="s">
        <v>28</v>
      </c>
      <c r="Z2625" t="s">
        <v>86</v>
      </c>
      <c r="AA2625">
        <v>438</v>
      </c>
    </row>
    <row r="2626" spans="1:27" x14ac:dyDescent="0.2">
      <c r="A2626">
        <v>9458236</v>
      </c>
      <c r="B2626" t="s">
        <v>34</v>
      </c>
      <c r="C2626" t="s">
        <v>672</v>
      </c>
      <c r="D2626">
        <f>MATCH(C2626,Sheet1!$A$2:$A$618,0)</f>
        <v>349</v>
      </c>
      <c r="E2626">
        <f t="shared" si="40"/>
        <v>349</v>
      </c>
      <c r="F2626" s="1">
        <v>43296.987199074072</v>
      </c>
      <c r="G2626" s="1">
        <v>43296.990960648145</v>
      </c>
      <c r="H2626" t="s">
        <v>657</v>
      </c>
      <c r="I2626">
        <v>38</v>
      </c>
      <c r="K2626" t="s">
        <v>28</v>
      </c>
      <c r="M2626" t="s">
        <v>28</v>
      </c>
      <c r="N2626" t="s">
        <v>28</v>
      </c>
      <c r="O2626" t="s">
        <v>28</v>
      </c>
      <c r="T2626" t="s">
        <v>28</v>
      </c>
      <c r="U2626" t="s">
        <v>28</v>
      </c>
      <c r="V2626" t="s">
        <v>28</v>
      </c>
      <c r="W2626" t="s">
        <v>28</v>
      </c>
      <c r="Z2626" t="s">
        <v>673</v>
      </c>
      <c r="AA2626">
        <v>439</v>
      </c>
    </row>
    <row r="2627" spans="1:27" x14ac:dyDescent="0.2">
      <c r="A2627">
        <v>9458236</v>
      </c>
      <c r="B2627" t="s">
        <v>34</v>
      </c>
      <c r="C2627" t="s">
        <v>59</v>
      </c>
      <c r="D2627">
        <f>MATCH(C2627,Sheet1!$A$2:$A$618,0)</f>
        <v>16</v>
      </c>
      <c r="E2627">
        <f t="shared" ref="E2627:E2690" si="41">IF(D2627=1,"",D2627)</f>
        <v>16</v>
      </c>
      <c r="F2627" s="1">
        <v>43297.357430555552</v>
      </c>
      <c r="G2627" s="1">
        <v>43297.371736111112</v>
      </c>
      <c r="H2627" t="s">
        <v>657</v>
      </c>
      <c r="I2627">
        <v>38</v>
      </c>
      <c r="K2627" t="s">
        <v>28</v>
      </c>
      <c r="M2627" t="s">
        <v>28</v>
      </c>
      <c r="N2627" t="s">
        <v>28</v>
      </c>
      <c r="O2627" t="s">
        <v>28</v>
      </c>
      <c r="T2627" t="s">
        <v>28</v>
      </c>
      <c r="U2627" t="s">
        <v>28</v>
      </c>
      <c r="V2627" t="s">
        <v>28</v>
      </c>
      <c r="W2627" t="s">
        <v>28</v>
      </c>
      <c r="Z2627" t="s">
        <v>60</v>
      </c>
      <c r="AA2627">
        <v>440</v>
      </c>
    </row>
    <row r="2628" spans="1:27" x14ac:dyDescent="0.2">
      <c r="A2628">
        <v>9458236</v>
      </c>
      <c r="B2628" t="s">
        <v>34</v>
      </c>
      <c r="C2628" t="s">
        <v>81</v>
      </c>
      <c r="D2628">
        <f>MATCH(C2628,Sheet1!$A$2:$A$618,0)</f>
        <v>27</v>
      </c>
      <c r="E2628">
        <f t="shared" si="41"/>
        <v>27</v>
      </c>
      <c r="F2628" s="1">
        <v>43297.444247685184</v>
      </c>
      <c r="G2628" s="1">
        <v>43297.446932870371</v>
      </c>
      <c r="H2628" t="s">
        <v>657</v>
      </c>
      <c r="I2628">
        <v>38</v>
      </c>
      <c r="K2628" t="s">
        <v>28</v>
      </c>
      <c r="M2628" t="s">
        <v>28</v>
      </c>
      <c r="N2628" t="s">
        <v>28</v>
      </c>
      <c r="O2628" t="s">
        <v>28</v>
      </c>
      <c r="T2628" t="s">
        <v>28</v>
      </c>
      <c r="U2628" t="s">
        <v>28</v>
      </c>
      <c r="V2628" t="s">
        <v>28</v>
      </c>
      <c r="W2628" t="s">
        <v>28</v>
      </c>
      <c r="Z2628" t="s">
        <v>82</v>
      </c>
      <c r="AA2628">
        <v>441</v>
      </c>
    </row>
    <row r="2629" spans="1:27" x14ac:dyDescent="0.2">
      <c r="A2629">
        <v>9458236</v>
      </c>
      <c r="B2629" t="s">
        <v>34</v>
      </c>
      <c r="C2629" t="s">
        <v>69</v>
      </c>
      <c r="D2629">
        <f>MATCH(C2629,Sheet1!$A$2:$A$618,0)</f>
        <v>21</v>
      </c>
      <c r="E2629">
        <f t="shared" si="41"/>
        <v>21</v>
      </c>
      <c r="F2629" s="1">
        <v>43297.472430555557</v>
      </c>
      <c r="G2629" s="1">
        <v>43297.476655092592</v>
      </c>
      <c r="H2629" t="s">
        <v>657</v>
      </c>
      <c r="I2629">
        <v>38</v>
      </c>
      <c r="K2629" t="s">
        <v>28</v>
      </c>
      <c r="M2629" t="s">
        <v>28</v>
      </c>
      <c r="N2629" t="s">
        <v>28</v>
      </c>
      <c r="O2629" t="s">
        <v>28</v>
      </c>
      <c r="T2629" t="s">
        <v>28</v>
      </c>
      <c r="U2629" t="s">
        <v>28</v>
      </c>
      <c r="V2629" t="s">
        <v>28</v>
      </c>
      <c r="W2629" t="s">
        <v>28</v>
      </c>
      <c r="Z2629" t="s">
        <v>70</v>
      </c>
      <c r="AA2629">
        <v>442</v>
      </c>
    </row>
    <row r="2630" spans="1:27" x14ac:dyDescent="0.2">
      <c r="A2630">
        <v>9458236</v>
      </c>
      <c r="B2630" t="s">
        <v>34</v>
      </c>
      <c r="C2630" t="s">
        <v>97</v>
      </c>
      <c r="D2630">
        <f>MATCH(C2630,Sheet1!$A$2:$A$618,0)</f>
        <v>35</v>
      </c>
      <c r="E2630">
        <f t="shared" si="41"/>
        <v>35</v>
      </c>
      <c r="F2630" s="1">
        <v>43297.567152777781</v>
      </c>
      <c r="G2630" s="1">
        <v>43297.568993055553</v>
      </c>
      <c r="H2630" t="s">
        <v>657</v>
      </c>
      <c r="I2630">
        <v>38</v>
      </c>
      <c r="K2630" t="s">
        <v>28</v>
      </c>
      <c r="M2630" t="s">
        <v>28</v>
      </c>
      <c r="N2630" t="s">
        <v>28</v>
      </c>
      <c r="O2630" t="s">
        <v>28</v>
      </c>
      <c r="T2630" t="s">
        <v>28</v>
      </c>
      <c r="U2630" t="s">
        <v>28</v>
      </c>
      <c r="V2630" t="s">
        <v>28</v>
      </c>
      <c r="W2630" t="s">
        <v>28</v>
      </c>
      <c r="Z2630" t="s">
        <v>98</v>
      </c>
      <c r="AA2630">
        <v>443</v>
      </c>
    </row>
    <row r="2631" spans="1:27" x14ac:dyDescent="0.2">
      <c r="A2631">
        <v>9458236</v>
      </c>
      <c r="B2631" t="s">
        <v>34</v>
      </c>
      <c r="C2631" t="s">
        <v>575</v>
      </c>
      <c r="D2631">
        <f>MATCH(C2631,Sheet1!$A$2:$A$618,0)</f>
        <v>291</v>
      </c>
      <c r="E2631">
        <f t="shared" si="41"/>
        <v>291</v>
      </c>
      <c r="F2631" s="1">
        <v>43297.580474537041</v>
      </c>
      <c r="G2631" s="1">
        <v>43297.614652777775</v>
      </c>
      <c r="H2631" t="s">
        <v>657</v>
      </c>
      <c r="I2631">
        <v>38</v>
      </c>
      <c r="K2631" t="s">
        <v>28</v>
      </c>
      <c r="M2631" t="s">
        <v>28</v>
      </c>
      <c r="N2631" t="s">
        <v>28</v>
      </c>
      <c r="O2631" t="s">
        <v>28</v>
      </c>
      <c r="T2631" t="s">
        <v>28</v>
      </c>
      <c r="U2631" t="s">
        <v>28</v>
      </c>
      <c r="V2631" t="s">
        <v>28</v>
      </c>
      <c r="W2631" t="s">
        <v>28</v>
      </c>
      <c r="Z2631" t="s">
        <v>576</v>
      </c>
      <c r="AA2631">
        <v>445</v>
      </c>
    </row>
    <row r="2632" spans="1:27" x14ac:dyDescent="0.2">
      <c r="A2632">
        <v>9458236</v>
      </c>
      <c r="B2632" t="s">
        <v>34</v>
      </c>
      <c r="C2632" t="s">
        <v>674</v>
      </c>
      <c r="D2632">
        <f>MATCH(C2632,Sheet1!$A$2:$A$618,0)</f>
        <v>350</v>
      </c>
      <c r="E2632">
        <f t="shared" si="41"/>
        <v>350</v>
      </c>
      <c r="F2632" s="1">
        <v>43297.592037037037</v>
      </c>
      <c r="G2632" s="1">
        <v>43297.593831018516</v>
      </c>
      <c r="H2632" t="s">
        <v>657</v>
      </c>
      <c r="I2632">
        <v>38</v>
      </c>
      <c r="K2632" t="s">
        <v>28</v>
      </c>
      <c r="M2632" t="s">
        <v>28</v>
      </c>
      <c r="N2632" t="s">
        <v>28</v>
      </c>
      <c r="O2632" t="s">
        <v>28</v>
      </c>
      <c r="T2632" t="s">
        <v>28</v>
      </c>
      <c r="U2632" t="s">
        <v>28</v>
      </c>
      <c r="V2632" t="s">
        <v>28</v>
      </c>
      <c r="W2632" t="s">
        <v>28</v>
      </c>
      <c r="Z2632" t="s">
        <v>675</v>
      </c>
      <c r="AA2632">
        <v>444</v>
      </c>
    </row>
    <row r="2633" spans="1:27" x14ac:dyDescent="0.2">
      <c r="A2633">
        <v>9458236</v>
      </c>
      <c r="B2633" t="s">
        <v>34</v>
      </c>
      <c r="C2633" t="s">
        <v>477</v>
      </c>
      <c r="D2633">
        <f>MATCH(C2633,Sheet1!$A$2:$A$618,0)</f>
        <v>233</v>
      </c>
      <c r="E2633">
        <f t="shared" si="41"/>
        <v>233</v>
      </c>
      <c r="F2633" s="1">
        <v>43297.60324074074</v>
      </c>
      <c r="G2633" s="1">
        <v>43297.618518518517</v>
      </c>
      <c r="H2633" t="s">
        <v>657</v>
      </c>
      <c r="I2633">
        <v>38</v>
      </c>
      <c r="K2633" t="s">
        <v>28</v>
      </c>
      <c r="M2633" t="s">
        <v>28</v>
      </c>
      <c r="N2633" t="s">
        <v>28</v>
      </c>
      <c r="O2633" t="s">
        <v>28</v>
      </c>
      <c r="T2633" t="s">
        <v>28</v>
      </c>
      <c r="U2633" t="s">
        <v>28</v>
      </c>
      <c r="V2633" t="s">
        <v>28</v>
      </c>
      <c r="W2633" t="s">
        <v>28</v>
      </c>
      <c r="Z2633" t="s">
        <v>478</v>
      </c>
      <c r="AA2633">
        <v>446</v>
      </c>
    </row>
    <row r="2634" spans="1:27" x14ac:dyDescent="0.2">
      <c r="A2634">
        <v>9458236</v>
      </c>
      <c r="B2634" t="s">
        <v>34</v>
      </c>
      <c r="C2634" t="s">
        <v>197</v>
      </c>
      <c r="D2634">
        <f>MATCH(C2634,Sheet1!$A$2:$A$618,0)</f>
        <v>86</v>
      </c>
      <c r="E2634">
        <f t="shared" si="41"/>
        <v>86</v>
      </c>
      <c r="F2634" s="1">
        <v>43297.627152777779</v>
      </c>
      <c r="G2634" s="1">
        <v>43297.635787037034</v>
      </c>
      <c r="H2634" t="s">
        <v>657</v>
      </c>
      <c r="I2634">
        <v>38</v>
      </c>
      <c r="K2634" t="s">
        <v>28</v>
      </c>
      <c r="M2634" t="s">
        <v>28</v>
      </c>
      <c r="N2634" t="s">
        <v>28</v>
      </c>
      <c r="O2634" t="s">
        <v>28</v>
      </c>
      <c r="T2634" t="s">
        <v>28</v>
      </c>
      <c r="U2634" t="s">
        <v>28</v>
      </c>
      <c r="V2634" t="s">
        <v>28</v>
      </c>
      <c r="W2634" t="s">
        <v>28</v>
      </c>
      <c r="Z2634" t="s">
        <v>198</v>
      </c>
      <c r="AA2634">
        <v>447</v>
      </c>
    </row>
    <row r="2635" spans="1:27" x14ac:dyDescent="0.2">
      <c r="A2635">
        <v>9458236</v>
      </c>
      <c r="B2635" t="s">
        <v>34</v>
      </c>
      <c r="C2635" t="s">
        <v>471</v>
      </c>
      <c r="D2635">
        <f>MATCH(C2635,Sheet1!$A$2:$A$618,0)</f>
        <v>230</v>
      </c>
      <c r="E2635">
        <f t="shared" si="41"/>
        <v>230</v>
      </c>
      <c r="F2635" s="1">
        <v>43297.654710648145</v>
      </c>
      <c r="G2635" s="1">
        <v>43297.6559375</v>
      </c>
      <c r="H2635" t="s">
        <v>657</v>
      </c>
      <c r="I2635">
        <v>38</v>
      </c>
      <c r="K2635" t="s">
        <v>28</v>
      </c>
      <c r="M2635" t="s">
        <v>28</v>
      </c>
      <c r="N2635" t="s">
        <v>28</v>
      </c>
      <c r="O2635" t="s">
        <v>28</v>
      </c>
      <c r="T2635" t="s">
        <v>28</v>
      </c>
      <c r="U2635" t="s">
        <v>28</v>
      </c>
      <c r="V2635" t="s">
        <v>28</v>
      </c>
      <c r="W2635" t="s">
        <v>28</v>
      </c>
      <c r="Z2635" t="s">
        <v>472</v>
      </c>
      <c r="AA2635">
        <v>448</v>
      </c>
    </row>
    <row r="2636" spans="1:27" x14ac:dyDescent="0.2">
      <c r="A2636">
        <v>9458236</v>
      </c>
      <c r="B2636" t="s">
        <v>34</v>
      </c>
      <c r="C2636" t="s">
        <v>670</v>
      </c>
      <c r="D2636">
        <f>MATCH(C2636,Sheet1!$A$2:$A$618,0)</f>
        <v>348</v>
      </c>
      <c r="E2636">
        <f t="shared" si="41"/>
        <v>348</v>
      </c>
      <c r="F2636" s="1">
        <v>43297.765243055554</v>
      </c>
      <c r="G2636" s="1">
        <v>43297.768703703703</v>
      </c>
      <c r="H2636" t="s">
        <v>657</v>
      </c>
      <c r="I2636">
        <v>38</v>
      </c>
      <c r="K2636" t="s">
        <v>28</v>
      </c>
      <c r="M2636" t="s">
        <v>28</v>
      </c>
      <c r="N2636" t="s">
        <v>28</v>
      </c>
      <c r="O2636" t="s">
        <v>28</v>
      </c>
      <c r="T2636" t="s">
        <v>28</v>
      </c>
      <c r="U2636" t="s">
        <v>28</v>
      </c>
      <c r="V2636" t="s">
        <v>28</v>
      </c>
      <c r="W2636" t="s">
        <v>28</v>
      </c>
      <c r="Z2636" t="s">
        <v>671</v>
      </c>
      <c r="AA2636">
        <v>449</v>
      </c>
    </row>
    <row r="2637" spans="1:27" x14ac:dyDescent="0.2">
      <c r="A2637">
        <v>9458236</v>
      </c>
      <c r="B2637" t="s">
        <v>34</v>
      </c>
      <c r="C2637" t="s">
        <v>73</v>
      </c>
      <c r="D2637">
        <f>MATCH(C2637,Sheet1!$A$2:$A$618,0)</f>
        <v>23</v>
      </c>
      <c r="E2637">
        <f t="shared" si="41"/>
        <v>23</v>
      </c>
      <c r="F2637" s="1">
        <v>43297.812106481484</v>
      </c>
      <c r="G2637" s="1">
        <v>43297.822060185186</v>
      </c>
      <c r="H2637" t="s">
        <v>657</v>
      </c>
      <c r="I2637">
        <v>38</v>
      </c>
      <c r="K2637" t="s">
        <v>28</v>
      </c>
      <c r="M2637" t="s">
        <v>28</v>
      </c>
      <c r="N2637" t="s">
        <v>28</v>
      </c>
      <c r="O2637" t="s">
        <v>28</v>
      </c>
      <c r="T2637" t="s">
        <v>28</v>
      </c>
      <c r="U2637" t="s">
        <v>28</v>
      </c>
      <c r="V2637" t="s">
        <v>28</v>
      </c>
      <c r="W2637" t="s">
        <v>28</v>
      </c>
      <c r="Z2637" t="s">
        <v>74</v>
      </c>
      <c r="AA2637">
        <v>450</v>
      </c>
    </row>
    <row r="2638" spans="1:27" x14ac:dyDescent="0.2">
      <c r="A2638">
        <v>9458236</v>
      </c>
      <c r="B2638" t="s">
        <v>34</v>
      </c>
      <c r="C2638" t="s">
        <v>124</v>
      </c>
      <c r="D2638">
        <f>MATCH(C2638,Sheet1!$A$2:$A$618,0)</f>
        <v>48</v>
      </c>
      <c r="E2638">
        <f t="shared" si="41"/>
        <v>48</v>
      </c>
      <c r="F2638" s="1">
        <v>43298.085960648146</v>
      </c>
      <c r="G2638" s="1">
        <v>43298.08898148148</v>
      </c>
      <c r="H2638" t="s">
        <v>657</v>
      </c>
      <c r="I2638">
        <v>38</v>
      </c>
      <c r="K2638" t="s">
        <v>28</v>
      </c>
      <c r="M2638" t="s">
        <v>28</v>
      </c>
      <c r="N2638" t="s">
        <v>28</v>
      </c>
      <c r="O2638" t="s">
        <v>28</v>
      </c>
      <c r="T2638" t="s">
        <v>28</v>
      </c>
      <c r="U2638" t="s">
        <v>28</v>
      </c>
      <c r="V2638" t="s">
        <v>28</v>
      </c>
      <c r="W2638" t="s">
        <v>28</v>
      </c>
      <c r="Z2638" t="s">
        <v>125</v>
      </c>
      <c r="AA2638">
        <v>451</v>
      </c>
    </row>
    <row r="2639" spans="1:27" x14ac:dyDescent="0.2">
      <c r="A2639">
        <v>9458236</v>
      </c>
      <c r="B2639" t="s">
        <v>34</v>
      </c>
      <c r="C2639" t="s">
        <v>674</v>
      </c>
      <c r="D2639">
        <f>MATCH(C2639,Sheet1!$A$2:$A$618,0)</f>
        <v>350</v>
      </c>
      <c r="E2639">
        <f t="shared" si="41"/>
        <v>350</v>
      </c>
      <c r="F2639" s="1">
        <v>43298.332060185188</v>
      </c>
      <c r="G2639" s="1">
        <v>43298.34034722222</v>
      </c>
      <c r="H2639" t="s">
        <v>657</v>
      </c>
      <c r="I2639">
        <v>38</v>
      </c>
      <c r="K2639" t="s">
        <v>28</v>
      </c>
      <c r="M2639" t="s">
        <v>28</v>
      </c>
      <c r="N2639" t="s">
        <v>28</v>
      </c>
      <c r="O2639" t="s">
        <v>28</v>
      </c>
      <c r="T2639" t="s">
        <v>28</v>
      </c>
      <c r="U2639" t="s">
        <v>28</v>
      </c>
      <c r="V2639" t="s">
        <v>28</v>
      </c>
      <c r="W2639" t="s">
        <v>28</v>
      </c>
      <c r="Z2639" t="s">
        <v>675</v>
      </c>
      <c r="AA2639">
        <v>452</v>
      </c>
    </row>
    <row r="2640" spans="1:27" x14ac:dyDescent="0.2">
      <c r="A2640">
        <v>9458236</v>
      </c>
      <c r="B2640" t="s">
        <v>34</v>
      </c>
      <c r="C2640" t="s">
        <v>59</v>
      </c>
      <c r="D2640">
        <f>MATCH(C2640,Sheet1!$A$2:$A$618,0)</f>
        <v>16</v>
      </c>
      <c r="E2640">
        <f t="shared" si="41"/>
        <v>16</v>
      </c>
      <c r="F2640" s="1">
        <v>43298.343668981484</v>
      </c>
      <c r="G2640" s="1">
        <v>43298.357824074075</v>
      </c>
      <c r="H2640" t="s">
        <v>657</v>
      </c>
      <c r="I2640">
        <v>38</v>
      </c>
      <c r="K2640" t="s">
        <v>28</v>
      </c>
      <c r="M2640" t="s">
        <v>28</v>
      </c>
      <c r="N2640" t="s">
        <v>28</v>
      </c>
      <c r="O2640" t="s">
        <v>28</v>
      </c>
      <c r="T2640" t="s">
        <v>28</v>
      </c>
      <c r="U2640" t="s">
        <v>28</v>
      </c>
      <c r="V2640" t="s">
        <v>28</v>
      </c>
      <c r="W2640" t="s">
        <v>28</v>
      </c>
      <c r="Z2640" t="s">
        <v>60</v>
      </c>
      <c r="AA2640">
        <v>453</v>
      </c>
    </row>
    <row r="2641" spans="1:27" x14ac:dyDescent="0.2">
      <c r="A2641">
        <v>9458236</v>
      </c>
      <c r="B2641" t="s">
        <v>34</v>
      </c>
      <c r="C2641" t="s">
        <v>81</v>
      </c>
      <c r="D2641">
        <f>MATCH(C2641,Sheet1!$A$2:$A$618,0)</f>
        <v>27</v>
      </c>
      <c r="E2641">
        <f t="shared" si="41"/>
        <v>27</v>
      </c>
      <c r="F2641" s="1">
        <v>43298.445532407408</v>
      </c>
      <c r="G2641" s="1">
        <v>43298.447523148148</v>
      </c>
      <c r="H2641" t="s">
        <v>657</v>
      </c>
      <c r="I2641">
        <v>38</v>
      </c>
      <c r="K2641" t="s">
        <v>28</v>
      </c>
      <c r="M2641" t="s">
        <v>28</v>
      </c>
      <c r="N2641" t="s">
        <v>28</v>
      </c>
      <c r="O2641" t="s">
        <v>28</v>
      </c>
      <c r="T2641" t="s">
        <v>28</v>
      </c>
      <c r="U2641" t="s">
        <v>28</v>
      </c>
      <c r="V2641" t="s">
        <v>28</v>
      </c>
      <c r="W2641" t="s">
        <v>28</v>
      </c>
      <c r="Z2641" t="s">
        <v>82</v>
      </c>
      <c r="AA2641">
        <v>454</v>
      </c>
    </row>
    <row r="2642" spans="1:27" x14ac:dyDescent="0.2">
      <c r="A2642">
        <v>9458236</v>
      </c>
      <c r="B2642" t="s">
        <v>34</v>
      </c>
      <c r="C2642" t="s">
        <v>69</v>
      </c>
      <c r="D2642">
        <f>MATCH(C2642,Sheet1!$A$2:$A$618,0)</f>
        <v>21</v>
      </c>
      <c r="E2642">
        <f t="shared" si="41"/>
        <v>21</v>
      </c>
      <c r="F2642" s="1">
        <v>43298.498472222222</v>
      </c>
      <c r="G2642" s="1">
        <v>43298.50271990741</v>
      </c>
      <c r="H2642" t="s">
        <v>657</v>
      </c>
      <c r="I2642">
        <v>38</v>
      </c>
      <c r="K2642" t="s">
        <v>28</v>
      </c>
      <c r="M2642" t="s">
        <v>28</v>
      </c>
      <c r="N2642" t="s">
        <v>28</v>
      </c>
      <c r="O2642" t="s">
        <v>28</v>
      </c>
      <c r="T2642" t="s">
        <v>28</v>
      </c>
      <c r="U2642" t="s">
        <v>28</v>
      </c>
      <c r="V2642" t="s">
        <v>28</v>
      </c>
      <c r="W2642" t="s">
        <v>28</v>
      </c>
      <c r="Z2642" t="s">
        <v>70</v>
      </c>
      <c r="AA2642">
        <v>455</v>
      </c>
    </row>
    <row r="2643" spans="1:27" x14ac:dyDescent="0.2">
      <c r="A2643">
        <v>9458236</v>
      </c>
      <c r="B2643" t="s">
        <v>34</v>
      </c>
      <c r="C2643" t="s">
        <v>97</v>
      </c>
      <c r="D2643">
        <f>MATCH(C2643,Sheet1!$A$2:$A$618,0)</f>
        <v>35</v>
      </c>
      <c r="E2643">
        <f t="shared" si="41"/>
        <v>35</v>
      </c>
      <c r="F2643" s="1">
        <v>43298.582002314812</v>
      </c>
      <c r="G2643" s="1">
        <v>43298.584293981483</v>
      </c>
      <c r="H2643" t="s">
        <v>657</v>
      </c>
      <c r="I2643">
        <v>38</v>
      </c>
      <c r="K2643" t="s">
        <v>28</v>
      </c>
      <c r="M2643" t="s">
        <v>28</v>
      </c>
      <c r="N2643" t="s">
        <v>28</v>
      </c>
      <c r="O2643" t="s">
        <v>28</v>
      </c>
      <c r="T2643" t="s">
        <v>28</v>
      </c>
      <c r="U2643" t="s">
        <v>28</v>
      </c>
      <c r="V2643" t="s">
        <v>28</v>
      </c>
      <c r="W2643" t="s">
        <v>28</v>
      </c>
      <c r="Z2643" t="s">
        <v>98</v>
      </c>
      <c r="AA2643">
        <v>456</v>
      </c>
    </row>
    <row r="2644" spans="1:27" x14ac:dyDescent="0.2">
      <c r="A2644">
        <v>9458236</v>
      </c>
      <c r="B2644" t="s">
        <v>34</v>
      </c>
      <c r="C2644" t="s">
        <v>59</v>
      </c>
      <c r="D2644">
        <f>MATCH(C2644,Sheet1!$A$2:$A$618,0)</f>
        <v>16</v>
      </c>
      <c r="E2644">
        <f t="shared" si="41"/>
        <v>16</v>
      </c>
      <c r="F2644" s="1">
        <v>43298.665393518517</v>
      </c>
      <c r="G2644" s="1">
        <v>43298.666817129626</v>
      </c>
      <c r="H2644" t="s">
        <v>657</v>
      </c>
      <c r="I2644">
        <v>38</v>
      </c>
      <c r="K2644" t="s">
        <v>28</v>
      </c>
      <c r="M2644" t="s">
        <v>28</v>
      </c>
      <c r="N2644" t="s">
        <v>28</v>
      </c>
      <c r="O2644" t="s">
        <v>28</v>
      </c>
      <c r="T2644" t="s">
        <v>28</v>
      </c>
      <c r="U2644" t="s">
        <v>28</v>
      </c>
      <c r="V2644" t="s">
        <v>28</v>
      </c>
      <c r="W2644" t="s">
        <v>28</v>
      </c>
      <c r="Z2644" t="s">
        <v>60</v>
      </c>
      <c r="AA2644">
        <v>457</v>
      </c>
    </row>
    <row r="2645" spans="1:27" x14ac:dyDescent="0.2">
      <c r="A2645">
        <v>9458236</v>
      </c>
      <c r="B2645" t="s">
        <v>34</v>
      </c>
      <c r="C2645" t="s">
        <v>670</v>
      </c>
      <c r="D2645">
        <f>MATCH(C2645,Sheet1!$A$2:$A$618,0)</f>
        <v>348</v>
      </c>
      <c r="E2645">
        <f t="shared" si="41"/>
        <v>348</v>
      </c>
      <c r="F2645" s="1">
        <v>43298.748877314814</v>
      </c>
      <c r="G2645" s="1">
        <v>43298.751238425924</v>
      </c>
      <c r="H2645" t="s">
        <v>657</v>
      </c>
      <c r="I2645">
        <v>38</v>
      </c>
      <c r="K2645" t="s">
        <v>28</v>
      </c>
      <c r="M2645" t="s">
        <v>28</v>
      </c>
      <c r="N2645" t="s">
        <v>28</v>
      </c>
      <c r="O2645" t="s">
        <v>28</v>
      </c>
      <c r="T2645" t="s">
        <v>28</v>
      </c>
      <c r="U2645" t="s">
        <v>28</v>
      </c>
      <c r="V2645" t="s">
        <v>28</v>
      </c>
      <c r="W2645" t="s">
        <v>28</v>
      </c>
      <c r="Z2645" t="s">
        <v>671</v>
      </c>
      <c r="AA2645">
        <v>458</v>
      </c>
    </row>
    <row r="2646" spans="1:27" x14ac:dyDescent="0.2">
      <c r="A2646">
        <v>9458236</v>
      </c>
      <c r="B2646" t="s">
        <v>34</v>
      </c>
      <c r="C2646" t="s">
        <v>85</v>
      </c>
      <c r="D2646">
        <f>MATCH(C2646,Sheet1!$A$2:$A$618,0)</f>
        <v>29</v>
      </c>
      <c r="E2646">
        <f t="shared" si="41"/>
        <v>29</v>
      </c>
      <c r="F2646" s="1">
        <v>43298.842685185184</v>
      </c>
      <c r="G2646" s="1">
        <v>43298.856898148151</v>
      </c>
      <c r="H2646" t="s">
        <v>657</v>
      </c>
      <c r="I2646">
        <v>38</v>
      </c>
      <c r="K2646" t="s">
        <v>28</v>
      </c>
      <c r="M2646" t="s">
        <v>28</v>
      </c>
      <c r="N2646" t="s">
        <v>28</v>
      </c>
      <c r="O2646" t="s">
        <v>28</v>
      </c>
      <c r="T2646" t="s">
        <v>28</v>
      </c>
      <c r="U2646" t="s">
        <v>28</v>
      </c>
      <c r="V2646" t="s">
        <v>28</v>
      </c>
      <c r="W2646" t="s">
        <v>28</v>
      </c>
      <c r="Z2646" t="s">
        <v>86</v>
      </c>
      <c r="AA2646">
        <v>459</v>
      </c>
    </row>
    <row r="2647" spans="1:27" x14ac:dyDescent="0.2">
      <c r="A2647">
        <v>9458236</v>
      </c>
      <c r="B2647" t="s">
        <v>34</v>
      </c>
      <c r="C2647" t="s">
        <v>672</v>
      </c>
      <c r="D2647">
        <f>MATCH(C2647,Sheet1!$A$2:$A$618,0)</f>
        <v>349</v>
      </c>
      <c r="E2647">
        <f t="shared" si="41"/>
        <v>349</v>
      </c>
      <c r="F2647" s="1">
        <v>43299.021898148145</v>
      </c>
      <c r="G2647" s="1">
        <v>43299.025393518517</v>
      </c>
      <c r="H2647" t="s">
        <v>657</v>
      </c>
      <c r="I2647">
        <v>38</v>
      </c>
      <c r="K2647" t="s">
        <v>28</v>
      </c>
      <c r="M2647" t="s">
        <v>28</v>
      </c>
      <c r="N2647" t="s">
        <v>28</v>
      </c>
      <c r="O2647" t="s">
        <v>28</v>
      </c>
      <c r="T2647" t="s">
        <v>28</v>
      </c>
      <c r="U2647" t="s">
        <v>28</v>
      </c>
      <c r="V2647" t="s">
        <v>28</v>
      </c>
      <c r="W2647" t="s">
        <v>28</v>
      </c>
      <c r="Z2647" t="s">
        <v>673</v>
      </c>
      <c r="AA2647">
        <v>460</v>
      </c>
    </row>
    <row r="2648" spans="1:27" x14ac:dyDescent="0.2">
      <c r="A2648">
        <v>9458236</v>
      </c>
      <c r="B2648" t="s">
        <v>34</v>
      </c>
      <c r="C2648" t="s">
        <v>69</v>
      </c>
      <c r="D2648">
        <f>MATCH(C2648,Sheet1!$A$2:$A$618,0)</f>
        <v>21</v>
      </c>
      <c r="E2648">
        <f t="shared" si="41"/>
        <v>21</v>
      </c>
      <c r="F2648" s="1">
        <v>43299.386354166665</v>
      </c>
      <c r="G2648" s="1">
        <v>43299.390381944446</v>
      </c>
      <c r="H2648" t="s">
        <v>657</v>
      </c>
      <c r="I2648">
        <v>38</v>
      </c>
      <c r="K2648" t="s">
        <v>28</v>
      </c>
      <c r="M2648" t="s">
        <v>28</v>
      </c>
      <c r="N2648" t="s">
        <v>28</v>
      </c>
      <c r="O2648" t="s">
        <v>28</v>
      </c>
      <c r="T2648" t="s">
        <v>28</v>
      </c>
      <c r="U2648" t="s">
        <v>28</v>
      </c>
      <c r="V2648" t="s">
        <v>28</v>
      </c>
      <c r="W2648" t="s">
        <v>28</v>
      </c>
      <c r="Z2648" t="s">
        <v>70</v>
      </c>
      <c r="AA2648">
        <v>461</v>
      </c>
    </row>
    <row r="2649" spans="1:27" x14ac:dyDescent="0.2">
      <c r="A2649">
        <v>9458236</v>
      </c>
      <c r="B2649" t="s">
        <v>34</v>
      </c>
      <c r="C2649" t="s">
        <v>59</v>
      </c>
      <c r="D2649">
        <f>MATCH(C2649,Sheet1!$A$2:$A$618,0)</f>
        <v>16</v>
      </c>
      <c r="E2649">
        <f t="shared" si="41"/>
        <v>16</v>
      </c>
      <c r="F2649" s="1">
        <v>43299.396423611113</v>
      </c>
      <c r="G2649" s="1">
        <v>43299.410810185182</v>
      </c>
      <c r="H2649" t="s">
        <v>657</v>
      </c>
      <c r="I2649">
        <v>38</v>
      </c>
      <c r="K2649" t="s">
        <v>28</v>
      </c>
      <c r="M2649" t="s">
        <v>28</v>
      </c>
      <c r="N2649" t="s">
        <v>28</v>
      </c>
      <c r="O2649" t="s">
        <v>28</v>
      </c>
      <c r="T2649" t="s">
        <v>28</v>
      </c>
      <c r="U2649" t="s">
        <v>28</v>
      </c>
      <c r="V2649" t="s">
        <v>28</v>
      </c>
      <c r="W2649" t="s">
        <v>28</v>
      </c>
      <c r="Z2649" t="s">
        <v>60</v>
      </c>
      <c r="AA2649">
        <v>462</v>
      </c>
    </row>
    <row r="2650" spans="1:27" x14ac:dyDescent="0.2">
      <c r="A2650">
        <v>9458236</v>
      </c>
      <c r="B2650" t="s">
        <v>34</v>
      </c>
      <c r="C2650" t="s">
        <v>81</v>
      </c>
      <c r="D2650">
        <f>MATCH(C2650,Sheet1!$A$2:$A$618,0)</f>
        <v>27</v>
      </c>
      <c r="E2650">
        <f t="shared" si="41"/>
        <v>27</v>
      </c>
      <c r="F2650" s="1">
        <v>43299.457314814812</v>
      </c>
      <c r="G2650" s="1">
        <v>43299.459027777775</v>
      </c>
      <c r="H2650" t="s">
        <v>657</v>
      </c>
      <c r="I2650">
        <v>38</v>
      </c>
      <c r="K2650" t="s">
        <v>28</v>
      </c>
      <c r="M2650" t="s">
        <v>28</v>
      </c>
      <c r="N2650" t="s">
        <v>28</v>
      </c>
      <c r="O2650" t="s">
        <v>28</v>
      </c>
      <c r="T2650" t="s">
        <v>28</v>
      </c>
      <c r="U2650" t="s">
        <v>28</v>
      </c>
      <c r="V2650" t="s">
        <v>28</v>
      </c>
      <c r="W2650" t="s">
        <v>28</v>
      </c>
      <c r="Z2650" t="s">
        <v>82</v>
      </c>
      <c r="AA2650">
        <v>463</v>
      </c>
    </row>
    <row r="2651" spans="1:27" x14ac:dyDescent="0.2">
      <c r="A2651">
        <v>9458236</v>
      </c>
      <c r="B2651" t="s">
        <v>34</v>
      </c>
      <c r="C2651" t="s">
        <v>471</v>
      </c>
      <c r="D2651">
        <f>MATCH(C2651,Sheet1!$A$2:$A$618,0)</f>
        <v>230</v>
      </c>
      <c r="E2651">
        <f t="shared" si="41"/>
        <v>230</v>
      </c>
      <c r="F2651" s="1">
        <v>43299.600115740737</v>
      </c>
      <c r="G2651" s="1">
        <v>43299.601585648146</v>
      </c>
      <c r="H2651" t="s">
        <v>657</v>
      </c>
      <c r="I2651">
        <v>38</v>
      </c>
      <c r="K2651" t="s">
        <v>28</v>
      </c>
      <c r="M2651" t="s">
        <v>28</v>
      </c>
      <c r="N2651" t="s">
        <v>28</v>
      </c>
      <c r="O2651" t="s">
        <v>28</v>
      </c>
      <c r="T2651" t="s">
        <v>28</v>
      </c>
      <c r="U2651" t="s">
        <v>28</v>
      </c>
      <c r="V2651" t="s">
        <v>28</v>
      </c>
      <c r="W2651" t="s">
        <v>28</v>
      </c>
      <c r="Z2651" t="s">
        <v>472</v>
      </c>
      <c r="AA2651">
        <v>464</v>
      </c>
    </row>
    <row r="2652" spans="1:27" x14ac:dyDescent="0.2">
      <c r="A2652">
        <v>9458236</v>
      </c>
      <c r="B2652" t="s">
        <v>34</v>
      </c>
      <c r="C2652" t="s">
        <v>575</v>
      </c>
      <c r="D2652">
        <f>MATCH(C2652,Sheet1!$A$2:$A$618,0)</f>
        <v>291</v>
      </c>
      <c r="E2652">
        <f t="shared" si="41"/>
        <v>291</v>
      </c>
      <c r="F2652" s="1">
        <v>43299.611134259256</v>
      </c>
      <c r="G2652" s="1">
        <v>43299.624722222223</v>
      </c>
      <c r="H2652" t="s">
        <v>657</v>
      </c>
      <c r="I2652">
        <v>38</v>
      </c>
      <c r="K2652" t="s">
        <v>28</v>
      </c>
      <c r="M2652" t="s">
        <v>28</v>
      </c>
      <c r="N2652" t="s">
        <v>28</v>
      </c>
      <c r="O2652" t="s">
        <v>28</v>
      </c>
      <c r="T2652" t="s">
        <v>28</v>
      </c>
      <c r="U2652" t="s">
        <v>28</v>
      </c>
      <c r="V2652" t="s">
        <v>28</v>
      </c>
      <c r="W2652" t="s">
        <v>28</v>
      </c>
      <c r="Z2652" t="s">
        <v>576</v>
      </c>
      <c r="AA2652">
        <v>465</v>
      </c>
    </row>
    <row r="2653" spans="1:27" x14ac:dyDescent="0.2">
      <c r="A2653">
        <v>9458236</v>
      </c>
      <c r="B2653" t="s">
        <v>34</v>
      </c>
      <c r="C2653" t="s">
        <v>233</v>
      </c>
      <c r="D2653">
        <f>MATCH(C2653,Sheet1!$A$2:$A$618,0)</f>
        <v>104</v>
      </c>
      <c r="E2653">
        <f t="shared" si="41"/>
        <v>104</v>
      </c>
      <c r="F2653" s="1">
        <v>43299.726030092592</v>
      </c>
      <c r="G2653" s="1">
        <v>43299.731041666666</v>
      </c>
      <c r="H2653" t="s">
        <v>657</v>
      </c>
      <c r="I2653">
        <v>38</v>
      </c>
      <c r="K2653" t="s">
        <v>28</v>
      </c>
      <c r="M2653" t="s">
        <v>28</v>
      </c>
      <c r="N2653" t="s">
        <v>28</v>
      </c>
      <c r="O2653" t="s">
        <v>28</v>
      </c>
      <c r="T2653" t="s">
        <v>28</v>
      </c>
      <c r="U2653" t="s">
        <v>28</v>
      </c>
      <c r="V2653" t="s">
        <v>28</v>
      </c>
      <c r="W2653" t="s">
        <v>28</v>
      </c>
      <c r="Z2653" t="s">
        <v>234</v>
      </c>
      <c r="AA2653">
        <v>466</v>
      </c>
    </row>
    <row r="2654" spans="1:27" x14ac:dyDescent="0.2">
      <c r="A2654">
        <v>9458236</v>
      </c>
      <c r="B2654" t="s">
        <v>34</v>
      </c>
      <c r="C2654" t="s">
        <v>95</v>
      </c>
      <c r="D2654">
        <f>MATCH(C2654,Sheet1!$A$2:$A$618,0)</f>
        <v>34</v>
      </c>
      <c r="E2654">
        <f t="shared" si="41"/>
        <v>34</v>
      </c>
      <c r="F2654" s="1">
        <v>43299.892754629633</v>
      </c>
      <c r="G2654" s="1">
        <v>43299.899907407409</v>
      </c>
      <c r="H2654" t="s">
        <v>657</v>
      </c>
      <c r="I2654">
        <v>38</v>
      </c>
      <c r="K2654" t="s">
        <v>28</v>
      </c>
      <c r="M2654" t="s">
        <v>28</v>
      </c>
      <c r="N2654" t="s">
        <v>28</v>
      </c>
      <c r="O2654" t="s">
        <v>28</v>
      </c>
      <c r="T2654" t="s">
        <v>28</v>
      </c>
      <c r="U2654" t="s">
        <v>28</v>
      </c>
      <c r="V2654" t="s">
        <v>28</v>
      </c>
      <c r="W2654" t="s">
        <v>28</v>
      </c>
      <c r="Z2654" t="s">
        <v>96</v>
      </c>
      <c r="AA2654">
        <v>467</v>
      </c>
    </row>
    <row r="2655" spans="1:27" x14ac:dyDescent="0.2">
      <c r="A2655">
        <v>9458236</v>
      </c>
      <c r="B2655" t="s">
        <v>34</v>
      </c>
      <c r="C2655" t="s">
        <v>124</v>
      </c>
      <c r="D2655">
        <f>MATCH(C2655,Sheet1!$A$2:$A$618,0)</f>
        <v>48</v>
      </c>
      <c r="E2655">
        <f t="shared" si="41"/>
        <v>48</v>
      </c>
      <c r="F2655" s="1">
        <v>43300.114224537036</v>
      </c>
      <c r="G2655" s="1">
        <v>43300.115277777775</v>
      </c>
      <c r="H2655" t="s">
        <v>657</v>
      </c>
      <c r="I2655">
        <v>38</v>
      </c>
      <c r="K2655" t="s">
        <v>28</v>
      </c>
      <c r="M2655" t="s">
        <v>28</v>
      </c>
      <c r="N2655" t="s">
        <v>28</v>
      </c>
      <c r="O2655" t="s">
        <v>28</v>
      </c>
      <c r="T2655" t="s">
        <v>28</v>
      </c>
      <c r="U2655" t="s">
        <v>28</v>
      </c>
      <c r="V2655" t="s">
        <v>28</v>
      </c>
      <c r="W2655" t="s">
        <v>28</v>
      </c>
      <c r="Z2655" t="s">
        <v>125</v>
      </c>
      <c r="AA2655">
        <v>468</v>
      </c>
    </row>
    <row r="2656" spans="1:27" x14ac:dyDescent="0.2">
      <c r="A2656">
        <v>9458236</v>
      </c>
      <c r="B2656" t="s">
        <v>34</v>
      </c>
      <c r="C2656" t="s">
        <v>59</v>
      </c>
      <c r="D2656">
        <f>MATCH(C2656,Sheet1!$A$2:$A$618,0)</f>
        <v>16</v>
      </c>
      <c r="E2656">
        <f t="shared" si="41"/>
        <v>16</v>
      </c>
      <c r="F2656" s="1">
        <v>43300.288275462961</v>
      </c>
      <c r="G2656" s="1">
        <v>43300.309293981481</v>
      </c>
      <c r="H2656" t="s">
        <v>657</v>
      </c>
      <c r="I2656">
        <v>38</v>
      </c>
      <c r="K2656" t="s">
        <v>28</v>
      </c>
      <c r="M2656" t="s">
        <v>28</v>
      </c>
      <c r="N2656" t="s">
        <v>28</v>
      </c>
      <c r="O2656" t="s">
        <v>28</v>
      </c>
      <c r="T2656" t="s">
        <v>28</v>
      </c>
      <c r="U2656" t="s">
        <v>28</v>
      </c>
      <c r="V2656" t="s">
        <v>28</v>
      </c>
      <c r="W2656" t="s">
        <v>28</v>
      </c>
      <c r="Z2656" t="s">
        <v>60</v>
      </c>
      <c r="AA2656">
        <v>469</v>
      </c>
    </row>
    <row r="2657" spans="1:27" x14ac:dyDescent="0.2">
      <c r="A2657">
        <v>9458236</v>
      </c>
      <c r="B2657" t="s">
        <v>34</v>
      </c>
      <c r="C2657" t="s">
        <v>59</v>
      </c>
      <c r="D2657">
        <f>MATCH(C2657,Sheet1!$A$2:$A$618,0)</f>
        <v>16</v>
      </c>
      <c r="E2657">
        <f t="shared" si="41"/>
        <v>16</v>
      </c>
      <c r="F2657" s="1">
        <v>43300.385034722225</v>
      </c>
      <c r="G2657" s="1">
        <v>43300.389062499999</v>
      </c>
      <c r="H2657" t="s">
        <v>657</v>
      </c>
      <c r="I2657">
        <v>38</v>
      </c>
      <c r="K2657" t="s">
        <v>28</v>
      </c>
      <c r="M2657" t="s">
        <v>28</v>
      </c>
      <c r="N2657" t="s">
        <v>28</v>
      </c>
      <c r="O2657" t="s">
        <v>28</v>
      </c>
      <c r="T2657" t="s">
        <v>28</v>
      </c>
      <c r="U2657" t="s">
        <v>28</v>
      </c>
      <c r="V2657" t="s">
        <v>28</v>
      </c>
      <c r="W2657" t="s">
        <v>28</v>
      </c>
      <c r="Z2657" t="s">
        <v>60</v>
      </c>
      <c r="AA2657">
        <v>470</v>
      </c>
    </row>
    <row r="2658" spans="1:27" x14ac:dyDescent="0.2">
      <c r="A2658">
        <v>9458236</v>
      </c>
      <c r="B2658" t="s">
        <v>34</v>
      </c>
      <c r="C2658" t="s">
        <v>81</v>
      </c>
      <c r="D2658">
        <f>MATCH(C2658,Sheet1!$A$2:$A$618,0)</f>
        <v>27</v>
      </c>
      <c r="E2658">
        <f t="shared" si="41"/>
        <v>27</v>
      </c>
      <c r="F2658" s="1">
        <v>43300.426296296297</v>
      </c>
      <c r="G2658" s="1">
        <v>43300.438796296294</v>
      </c>
      <c r="H2658" t="s">
        <v>657</v>
      </c>
      <c r="I2658">
        <v>38</v>
      </c>
      <c r="K2658" t="s">
        <v>28</v>
      </c>
      <c r="M2658" t="s">
        <v>28</v>
      </c>
      <c r="N2658" t="s">
        <v>28</v>
      </c>
      <c r="O2658" t="s">
        <v>28</v>
      </c>
      <c r="T2658" t="s">
        <v>28</v>
      </c>
      <c r="U2658" t="s">
        <v>28</v>
      </c>
      <c r="V2658" t="s">
        <v>28</v>
      </c>
      <c r="W2658" t="s">
        <v>28</v>
      </c>
      <c r="Z2658" t="s">
        <v>82</v>
      </c>
      <c r="AA2658">
        <v>471</v>
      </c>
    </row>
    <row r="2659" spans="1:27" x14ac:dyDescent="0.2">
      <c r="A2659">
        <v>9458236</v>
      </c>
      <c r="B2659" t="s">
        <v>34</v>
      </c>
      <c r="C2659" t="s">
        <v>97</v>
      </c>
      <c r="D2659">
        <f>MATCH(C2659,Sheet1!$A$2:$A$618,0)</f>
        <v>35</v>
      </c>
      <c r="E2659">
        <f t="shared" si="41"/>
        <v>35</v>
      </c>
      <c r="F2659" s="1">
        <v>43300.558125000003</v>
      </c>
      <c r="G2659" s="1">
        <v>43300.559421296297</v>
      </c>
      <c r="H2659" t="s">
        <v>657</v>
      </c>
      <c r="I2659">
        <v>38</v>
      </c>
      <c r="K2659" t="s">
        <v>28</v>
      </c>
      <c r="M2659" t="s">
        <v>28</v>
      </c>
      <c r="N2659" t="s">
        <v>28</v>
      </c>
      <c r="O2659" t="s">
        <v>28</v>
      </c>
      <c r="T2659" t="s">
        <v>28</v>
      </c>
      <c r="U2659" t="s">
        <v>28</v>
      </c>
      <c r="V2659" t="s">
        <v>28</v>
      </c>
      <c r="W2659" t="s">
        <v>28</v>
      </c>
      <c r="Z2659" t="s">
        <v>98</v>
      </c>
      <c r="AA2659">
        <v>472</v>
      </c>
    </row>
    <row r="2660" spans="1:27" x14ac:dyDescent="0.2">
      <c r="A2660">
        <v>9458236</v>
      </c>
      <c r="B2660" t="s">
        <v>34</v>
      </c>
      <c r="C2660" t="s">
        <v>471</v>
      </c>
      <c r="D2660">
        <f>MATCH(C2660,Sheet1!$A$2:$A$618,0)</f>
        <v>230</v>
      </c>
      <c r="E2660">
        <f t="shared" si="41"/>
        <v>230</v>
      </c>
      <c r="F2660" s="1">
        <v>43300.587222222224</v>
      </c>
      <c r="G2660" s="1">
        <v>43300.588622685187</v>
      </c>
      <c r="H2660" t="s">
        <v>657</v>
      </c>
      <c r="I2660">
        <v>38</v>
      </c>
      <c r="K2660" t="s">
        <v>28</v>
      </c>
      <c r="M2660" t="s">
        <v>28</v>
      </c>
      <c r="N2660" t="s">
        <v>28</v>
      </c>
      <c r="O2660" t="s">
        <v>28</v>
      </c>
      <c r="T2660" t="s">
        <v>28</v>
      </c>
      <c r="U2660" t="s">
        <v>28</v>
      </c>
      <c r="V2660" t="s">
        <v>28</v>
      </c>
      <c r="W2660" t="s">
        <v>28</v>
      </c>
      <c r="Z2660" t="s">
        <v>472</v>
      </c>
      <c r="AA2660">
        <v>473</v>
      </c>
    </row>
    <row r="2661" spans="1:27" x14ac:dyDescent="0.2">
      <c r="A2661">
        <v>9458236</v>
      </c>
      <c r="B2661" t="s">
        <v>34</v>
      </c>
      <c r="C2661" t="s">
        <v>670</v>
      </c>
      <c r="D2661">
        <f>MATCH(C2661,Sheet1!$A$2:$A$618,0)</f>
        <v>348</v>
      </c>
      <c r="E2661">
        <f t="shared" si="41"/>
        <v>348</v>
      </c>
      <c r="F2661" s="1">
        <v>43300.713530092595</v>
      </c>
      <c r="G2661" s="1">
        <v>43300.726574074077</v>
      </c>
      <c r="H2661" t="s">
        <v>657</v>
      </c>
      <c r="I2661">
        <v>38</v>
      </c>
      <c r="K2661" t="s">
        <v>28</v>
      </c>
      <c r="M2661" t="s">
        <v>28</v>
      </c>
      <c r="N2661" t="s">
        <v>28</v>
      </c>
      <c r="O2661" t="s">
        <v>28</v>
      </c>
      <c r="T2661" t="s">
        <v>28</v>
      </c>
      <c r="U2661" t="s">
        <v>28</v>
      </c>
      <c r="V2661" t="s">
        <v>28</v>
      </c>
      <c r="W2661" t="s">
        <v>28</v>
      </c>
      <c r="Z2661" t="s">
        <v>671</v>
      </c>
      <c r="AA2661">
        <v>474</v>
      </c>
    </row>
    <row r="2662" spans="1:27" x14ac:dyDescent="0.2">
      <c r="A2662">
        <v>9458236</v>
      </c>
      <c r="B2662" t="s">
        <v>34</v>
      </c>
      <c r="C2662" t="s">
        <v>61</v>
      </c>
      <c r="D2662">
        <f>MATCH(C2662,Sheet1!$A$2:$A$618,0)</f>
        <v>17</v>
      </c>
      <c r="E2662">
        <f t="shared" si="41"/>
        <v>17</v>
      </c>
      <c r="F2662" s="1">
        <v>43300.903831018521</v>
      </c>
      <c r="G2662" s="1">
        <v>43300.935057870367</v>
      </c>
      <c r="H2662" t="s">
        <v>657</v>
      </c>
      <c r="I2662">
        <v>38</v>
      </c>
      <c r="K2662" t="s">
        <v>28</v>
      </c>
      <c r="M2662" t="s">
        <v>28</v>
      </c>
      <c r="N2662" t="s">
        <v>28</v>
      </c>
      <c r="O2662" t="s">
        <v>28</v>
      </c>
      <c r="T2662" t="s">
        <v>28</v>
      </c>
      <c r="U2662" t="s">
        <v>28</v>
      </c>
      <c r="V2662" t="s">
        <v>28</v>
      </c>
      <c r="W2662" t="s">
        <v>28</v>
      </c>
      <c r="Z2662" t="s">
        <v>62</v>
      </c>
      <c r="AA2662">
        <v>475</v>
      </c>
    </row>
    <row r="2663" spans="1:27" x14ac:dyDescent="0.2">
      <c r="A2663">
        <v>9458236</v>
      </c>
      <c r="B2663" t="s">
        <v>34</v>
      </c>
      <c r="C2663" t="s">
        <v>61</v>
      </c>
      <c r="D2663">
        <f>MATCH(C2663,Sheet1!$A$2:$A$618,0)</f>
        <v>17</v>
      </c>
      <c r="E2663">
        <f t="shared" si="41"/>
        <v>17</v>
      </c>
      <c r="F2663" s="1">
        <v>43300.98777777778</v>
      </c>
      <c r="G2663" s="1">
        <v>43300.988252314812</v>
      </c>
      <c r="H2663" t="s">
        <v>657</v>
      </c>
      <c r="I2663">
        <v>38</v>
      </c>
      <c r="K2663" t="s">
        <v>28</v>
      </c>
      <c r="M2663" t="s">
        <v>28</v>
      </c>
      <c r="N2663" t="s">
        <v>28</v>
      </c>
      <c r="O2663" t="s">
        <v>28</v>
      </c>
      <c r="T2663" t="s">
        <v>28</v>
      </c>
      <c r="U2663" t="s">
        <v>28</v>
      </c>
      <c r="V2663" t="s">
        <v>28</v>
      </c>
      <c r="W2663" t="s">
        <v>28</v>
      </c>
      <c r="Z2663" t="s">
        <v>62</v>
      </c>
      <c r="AA2663">
        <v>476</v>
      </c>
    </row>
    <row r="2664" spans="1:27" x14ac:dyDescent="0.2">
      <c r="A2664">
        <v>9458236</v>
      </c>
      <c r="B2664" t="s">
        <v>34</v>
      </c>
      <c r="C2664" t="s">
        <v>672</v>
      </c>
      <c r="D2664">
        <f>MATCH(C2664,Sheet1!$A$2:$A$618,0)</f>
        <v>349</v>
      </c>
      <c r="E2664">
        <f t="shared" si="41"/>
        <v>349</v>
      </c>
      <c r="F2664" s="1">
        <v>43301.014733796299</v>
      </c>
      <c r="G2664" s="1">
        <v>43301.019074074073</v>
      </c>
      <c r="H2664" t="s">
        <v>657</v>
      </c>
      <c r="I2664">
        <v>38</v>
      </c>
      <c r="K2664" t="s">
        <v>28</v>
      </c>
      <c r="M2664" t="s">
        <v>28</v>
      </c>
      <c r="N2664" t="s">
        <v>28</v>
      </c>
      <c r="O2664" t="s">
        <v>28</v>
      </c>
      <c r="T2664" t="s">
        <v>28</v>
      </c>
      <c r="U2664" t="s">
        <v>28</v>
      </c>
      <c r="V2664" t="s">
        <v>28</v>
      </c>
      <c r="W2664" t="s">
        <v>28</v>
      </c>
      <c r="Z2664" t="s">
        <v>673</v>
      </c>
      <c r="AA2664">
        <v>477</v>
      </c>
    </row>
    <row r="2665" spans="1:27" x14ac:dyDescent="0.2">
      <c r="A2665">
        <v>9458236</v>
      </c>
      <c r="B2665" t="s">
        <v>34</v>
      </c>
      <c r="C2665" t="s">
        <v>73</v>
      </c>
      <c r="D2665">
        <f>MATCH(C2665,Sheet1!$A$2:$A$618,0)</f>
        <v>23</v>
      </c>
      <c r="E2665">
        <f t="shared" si="41"/>
        <v>23</v>
      </c>
      <c r="F2665" s="1">
        <v>43301.296898148146</v>
      </c>
      <c r="G2665" s="1">
        <v>43301.300150462965</v>
      </c>
      <c r="H2665" t="s">
        <v>657</v>
      </c>
      <c r="I2665">
        <v>38</v>
      </c>
      <c r="K2665" t="s">
        <v>28</v>
      </c>
      <c r="M2665" t="s">
        <v>28</v>
      </c>
      <c r="N2665" t="s">
        <v>28</v>
      </c>
      <c r="O2665" t="s">
        <v>28</v>
      </c>
      <c r="T2665" t="s">
        <v>28</v>
      </c>
      <c r="U2665" t="s">
        <v>28</v>
      </c>
      <c r="V2665" t="s">
        <v>28</v>
      </c>
      <c r="W2665" t="s">
        <v>28</v>
      </c>
      <c r="Z2665" t="s">
        <v>74</v>
      </c>
      <c r="AA2665">
        <v>478</v>
      </c>
    </row>
    <row r="2666" spans="1:27" x14ac:dyDescent="0.2">
      <c r="A2666">
        <v>9458236</v>
      </c>
      <c r="B2666" t="s">
        <v>34</v>
      </c>
      <c r="C2666" t="s">
        <v>95</v>
      </c>
      <c r="D2666">
        <f>MATCH(C2666,Sheet1!$A$2:$A$618,0)</f>
        <v>34</v>
      </c>
      <c r="E2666">
        <f t="shared" si="41"/>
        <v>34</v>
      </c>
      <c r="F2666" s="1">
        <v>43301.395208333335</v>
      </c>
      <c r="G2666" s="1">
        <v>43301.411493055559</v>
      </c>
      <c r="H2666" t="s">
        <v>657</v>
      </c>
      <c r="I2666">
        <v>38</v>
      </c>
      <c r="K2666" t="s">
        <v>28</v>
      </c>
      <c r="M2666" t="s">
        <v>28</v>
      </c>
      <c r="N2666" t="s">
        <v>28</v>
      </c>
      <c r="O2666" t="s">
        <v>28</v>
      </c>
      <c r="T2666" t="s">
        <v>28</v>
      </c>
      <c r="U2666" t="s">
        <v>28</v>
      </c>
      <c r="V2666" t="s">
        <v>28</v>
      </c>
      <c r="W2666" t="s">
        <v>28</v>
      </c>
      <c r="Z2666" t="s">
        <v>96</v>
      </c>
      <c r="AA2666">
        <v>480</v>
      </c>
    </row>
    <row r="2667" spans="1:27" x14ac:dyDescent="0.2">
      <c r="A2667">
        <v>9458236</v>
      </c>
      <c r="B2667" t="s">
        <v>34</v>
      </c>
      <c r="C2667" t="s">
        <v>271</v>
      </c>
      <c r="D2667">
        <f>MATCH(C2667,Sheet1!$A$2:$A$618,0)</f>
        <v>124</v>
      </c>
      <c r="E2667">
        <f t="shared" si="41"/>
        <v>124</v>
      </c>
      <c r="F2667" s="1">
        <v>43301.39534722222</v>
      </c>
      <c r="G2667" s="1">
        <v>43301.397719907407</v>
      </c>
      <c r="H2667" t="s">
        <v>657</v>
      </c>
      <c r="I2667">
        <v>38</v>
      </c>
      <c r="K2667" t="s">
        <v>28</v>
      </c>
      <c r="M2667" t="s">
        <v>28</v>
      </c>
      <c r="N2667" t="s">
        <v>28</v>
      </c>
      <c r="O2667" t="s">
        <v>28</v>
      </c>
      <c r="T2667" t="s">
        <v>28</v>
      </c>
      <c r="U2667" t="s">
        <v>28</v>
      </c>
      <c r="V2667" t="s">
        <v>28</v>
      </c>
      <c r="W2667" t="s">
        <v>28</v>
      </c>
      <c r="Z2667" t="s">
        <v>272</v>
      </c>
      <c r="AA2667">
        <v>479</v>
      </c>
    </row>
    <row r="2668" spans="1:27" x14ac:dyDescent="0.2">
      <c r="A2668">
        <v>9458236</v>
      </c>
      <c r="B2668" t="s">
        <v>34</v>
      </c>
      <c r="C2668" t="s">
        <v>95</v>
      </c>
      <c r="D2668">
        <f>MATCH(C2668,Sheet1!$A$2:$A$618,0)</f>
        <v>34</v>
      </c>
      <c r="E2668">
        <f t="shared" si="41"/>
        <v>34</v>
      </c>
      <c r="F2668" s="1">
        <v>43301.412662037037</v>
      </c>
      <c r="G2668" s="1">
        <v>43301.413148148145</v>
      </c>
      <c r="H2668" t="s">
        <v>657</v>
      </c>
      <c r="I2668">
        <v>38</v>
      </c>
      <c r="K2668" t="s">
        <v>28</v>
      </c>
      <c r="M2668" t="s">
        <v>28</v>
      </c>
      <c r="N2668" t="s">
        <v>28</v>
      </c>
      <c r="O2668" t="s">
        <v>28</v>
      </c>
      <c r="T2668" t="s">
        <v>28</v>
      </c>
      <c r="U2668" t="s">
        <v>28</v>
      </c>
      <c r="V2668" t="s">
        <v>28</v>
      </c>
      <c r="W2668" t="s">
        <v>28</v>
      </c>
      <c r="Z2668" t="s">
        <v>96</v>
      </c>
      <c r="AA2668">
        <v>481</v>
      </c>
    </row>
    <row r="2669" spans="1:27" x14ac:dyDescent="0.2">
      <c r="A2669">
        <v>9458236</v>
      </c>
      <c r="B2669" t="s">
        <v>34</v>
      </c>
      <c r="C2669" t="s">
        <v>59</v>
      </c>
      <c r="D2669">
        <f>MATCH(C2669,Sheet1!$A$2:$A$618,0)</f>
        <v>16</v>
      </c>
      <c r="E2669">
        <f t="shared" si="41"/>
        <v>16</v>
      </c>
      <c r="F2669" s="1">
        <v>43301.606956018521</v>
      </c>
      <c r="G2669" s="1">
        <v>43301.61215277778</v>
      </c>
      <c r="H2669" t="s">
        <v>657</v>
      </c>
      <c r="I2669">
        <v>38</v>
      </c>
      <c r="K2669" t="s">
        <v>28</v>
      </c>
      <c r="M2669" t="s">
        <v>28</v>
      </c>
      <c r="N2669" t="s">
        <v>28</v>
      </c>
      <c r="O2669" t="s">
        <v>28</v>
      </c>
      <c r="T2669" t="s">
        <v>28</v>
      </c>
      <c r="U2669" t="s">
        <v>28</v>
      </c>
      <c r="V2669" t="s">
        <v>28</v>
      </c>
      <c r="W2669" t="s">
        <v>28</v>
      </c>
      <c r="Z2669" t="s">
        <v>60</v>
      </c>
      <c r="AA2669">
        <v>482</v>
      </c>
    </row>
    <row r="2670" spans="1:27" x14ac:dyDescent="0.2">
      <c r="A2670">
        <v>9458236</v>
      </c>
      <c r="B2670" t="s">
        <v>34</v>
      </c>
      <c r="C2670" t="s">
        <v>388</v>
      </c>
      <c r="D2670">
        <f>MATCH(C2670,Sheet1!$A$2:$A$618,0)</f>
        <v>187</v>
      </c>
      <c r="E2670">
        <f t="shared" si="41"/>
        <v>187</v>
      </c>
      <c r="F2670" s="1">
        <v>43301.683900462966</v>
      </c>
      <c r="G2670" s="1">
        <v>43301.686412037037</v>
      </c>
      <c r="H2670" t="s">
        <v>657</v>
      </c>
      <c r="I2670">
        <v>38</v>
      </c>
      <c r="K2670" t="s">
        <v>28</v>
      </c>
      <c r="M2670" t="s">
        <v>28</v>
      </c>
      <c r="N2670" t="s">
        <v>28</v>
      </c>
      <c r="O2670" t="s">
        <v>28</v>
      </c>
      <c r="T2670" t="s">
        <v>28</v>
      </c>
      <c r="U2670" t="s">
        <v>28</v>
      </c>
      <c r="V2670" t="s">
        <v>28</v>
      </c>
      <c r="W2670" t="s">
        <v>28</v>
      </c>
      <c r="Z2670" t="s">
        <v>389</v>
      </c>
      <c r="AA2670">
        <v>483</v>
      </c>
    </row>
    <row r="2671" spans="1:27" x14ac:dyDescent="0.2">
      <c r="A2671">
        <v>9458236</v>
      </c>
      <c r="B2671" t="s">
        <v>34</v>
      </c>
      <c r="C2671" t="s">
        <v>73</v>
      </c>
      <c r="D2671">
        <f>MATCH(C2671,Sheet1!$A$2:$A$618,0)</f>
        <v>23</v>
      </c>
      <c r="E2671">
        <f t="shared" si="41"/>
        <v>23</v>
      </c>
      <c r="F2671" s="1">
        <v>43301.891504629632</v>
      </c>
      <c r="G2671" s="1">
        <v>43301.904907407406</v>
      </c>
      <c r="H2671" t="s">
        <v>657</v>
      </c>
      <c r="I2671">
        <v>38</v>
      </c>
      <c r="K2671" t="s">
        <v>28</v>
      </c>
      <c r="M2671" t="s">
        <v>28</v>
      </c>
      <c r="N2671" t="s">
        <v>28</v>
      </c>
      <c r="O2671" t="s">
        <v>28</v>
      </c>
      <c r="T2671" t="s">
        <v>28</v>
      </c>
      <c r="U2671" t="s">
        <v>28</v>
      </c>
      <c r="V2671" t="s">
        <v>28</v>
      </c>
      <c r="W2671" t="s">
        <v>28</v>
      </c>
      <c r="Z2671" t="s">
        <v>74</v>
      </c>
      <c r="AA2671">
        <v>484</v>
      </c>
    </row>
    <row r="2672" spans="1:27" x14ac:dyDescent="0.2">
      <c r="A2672">
        <v>9458236</v>
      </c>
      <c r="B2672" t="s">
        <v>34</v>
      </c>
      <c r="C2672" t="s">
        <v>118</v>
      </c>
      <c r="D2672">
        <f>MATCH(C2672,Sheet1!$A$2:$A$618,0)</f>
        <v>45</v>
      </c>
      <c r="E2672">
        <f t="shared" si="41"/>
        <v>45</v>
      </c>
      <c r="F2672" s="1">
        <v>43302.106712962966</v>
      </c>
      <c r="G2672" s="1">
        <v>43302.1171412037</v>
      </c>
      <c r="H2672" t="s">
        <v>657</v>
      </c>
      <c r="I2672">
        <v>38</v>
      </c>
      <c r="K2672" t="s">
        <v>28</v>
      </c>
      <c r="M2672" t="s">
        <v>28</v>
      </c>
      <c r="N2672" t="s">
        <v>28</v>
      </c>
      <c r="O2672" t="s">
        <v>28</v>
      </c>
      <c r="T2672" t="s">
        <v>28</v>
      </c>
      <c r="U2672" t="s">
        <v>28</v>
      </c>
      <c r="V2672" t="s">
        <v>28</v>
      </c>
      <c r="W2672" t="s">
        <v>28</v>
      </c>
      <c r="Z2672" t="s">
        <v>119</v>
      </c>
      <c r="AA2672">
        <v>485</v>
      </c>
    </row>
    <row r="2673" spans="1:27" x14ac:dyDescent="0.2">
      <c r="A2673">
        <v>9458236</v>
      </c>
      <c r="B2673" t="s">
        <v>34</v>
      </c>
      <c r="C2673" t="s">
        <v>85</v>
      </c>
      <c r="D2673">
        <f>MATCH(C2673,Sheet1!$A$2:$A$618,0)</f>
        <v>29</v>
      </c>
      <c r="E2673">
        <f t="shared" si="41"/>
        <v>29</v>
      </c>
      <c r="F2673" s="1">
        <v>43302.376319444447</v>
      </c>
      <c r="G2673" s="1">
        <v>43302.386203703703</v>
      </c>
      <c r="H2673" t="s">
        <v>657</v>
      </c>
      <c r="I2673">
        <v>38</v>
      </c>
      <c r="K2673" t="s">
        <v>28</v>
      </c>
      <c r="M2673" t="s">
        <v>28</v>
      </c>
      <c r="N2673" t="s">
        <v>28</v>
      </c>
      <c r="O2673" t="s">
        <v>28</v>
      </c>
      <c r="T2673" t="s">
        <v>28</v>
      </c>
      <c r="U2673" t="s">
        <v>28</v>
      </c>
      <c r="V2673" t="s">
        <v>28</v>
      </c>
      <c r="W2673" t="s">
        <v>28</v>
      </c>
      <c r="Z2673" t="s">
        <v>86</v>
      </c>
      <c r="AA2673">
        <v>486</v>
      </c>
    </row>
    <row r="2674" spans="1:27" x14ac:dyDescent="0.2">
      <c r="A2674">
        <v>9458236</v>
      </c>
      <c r="B2674" t="s">
        <v>34</v>
      </c>
      <c r="C2674" t="s">
        <v>81</v>
      </c>
      <c r="D2674">
        <f>MATCH(C2674,Sheet1!$A$2:$A$618,0)</f>
        <v>27</v>
      </c>
      <c r="E2674">
        <f t="shared" si="41"/>
        <v>27</v>
      </c>
      <c r="F2674" s="1">
        <v>43302.403333333335</v>
      </c>
      <c r="G2674" s="1">
        <v>43302.405138888891</v>
      </c>
      <c r="H2674" t="s">
        <v>657</v>
      </c>
      <c r="I2674">
        <v>38</v>
      </c>
      <c r="K2674" t="s">
        <v>28</v>
      </c>
      <c r="M2674" t="s">
        <v>28</v>
      </c>
      <c r="N2674" t="s">
        <v>28</v>
      </c>
      <c r="O2674" t="s">
        <v>28</v>
      </c>
      <c r="T2674" t="s">
        <v>28</v>
      </c>
      <c r="U2674" t="s">
        <v>28</v>
      </c>
      <c r="V2674" t="s">
        <v>28</v>
      </c>
      <c r="W2674" t="s">
        <v>28</v>
      </c>
      <c r="Z2674" t="s">
        <v>82</v>
      </c>
      <c r="AA2674">
        <v>487</v>
      </c>
    </row>
    <row r="2675" spans="1:27" x14ac:dyDescent="0.2">
      <c r="A2675">
        <v>9458236</v>
      </c>
      <c r="B2675" t="s">
        <v>34</v>
      </c>
      <c r="C2675" t="s">
        <v>57</v>
      </c>
      <c r="D2675">
        <f>MATCH(C2675,Sheet1!$A$2:$A$618,0)</f>
        <v>15</v>
      </c>
      <c r="E2675">
        <f t="shared" si="41"/>
        <v>15</v>
      </c>
      <c r="F2675" s="1">
        <v>43302.616180555553</v>
      </c>
      <c r="G2675" s="1">
        <v>43302.619467592594</v>
      </c>
      <c r="H2675" t="s">
        <v>657</v>
      </c>
      <c r="I2675">
        <v>38</v>
      </c>
      <c r="K2675" t="s">
        <v>28</v>
      </c>
      <c r="M2675" t="s">
        <v>28</v>
      </c>
      <c r="N2675" t="s">
        <v>28</v>
      </c>
      <c r="O2675" t="s">
        <v>28</v>
      </c>
      <c r="T2675" t="s">
        <v>28</v>
      </c>
      <c r="U2675" t="s">
        <v>28</v>
      </c>
      <c r="V2675" t="s">
        <v>28</v>
      </c>
      <c r="W2675" t="s">
        <v>28</v>
      </c>
      <c r="Z2675" t="s">
        <v>58</v>
      </c>
      <c r="AA2675">
        <v>488</v>
      </c>
    </row>
    <row r="2676" spans="1:27" x14ac:dyDescent="0.2">
      <c r="A2676">
        <v>9458236</v>
      </c>
      <c r="B2676" t="s">
        <v>34</v>
      </c>
      <c r="C2676" t="s">
        <v>83</v>
      </c>
      <c r="D2676">
        <f>MATCH(C2676,Sheet1!$A$2:$A$618,0)</f>
        <v>28</v>
      </c>
      <c r="E2676">
        <f t="shared" si="41"/>
        <v>28</v>
      </c>
      <c r="F2676" s="1">
        <v>43302.847974537035</v>
      </c>
      <c r="G2676" s="1">
        <v>43302.888749999998</v>
      </c>
      <c r="H2676" t="s">
        <v>657</v>
      </c>
      <c r="I2676">
        <v>38</v>
      </c>
      <c r="K2676" t="s">
        <v>28</v>
      </c>
      <c r="M2676" t="s">
        <v>28</v>
      </c>
      <c r="N2676" t="s">
        <v>28</v>
      </c>
      <c r="O2676" t="s">
        <v>28</v>
      </c>
      <c r="T2676" t="s">
        <v>28</v>
      </c>
      <c r="U2676" t="s">
        <v>28</v>
      </c>
      <c r="V2676" t="s">
        <v>28</v>
      </c>
      <c r="W2676" t="s">
        <v>28</v>
      </c>
      <c r="Z2676" t="s">
        <v>84</v>
      </c>
      <c r="AA2676">
        <v>489</v>
      </c>
    </row>
    <row r="2677" spans="1:27" x14ac:dyDescent="0.2">
      <c r="A2677">
        <v>9458236</v>
      </c>
      <c r="B2677" t="s">
        <v>34</v>
      </c>
      <c r="C2677" t="s">
        <v>672</v>
      </c>
      <c r="D2677">
        <f>MATCH(C2677,Sheet1!$A$2:$A$618,0)</f>
        <v>349</v>
      </c>
      <c r="E2677">
        <f t="shared" si="41"/>
        <v>349</v>
      </c>
      <c r="F2677" s="1">
        <v>43302.943692129629</v>
      </c>
      <c r="G2677" s="1">
        <v>43302.946423611109</v>
      </c>
      <c r="H2677" t="s">
        <v>657</v>
      </c>
      <c r="I2677">
        <v>38</v>
      </c>
      <c r="K2677" t="s">
        <v>28</v>
      </c>
      <c r="M2677" t="s">
        <v>28</v>
      </c>
      <c r="N2677" t="s">
        <v>28</v>
      </c>
      <c r="O2677" t="s">
        <v>28</v>
      </c>
      <c r="T2677" t="s">
        <v>28</v>
      </c>
      <c r="U2677" t="s">
        <v>28</v>
      </c>
      <c r="V2677" t="s">
        <v>28</v>
      </c>
      <c r="W2677" t="s">
        <v>28</v>
      </c>
      <c r="Z2677" t="s">
        <v>673</v>
      </c>
      <c r="AA2677">
        <v>490</v>
      </c>
    </row>
    <row r="2678" spans="1:27" x14ac:dyDescent="0.2">
      <c r="A2678">
        <v>9458236</v>
      </c>
      <c r="B2678" t="s">
        <v>34</v>
      </c>
      <c r="C2678" t="s">
        <v>73</v>
      </c>
      <c r="D2678">
        <f>MATCH(C2678,Sheet1!$A$2:$A$618,0)</f>
        <v>23</v>
      </c>
      <c r="E2678">
        <f t="shared" si="41"/>
        <v>23</v>
      </c>
      <c r="F2678" s="1">
        <v>43303.430381944447</v>
      </c>
      <c r="G2678" s="1">
        <v>43303.459513888891</v>
      </c>
      <c r="H2678" t="s">
        <v>657</v>
      </c>
      <c r="I2678">
        <v>38</v>
      </c>
      <c r="K2678" t="s">
        <v>28</v>
      </c>
      <c r="M2678" t="s">
        <v>28</v>
      </c>
      <c r="N2678" t="s">
        <v>28</v>
      </c>
      <c r="O2678" t="s">
        <v>28</v>
      </c>
      <c r="T2678" t="s">
        <v>28</v>
      </c>
      <c r="U2678" t="s">
        <v>28</v>
      </c>
      <c r="V2678" t="s">
        <v>28</v>
      </c>
      <c r="W2678" t="s">
        <v>28</v>
      </c>
      <c r="Z2678" t="s">
        <v>74</v>
      </c>
      <c r="AA2678">
        <v>491</v>
      </c>
    </row>
    <row r="2679" spans="1:27" x14ac:dyDescent="0.2">
      <c r="A2679">
        <v>9458236</v>
      </c>
      <c r="B2679" t="s">
        <v>34</v>
      </c>
      <c r="C2679" t="s">
        <v>670</v>
      </c>
      <c r="D2679">
        <f>MATCH(C2679,Sheet1!$A$2:$A$618,0)</f>
        <v>348</v>
      </c>
      <c r="E2679">
        <f t="shared" si="41"/>
        <v>348</v>
      </c>
      <c r="F2679" s="1">
        <v>43303.510011574072</v>
      </c>
      <c r="G2679" s="1">
        <v>43303.514791666668</v>
      </c>
      <c r="H2679" t="s">
        <v>657</v>
      </c>
      <c r="I2679">
        <v>38</v>
      </c>
      <c r="K2679" t="s">
        <v>28</v>
      </c>
      <c r="M2679" t="s">
        <v>28</v>
      </c>
      <c r="N2679" t="s">
        <v>28</v>
      </c>
      <c r="O2679" t="s">
        <v>28</v>
      </c>
      <c r="T2679" t="s">
        <v>28</v>
      </c>
      <c r="U2679" t="s">
        <v>28</v>
      </c>
      <c r="V2679" t="s">
        <v>28</v>
      </c>
      <c r="W2679" t="s">
        <v>28</v>
      </c>
      <c r="Z2679" t="s">
        <v>671</v>
      </c>
      <c r="AA2679">
        <v>492</v>
      </c>
    </row>
    <row r="2680" spans="1:27" x14ac:dyDescent="0.2">
      <c r="A2680">
        <v>9458236</v>
      </c>
      <c r="B2680" t="s">
        <v>34</v>
      </c>
      <c r="C2680" t="s">
        <v>85</v>
      </c>
      <c r="D2680">
        <f>MATCH(C2680,Sheet1!$A$2:$A$618,0)</f>
        <v>29</v>
      </c>
      <c r="E2680">
        <f t="shared" si="41"/>
        <v>29</v>
      </c>
      <c r="F2680" s="1">
        <v>43303.847777777781</v>
      </c>
      <c r="G2680" s="1">
        <v>43303.861134259256</v>
      </c>
      <c r="H2680" t="s">
        <v>657</v>
      </c>
      <c r="I2680">
        <v>38</v>
      </c>
      <c r="K2680" t="s">
        <v>28</v>
      </c>
      <c r="M2680" t="s">
        <v>28</v>
      </c>
      <c r="N2680" t="s">
        <v>28</v>
      </c>
      <c r="O2680" t="s">
        <v>28</v>
      </c>
      <c r="T2680" t="s">
        <v>28</v>
      </c>
      <c r="U2680" t="s">
        <v>28</v>
      </c>
      <c r="V2680" t="s">
        <v>28</v>
      </c>
      <c r="W2680" t="s">
        <v>28</v>
      </c>
      <c r="Z2680" t="s">
        <v>86</v>
      </c>
      <c r="AA2680">
        <v>493</v>
      </c>
    </row>
    <row r="2681" spans="1:27" x14ac:dyDescent="0.2">
      <c r="A2681">
        <v>9458236</v>
      </c>
      <c r="B2681" t="s">
        <v>34</v>
      </c>
      <c r="C2681" t="s">
        <v>144</v>
      </c>
      <c r="D2681">
        <f>MATCH(C2681,Sheet1!$A$2:$A$618,0)</f>
        <v>58</v>
      </c>
      <c r="E2681">
        <f t="shared" si="41"/>
        <v>58</v>
      </c>
      <c r="F2681" s="1">
        <v>43304.135300925926</v>
      </c>
      <c r="G2681" s="1">
        <v>43304.142175925925</v>
      </c>
      <c r="H2681" t="s">
        <v>657</v>
      </c>
      <c r="I2681">
        <v>38</v>
      </c>
      <c r="K2681" t="s">
        <v>28</v>
      </c>
      <c r="M2681" t="s">
        <v>28</v>
      </c>
      <c r="N2681" t="s">
        <v>28</v>
      </c>
      <c r="O2681" t="s">
        <v>28</v>
      </c>
      <c r="T2681" t="s">
        <v>28</v>
      </c>
      <c r="U2681" t="s">
        <v>28</v>
      </c>
      <c r="V2681" t="s">
        <v>28</v>
      </c>
      <c r="W2681" t="s">
        <v>28</v>
      </c>
      <c r="Z2681" t="s">
        <v>145</v>
      </c>
      <c r="AA2681">
        <v>494</v>
      </c>
    </row>
    <row r="2682" spans="1:27" x14ac:dyDescent="0.2">
      <c r="A2682">
        <v>9458236</v>
      </c>
      <c r="B2682" t="s">
        <v>34</v>
      </c>
      <c r="C2682" t="s">
        <v>59</v>
      </c>
      <c r="D2682">
        <f>MATCH(C2682,Sheet1!$A$2:$A$618,0)</f>
        <v>16</v>
      </c>
      <c r="E2682">
        <f t="shared" si="41"/>
        <v>16</v>
      </c>
      <c r="F2682" s="1">
        <v>43304.355185185188</v>
      </c>
      <c r="G2682" s="1">
        <v>43304.361828703702</v>
      </c>
      <c r="H2682" t="s">
        <v>657</v>
      </c>
      <c r="I2682">
        <v>38</v>
      </c>
      <c r="K2682" t="s">
        <v>28</v>
      </c>
      <c r="M2682" t="s">
        <v>28</v>
      </c>
      <c r="N2682" t="s">
        <v>28</v>
      </c>
      <c r="O2682" t="s">
        <v>28</v>
      </c>
      <c r="T2682" t="s">
        <v>28</v>
      </c>
      <c r="U2682" t="s">
        <v>28</v>
      </c>
      <c r="V2682" t="s">
        <v>28</v>
      </c>
      <c r="W2682" t="s">
        <v>28</v>
      </c>
      <c r="Z2682" t="s">
        <v>60</v>
      </c>
      <c r="AA2682">
        <v>495</v>
      </c>
    </row>
    <row r="2683" spans="1:27" x14ac:dyDescent="0.2">
      <c r="A2683">
        <v>9458236</v>
      </c>
      <c r="B2683" t="s">
        <v>34</v>
      </c>
      <c r="C2683" t="s">
        <v>81</v>
      </c>
      <c r="D2683">
        <f>MATCH(C2683,Sheet1!$A$2:$A$618,0)</f>
        <v>27</v>
      </c>
      <c r="E2683">
        <f t="shared" si="41"/>
        <v>27</v>
      </c>
      <c r="F2683" s="1">
        <v>43304.408865740741</v>
      </c>
      <c r="G2683" s="1">
        <v>43304.410763888889</v>
      </c>
      <c r="H2683" t="s">
        <v>657</v>
      </c>
      <c r="I2683">
        <v>38</v>
      </c>
      <c r="K2683" t="s">
        <v>28</v>
      </c>
      <c r="M2683" t="s">
        <v>28</v>
      </c>
      <c r="N2683" t="s">
        <v>28</v>
      </c>
      <c r="O2683" t="s">
        <v>28</v>
      </c>
      <c r="T2683" t="s">
        <v>28</v>
      </c>
      <c r="U2683" t="s">
        <v>28</v>
      </c>
      <c r="V2683" t="s">
        <v>28</v>
      </c>
      <c r="W2683" t="s">
        <v>28</v>
      </c>
      <c r="Z2683" t="s">
        <v>82</v>
      </c>
      <c r="AA2683">
        <v>496</v>
      </c>
    </row>
    <row r="2684" spans="1:27" x14ac:dyDescent="0.2">
      <c r="A2684">
        <v>9458236</v>
      </c>
      <c r="B2684" t="s">
        <v>34</v>
      </c>
      <c r="C2684" t="s">
        <v>69</v>
      </c>
      <c r="D2684">
        <f>MATCH(C2684,Sheet1!$A$2:$A$618,0)</f>
        <v>21</v>
      </c>
      <c r="E2684">
        <f t="shared" si="41"/>
        <v>21</v>
      </c>
      <c r="F2684" s="1">
        <v>43304.491747685184</v>
      </c>
      <c r="G2684" s="1">
        <v>43304.499872685185</v>
      </c>
      <c r="H2684" t="s">
        <v>657</v>
      </c>
      <c r="I2684">
        <v>38</v>
      </c>
      <c r="K2684" t="s">
        <v>28</v>
      </c>
      <c r="M2684" t="s">
        <v>28</v>
      </c>
      <c r="N2684" t="s">
        <v>28</v>
      </c>
      <c r="O2684" t="s">
        <v>28</v>
      </c>
      <c r="T2684" t="s">
        <v>28</v>
      </c>
      <c r="U2684" t="s">
        <v>28</v>
      </c>
      <c r="V2684" t="s">
        <v>28</v>
      </c>
      <c r="W2684" t="s">
        <v>28</v>
      </c>
      <c r="Z2684" t="s">
        <v>70</v>
      </c>
      <c r="AA2684">
        <v>497</v>
      </c>
    </row>
    <row r="2685" spans="1:27" x14ac:dyDescent="0.2">
      <c r="A2685">
        <v>9458236</v>
      </c>
      <c r="B2685" t="s">
        <v>34</v>
      </c>
      <c r="C2685" t="s">
        <v>471</v>
      </c>
      <c r="D2685">
        <f>MATCH(C2685,Sheet1!$A$2:$A$618,0)</f>
        <v>230</v>
      </c>
      <c r="E2685">
        <f t="shared" si="41"/>
        <v>230</v>
      </c>
      <c r="F2685" s="1">
        <v>43304.54210648148</v>
      </c>
      <c r="G2685" s="1">
        <v>43304.542997685188</v>
      </c>
      <c r="H2685" t="s">
        <v>657</v>
      </c>
      <c r="I2685">
        <v>38</v>
      </c>
      <c r="K2685" t="s">
        <v>28</v>
      </c>
      <c r="M2685" t="s">
        <v>28</v>
      </c>
      <c r="N2685" t="s">
        <v>28</v>
      </c>
      <c r="O2685" t="s">
        <v>28</v>
      </c>
      <c r="T2685" t="s">
        <v>28</v>
      </c>
      <c r="U2685" t="s">
        <v>28</v>
      </c>
      <c r="V2685" t="s">
        <v>28</v>
      </c>
      <c r="W2685" t="s">
        <v>28</v>
      </c>
      <c r="Z2685" t="s">
        <v>472</v>
      </c>
      <c r="AA2685">
        <v>498</v>
      </c>
    </row>
    <row r="2686" spans="1:27" x14ac:dyDescent="0.2">
      <c r="A2686">
        <v>9458236</v>
      </c>
      <c r="B2686" t="s">
        <v>34</v>
      </c>
      <c r="C2686" t="s">
        <v>97</v>
      </c>
      <c r="D2686">
        <f>MATCH(C2686,Sheet1!$A$2:$A$618,0)</f>
        <v>35</v>
      </c>
      <c r="E2686">
        <f t="shared" si="41"/>
        <v>35</v>
      </c>
      <c r="F2686" s="1">
        <v>43304.557268518518</v>
      </c>
      <c r="G2686" s="1">
        <v>43304.561099537037</v>
      </c>
      <c r="H2686" t="s">
        <v>657</v>
      </c>
      <c r="I2686">
        <v>38</v>
      </c>
      <c r="K2686" t="s">
        <v>28</v>
      </c>
      <c r="M2686" t="s">
        <v>28</v>
      </c>
      <c r="N2686" t="s">
        <v>28</v>
      </c>
      <c r="O2686" t="s">
        <v>28</v>
      </c>
      <c r="T2686" t="s">
        <v>28</v>
      </c>
      <c r="U2686" t="s">
        <v>28</v>
      </c>
      <c r="V2686" t="s">
        <v>28</v>
      </c>
      <c r="W2686" t="s">
        <v>28</v>
      </c>
      <c r="Z2686" t="s">
        <v>98</v>
      </c>
      <c r="AA2686">
        <v>499</v>
      </c>
    </row>
    <row r="2687" spans="1:27" x14ac:dyDescent="0.2">
      <c r="A2687">
        <v>9458236</v>
      </c>
      <c r="B2687" t="s">
        <v>34</v>
      </c>
      <c r="C2687" t="s">
        <v>575</v>
      </c>
      <c r="D2687">
        <f>MATCH(C2687,Sheet1!$A$2:$A$618,0)</f>
        <v>291</v>
      </c>
      <c r="E2687">
        <f t="shared" si="41"/>
        <v>291</v>
      </c>
      <c r="F2687" s="1">
        <v>43304.642858796295</v>
      </c>
      <c r="G2687" s="1">
        <v>43304.648935185185</v>
      </c>
      <c r="H2687" t="s">
        <v>657</v>
      </c>
      <c r="I2687">
        <v>38</v>
      </c>
      <c r="K2687" t="s">
        <v>28</v>
      </c>
      <c r="M2687" t="s">
        <v>28</v>
      </c>
      <c r="N2687" t="s">
        <v>28</v>
      </c>
      <c r="O2687" t="s">
        <v>28</v>
      </c>
      <c r="T2687" t="s">
        <v>28</v>
      </c>
      <c r="U2687" t="s">
        <v>28</v>
      </c>
      <c r="V2687" t="s">
        <v>28</v>
      </c>
      <c r="W2687" t="s">
        <v>28</v>
      </c>
      <c r="Z2687" t="s">
        <v>576</v>
      </c>
      <c r="AA2687">
        <v>500</v>
      </c>
    </row>
    <row r="2688" spans="1:27" x14ac:dyDescent="0.2">
      <c r="A2688">
        <v>9458236</v>
      </c>
      <c r="B2688" t="s">
        <v>34</v>
      </c>
      <c r="C2688" t="s">
        <v>233</v>
      </c>
      <c r="D2688">
        <f>MATCH(C2688,Sheet1!$A$2:$A$618,0)</f>
        <v>104</v>
      </c>
      <c r="E2688">
        <f t="shared" si="41"/>
        <v>104</v>
      </c>
      <c r="F2688" s="1">
        <v>43304.730682870373</v>
      </c>
      <c r="G2688" s="1">
        <v>43304.736458333333</v>
      </c>
      <c r="H2688" t="s">
        <v>657</v>
      </c>
      <c r="I2688">
        <v>38</v>
      </c>
      <c r="K2688" t="s">
        <v>28</v>
      </c>
      <c r="M2688" t="s">
        <v>28</v>
      </c>
      <c r="N2688" t="s">
        <v>28</v>
      </c>
      <c r="O2688" t="s">
        <v>28</v>
      </c>
      <c r="T2688" t="s">
        <v>28</v>
      </c>
      <c r="U2688" t="s">
        <v>28</v>
      </c>
      <c r="V2688" t="s">
        <v>28</v>
      </c>
      <c r="W2688" t="s">
        <v>28</v>
      </c>
      <c r="Z2688" t="s">
        <v>234</v>
      </c>
      <c r="AA2688">
        <v>501</v>
      </c>
    </row>
    <row r="2689" spans="1:27" x14ac:dyDescent="0.2">
      <c r="A2689">
        <v>9458236</v>
      </c>
      <c r="B2689" t="s">
        <v>34</v>
      </c>
      <c r="C2689" t="s">
        <v>670</v>
      </c>
      <c r="D2689">
        <f>MATCH(C2689,Sheet1!$A$2:$A$618,0)</f>
        <v>348</v>
      </c>
      <c r="E2689">
        <f t="shared" si="41"/>
        <v>348</v>
      </c>
      <c r="F2689" s="1">
        <v>43304.738425925927</v>
      </c>
      <c r="G2689" s="1">
        <v>43304.74391203704</v>
      </c>
      <c r="H2689" t="s">
        <v>657</v>
      </c>
      <c r="I2689">
        <v>38</v>
      </c>
      <c r="K2689" t="s">
        <v>28</v>
      </c>
      <c r="M2689" t="s">
        <v>28</v>
      </c>
      <c r="N2689" t="s">
        <v>28</v>
      </c>
      <c r="O2689" t="s">
        <v>28</v>
      </c>
      <c r="T2689" t="s">
        <v>28</v>
      </c>
      <c r="U2689" t="s">
        <v>28</v>
      </c>
      <c r="V2689" t="s">
        <v>28</v>
      </c>
      <c r="W2689" t="s">
        <v>28</v>
      </c>
      <c r="Z2689" t="s">
        <v>671</v>
      </c>
      <c r="AA2689">
        <v>502</v>
      </c>
    </row>
    <row r="2690" spans="1:27" x14ac:dyDescent="0.2">
      <c r="A2690">
        <v>9458236</v>
      </c>
      <c r="B2690" t="s">
        <v>34</v>
      </c>
      <c r="C2690" t="s">
        <v>61</v>
      </c>
      <c r="D2690">
        <f>MATCH(C2690,Sheet1!$A$2:$A$618,0)</f>
        <v>17</v>
      </c>
      <c r="E2690">
        <f t="shared" si="41"/>
        <v>17</v>
      </c>
      <c r="F2690" s="1">
        <v>43304.919687499998</v>
      </c>
      <c r="G2690" s="1">
        <v>43304.938842592594</v>
      </c>
      <c r="H2690" t="s">
        <v>657</v>
      </c>
      <c r="I2690">
        <v>38</v>
      </c>
      <c r="K2690" t="s">
        <v>28</v>
      </c>
      <c r="M2690" t="s">
        <v>28</v>
      </c>
      <c r="N2690" t="s">
        <v>28</v>
      </c>
      <c r="O2690" t="s">
        <v>28</v>
      </c>
      <c r="T2690" t="s">
        <v>28</v>
      </c>
      <c r="U2690" t="s">
        <v>28</v>
      </c>
      <c r="V2690" t="s">
        <v>28</v>
      </c>
      <c r="W2690" t="s">
        <v>28</v>
      </c>
      <c r="Z2690" t="s">
        <v>62</v>
      </c>
      <c r="AA2690">
        <v>503</v>
      </c>
    </row>
    <row r="2691" spans="1:27" x14ac:dyDescent="0.2">
      <c r="A2691">
        <v>9458236</v>
      </c>
      <c r="B2691" t="s">
        <v>34</v>
      </c>
      <c r="C2691" t="s">
        <v>672</v>
      </c>
      <c r="D2691">
        <f>MATCH(C2691,Sheet1!$A$2:$A$618,0)</f>
        <v>349</v>
      </c>
      <c r="E2691">
        <f t="shared" ref="E2691:E2754" si="42">IF(D2691=1,"",D2691)</f>
        <v>349</v>
      </c>
      <c r="F2691" s="1">
        <v>43304.960659722223</v>
      </c>
      <c r="G2691" s="1">
        <v>43304.964386574073</v>
      </c>
      <c r="H2691" t="s">
        <v>657</v>
      </c>
      <c r="I2691">
        <v>38</v>
      </c>
      <c r="K2691" t="s">
        <v>28</v>
      </c>
      <c r="M2691" t="s">
        <v>28</v>
      </c>
      <c r="N2691" t="s">
        <v>28</v>
      </c>
      <c r="O2691" t="s">
        <v>28</v>
      </c>
      <c r="T2691" t="s">
        <v>28</v>
      </c>
      <c r="U2691" t="s">
        <v>28</v>
      </c>
      <c r="V2691" t="s">
        <v>28</v>
      </c>
      <c r="W2691" t="s">
        <v>28</v>
      </c>
      <c r="Z2691" t="s">
        <v>673</v>
      </c>
      <c r="AA2691">
        <v>504</v>
      </c>
    </row>
    <row r="2692" spans="1:27" x14ac:dyDescent="0.2">
      <c r="A2692">
        <v>9458236</v>
      </c>
      <c r="B2692" t="s">
        <v>34</v>
      </c>
      <c r="C2692" t="s">
        <v>59</v>
      </c>
      <c r="D2692">
        <f>MATCH(C2692,Sheet1!$A$2:$A$618,0)</f>
        <v>16</v>
      </c>
      <c r="E2692">
        <f t="shared" si="42"/>
        <v>16</v>
      </c>
      <c r="F2692" s="1">
        <v>43305.344467592593</v>
      </c>
      <c r="G2692" s="1">
        <v>43305.356076388889</v>
      </c>
      <c r="H2692" t="s">
        <v>657</v>
      </c>
      <c r="I2692">
        <v>38</v>
      </c>
      <c r="K2692" t="s">
        <v>28</v>
      </c>
      <c r="M2692" t="s">
        <v>28</v>
      </c>
      <c r="N2692" t="s">
        <v>28</v>
      </c>
      <c r="O2692" t="s">
        <v>28</v>
      </c>
      <c r="T2692" t="s">
        <v>28</v>
      </c>
      <c r="U2692" t="s">
        <v>28</v>
      </c>
      <c r="V2692" t="s">
        <v>28</v>
      </c>
      <c r="W2692" t="s">
        <v>28</v>
      </c>
      <c r="Z2692" t="s">
        <v>60</v>
      </c>
      <c r="AA2692">
        <v>505</v>
      </c>
    </row>
    <row r="2693" spans="1:27" x14ac:dyDescent="0.2">
      <c r="A2693">
        <v>9458236</v>
      </c>
      <c r="B2693" t="s">
        <v>34</v>
      </c>
      <c r="C2693" t="s">
        <v>81</v>
      </c>
      <c r="D2693">
        <f>MATCH(C2693,Sheet1!$A$2:$A$618,0)</f>
        <v>27</v>
      </c>
      <c r="E2693">
        <f t="shared" si="42"/>
        <v>27</v>
      </c>
      <c r="F2693" s="1">
        <v>43305.466238425928</v>
      </c>
      <c r="G2693" s="1">
        <v>43305.468217592592</v>
      </c>
      <c r="H2693" t="s">
        <v>657</v>
      </c>
      <c r="I2693">
        <v>38</v>
      </c>
      <c r="K2693" t="s">
        <v>28</v>
      </c>
      <c r="M2693" t="s">
        <v>28</v>
      </c>
      <c r="N2693" t="s">
        <v>28</v>
      </c>
      <c r="O2693" t="s">
        <v>28</v>
      </c>
      <c r="T2693" t="s">
        <v>28</v>
      </c>
      <c r="U2693" t="s">
        <v>28</v>
      </c>
      <c r="V2693" t="s">
        <v>28</v>
      </c>
      <c r="W2693" t="s">
        <v>28</v>
      </c>
      <c r="Z2693" t="s">
        <v>82</v>
      </c>
      <c r="AA2693">
        <v>506</v>
      </c>
    </row>
    <row r="2694" spans="1:27" x14ac:dyDescent="0.2">
      <c r="A2694">
        <v>9458236</v>
      </c>
      <c r="B2694" t="s">
        <v>34</v>
      </c>
      <c r="C2694" t="s">
        <v>69</v>
      </c>
      <c r="D2694">
        <f>MATCH(C2694,Sheet1!$A$2:$A$618,0)</f>
        <v>21</v>
      </c>
      <c r="E2694">
        <f t="shared" si="42"/>
        <v>21</v>
      </c>
      <c r="F2694" s="1">
        <v>43305.503553240742</v>
      </c>
      <c r="G2694" s="1">
        <v>43305.505729166667</v>
      </c>
      <c r="H2694" t="s">
        <v>657</v>
      </c>
      <c r="I2694">
        <v>38</v>
      </c>
      <c r="K2694" t="s">
        <v>28</v>
      </c>
      <c r="M2694" t="s">
        <v>28</v>
      </c>
      <c r="N2694" t="s">
        <v>28</v>
      </c>
      <c r="O2694" t="s">
        <v>28</v>
      </c>
      <c r="T2694" t="s">
        <v>28</v>
      </c>
      <c r="U2694" t="s">
        <v>28</v>
      </c>
      <c r="V2694" t="s">
        <v>28</v>
      </c>
      <c r="W2694" t="s">
        <v>28</v>
      </c>
      <c r="Z2694" t="s">
        <v>70</v>
      </c>
      <c r="AA2694">
        <v>507</v>
      </c>
    </row>
    <row r="2695" spans="1:27" x14ac:dyDescent="0.2">
      <c r="A2695">
        <v>9458236</v>
      </c>
      <c r="B2695" t="s">
        <v>34</v>
      </c>
      <c r="C2695" t="s">
        <v>233</v>
      </c>
      <c r="D2695">
        <f>MATCH(C2695,Sheet1!$A$2:$A$618,0)</f>
        <v>104</v>
      </c>
      <c r="E2695">
        <f t="shared" si="42"/>
        <v>104</v>
      </c>
      <c r="F2695" s="1">
        <v>43305.57403935185</v>
      </c>
      <c r="G2695" s="1">
        <v>43305.622488425928</v>
      </c>
      <c r="H2695" t="s">
        <v>657</v>
      </c>
      <c r="I2695">
        <v>38</v>
      </c>
      <c r="K2695" t="s">
        <v>28</v>
      </c>
      <c r="M2695" t="s">
        <v>28</v>
      </c>
      <c r="N2695" t="s">
        <v>28</v>
      </c>
      <c r="O2695" t="s">
        <v>28</v>
      </c>
      <c r="T2695" t="s">
        <v>28</v>
      </c>
      <c r="U2695" t="s">
        <v>28</v>
      </c>
      <c r="V2695" t="s">
        <v>28</v>
      </c>
      <c r="W2695" t="s">
        <v>28</v>
      </c>
      <c r="Z2695" t="s">
        <v>234</v>
      </c>
      <c r="AA2695">
        <v>508</v>
      </c>
    </row>
    <row r="2696" spans="1:27" x14ac:dyDescent="0.2">
      <c r="A2696">
        <v>9458236</v>
      </c>
      <c r="B2696" t="s">
        <v>34</v>
      </c>
      <c r="C2696" t="s">
        <v>670</v>
      </c>
      <c r="D2696">
        <f>MATCH(C2696,Sheet1!$A$2:$A$618,0)</f>
        <v>348</v>
      </c>
      <c r="E2696">
        <f t="shared" si="42"/>
        <v>348</v>
      </c>
      <c r="F2696" s="1">
        <v>43305.720277777778</v>
      </c>
      <c r="G2696" s="1">
        <v>43305.724479166667</v>
      </c>
      <c r="H2696" t="s">
        <v>657</v>
      </c>
      <c r="I2696">
        <v>38</v>
      </c>
      <c r="K2696" t="s">
        <v>28</v>
      </c>
      <c r="M2696" t="s">
        <v>28</v>
      </c>
      <c r="N2696" t="s">
        <v>28</v>
      </c>
      <c r="O2696" t="s">
        <v>28</v>
      </c>
      <c r="T2696" t="s">
        <v>28</v>
      </c>
      <c r="U2696" t="s">
        <v>28</v>
      </c>
      <c r="V2696" t="s">
        <v>28</v>
      </c>
      <c r="W2696" t="s">
        <v>28</v>
      </c>
      <c r="Z2696" t="s">
        <v>671</v>
      </c>
      <c r="AA2696">
        <v>509</v>
      </c>
    </row>
    <row r="2697" spans="1:27" x14ac:dyDescent="0.2">
      <c r="A2697">
        <v>9458236</v>
      </c>
      <c r="B2697" t="s">
        <v>34</v>
      </c>
      <c r="C2697" t="s">
        <v>95</v>
      </c>
      <c r="D2697">
        <f>MATCH(C2697,Sheet1!$A$2:$A$618,0)</f>
        <v>34</v>
      </c>
      <c r="E2697">
        <f t="shared" si="42"/>
        <v>34</v>
      </c>
      <c r="F2697" s="1">
        <v>43305.850208333337</v>
      </c>
      <c r="G2697" s="1">
        <v>43305.86210648148</v>
      </c>
      <c r="H2697" t="s">
        <v>657</v>
      </c>
      <c r="I2697">
        <v>38</v>
      </c>
      <c r="K2697" t="s">
        <v>28</v>
      </c>
      <c r="M2697" t="s">
        <v>28</v>
      </c>
      <c r="N2697" t="s">
        <v>28</v>
      </c>
      <c r="O2697" t="s">
        <v>28</v>
      </c>
      <c r="T2697" t="s">
        <v>28</v>
      </c>
      <c r="U2697" t="s">
        <v>28</v>
      </c>
      <c r="V2697" t="s">
        <v>28</v>
      </c>
      <c r="W2697" t="s">
        <v>28</v>
      </c>
      <c r="Z2697" t="s">
        <v>96</v>
      </c>
      <c r="AA2697">
        <v>510</v>
      </c>
    </row>
    <row r="2698" spans="1:27" x14ac:dyDescent="0.2">
      <c r="A2698">
        <v>9458236</v>
      </c>
      <c r="B2698" t="s">
        <v>34</v>
      </c>
      <c r="C2698" t="s">
        <v>668</v>
      </c>
      <c r="D2698">
        <f>MATCH(C2698,Sheet1!$A$2:$A$618,0)</f>
        <v>347</v>
      </c>
      <c r="E2698">
        <f t="shared" si="42"/>
        <v>347</v>
      </c>
      <c r="F2698" s="1">
        <v>43305.992060185185</v>
      </c>
      <c r="G2698" s="1">
        <v>43305.993854166663</v>
      </c>
      <c r="H2698" t="s">
        <v>657</v>
      </c>
      <c r="I2698">
        <v>38</v>
      </c>
      <c r="K2698" t="s">
        <v>28</v>
      </c>
      <c r="M2698" t="s">
        <v>28</v>
      </c>
      <c r="N2698" t="s">
        <v>28</v>
      </c>
      <c r="O2698" t="s">
        <v>28</v>
      </c>
      <c r="T2698" t="s">
        <v>28</v>
      </c>
      <c r="U2698" t="s">
        <v>28</v>
      </c>
      <c r="V2698" t="s">
        <v>28</v>
      </c>
      <c r="W2698" t="s">
        <v>28</v>
      </c>
      <c r="Z2698" t="s">
        <v>669</v>
      </c>
      <c r="AA2698">
        <v>511</v>
      </c>
    </row>
    <row r="2699" spans="1:27" x14ac:dyDescent="0.2">
      <c r="A2699">
        <v>9458236</v>
      </c>
      <c r="B2699" t="s">
        <v>34</v>
      </c>
      <c r="C2699" t="s">
        <v>59</v>
      </c>
      <c r="D2699">
        <f>MATCH(C2699,Sheet1!$A$2:$A$618,0)</f>
        <v>16</v>
      </c>
      <c r="E2699">
        <f t="shared" si="42"/>
        <v>16</v>
      </c>
      <c r="F2699" s="1">
        <v>43306.352280092593</v>
      </c>
      <c r="G2699" s="1">
        <v>43306.362430555557</v>
      </c>
      <c r="H2699" t="s">
        <v>657</v>
      </c>
      <c r="I2699">
        <v>38</v>
      </c>
      <c r="K2699" t="s">
        <v>28</v>
      </c>
      <c r="M2699" t="s">
        <v>28</v>
      </c>
      <c r="N2699" t="s">
        <v>28</v>
      </c>
      <c r="O2699" t="s">
        <v>28</v>
      </c>
      <c r="T2699" t="s">
        <v>28</v>
      </c>
      <c r="U2699" t="s">
        <v>28</v>
      </c>
      <c r="V2699" t="s">
        <v>28</v>
      </c>
      <c r="W2699" t="s">
        <v>28</v>
      </c>
      <c r="Z2699" t="s">
        <v>60</v>
      </c>
      <c r="AA2699">
        <v>512</v>
      </c>
    </row>
    <row r="2700" spans="1:27" x14ac:dyDescent="0.2">
      <c r="A2700">
        <v>9458236</v>
      </c>
      <c r="B2700" t="s">
        <v>34</v>
      </c>
      <c r="C2700" t="s">
        <v>81</v>
      </c>
      <c r="D2700">
        <f>MATCH(C2700,Sheet1!$A$2:$A$618,0)</f>
        <v>27</v>
      </c>
      <c r="E2700">
        <f t="shared" si="42"/>
        <v>27</v>
      </c>
      <c r="F2700" s="1">
        <v>43306.468344907407</v>
      </c>
      <c r="G2700" s="1">
        <v>43306.472372685188</v>
      </c>
      <c r="H2700" t="s">
        <v>657</v>
      </c>
      <c r="I2700">
        <v>38</v>
      </c>
      <c r="K2700" t="s">
        <v>28</v>
      </c>
      <c r="M2700" t="s">
        <v>28</v>
      </c>
      <c r="N2700" t="s">
        <v>28</v>
      </c>
      <c r="O2700" t="s">
        <v>28</v>
      </c>
      <c r="T2700" t="s">
        <v>28</v>
      </c>
      <c r="U2700" t="s">
        <v>28</v>
      </c>
      <c r="V2700" t="s">
        <v>28</v>
      </c>
      <c r="W2700" t="s">
        <v>28</v>
      </c>
      <c r="Z2700" t="s">
        <v>82</v>
      </c>
      <c r="AA2700">
        <v>513</v>
      </c>
    </row>
    <row r="2701" spans="1:27" x14ac:dyDescent="0.2">
      <c r="A2701">
        <v>9458236</v>
      </c>
      <c r="B2701" t="s">
        <v>34</v>
      </c>
      <c r="C2701" t="s">
        <v>97</v>
      </c>
      <c r="D2701">
        <f>MATCH(C2701,Sheet1!$A$2:$A$618,0)</f>
        <v>35</v>
      </c>
      <c r="E2701">
        <f t="shared" si="42"/>
        <v>35</v>
      </c>
      <c r="F2701" s="1">
        <v>43306.55609953704</v>
      </c>
      <c r="G2701" s="1">
        <v>43306.560879629629</v>
      </c>
      <c r="H2701" t="s">
        <v>657</v>
      </c>
      <c r="I2701">
        <v>38</v>
      </c>
      <c r="K2701" t="s">
        <v>28</v>
      </c>
      <c r="M2701" t="s">
        <v>28</v>
      </c>
      <c r="N2701" t="s">
        <v>28</v>
      </c>
      <c r="O2701" t="s">
        <v>28</v>
      </c>
      <c r="T2701" t="s">
        <v>28</v>
      </c>
      <c r="U2701" t="s">
        <v>28</v>
      </c>
      <c r="V2701" t="s">
        <v>28</v>
      </c>
      <c r="W2701" t="s">
        <v>28</v>
      </c>
      <c r="Z2701" t="s">
        <v>98</v>
      </c>
      <c r="AA2701">
        <v>514</v>
      </c>
    </row>
    <row r="2702" spans="1:27" x14ac:dyDescent="0.2">
      <c r="A2702">
        <v>9458236</v>
      </c>
      <c r="B2702" t="s">
        <v>34</v>
      </c>
      <c r="C2702" t="s">
        <v>97</v>
      </c>
      <c r="D2702">
        <f>MATCH(C2702,Sheet1!$A$2:$A$618,0)</f>
        <v>35</v>
      </c>
      <c r="E2702">
        <f t="shared" si="42"/>
        <v>35</v>
      </c>
      <c r="F2702" s="1">
        <v>43306.558981481481</v>
      </c>
      <c r="G2702" s="1">
        <v>43306.56108796296</v>
      </c>
      <c r="H2702" t="s">
        <v>657</v>
      </c>
      <c r="I2702">
        <v>38</v>
      </c>
      <c r="K2702" t="s">
        <v>28</v>
      </c>
      <c r="M2702" t="s">
        <v>28</v>
      </c>
      <c r="N2702" t="s">
        <v>28</v>
      </c>
      <c r="O2702" t="s">
        <v>28</v>
      </c>
      <c r="T2702" t="s">
        <v>28</v>
      </c>
      <c r="U2702" t="s">
        <v>28</v>
      </c>
      <c r="V2702" t="s">
        <v>28</v>
      </c>
      <c r="W2702" t="s">
        <v>28</v>
      </c>
      <c r="Z2702" t="s">
        <v>98</v>
      </c>
      <c r="AA2702">
        <v>515</v>
      </c>
    </row>
    <row r="2703" spans="1:27" x14ac:dyDescent="0.2">
      <c r="A2703">
        <v>9458236</v>
      </c>
      <c r="B2703" t="s">
        <v>34</v>
      </c>
      <c r="C2703" t="s">
        <v>471</v>
      </c>
      <c r="D2703">
        <f>MATCH(C2703,Sheet1!$A$2:$A$618,0)</f>
        <v>230</v>
      </c>
      <c r="E2703">
        <f t="shared" si="42"/>
        <v>230</v>
      </c>
      <c r="F2703" s="1">
        <v>43306.578414351854</v>
      </c>
      <c r="G2703" s="1">
        <v>43306.579085648147</v>
      </c>
      <c r="H2703" t="s">
        <v>657</v>
      </c>
      <c r="I2703">
        <v>38</v>
      </c>
      <c r="K2703" t="s">
        <v>28</v>
      </c>
      <c r="M2703" t="s">
        <v>28</v>
      </c>
      <c r="N2703" t="s">
        <v>28</v>
      </c>
      <c r="O2703" t="s">
        <v>28</v>
      </c>
      <c r="T2703" t="s">
        <v>28</v>
      </c>
      <c r="U2703" t="s">
        <v>28</v>
      </c>
      <c r="V2703" t="s">
        <v>28</v>
      </c>
      <c r="W2703" t="s">
        <v>28</v>
      </c>
      <c r="Z2703" t="s">
        <v>472</v>
      </c>
      <c r="AA2703">
        <v>516</v>
      </c>
    </row>
    <row r="2704" spans="1:27" x14ac:dyDescent="0.2">
      <c r="A2704">
        <v>9458236</v>
      </c>
      <c r="B2704" t="s">
        <v>34</v>
      </c>
      <c r="C2704" t="s">
        <v>73</v>
      </c>
      <c r="D2704">
        <f>MATCH(C2704,Sheet1!$A$2:$A$618,0)</f>
        <v>23</v>
      </c>
      <c r="E2704">
        <f t="shared" si="42"/>
        <v>23</v>
      </c>
      <c r="F2704" s="1">
        <v>43306.819131944445</v>
      </c>
      <c r="G2704" s="1">
        <v>43306.822442129633</v>
      </c>
      <c r="H2704" t="s">
        <v>657</v>
      </c>
      <c r="I2704">
        <v>38</v>
      </c>
      <c r="K2704" t="s">
        <v>28</v>
      </c>
      <c r="M2704" t="s">
        <v>28</v>
      </c>
      <c r="N2704" t="s">
        <v>28</v>
      </c>
      <c r="O2704" t="s">
        <v>28</v>
      </c>
      <c r="T2704" t="s">
        <v>28</v>
      </c>
      <c r="U2704" t="s">
        <v>28</v>
      </c>
      <c r="V2704" t="s">
        <v>28</v>
      </c>
      <c r="W2704" t="s">
        <v>28</v>
      </c>
      <c r="Z2704" t="s">
        <v>74</v>
      </c>
      <c r="AA2704">
        <v>517</v>
      </c>
    </row>
    <row r="2705" spans="1:27" x14ac:dyDescent="0.2">
      <c r="A2705">
        <v>9458236</v>
      </c>
      <c r="B2705" t="s">
        <v>34</v>
      </c>
      <c r="C2705" t="s">
        <v>672</v>
      </c>
      <c r="D2705">
        <f>MATCH(C2705,Sheet1!$A$2:$A$618,0)</f>
        <v>349</v>
      </c>
      <c r="E2705">
        <f t="shared" si="42"/>
        <v>349</v>
      </c>
      <c r="F2705" s="1">
        <v>43307.056157407409</v>
      </c>
      <c r="G2705" s="1">
        <v>43307.057685185187</v>
      </c>
      <c r="H2705" t="s">
        <v>657</v>
      </c>
      <c r="I2705">
        <v>38</v>
      </c>
      <c r="K2705" t="s">
        <v>28</v>
      </c>
      <c r="M2705" t="s">
        <v>28</v>
      </c>
      <c r="N2705" t="s">
        <v>28</v>
      </c>
      <c r="O2705" t="s">
        <v>28</v>
      </c>
      <c r="T2705" t="s">
        <v>28</v>
      </c>
      <c r="U2705" t="s">
        <v>28</v>
      </c>
      <c r="V2705" t="s">
        <v>28</v>
      </c>
      <c r="W2705" t="s">
        <v>28</v>
      </c>
      <c r="Z2705" t="s">
        <v>673</v>
      </c>
      <c r="AA2705">
        <v>518</v>
      </c>
    </row>
    <row r="2706" spans="1:27" x14ac:dyDescent="0.2">
      <c r="A2706">
        <v>9458236</v>
      </c>
      <c r="B2706" t="s">
        <v>34</v>
      </c>
      <c r="C2706" t="s">
        <v>81</v>
      </c>
      <c r="D2706">
        <f>MATCH(C2706,Sheet1!$A$2:$A$618,0)</f>
        <v>27</v>
      </c>
      <c r="E2706">
        <f t="shared" si="42"/>
        <v>27</v>
      </c>
      <c r="F2706" s="1">
        <v>43307.416979166665</v>
      </c>
      <c r="G2706" s="1">
        <v>43307.419675925928</v>
      </c>
      <c r="H2706" t="s">
        <v>657</v>
      </c>
      <c r="I2706">
        <v>38</v>
      </c>
      <c r="K2706" t="s">
        <v>28</v>
      </c>
      <c r="M2706" t="s">
        <v>28</v>
      </c>
      <c r="N2706" t="s">
        <v>28</v>
      </c>
      <c r="O2706" t="s">
        <v>28</v>
      </c>
      <c r="T2706" t="s">
        <v>28</v>
      </c>
      <c r="U2706" t="s">
        <v>28</v>
      </c>
      <c r="V2706" t="s">
        <v>28</v>
      </c>
      <c r="W2706" t="s">
        <v>28</v>
      </c>
      <c r="Z2706" t="s">
        <v>82</v>
      </c>
      <c r="AA2706">
        <v>519</v>
      </c>
    </row>
    <row r="2707" spans="1:27" x14ac:dyDescent="0.2">
      <c r="A2707">
        <v>9458236</v>
      </c>
      <c r="B2707" t="s">
        <v>34</v>
      </c>
      <c r="C2707" t="s">
        <v>69</v>
      </c>
      <c r="D2707">
        <f>MATCH(C2707,Sheet1!$A$2:$A$618,0)</f>
        <v>21</v>
      </c>
      <c r="E2707">
        <f t="shared" si="42"/>
        <v>21</v>
      </c>
      <c r="F2707" s="1">
        <v>43307.427071759259</v>
      </c>
      <c r="G2707" s="1">
        <v>43307.429768518516</v>
      </c>
      <c r="H2707" t="s">
        <v>657</v>
      </c>
      <c r="I2707">
        <v>38</v>
      </c>
      <c r="K2707" t="s">
        <v>28</v>
      </c>
      <c r="M2707" t="s">
        <v>28</v>
      </c>
      <c r="N2707" t="s">
        <v>28</v>
      </c>
      <c r="O2707" t="s">
        <v>28</v>
      </c>
      <c r="T2707" t="s">
        <v>28</v>
      </c>
      <c r="U2707" t="s">
        <v>28</v>
      </c>
      <c r="V2707" t="s">
        <v>28</v>
      </c>
      <c r="W2707" t="s">
        <v>28</v>
      </c>
      <c r="Z2707" t="s">
        <v>70</v>
      </c>
      <c r="AA2707">
        <v>520</v>
      </c>
    </row>
    <row r="2708" spans="1:27" x14ac:dyDescent="0.2">
      <c r="A2708">
        <v>9458236</v>
      </c>
      <c r="B2708" t="s">
        <v>34</v>
      </c>
      <c r="C2708" t="s">
        <v>59</v>
      </c>
      <c r="D2708">
        <f>MATCH(C2708,Sheet1!$A$2:$A$618,0)</f>
        <v>16</v>
      </c>
      <c r="E2708">
        <f t="shared" si="42"/>
        <v>16</v>
      </c>
      <c r="F2708" s="1">
        <v>43307.457175925927</v>
      </c>
      <c r="G2708" s="1">
        <v>43307.470185185186</v>
      </c>
      <c r="H2708" t="s">
        <v>657</v>
      </c>
      <c r="I2708">
        <v>38</v>
      </c>
      <c r="K2708" t="s">
        <v>28</v>
      </c>
      <c r="M2708" t="s">
        <v>28</v>
      </c>
      <c r="N2708" t="s">
        <v>28</v>
      </c>
      <c r="O2708" t="s">
        <v>28</v>
      </c>
      <c r="T2708" t="s">
        <v>28</v>
      </c>
      <c r="U2708" t="s">
        <v>28</v>
      </c>
      <c r="V2708" t="s">
        <v>28</v>
      </c>
      <c r="W2708" t="s">
        <v>28</v>
      </c>
      <c r="Z2708" t="s">
        <v>60</v>
      </c>
      <c r="AA2708">
        <v>521</v>
      </c>
    </row>
    <row r="2709" spans="1:27" x14ac:dyDescent="0.2">
      <c r="A2709">
        <v>9458236</v>
      </c>
      <c r="B2709" t="s">
        <v>34</v>
      </c>
      <c r="C2709" t="s">
        <v>97</v>
      </c>
      <c r="D2709">
        <f>MATCH(C2709,Sheet1!$A$2:$A$618,0)</f>
        <v>35</v>
      </c>
      <c r="E2709">
        <f t="shared" si="42"/>
        <v>35</v>
      </c>
      <c r="F2709" s="1">
        <v>43307.584386574075</v>
      </c>
      <c r="G2709" s="1">
        <v>43307.586365740739</v>
      </c>
      <c r="H2709" t="s">
        <v>657</v>
      </c>
      <c r="I2709">
        <v>38</v>
      </c>
      <c r="K2709" t="s">
        <v>28</v>
      </c>
      <c r="M2709" t="s">
        <v>28</v>
      </c>
      <c r="N2709" t="s">
        <v>28</v>
      </c>
      <c r="O2709" t="s">
        <v>28</v>
      </c>
      <c r="T2709" t="s">
        <v>28</v>
      </c>
      <c r="U2709" t="s">
        <v>28</v>
      </c>
      <c r="V2709" t="s">
        <v>28</v>
      </c>
      <c r="W2709" t="s">
        <v>28</v>
      </c>
      <c r="Z2709" t="s">
        <v>98</v>
      </c>
      <c r="AA2709">
        <v>522</v>
      </c>
    </row>
    <row r="2710" spans="1:27" x14ac:dyDescent="0.2">
      <c r="A2710">
        <v>9458236</v>
      </c>
      <c r="B2710" t="s">
        <v>34</v>
      </c>
      <c r="C2710" t="s">
        <v>670</v>
      </c>
      <c r="D2710">
        <f>MATCH(C2710,Sheet1!$A$2:$A$618,0)</f>
        <v>348</v>
      </c>
      <c r="E2710">
        <f t="shared" si="42"/>
        <v>348</v>
      </c>
      <c r="F2710" s="1">
        <v>43307.588692129626</v>
      </c>
      <c r="G2710" s="1">
        <v>43307.590740740743</v>
      </c>
      <c r="H2710" t="s">
        <v>657</v>
      </c>
      <c r="I2710">
        <v>38</v>
      </c>
      <c r="K2710" t="s">
        <v>28</v>
      </c>
      <c r="M2710" t="s">
        <v>28</v>
      </c>
      <c r="N2710" t="s">
        <v>28</v>
      </c>
      <c r="O2710" t="s">
        <v>28</v>
      </c>
      <c r="T2710" t="s">
        <v>28</v>
      </c>
      <c r="U2710" t="s">
        <v>28</v>
      </c>
      <c r="V2710" t="s">
        <v>28</v>
      </c>
      <c r="W2710" t="s">
        <v>28</v>
      </c>
      <c r="Z2710" t="s">
        <v>671</v>
      </c>
      <c r="AA2710">
        <v>523</v>
      </c>
    </row>
    <row r="2711" spans="1:27" x14ac:dyDescent="0.2">
      <c r="A2711">
        <v>9458236</v>
      </c>
      <c r="B2711" t="s">
        <v>34</v>
      </c>
      <c r="C2711" t="s">
        <v>575</v>
      </c>
      <c r="D2711">
        <f>MATCH(C2711,Sheet1!$A$2:$A$618,0)</f>
        <v>291</v>
      </c>
      <c r="E2711">
        <f t="shared" si="42"/>
        <v>291</v>
      </c>
      <c r="F2711" s="1">
        <v>43307.674884259257</v>
      </c>
      <c r="G2711" s="1">
        <v>43307.682233796295</v>
      </c>
      <c r="H2711" t="s">
        <v>657</v>
      </c>
      <c r="I2711">
        <v>38</v>
      </c>
      <c r="K2711" t="s">
        <v>28</v>
      </c>
      <c r="M2711" t="s">
        <v>28</v>
      </c>
      <c r="N2711" t="s">
        <v>28</v>
      </c>
      <c r="O2711" t="s">
        <v>28</v>
      </c>
      <c r="T2711" t="s">
        <v>28</v>
      </c>
      <c r="U2711" t="s">
        <v>28</v>
      </c>
      <c r="V2711" t="s">
        <v>28</v>
      </c>
      <c r="W2711" t="s">
        <v>28</v>
      </c>
      <c r="Z2711" t="s">
        <v>576</v>
      </c>
      <c r="AA2711">
        <v>525</v>
      </c>
    </row>
    <row r="2712" spans="1:27" x14ac:dyDescent="0.2">
      <c r="A2712">
        <v>9458236</v>
      </c>
      <c r="B2712" t="s">
        <v>34</v>
      </c>
      <c r="C2712" t="s">
        <v>471</v>
      </c>
      <c r="D2712">
        <f>MATCH(C2712,Sheet1!$A$2:$A$618,0)</f>
        <v>230</v>
      </c>
      <c r="E2712">
        <f t="shared" si="42"/>
        <v>230</v>
      </c>
      <c r="F2712" s="1">
        <v>43307.67765046296</v>
      </c>
      <c r="G2712" s="1">
        <v>43307.679085648146</v>
      </c>
      <c r="H2712" t="s">
        <v>657</v>
      </c>
      <c r="I2712">
        <v>38</v>
      </c>
      <c r="K2712" t="s">
        <v>28</v>
      </c>
      <c r="M2712" t="s">
        <v>28</v>
      </c>
      <c r="N2712" t="s">
        <v>28</v>
      </c>
      <c r="O2712" t="s">
        <v>28</v>
      </c>
      <c r="T2712" t="s">
        <v>28</v>
      </c>
      <c r="U2712" t="s">
        <v>28</v>
      </c>
      <c r="V2712" t="s">
        <v>28</v>
      </c>
      <c r="W2712" t="s">
        <v>28</v>
      </c>
      <c r="Z2712" t="s">
        <v>472</v>
      </c>
      <c r="AA2712">
        <v>524</v>
      </c>
    </row>
    <row r="2713" spans="1:27" x14ac:dyDescent="0.2">
      <c r="A2713">
        <v>9458236</v>
      </c>
      <c r="B2713" t="s">
        <v>34</v>
      </c>
      <c r="C2713" t="s">
        <v>61</v>
      </c>
      <c r="D2713">
        <f>MATCH(C2713,Sheet1!$A$2:$A$618,0)</f>
        <v>17</v>
      </c>
      <c r="E2713">
        <f t="shared" si="42"/>
        <v>17</v>
      </c>
      <c r="F2713" s="1">
        <v>43307.842592592591</v>
      </c>
      <c r="G2713" s="1">
        <v>43307.851226851853</v>
      </c>
      <c r="H2713" t="s">
        <v>657</v>
      </c>
      <c r="I2713">
        <v>38</v>
      </c>
      <c r="K2713" t="s">
        <v>28</v>
      </c>
      <c r="M2713" t="s">
        <v>28</v>
      </c>
      <c r="N2713" t="s">
        <v>28</v>
      </c>
      <c r="O2713" t="s">
        <v>28</v>
      </c>
      <c r="T2713" t="s">
        <v>28</v>
      </c>
      <c r="U2713" t="s">
        <v>28</v>
      </c>
      <c r="V2713" t="s">
        <v>28</v>
      </c>
      <c r="W2713" t="s">
        <v>28</v>
      </c>
      <c r="Z2713" t="s">
        <v>62</v>
      </c>
      <c r="AA2713">
        <v>526</v>
      </c>
    </row>
    <row r="2714" spans="1:27" x14ac:dyDescent="0.2">
      <c r="A2714">
        <v>9458236</v>
      </c>
      <c r="B2714" t="s">
        <v>34</v>
      </c>
      <c r="C2714" t="s">
        <v>668</v>
      </c>
      <c r="D2714">
        <f>MATCH(C2714,Sheet1!$A$2:$A$618,0)</f>
        <v>347</v>
      </c>
      <c r="E2714">
        <f t="shared" si="42"/>
        <v>347</v>
      </c>
      <c r="F2714" s="1">
        <v>43307.999525462961</v>
      </c>
      <c r="G2714" s="1">
        <v>43308.003472222219</v>
      </c>
      <c r="H2714" t="s">
        <v>657</v>
      </c>
      <c r="I2714">
        <v>38</v>
      </c>
      <c r="K2714" t="s">
        <v>28</v>
      </c>
      <c r="M2714" t="s">
        <v>28</v>
      </c>
      <c r="N2714" t="s">
        <v>28</v>
      </c>
      <c r="O2714" t="s">
        <v>28</v>
      </c>
      <c r="T2714" t="s">
        <v>28</v>
      </c>
      <c r="U2714" t="s">
        <v>28</v>
      </c>
      <c r="V2714" t="s">
        <v>28</v>
      </c>
      <c r="W2714" t="s">
        <v>28</v>
      </c>
      <c r="Z2714" t="s">
        <v>669</v>
      </c>
      <c r="AA2714">
        <v>527</v>
      </c>
    </row>
    <row r="2715" spans="1:27" x14ac:dyDescent="0.2">
      <c r="A2715">
        <v>9458236</v>
      </c>
      <c r="B2715" t="s">
        <v>34</v>
      </c>
      <c r="C2715" t="s">
        <v>73</v>
      </c>
      <c r="D2715">
        <f>MATCH(C2715,Sheet1!$A$2:$A$618,0)</f>
        <v>23</v>
      </c>
      <c r="E2715">
        <f t="shared" si="42"/>
        <v>23</v>
      </c>
      <c r="F2715" s="1">
        <v>43308.301886574074</v>
      </c>
      <c r="G2715" s="1">
        <v>43308.309594907405</v>
      </c>
      <c r="H2715" t="s">
        <v>657</v>
      </c>
      <c r="I2715">
        <v>38</v>
      </c>
      <c r="K2715" t="s">
        <v>28</v>
      </c>
      <c r="M2715" t="s">
        <v>28</v>
      </c>
      <c r="N2715" t="s">
        <v>28</v>
      </c>
      <c r="O2715" t="s">
        <v>28</v>
      </c>
      <c r="T2715" t="s">
        <v>28</v>
      </c>
      <c r="U2715" t="s">
        <v>28</v>
      </c>
      <c r="V2715" t="s">
        <v>28</v>
      </c>
      <c r="W2715" t="s">
        <v>28</v>
      </c>
      <c r="Z2715" t="s">
        <v>74</v>
      </c>
      <c r="AA2715">
        <v>528</v>
      </c>
    </row>
    <row r="2716" spans="1:27" x14ac:dyDescent="0.2">
      <c r="A2716">
        <v>9458236</v>
      </c>
      <c r="B2716" t="s">
        <v>34</v>
      </c>
      <c r="C2716" t="s">
        <v>69</v>
      </c>
      <c r="D2716">
        <f>MATCH(C2716,Sheet1!$A$2:$A$618,0)</f>
        <v>21</v>
      </c>
      <c r="E2716">
        <f t="shared" si="42"/>
        <v>21</v>
      </c>
      <c r="F2716" s="1">
        <v>43308.351631944446</v>
      </c>
      <c r="G2716" s="1">
        <v>43308.353506944448</v>
      </c>
      <c r="H2716" t="s">
        <v>657</v>
      </c>
      <c r="I2716">
        <v>38</v>
      </c>
      <c r="K2716" t="s">
        <v>28</v>
      </c>
      <c r="M2716" t="s">
        <v>28</v>
      </c>
      <c r="N2716" t="s">
        <v>28</v>
      </c>
      <c r="O2716" t="s">
        <v>28</v>
      </c>
      <c r="T2716" t="s">
        <v>28</v>
      </c>
      <c r="U2716" t="s">
        <v>28</v>
      </c>
      <c r="V2716" t="s">
        <v>28</v>
      </c>
      <c r="W2716" t="s">
        <v>28</v>
      </c>
      <c r="Z2716" t="s">
        <v>70</v>
      </c>
      <c r="AA2716">
        <v>529</v>
      </c>
    </row>
    <row r="2717" spans="1:27" x14ac:dyDescent="0.2">
      <c r="A2717">
        <v>9458236</v>
      </c>
      <c r="B2717" t="s">
        <v>34</v>
      </c>
      <c r="C2717" t="s">
        <v>59</v>
      </c>
      <c r="D2717">
        <f>MATCH(C2717,Sheet1!$A$2:$A$618,0)</f>
        <v>16</v>
      </c>
      <c r="E2717">
        <f t="shared" si="42"/>
        <v>16</v>
      </c>
      <c r="F2717" s="1">
        <v>43308.383680555555</v>
      </c>
      <c r="G2717" s="1">
        <v>43308.394502314812</v>
      </c>
      <c r="H2717" t="s">
        <v>657</v>
      </c>
      <c r="I2717">
        <v>38</v>
      </c>
      <c r="K2717" t="s">
        <v>28</v>
      </c>
      <c r="M2717" t="s">
        <v>28</v>
      </c>
      <c r="N2717" t="s">
        <v>28</v>
      </c>
      <c r="O2717" t="s">
        <v>28</v>
      </c>
      <c r="T2717" t="s">
        <v>28</v>
      </c>
      <c r="U2717" t="s">
        <v>28</v>
      </c>
      <c r="V2717" t="s">
        <v>28</v>
      </c>
      <c r="W2717" t="s">
        <v>28</v>
      </c>
      <c r="Z2717" t="s">
        <v>60</v>
      </c>
      <c r="AA2717">
        <v>530</v>
      </c>
    </row>
    <row r="2718" spans="1:27" x14ac:dyDescent="0.2">
      <c r="A2718">
        <v>9458236</v>
      </c>
      <c r="B2718" t="s">
        <v>34</v>
      </c>
      <c r="C2718" t="s">
        <v>59</v>
      </c>
      <c r="D2718">
        <f>MATCH(C2718,Sheet1!$A$2:$A$618,0)</f>
        <v>16</v>
      </c>
      <c r="E2718">
        <f t="shared" si="42"/>
        <v>16</v>
      </c>
      <c r="F2718" s="1">
        <v>43308.422372685185</v>
      </c>
      <c r="G2718" s="1">
        <v>43308.436863425923</v>
      </c>
      <c r="H2718" t="s">
        <v>657</v>
      </c>
      <c r="I2718">
        <v>38</v>
      </c>
      <c r="K2718" t="s">
        <v>28</v>
      </c>
      <c r="M2718" t="s">
        <v>28</v>
      </c>
      <c r="N2718" t="s">
        <v>28</v>
      </c>
      <c r="O2718" t="s">
        <v>28</v>
      </c>
      <c r="T2718" t="s">
        <v>28</v>
      </c>
      <c r="U2718" t="s">
        <v>28</v>
      </c>
      <c r="V2718" t="s">
        <v>28</v>
      </c>
      <c r="W2718" t="s">
        <v>28</v>
      </c>
      <c r="Z2718" t="s">
        <v>60</v>
      </c>
      <c r="AA2718">
        <v>531</v>
      </c>
    </row>
    <row r="2719" spans="1:27" x14ac:dyDescent="0.2">
      <c r="A2719">
        <v>9458236</v>
      </c>
      <c r="B2719" t="s">
        <v>34</v>
      </c>
      <c r="C2719" t="s">
        <v>59</v>
      </c>
      <c r="D2719">
        <f>MATCH(C2719,Sheet1!$A$2:$A$618,0)</f>
        <v>16</v>
      </c>
      <c r="E2719">
        <f t="shared" si="42"/>
        <v>16</v>
      </c>
      <c r="F2719" s="1">
        <v>43308.441053240742</v>
      </c>
      <c r="G2719" s="1">
        <v>43308.444571759261</v>
      </c>
      <c r="H2719" t="s">
        <v>657</v>
      </c>
      <c r="I2719">
        <v>38</v>
      </c>
      <c r="K2719" t="s">
        <v>28</v>
      </c>
      <c r="M2719" t="s">
        <v>28</v>
      </c>
      <c r="N2719" t="s">
        <v>28</v>
      </c>
      <c r="O2719" t="s">
        <v>28</v>
      </c>
      <c r="T2719" t="s">
        <v>28</v>
      </c>
      <c r="U2719" t="s">
        <v>28</v>
      </c>
      <c r="V2719" t="s">
        <v>28</v>
      </c>
      <c r="W2719" t="s">
        <v>28</v>
      </c>
      <c r="Z2719" t="s">
        <v>60</v>
      </c>
      <c r="AA2719">
        <v>532</v>
      </c>
    </row>
    <row r="2720" spans="1:27" x14ac:dyDescent="0.2">
      <c r="A2720">
        <v>9458236</v>
      </c>
      <c r="B2720" t="s">
        <v>34</v>
      </c>
      <c r="C2720" t="s">
        <v>471</v>
      </c>
      <c r="D2720">
        <f>MATCH(C2720,Sheet1!$A$2:$A$618,0)</f>
        <v>230</v>
      </c>
      <c r="E2720">
        <f t="shared" si="42"/>
        <v>230</v>
      </c>
      <c r="F2720" s="1">
        <v>43308.535486111112</v>
      </c>
      <c r="G2720" s="1">
        <v>43308.536157407405</v>
      </c>
      <c r="H2720" t="s">
        <v>657</v>
      </c>
      <c r="I2720">
        <v>38</v>
      </c>
      <c r="K2720" t="s">
        <v>28</v>
      </c>
      <c r="M2720" t="s">
        <v>28</v>
      </c>
      <c r="N2720" t="s">
        <v>28</v>
      </c>
      <c r="O2720" t="s">
        <v>28</v>
      </c>
      <c r="T2720" t="s">
        <v>28</v>
      </c>
      <c r="U2720" t="s">
        <v>28</v>
      </c>
      <c r="V2720" t="s">
        <v>28</v>
      </c>
      <c r="W2720" t="s">
        <v>28</v>
      </c>
      <c r="Z2720" t="s">
        <v>472</v>
      </c>
      <c r="AA2720">
        <v>533</v>
      </c>
    </row>
    <row r="2721" spans="1:27" x14ac:dyDescent="0.2">
      <c r="A2721">
        <v>9458236</v>
      </c>
      <c r="B2721" t="s">
        <v>34</v>
      </c>
      <c r="C2721" t="s">
        <v>575</v>
      </c>
      <c r="D2721">
        <f>MATCH(C2721,Sheet1!$A$2:$A$618,0)</f>
        <v>291</v>
      </c>
      <c r="E2721">
        <f t="shared" si="42"/>
        <v>291</v>
      </c>
      <c r="F2721" s="1">
        <v>43308.694016203706</v>
      </c>
      <c r="G2721" s="1">
        <v>43308.696932870371</v>
      </c>
      <c r="H2721" t="s">
        <v>657</v>
      </c>
      <c r="I2721">
        <v>38</v>
      </c>
      <c r="K2721" t="s">
        <v>28</v>
      </c>
      <c r="M2721" t="s">
        <v>28</v>
      </c>
      <c r="N2721" t="s">
        <v>28</v>
      </c>
      <c r="O2721" t="s">
        <v>28</v>
      </c>
      <c r="T2721" t="s">
        <v>28</v>
      </c>
      <c r="U2721" t="s">
        <v>28</v>
      </c>
      <c r="V2721" t="s">
        <v>28</v>
      </c>
      <c r="W2721" t="s">
        <v>28</v>
      </c>
      <c r="Z2721" t="s">
        <v>576</v>
      </c>
      <c r="AA2721">
        <v>534</v>
      </c>
    </row>
    <row r="2722" spans="1:27" x14ac:dyDescent="0.2">
      <c r="A2722">
        <v>9458236</v>
      </c>
      <c r="B2722" t="s">
        <v>34</v>
      </c>
      <c r="C2722" t="s">
        <v>233</v>
      </c>
      <c r="D2722">
        <f>MATCH(C2722,Sheet1!$A$2:$A$618,0)</f>
        <v>104</v>
      </c>
      <c r="E2722">
        <f t="shared" si="42"/>
        <v>104</v>
      </c>
      <c r="F2722" s="1">
        <v>43308.701655092591</v>
      </c>
      <c r="G2722" s="1">
        <v>43308.709131944444</v>
      </c>
      <c r="H2722" t="s">
        <v>657</v>
      </c>
      <c r="I2722">
        <v>38</v>
      </c>
      <c r="K2722" t="s">
        <v>28</v>
      </c>
      <c r="M2722" t="s">
        <v>28</v>
      </c>
      <c r="N2722" t="s">
        <v>28</v>
      </c>
      <c r="O2722" t="s">
        <v>28</v>
      </c>
      <c r="T2722" t="s">
        <v>28</v>
      </c>
      <c r="U2722" t="s">
        <v>28</v>
      </c>
      <c r="V2722" t="s">
        <v>28</v>
      </c>
      <c r="W2722" t="s">
        <v>28</v>
      </c>
      <c r="Z2722" t="s">
        <v>234</v>
      </c>
      <c r="AA2722">
        <v>535</v>
      </c>
    </row>
    <row r="2723" spans="1:27" x14ac:dyDescent="0.2">
      <c r="A2723">
        <v>9458236</v>
      </c>
      <c r="B2723" t="s">
        <v>34</v>
      </c>
      <c r="C2723" t="s">
        <v>670</v>
      </c>
      <c r="D2723">
        <f>MATCH(C2723,Sheet1!$A$2:$A$618,0)</f>
        <v>348</v>
      </c>
      <c r="E2723">
        <f t="shared" si="42"/>
        <v>348</v>
      </c>
      <c r="F2723" s="1">
        <v>43308.752500000002</v>
      </c>
      <c r="G2723" s="1">
        <v>43308.767916666664</v>
      </c>
      <c r="H2723" t="s">
        <v>657</v>
      </c>
      <c r="I2723">
        <v>38</v>
      </c>
      <c r="K2723" t="s">
        <v>28</v>
      </c>
      <c r="M2723" t="s">
        <v>28</v>
      </c>
      <c r="N2723" t="s">
        <v>28</v>
      </c>
      <c r="O2723" t="s">
        <v>28</v>
      </c>
      <c r="T2723" t="s">
        <v>28</v>
      </c>
      <c r="U2723" t="s">
        <v>28</v>
      </c>
      <c r="V2723" t="s">
        <v>28</v>
      </c>
      <c r="W2723" t="s">
        <v>28</v>
      </c>
      <c r="Z2723" t="s">
        <v>671</v>
      </c>
      <c r="AA2723">
        <v>536</v>
      </c>
    </row>
    <row r="2724" spans="1:27" x14ac:dyDescent="0.2">
      <c r="A2724">
        <v>9458236</v>
      </c>
      <c r="B2724" t="s">
        <v>34</v>
      </c>
      <c r="C2724" t="s">
        <v>59</v>
      </c>
      <c r="D2724">
        <f>MATCH(C2724,Sheet1!$A$2:$A$618,0)</f>
        <v>16</v>
      </c>
      <c r="E2724">
        <f t="shared" si="42"/>
        <v>16</v>
      </c>
      <c r="F2724" s="1">
        <v>43308.775833333333</v>
      </c>
      <c r="G2724" s="1">
        <v>43308.780590277776</v>
      </c>
      <c r="H2724" t="s">
        <v>657</v>
      </c>
      <c r="I2724">
        <v>38</v>
      </c>
      <c r="K2724" t="s">
        <v>28</v>
      </c>
      <c r="M2724" t="s">
        <v>28</v>
      </c>
      <c r="N2724" t="s">
        <v>28</v>
      </c>
      <c r="O2724" t="s">
        <v>28</v>
      </c>
      <c r="T2724" t="s">
        <v>28</v>
      </c>
      <c r="U2724" t="s">
        <v>28</v>
      </c>
      <c r="V2724" t="s">
        <v>28</v>
      </c>
      <c r="W2724" t="s">
        <v>28</v>
      </c>
      <c r="Z2724" t="s">
        <v>60</v>
      </c>
      <c r="AA2724">
        <v>537</v>
      </c>
    </row>
    <row r="2725" spans="1:27" x14ac:dyDescent="0.2">
      <c r="A2725">
        <v>9458236</v>
      </c>
      <c r="B2725" t="s">
        <v>148</v>
      </c>
      <c r="C2725" t="s">
        <v>26</v>
      </c>
      <c r="D2725">
        <f>MATCH(C2725,Sheet1!$A$2:$A$618,0)</f>
        <v>1</v>
      </c>
      <c r="E2725" t="str">
        <f t="shared" si="42"/>
        <v/>
      </c>
      <c r="F2725" s="1">
        <v>43308.794953703706</v>
      </c>
      <c r="G2725" s="1">
        <v>43308.794953703706</v>
      </c>
      <c r="H2725" t="s">
        <v>657</v>
      </c>
      <c r="I2725">
        <v>38</v>
      </c>
      <c r="K2725" t="s">
        <v>28</v>
      </c>
      <c r="M2725" t="s">
        <v>28</v>
      </c>
      <c r="N2725" t="s">
        <v>28</v>
      </c>
      <c r="O2725" t="s">
        <v>28</v>
      </c>
      <c r="T2725" t="s">
        <v>28</v>
      </c>
      <c r="U2725" t="s">
        <v>28</v>
      </c>
      <c r="V2725" t="s">
        <v>28</v>
      </c>
      <c r="W2725" t="s">
        <v>28</v>
      </c>
      <c r="Z2725" t="s">
        <v>28</v>
      </c>
    </row>
    <row r="2726" spans="1:27" x14ac:dyDescent="0.2">
      <c r="A2726">
        <v>9458236</v>
      </c>
      <c r="B2726" t="s">
        <v>149</v>
      </c>
      <c r="C2726" t="s">
        <v>676</v>
      </c>
      <c r="D2726">
        <f>MATCH(C2726,Sheet1!$A$2:$A$618,0)</f>
        <v>351</v>
      </c>
      <c r="E2726">
        <f t="shared" si="42"/>
        <v>351</v>
      </c>
      <c r="F2726" s="1">
        <v>43308.794953703706</v>
      </c>
      <c r="G2726" s="1">
        <v>43308.794953703706</v>
      </c>
      <c r="H2726" t="s">
        <v>657</v>
      </c>
      <c r="I2726">
        <v>38</v>
      </c>
      <c r="K2726" t="s">
        <v>28</v>
      </c>
      <c r="M2726" t="s">
        <v>28</v>
      </c>
      <c r="N2726" t="s">
        <v>28</v>
      </c>
      <c r="O2726" t="s">
        <v>28</v>
      </c>
      <c r="T2726" t="s">
        <v>28</v>
      </c>
      <c r="U2726" t="s">
        <v>28</v>
      </c>
      <c r="V2726" t="s">
        <v>90</v>
      </c>
      <c r="W2726" t="s">
        <v>42</v>
      </c>
      <c r="Z2726" t="s">
        <v>28</v>
      </c>
    </row>
    <row r="2727" spans="1:27" x14ac:dyDescent="0.2">
      <c r="A2727">
        <v>9458236</v>
      </c>
      <c r="B2727" t="s">
        <v>34</v>
      </c>
      <c r="C2727" t="s">
        <v>677</v>
      </c>
      <c r="D2727">
        <f>MATCH(C2727,Sheet1!$A$2:$A$618,0)</f>
        <v>352</v>
      </c>
      <c r="E2727">
        <f t="shared" si="42"/>
        <v>352</v>
      </c>
      <c r="F2727" s="1">
        <v>43333.658217592594</v>
      </c>
      <c r="G2727" s="1">
        <v>43333.670740740738</v>
      </c>
      <c r="H2727" t="s">
        <v>657</v>
      </c>
      <c r="I2727">
        <v>38</v>
      </c>
      <c r="K2727" t="s">
        <v>28</v>
      </c>
      <c r="M2727" t="s">
        <v>28</v>
      </c>
      <c r="N2727" t="s">
        <v>28</v>
      </c>
      <c r="O2727" t="s">
        <v>28</v>
      </c>
      <c r="T2727" t="s">
        <v>28</v>
      </c>
      <c r="U2727" t="s">
        <v>28</v>
      </c>
      <c r="V2727" t="s">
        <v>28</v>
      </c>
      <c r="W2727" t="s">
        <v>28</v>
      </c>
      <c r="Z2727" t="s">
        <v>678</v>
      </c>
      <c r="AA2727">
        <v>540</v>
      </c>
    </row>
    <row r="2728" spans="1:27" x14ac:dyDescent="0.2">
      <c r="A2728">
        <v>9458236</v>
      </c>
      <c r="B2728" t="s">
        <v>34</v>
      </c>
      <c r="C2728" t="s">
        <v>382</v>
      </c>
      <c r="D2728">
        <f>MATCH(C2728,Sheet1!$A$2:$A$618,0)</f>
        <v>184</v>
      </c>
      <c r="E2728">
        <f t="shared" si="42"/>
        <v>184</v>
      </c>
      <c r="F2728" s="1">
        <v>43333.941145833334</v>
      </c>
      <c r="G2728" s="1">
        <v>43333.970185185186</v>
      </c>
      <c r="H2728" t="s">
        <v>657</v>
      </c>
      <c r="I2728">
        <v>38</v>
      </c>
      <c r="K2728" t="s">
        <v>28</v>
      </c>
      <c r="M2728" t="s">
        <v>28</v>
      </c>
      <c r="N2728" t="s">
        <v>28</v>
      </c>
      <c r="O2728" t="s">
        <v>28</v>
      </c>
      <c r="T2728" t="s">
        <v>28</v>
      </c>
      <c r="U2728" t="s">
        <v>28</v>
      </c>
      <c r="V2728" t="s">
        <v>28</v>
      </c>
      <c r="W2728" t="s">
        <v>28</v>
      </c>
      <c r="Z2728" t="s">
        <v>383</v>
      </c>
      <c r="AA2728">
        <v>544</v>
      </c>
    </row>
    <row r="2729" spans="1:27" x14ac:dyDescent="0.2">
      <c r="A2729">
        <v>9458236</v>
      </c>
      <c r="B2729" t="s">
        <v>151</v>
      </c>
      <c r="C2729" t="s">
        <v>26</v>
      </c>
      <c r="D2729">
        <f>MATCH(C2729,Sheet1!$A$2:$A$618,0)</f>
        <v>1</v>
      </c>
      <c r="E2729" t="str">
        <f t="shared" si="42"/>
        <v/>
      </c>
      <c r="F2729" s="1">
        <v>43341.583622685182</v>
      </c>
      <c r="G2729" s="1">
        <v>43341.583622685182</v>
      </c>
      <c r="H2729" t="s">
        <v>657</v>
      </c>
      <c r="I2729">
        <v>38</v>
      </c>
      <c r="K2729" t="s">
        <v>28</v>
      </c>
      <c r="M2729" t="s">
        <v>28</v>
      </c>
      <c r="N2729" t="s">
        <v>28</v>
      </c>
      <c r="O2729" t="s">
        <v>28</v>
      </c>
      <c r="T2729" t="s">
        <v>28</v>
      </c>
      <c r="U2729" t="s">
        <v>28</v>
      </c>
      <c r="V2729" t="s">
        <v>28</v>
      </c>
      <c r="W2729" t="s">
        <v>28</v>
      </c>
      <c r="Z2729" t="s">
        <v>28</v>
      </c>
    </row>
    <row r="2730" spans="1:27" x14ac:dyDescent="0.2">
      <c r="A2730">
        <v>9458236</v>
      </c>
      <c r="B2730" t="s">
        <v>152</v>
      </c>
      <c r="C2730" t="s">
        <v>26</v>
      </c>
      <c r="D2730">
        <f>MATCH(C2730,Sheet1!$A$2:$A$618,0)</f>
        <v>1</v>
      </c>
      <c r="E2730" t="str">
        <f t="shared" si="42"/>
        <v/>
      </c>
      <c r="F2730" s="1">
        <v>43341.58520833333</v>
      </c>
      <c r="G2730" s="1">
        <v>43341.58520833333</v>
      </c>
      <c r="H2730" t="s">
        <v>657</v>
      </c>
      <c r="I2730">
        <v>38</v>
      </c>
      <c r="K2730" t="s">
        <v>28</v>
      </c>
      <c r="M2730" t="s">
        <v>28</v>
      </c>
      <c r="N2730" t="s">
        <v>28</v>
      </c>
      <c r="O2730" t="s">
        <v>28</v>
      </c>
      <c r="T2730" t="s">
        <v>28</v>
      </c>
      <c r="U2730" t="s">
        <v>28</v>
      </c>
      <c r="V2730" t="s">
        <v>28</v>
      </c>
      <c r="W2730" t="s">
        <v>28</v>
      </c>
      <c r="Z2730" t="s">
        <v>28</v>
      </c>
    </row>
    <row r="2731" spans="1:27" x14ac:dyDescent="0.2">
      <c r="A2731">
        <v>9458238</v>
      </c>
      <c r="B2731" t="s">
        <v>25</v>
      </c>
      <c r="C2731" t="s">
        <v>26</v>
      </c>
      <c r="D2731">
        <f>MATCH(C2731,Sheet1!$A$2:$A$618,0)</f>
        <v>1</v>
      </c>
      <c r="E2731" t="str">
        <f t="shared" si="42"/>
        <v/>
      </c>
      <c r="F2731" s="1">
        <v>43257.217916666668</v>
      </c>
      <c r="G2731" s="1">
        <v>43257.218252314815</v>
      </c>
      <c r="H2731" t="s">
        <v>679</v>
      </c>
      <c r="I2731">
        <v>39</v>
      </c>
      <c r="K2731" t="s">
        <v>28</v>
      </c>
      <c r="M2731" t="s">
        <v>28</v>
      </c>
      <c r="N2731" t="s">
        <v>28</v>
      </c>
      <c r="O2731" t="s">
        <v>28</v>
      </c>
      <c r="T2731" t="s">
        <v>28</v>
      </c>
      <c r="U2731" t="s">
        <v>28</v>
      </c>
      <c r="V2731" t="s">
        <v>28</v>
      </c>
      <c r="W2731" t="s">
        <v>28</v>
      </c>
      <c r="X2731">
        <v>1</v>
      </c>
      <c r="Z2731" t="s">
        <v>28</v>
      </c>
    </row>
    <row r="2732" spans="1:27" x14ac:dyDescent="0.2">
      <c r="A2732">
        <v>9458238</v>
      </c>
      <c r="B2732" t="s">
        <v>29</v>
      </c>
      <c r="C2732" t="s">
        <v>680</v>
      </c>
      <c r="D2732">
        <f>MATCH(C2732,Sheet1!$A$2:$A$618,0)</f>
        <v>353</v>
      </c>
      <c r="E2732">
        <f t="shared" si="42"/>
        <v>353</v>
      </c>
      <c r="F2732" s="1">
        <v>43257.218252314815</v>
      </c>
      <c r="G2732" s="1">
        <v>43257.223912037036</v>
      </c>
      <c r="H2732" t="s">
        <v>679</v>
      </c>
      <c r="I2732">
        <v>39</v>
      </c>
      <c r="K2732" t="s">
        <v>107</v>
      </c>
      <c r="M2732" t="s">
        <v>28</v>
      </c>
      <c r="N2732" t="s">
        <v>28</v>
      </c>
      <c r="O2732" t="s">
        <v>28</v>
      </c>
      <c r="P2732">
        <v>56</v>
      </c>
      <c r="Q2732">
        <v>2</v>
      </c>
      <c r="R2732">
        <v>1</v>
      </c>
      <c r="S2732">
        <v>0</v>
      </c>
      <c r="T2732" t="s">
        <v>46</v>
      </c>
      <c r="U2732" t="s">
        <v>28</v>
      </c>
      <c r="V2732" t="s">
        <v>28</v>
      </c>
      <c r="W2732" t="s">
        <v>28</v>
      </c>
      <c r="Z2732" t="s">
        <v>28</v>
      </c>
    </row>
    <row r="2733" spans="1:27" x14ac:dyDescent="0.2">
      <c r="A2733">
        <v>9458238</v>
      </c>
      <c r="B2733" t="s">
        <v>32</v>
      </c>
      <c r="C2733" t="s">
        <v>681</v>
      </c>
      <c r="D2733">
        <f>MATCH(C2733,Sheet1!$A$2:$A$618,0)</f>
        <v>354</v>
      </c>
      <c r="E2733">
        <f t="shared" si="42"/>
        <v>354</v>
      </c>
      <c r="F2733" s="1">
        <v>43257.226909722223</v>
      </c>
      <c r="G2733" s="1">
        <v>43257.226909722223</v>
      </c>
      <c r="H2733" t="s">
        <v>679</v>
      </c>
      <c r="I2733">
        <v>39</v>
      </c>
      <c r="J2733">
        <v>0</v>
      </c>
      <c r="K2733" t="s">
        <v>107</v>
      </c>
      <c r="L2733">
        <v>0</v>
      </c>
      <c r="M2733" t="s">
        <v>42</v>
      </c>
      <c r="N2733" t="s">
        <v>38</v>
      </c>
      <c r="O2733" t="s">
        <v>28</v>
      </c>
      <c r="T2733" t="s">
        <v>28</v>
      </c>
      <c r="U2733" t="s">
        <v>28</v>
      </c>
      <c r="V2733" t="s">
        <v>28</v>
      </c>
      <c r="W2733" t="s">
        <v>28</v>
      </c>
      <c r="Y2733">
        <v>0</v>
      </c>
      <c r="Z2733" t="s">
        <v>28</v>
      </c>
    </row>
    <row r="2734" spans="1:27" x14ac:dyDescent="0.2">
      <c r="A2734">
        <v>9458238</v>
      </c>
      <c r="B2734" t="s">
        <v>34</v>
      </c>
      <c r="C2734" t="s">
        <v>508</v>
      </c>
      <c r="D2734">
        <f>MATCH(C2734,Sheet1!$A$2:$A$618,0)</f>
        <v>252</v>
      </c>
      <c r="E2734">
        <f t="shared" si="42"/>
        <v>252</v>
      </c>
      <c r="F2734" s="1">
        <v>43257.243692129632</v>
      </c>
      <c r="G2734" s="1">
        <v>43257.255219907405</v>
      </c>
      <c r="H2734" t="s">
        <v>679</v>
      </c>
      <c r="I2734">
        <v>39</v>
      </c>
      <c r="K2734" t="s">
        <v>28</v>
      </c>
      <c r="M2734" t="s">
        <v>28</v>
      </c>
      <c r="N2734" t="s">
        <v>28</v>
      </c>
      <c r="O2734" t="s">
        <v>28</v>
      </c>
      <c r="T2734" t="s">
        <v>28</v>
      </c>
      <c r="U2734" t="s">
        <v>28</v>
      </c>
      <c r="V2734" t="s">
        <v>28</v>
      </c>
      <c r="W2734" t="s">
        <v>28</v>
      </c>
      <c r="Z2734" t="s">
        <v>509</v>
      </c>
      <c r="AA2734">
        <v>1</v>
      </c>
    </row>
    <row r="2735" spans="1:27" x14ac:dyDescent="0.2">
      <c r="A2735">
        <v>9458238</v>
      </c>
      <c r="B2735" t="s">
        <v>36</v>
      </c>
      <c r="C2735" t="s">
        <v>26</v>
      </c>
      <c r="D2735">
        <f>MATCH(C2735,Sheet1!$A$2:$A$618,0)</f>
        <v>1</v>
      </c>
      <c r="E2735" t="str">
        <f t="shared" si="42"/>
        <v/>
      </c>
      <c r="F2735" s="1">
        <v>43257.255231481482</v>
      </c>
      <c r="G2735" s="1">
        <v>43257.255231481482</v>
      </c>
      <c r="H2735" t="s">
        <v>679</v>
      </c>
      <c r="I2735">
        <v>39</v>
      </c>
      <c r="K2735" t="s">
        <v>28</v>
      </c>
      <c r="M2735" t="s">
        <v>28</v>
      </c>
      <c r="N2735" t="s">
        <v>28</v>
      </c>
      <c r="O2735" t="s">
        <v>28</v>
      </c>
      <c r="T2735" t="s">
        <v>28</v>
      </c>
      <c r="U2735" t="s">
        <v>28</v>
      </c>
      <c r="V2735" t="s">
        <v>28</v>
      </c>
      <c r="W2735" t="s">
        <v>28</v>
      </c>
      <c r="Z2735" t="s">
        <v>28</v>
      </c>
    </row>
    <row r="2736" spans="1:27" x14ac:dyDescent="0.2">
      <c r="A2736">
        <v>9458238</v>
      </c>
      <c r="B2736" t="s">
        <v>34</v>
      </c>
      <c r="C2736" t="s">
        <v>508</v>
      </c>
      <c r="D2736">
        <f>MATCH(C2736,Sheet1!$A$2:$A$618,0)</f>
        <v>252</v>
      </c>
      <c r="E2736">
        <f t="shared" si="42"/>
        <v>252</v>
      </c>
      <c r="F2736" s="1">
        <v>43257.257175925923</v>
      </c>
      <c r="G2736" s="1">
        <v>43257.258530092593</v>
      </c>
      <c r="H2736" t="s">
        <v>679</v>
      </c>
      <c r="I2736">
        <v>39</v>
      </c>
      <c r="K2736" t="s">
        <v>28</v>
      </c>
      <c r="M2736" t="s">
        <v>28</v>
      </c>
      <c r="N2736" t="s">
        <v>28</v>
      </c>
      <c r="O2736" t="s">
        <v>28</v>
      </c>
      <c r="T2736" t="s">
        <v>28</v>
      </c>
      <c r="U2736" t="s">
        <v>28</v>
      </c>
      <c r="V2736" t="s">
        <v>28</v>
      </c>
      <c r="W2736" t="s">
        <v>28</v>
      </c>
      <c r="Z2736" t="s">
        <v>509</v>
      </c>
      <c r="AA2736">
        <v>2</v>
      </c>
    </row>
    <row r="2737" spans="1:27" x14ac:dyDescent="0.2">
      <c r="A2737">
        <v>9458238</v>
      </c>
      <c r="B2737" t="s">
        <v>34</v>
      </c>
      <c r="C2737" t="s">
        <v>508</v>
      </c>
      <c r="D2737">
        <f>MATCH(C2737,Sheet1!$A$2:$A$618,0)</f>
        <v>252</v>
      </c>
      <c r="E2737">
        <f t="shared" si="42"/>
        <v>252</v>
      </c>
      <c r="F2737" s="1">
        <v>43257.259201388886</v>
      </c>
      <c r="G2737" s="1">
        <v>43257.26054398148</v>
      </c>
      <c r="H2737" t="s">
        <v>679</v>
      </c>
      <c r="I2737">
        <v>39</v>
      </c>
      <c r="K2737" t="s">
        <v>28</v>
      </c>
      <c r="M2737" t="s">
        <v>28</v>
      </c>
      <c r="N2737" t="s">
        <v>28</v>
      </c>
      <c r="O2737" t="s">
        <v>28</v>
      </c>
      <c r="T2737" t="s">
        <v>28</v>
      </c>
      <c r="U2737" t="s">
        <v>28</v>
      </c>
      <c r="V2737" t="s">
        <v>28</v>
      </c>
      <c r="W2737" t="s">
        <v>28</v>
      </c>
      <c r="Z2737" t="s">
        <v>509</v>
      </c>
      <c r="AA2737">
        <v>3</v>
      </c>
    </row>
    <row r="2738" spans="1:27" x14ac:dyDescent="0.2">
      <c r="A2738">
        <v>9458238</v>
      </c>
      <c r="B2738" t="s">
        <v>34</v>
      </c>
      <c r="C2738" t="s">
        <v>660</v>
      </c>
      <c r="D2738">
        <f>MATCH(C2738,Sheet1!$A$2:$A$618,0)</f>
        <v>343</v>
      </c>
      <c r="E2738">
        <f t="shared" si="42"/>
        <v>343</v>
      </c>
      <c r="F2738" s="1">
        <v>43257.296203703707</v>
      </c>
      <c r="G2738" s="1">
        <v>43257.299363425926</v>
      </c>
      <c r="H2738" t="s">
        <v>679</v>
      </c>
      <c r="I2738">
        <v>39</v>
      </c>
      <c r="K2738" t="s">
        <v>28</v>
      </c>
      <c r="M2738" t="s">
        <v>28</v>
      </c>
      <c r="N2738" t="s">
        <v>28</v>
      </c>
      <c r="O2738" t="s">
        <v>28</v>
      </c>
      <c r="T2738" t="s">
        <v>28</v>
      </c>
      <c r="U2738" t="s">
        <v>28</v>
      </c>
      <c r="V2738" t="s">
        <v>28</v>
      </c>
      <c r="W2738" t="s">
        <v>28</v>
      </c>
      <c r="Z2738" t="s">
        <v>661</v>
      </c>
      <c r="AA2738">
        <v>4</v>
      </c>
    </row>
    <row r="2739" spans="1:27" x14ac:dyDescent="0.2">
      <c r="A2739">
        <v>9458238</v>
      </c>
      <c r="B2739" t="s">
        <v>34</v>
      </c>
      <c r="C2739" t="s">
        <v>106</v>
      </c>
      <c r="D2739">
        <f>MATCH(C2739,Sheet1!$A$2:$A$618,0)</f>
        <v>39</v>
      </c>
      <c r="E2739">
        <f t="shared" si="42"/>
        <v>39</v>
      </c>
      <c r="F2739" s="1">
        <v>43257.308020833334</v>
      </c>
      <c r="G2739" s="1">
        <v>43257.310150462959</v>
      </c>
      <c r="H2739" t="s">
        <v>679</v>
      </c>
      <c r="I2739">
        <v>39</v>
      </c>
      <c r="K2739" t="s">
        <v>28</v>
      </c>
      <c r="M2739" t="s">
        <v>28</v>
      </c>
      <c r="N2739" t="s">
        <v>28</v>
      </c>
      <c r="O2739" t="s">
        <v>28</v>
      </c>
      <c r="T2739" t="s">
        <v>28</v>
      </c>
      <c r="U2739" t="s">
        <v>28</v>
      </c>
      <c r="V2739" t="s">
        <v>28</v>
      </c>
      <c r="W2739" t="s">
        <v>28</v>
      </c>
      <c r="Z2739" t="s">
        <v>107</v>
      </c>
      <c r="AA2739">
        <v>5</v>
      </c>
    </row>
    <row r="2740" spans="1:27" x14ac:dyDescent="0.2">
      <c r="A2740">
        <v>9458238</v>
      </c>
      <c r="B2740" t="s">
        <v>34</v>
      </c>
      <c r="C2740" t="s">
        <v>384</v>
      </c>
      <c r="D2740">
        <f>MATCH(C2740,Sheet1!$A$2:$A$618,0)</f>
        <v>185</v>
      </c>
      <c r="E2740">
        <f t="shared" si="42"/>
        <v>185</v>
      </c>
      <c r="F2740" s="1">
        <v>43257.339699074073</v>
      </c>
      <c r="G2740" s="1">
        <v>43257.343240740738</v>
      </c>
      <c r="H2740" t="s">
        <v>679</v>
      </c>
      <c r="I2740">
        <v>39</v>
      </c>
      <c r="K2740" t="s">
        <v>28</v>
      </c>
      <c r="M2740" t="s">
        <v>28</v>
      </c>
      <c r="N2740" t="s">
        <v>28</v>
      </c>
      <c r="O2740" t="s">
        <v>28</v>
      </c>
      <c r="T2740" t="s">
        <v>28</v>
      </c>
      <c r="U2740" t="s">
        <v>28</v>
      </c>
      <c r="V2740" t="s">
        <v>28</v>
      </c>
      <c r="W2740" t="s">
        <v>28</v>
      </c>
      <c r="Z2740" t="s">
        <v>385</v>
      </c>
      <c r="AA2740">
        <v>6</v>
      </c>
    </row>
    <row r="2741" spans="1:27" x14ac:dyDescent="0.2">
      <c r="A2741">
        <v>9458238</v>
      </c>
      <c r="B2741" t="s">
        <v>34</v>
      </c>
      <c r="C2741" t="s">
        <v>47</v>
      </c>
      <c r="D2741">
        <f>MATCH(C2741,Sheet1!$A$2:$A$618,0)</f>
        <v>10</v>
      </c>
      <c r="E2741">
        <f t="shared" si="42"/>
        <v>10</v>
      </c>
      <c r="F2741" s="1">
        <v>43257.515150462961</v>
      </c>
      <c r="G2741" s="1">
        <v>43257.521539351852</v>
      </c>
      <c r="H2741" t="s">
        <v>679</v>
      </c>
      <c r="I2741">
        <v>39</v>
      </c>
      <c r="K2741" t="s">
        <v>28</v>
      </c>
      <c r="M2741" t="s">
        <v>28</v>
      </c>
      <c r="N2741" t="s">
        <v>28</v>
      </c>
      <c r="O2741" t="s">
        <v>28</v>
      </c>
      <c r="T2741" t="s">
        <v>28</v>
      </c>
      <c r="U2741" t="s">
        <v>28</v>
      </c>
      <c r="V2741" t="s">
        <v>28</v>
      </c>
      <c r="W2741" t="s">
        <v>28</v>
      </c>
      <c r="Z2741" t="s">
        <v>48</v>
      </c>
      <c r="AA2741">
        <v>7</v>
      </c>
    </row>
    <row r="2742" spans="1:27" x14ac:dyDescent="0.2">
      <c r="A2742">
        <v>9458238</v>
      </c>
      <c r="B2742" t="s">
        <v>34</v>
      </c>
      <c r="C2742" t="s">
        <v>384</v>
      </c>
      <c r="D2742">
        <f>MATCH(C2742,Sheet1!$A$2:$A$618,0)</f>
        <v>185</v>
      </c>
      <c r="E2742">
        <f t="shared" si="42"/>
        <v>185</v>
      </c>
      <c r="F2742" s="1">
        <v>43257.614120370374</v>
      </c>
      <c r="G2742" s="1">
        <v>43257.62060185185</v>
      </c>
      <c r="H2742" t="s">
        <v>679</v>
      </c>
      <c r="I2742">
        <v>39</v>
      </c>
      <c r="K2742" t="s">
        <v>28</v>
      </c>
      <c r="M2742" t="s">
        <v>28</v>
      </c>
      <c r="N2742" t="s">
        <v>28</v>
      </c>
      <c r="O2742" t="s">
        <v>28</v>
      </c>
      <c r="T2742" t="s">
        <v>28</v>
      </c>
      <c r="U2742" t="s">
        <v>28</v>
      </c>
      <c r="V2742" t="s">
        <v>28</v>
      </c>
      <c r="W2742" t="s">
        <v>28</v>
      </c>
      <c r="Z2742" t="s">
        <v>385</v>
      </c>
      <c r="AA2742">
        <v>8</v>
      </c>
    </row>
    <row r="2743" spans="1:27" x14ac:dyDescent="0.2">
      <c r="A2743">
        <v>9458238</v>
      </c>
      <c r="B2743" t="s">
        <v>34</v>
      </c>
      <c r="C2743" t="s">
        <v>384</v>
      </c>
      <c r="D2743">
        <f>MATCH(C2743,Sheet1!$A$2:$A$618,0)</f>
        <v>185</v>
      </c>
      <c r="E2743">
        <f t="shared" si="42"/>
        <v>185</v>
      </c>
      <c r="F2743" s="1">
        <v>43257.662569444445</v>
      </c>
      <c r="G2743" s="1">
        <v>43257.677314814813</v>
      </c>
      <c r="H2743" t="s">
        <v>679</v>
      </c>
      <c r="I2743">
        <v>39</v>
      </c>
      <c r="K2743" t="s">
        <v>28</v>
      </c>
      <c r="M2743" t="s">
        <v>28</v>
      </c>
      <c r="N2743" t="s">
        <v>28</v>
      </c>
      <c r="O2743" t="s">
        <v>28</v>
      </c>
      <c r="T2743" t="s">
        <v>28</v>
      </c>
      <c r="U2743" t="s">
        <v>28</v>
      </c>
      <c r="V2743" t="s">
        <v>28</v>
      </c>
      <c r="W2743" t="s">
        <v>28</v>
      </c>
      <c r="Z2743" t="s">
        <v>385</v>
      </c>
      <c r="AA2743">
        <v>9</v>
      </c>
    </row>
    <row r="2744" spans="1:27" x14ac:dyDescent="0.2">
      <c r="A2744">
        <v>9458238</v>
      </c>
      <c r="B2744" t="s">
        <v>34</v>
      </c>
      <c r="C2744" t="s">
        <v>384</v>
      </c>
      <c r="D2744">
        <f>MATCH(C2744,Sheet1!$A$2:$A$618,0)</f>
        <v>185</v>
      </c>
      <c r="E2744">
        <f t="shared" si="42"/>
        <v>185</v>
      </c>
      <c r="F2744" s="1">
        <v>43257.76699074074</v>
      </c>
      <c r="G2744" s="1">
        <v>43257.773634259262</v>
      </c>
      <c r="H2744" t="s">
        <v>679</v>
      </c>
      <c r="I2744">
        <v>39</v>
      </c>
      <c r="K2744" t="s">
        <v>28</v>
      </c>
      <c r="M2744" t="s">
        <v>28</v>
      </c>
      <c r="N2744" t="s">
        <v>28</v>
      </c>
      <c r="O2744" t="s">
        <v>28</v>
      </c>
      <c r="T2744" t="s">
        <v>28</v>
      </c>
      <c r="U2744" t="s">
        <v>28</v>
      </c>
      <c r="V2744" t="s">
        <v>28</v>
      </c>
      <c r="W2744" t="s">
        <v>28</v>
      </c>
      <c r="Z2744" t="s">
        <v>385</v>
      </c>
      <c r="AA2744">
        <v>10</v>
      </c>
    </row>
    <row r="2745" spans="1:27" x14ac:dyDescent="0.2">
      <c r="A2745">
        <v>9458238</v>
      </c>
      <c r="B2745" t="s">
        <v>34</v>
      </c>
      <c r="C2745" t="s">
        <v>126</v>
      </c>
      <c r="D2745">
        <f>MATCH(C2745,Sheet1!$A$2:$A$618,0)</f>
        <v>49</v>
      </c>
      <c r="E2745">
        <f t="shared" si="42"/>
        <v>49</v>
      </c>
      <c r="F2745" s="1">
        <v>43257.817997685182</v>
      </c>
      <c r="G2745" s="1">
        <v>43257.819837962961</v>
      </c>
      <c r="H2745" t="s">
        <v>679</v>
      </c>
      <c r="I2745">
        <v>39</v>
      </c>
      <c r="K2745" t="s">
        <v>28</v>
      </c>
      <c r="M2745" t="s">
        <v>28</v>
      </c>
      <c r="N2745" t="s">
        <v>28</v>
      </c>
      <c r="O2745" t="s">
        <v>28</v>
      </c>
      <c r="T2745" t="s">
        <v>28</v>
      </c>
      <c r="U2745" t="s">
        <v>28</v>
      </c>
      <c r="V2745" t="s">
        <v>28</v>
      </c>
      <c r="W2745" t="s">
        <v>28</v>
      </c>
      <c r="Z2745" t="s">
        <v>127</v>
      </c>
      <c r="AA2745">
        <v>11</v>
      </c>
    </row>
    <row r="2746" spans="1:27" x14ac:dyDescent="0.2">
      <c r="A2746">
        <v>9458238</v>
      </c>
      <c r="B2746" t="s">
        <v>34</v>
      </c>
      <c r="C2746" t="s">
        <v>41</v>
      </c>
      <c r="D2746">
        <f>MATCH(C2746,Sheet1!$A$2:$A$618,0)</f>
        <v>7</v>
      </c>
      <c r="E2746">
        <f t="shared" si="42"/>
        <v>7</v>
      </c>
      <c r="F2746" s="1">
        <v>43257.946145833332</v>
      </c>
      <c r="G2746" s="1">
        <v>43258.273194444446</v>
      </c>
      <c r="H2746" t="s">
        <v>679</v>
      </c>
      <c r="I2746">
        <v>39</v>
      </c>
      <c r="K2746" t="s">
        <v>28</v>
      </c>
      <c r="M2746" t="s">
        <v>28</v>
      </c>
      <c r="N2746" t="s">
        <v>28</v>
      </c>
      <c r="O2746" t="s">
        <v>28</v>
      </c>
      <c r="T2746" t="s">
        <v>28</v>
      </c>
      <c r="U2746" t="s">
        <v>28</v>
      </c>
      <c r="V2746" t="s">
        <v>28</v>
      </c>
      <c r="W2746" t="s">
        <v>28</v>
      </c>
      <c r="Z2746" t="s">
        <v>42</v>
      </c>
      <c r="AA2746">
        <v>13</v>
      </c>
    </row>
    <row r="2747" spans="1:27" x14ac:dyDescent="0.2">
      <c r="A2747">
        <v>9458238</v>
      </c>
      <c r="B2747" t="s">
        <v>34</v>
      </c>
      <c r="C2747" t="s">
        <v>159</v>
      </c>
      <c r="D2747">
        <f>MATCH(C2747,Sheet1!$A$2:$A$618,0)</f>
        <v>64</v>
      </c>
      <c r="E2747">
        <f t="shared" si="42"/>
        <v>64</v>
      </c>
      <c r="F2747" s="1">
        <v>43257.951631944445</v>
      </c>
      <c r="G2747" s="1">
        <v>43257.978981481479</v>
      </c>
      <c r="H2747" t="s">
        <v>679</v>
      </c>
      <c r="I2747">
        <v>39</v>
      </c>
      <c r="K2747" t="s">
        <v>28</v>
      </c>
      <c r="M2747" t="s">
        <v>28</v>
      </c>
      <c r="N2747" t="s">
        <v>28</v>
      </c>
      <c r="O2747" t="s">
        <v>28</v>
      </c>
      <c r="T2747" t="s">
        <v>28</v>
      </c>
      <c r="U2747" t="s">
        <v>28</v>
      </c>
      <c r="V2747" t="s">
        <v>28</v>
      </c>
      <c r="W2747" t="s">
        <v>28</v>
      </c>
      <c r="Z2747" t="s">
        <v>160</v>
      </c>
      <c r="AA2747">
        <v>12</v>
      </c>
    </row>
    <row r="2748" spans="1:27" x14ac:dyDescent="0.2">
      <c r="A2748">
        <v>9458238</v>
      </c>
      <c r="B2748" t="s">
        <v>34</v>
      </c>
      <c r="C2748" t="s">
        <v>384</v>
      </c>
      <c r="D2748">
        <f>MATCH(C2748,Sheet1!$A$2:$A$618,0)</f>
        <v>185</v>
      </c>
      <c r="E2748">
        <f t="shared" si="42"/>
        <v>185</v>
      </c>
      <c r="F2748" s="1">
        <v>43258.446851851855</v>
      </c>
      <c r="G2748" s="1">
        <v>43258.454328703701</v>
      </c>
      <c r="H2748" t="s">
        <v>679</v>
      </c>
      <c r="I2748">
        <v>39</v>
      </c>
      <c r="K2748" t="s">
        <v>28</v>
      </c>
      <c r="M2748" t="s">
        <v>28</v>
      </c>
      <c r="N2748" t="s">
        <v>28</v>
      </c>
      <c r="O2748" t="s">
        <v>28</v>
      </c>
      <c r="T2748" t="s">
        <v>28</v>
      </c>
      <c r="U2748" t="s">
        <v>28</v>
      </c>
      <c r="V2748" t="s">
        <v>28</v>
      </c>
      <c r="W2748" t="s">
        <v>28</v>
      </c>
      <c r="Z2748" t="s">
        <v>385</v>
      </c>
      <c r="AA2748">
        <v>14</v>
      </c>
    </row>
    <row r="2749" spans="1:27" x14ac:dyDescent="0.2">
      <c r="A2749">
        <v>9458238</v>
      </c>
      <c r="B2749" t="s">
        <v>34</v>
      </c>
      <c r="C2749" t="s">
        <v>47</v>
      </c>
      <c r="D2749">
        <f>MATCH(C2749,Sheet1!$A$2:$A$618,0)</f>
        <v>10</v>
      </c>
      <c r="E2749">
        <f t="shared" si="42"/>
        <v>10</v>
      </c>
      <c r="F2749" s="1">
        <v>43258.461435185185</v>
      </c>
      <c r="G2749" s="1">
        <v>43258.470925925925</v>
      </c>
      <c r="H2749" t="s">
        <v>679</v>
      </c>
      <c r="I2749">
        <v>39</v>
      </c>
      <c r="K2749" t="s">
        <v>28</v>
      </c>
      <c r="M2749" t="s">
        <v>28</v>
      </c>
      <c r="N2749" t="s">
        <v>28</v>
      </c>
      <c r="O2749" t="s">
        <v>28</v>
      </c>
      <c r="T2749" t="s">
        <v>28</v>
      </c>
      <c r="U2749" t="s">
        <v>28</v>
      </c>
      <c r="V2749" t="s">
        <v>28</v>
      </c>
      <c r="W2749" t="s">
        <v>28</v>
      </c>
      <c r="Z2749" t="s">
        <v>48</v>
      </c>
      <c r="AA2749">
        <v>15</v>
      </c>
    </row>
    <row r="2750" spans="1:27" x14ac:dyDescent="0.2">
      <c r="A2750">
        <v>9458238</v>
      </c>
      <c r="B2750" t="s">
        <v>34</v>
      </c>
      <c r="C2750" t="s">
        <v>51</v>
      </c>
      <c r="D2750">
        <f>MATCH(C2750,Sheet1!$A$2:$A$618,0)</f>
        <v>12</v>
      </c>
      <c r="E2750">
        <f t="shared" si="42"/>
        <v>12</v>
      </c>
      <c r="F2750" s="1">
        <v>43258.502465277779</v>
      </c>
      <c r="G2750" s="1">
        <v>43258.507951388892</v>
      </c>
      <c r="H2750" t="s">
        <v>679</v>
      </c>
      <c r="I2750">
        <v>39</v>
      </c>
      <c r="K2750" t="s">
        <v>28</v>
      </c>
      <c r="M2750" t="s">
        <v>28</v>
      </c>
      <c r="N2750" t="s">
        <v>28</v>
      </c>
      <c r="O2750" t="s">
        <v>28</v>
      </c>
      <c r="T2750" t="s">
        <v>28</v>
      </c>
      <c r="U2750" t="s">
        <v>28</v>
      </c>
      <c r="V2750" t="s">
        <v>28</v>
      </c>
      <c r="W2750" t="s">
        <v>28</v>
      </c>
      <c r="Z2750" t="s">
        <v>52</v>
      </c>
      <c r="AA2750">
        <v>16</v>
      </c>
    </row>
    <row r="2751" spans="1:27" x14ac:dyDescent="0.2">
      <c r="A2751">
        <v>9458238</v>
      </c>
      <c r="B2751" t="s">
        <v>34</v>
      </c>
      <c r="C2751" t="s">
        <v>660</v>
      </c>
      <c r="D2751">
        <f>MATCH(C2751,Sheet1!$A$2:$A$618,0)</f>
        <v>343</v>
      </c>
      <c r="E2751">
        <f t="shared" si="42"/>
        <v>343</v>
      </c>
      <c r="F2751" s="1">
        <v>43258.61378472222</v>
      </c>
      <c r="G2751" s="1">
        <v>43258.617303240739</v>
      </c>
      <c r="H2751" t="s">
        <v>679</v>
      </c>
      <c r="I2751">
        <v>39</v>
      </c>
      <c r="K2751" t="s">
        <v>28</v>
      </c>
      <c r="M2751" t="s">
        <v>28</v>
      </c>
      <c r="N2751" t="s">
        <v>28</v>
      </c>
      <c r="O2751" t="s">
        <v>28</v>
      </c>
      <c r="T2751" t="s">
        <v>28</v>
      </c>
      <c r="U2751" t="s">
        <v>28</v>
      </c>
      <c r="V2751" t="s">
        <v>28</v>
      </c>
      <c r="W2751" t="s">
        <v>28</v>
      </c>
      <c r="Z2751" t="s">
        <v>661</v>
      </c>
      <c r="AA2751">
        <v>17</v>
      </c>
    </row>
    <row r="2752" spans="1:27" x14ac:dyDescent="0.2">
      <c r="A2752">
        <v>9458238</v>
      </c>
      <c r="B2752" t="s">
        <v>34</v>
      </c>
      <c r="C2752" t="s">
        <v>518</v>
      </c>
      <c r="D2752">
        <f>MATCH(C2752,Sheet1!$A$2:$A$618,0)</f>
        <v>258</v>
      </c>
      <c r="E2752">
        <f t="shared" si="42"/>
        <v>258</v>
      </c>
      <c r="F2752" s="1">
        <v>43258.629351851851</v>
      </c>
      <c r="G2752" s="1">
        <v>43258.630486111113</v>
      </c>
      <c r="H2752" t="s">
        <v>679</v>
      </c>
      <c r="I2752">
        <v>39</v>
      </c>
      <c r="K2752" t="s">
        <v>28</v>
      </c>
      <c r="M2752" t="s">
        <v>28</v>
      </c>
      <c r="N2752" t="s">
        <v>28</v>
      </c>
      <c r="O2752" t="s">
        <v>28</v>
      </c>
      <c r="T2752" t="s">
        <v>28</v>
      </c>
      <c r="U2752" t="s">
        <v>28</v>
      </c>
      <c r="V2752" t="s">
        <v>28</v>
      </c>
      <c r="W2752" t="s">
        <v>28</v>
      </c>
      <c r="Z2752" t="s">
        <v>519</v>
      </c>
      <c r="AA2752">
        <v>18</v>
      </c>
    </row>
    <row r="2753" spans="1:27" x14ac:dyDescent="0.2">
      <c r="A2753">
        <v>9458238</v>
      </c>
      <c r="B2753" t="s">
        <v>34</v>
      </c>
      <c r="C2753" t="s">
        <v>81</v>
      </c>
      <c r="D2753">
        <f>MATCH(C2753,Sheet1!$A$2:$A$618,0)</f>
        <v>27</v>
      </c>
      <c r="E2753">
        <f t="shared" si="42"/>
        <v>27</v>
      </c>
      <c r="F2753" s="1">
        <v>43258.670300925929</v>
      </c>
      <c r="G2753" s="1">
        <v>43258.671817129631</v>
      </c>
      <c r="H2753" t="s">
        <v>679</v>
      </c>
      <c r="I2753">
        <v>39</v>
      </c>
      <c r="K2753" t="s">
        <v>28</v>
      </c>
      <c r="M2753" t="s">
        <v>28</v>
      </c>
      <c r="N2753" t="s">
        <v>28</v>
      </c>
      <c r="O2753" t="s">
        <v>28</v>
      </c>
      <c r="T2753" t="s">
        <v>28</v>
      </c>
      <c r="U2753" t="s">
        <v>28</v>
      </c>
      <c r="V2753" t="s">
        <v>28</v>
      </c>
      <c r="W2753" t="s">
        <v>28</v>
      </c>
      <c r="Z2753" t="s">
        <v>82</v>
      </c>
      <c r="AA2753">
        <v>19</v>
      </c>
    </row>
    <row r="2754" spans="1:27" x14ac:dyDescent="0.2">
      <c r="A2754">
        <v>9458238</v>
      </c>
      <c r="B2754" t="s">
        <v>34</v>
      </c>
      <c r="C2754" t="s">
        <v>660</v>
      </c>
      <c r="D2754">
        <f>MATCH(C2754,Sheet1!$A$2:$A$618,0)</f>
        <v>343</v>
      </c>
      <c r="E2754">
        <f t="shared" si="42"/>
        <v>343</v>
      </c>
      <c r="F2754" s="1">
        <v>43258.723263888889</v>
      </c>
      <c r="G2754" s="1">
        <v>43258.789733796293</v>
      </c>
      <c r="H2754" t="s">
        <v>679</v>
      </c>
      <c r="I2754">
        <v>39</v>
      </c>
      <c r="K2754" t="s">
        <v>28</v>
      </c>
      <c r="M2754" t="s">
        <v>28</v>
      </c>
      <c r="N2754" t="s">
        <v>28</v>
      </c>
      <c r="O2754" t="s">
        <v>28</v>
      </c>
      <c r="T2754" t="s">
        <v>28</v>
      </c>
      <c r="U2754" t="s">
        <v>28</v>
      </c>
      <c r="V2754" t="s">
        <v>28</v>
      </c>
      <c r="W2754" t="s">
        <v>28</v>
      </c>
      <c r="Z2754" t="s">
        <v>661</v>
      </c>
      <c r="AA2754">
        <v>20</v>
      </c>
    </row>
    <row r="2755" spans="1:27" x14ac:dyDescent="0.2">
      <c r="A2755">
        <v>9458238</v>
      </c>
      <c r="B2755" t="s">
        <v>34</v>
      </c>
      <c r="C2755" t="s">
        <v>126</v>
      </c>
      <c r="D2755">
        <f>MATCH(C2755,Sheet1!$A$2:$A$618,0)</f>
        <v>49</v>
      </c>
      <c r="E2755">
        <f t="shared" ref="E2755:E2818" si="43">IF(D2755=1,"",D2755)</f>
        <v>49</v>
      </c>
      <c r="F2755" s="1">
        <v>43258.80982638889</v>
      </c>
      <c r="G2755" s="1">
        <v>43258.812037037038</v>
      </c>
      <c r="H2755" t="s">
        <v>679</v>
      </c>
      <c r="I2755">
        <v>39</v>
      </c>
      <c r="K2755" t="s">
        <v>28</v>
      </c>
      <c r="M2755" t="s">
        <v>28</v>
      </c>
      <c r="N2755" t="s">
        <v>28</v>
      </c>
      <c r="O2755" t="s">
        <v>28</v>
      </c>
      <c r="T2755" t="s">
        <v>28</v>
      </c>
      <c r="U2755" t="s">
        <v>28</v>
      </c>
      <c r="V2755" t="s">
        <v>28</v>
      </c>
      <c r="W2755" t="s">
        <v>28</v>
      </c>
      <c r="Z2755" t="s">
        <v>127</v>
      </c>
      <c r="AA2755">
        <v>21</v>
      </c>
    </row>
    <row r="2756" spans="1:27" x14ac:dyDescent="0.2">
      <c r="A2756">
        <v>9458238</v>
      </c>
      <c r="B2756" t="s">
        <v>34</v>
      </c>
      <c r="C2756" t="s">
        <v>386</v>
      </c>
      <c r="D2756">
        <f>MATCH(C2756,Sheet1!$A$2:$A$618,0)</f>
        <v>186</v>
      </c>
      <c r="E2756">
        <f t="shared" si="43"/>
        <v>186</v>
      </c>
      <c r="F2756" s="1">
        <v>43258.99523148148</v>
      </c>
      <c r="G2756" s="1">
        <v>43259.276689814818</v>
      </c>
      <c r="H2756" t="s">
        <v>679</v>
      </c>
      <c r="I2756">
        <v>39</v>
      </c>
      <c r="K2756" t="s">
        <v>28</v>
      </c>
      <c r="M2756" t="s">
        <v>28</v>
      </c>
      <c r="N2756" t="s">
        <v>28</v>
      </c>
      <c r="O2756" t="s">
        <v>28</v>
      </c>
      <c r="T2756" t="s">
        <v>28</v>
      </c>
      <c r="U2756" t="s">
        <v>28</v>
      </c>
      <c r="V2756" t="s">
        <v>28</v>
      </c>
      <c r="W2756" t="s">
        <v>28</v>
      </c>
      <c r="Z2756" t="s">
        <v>387</v>
      </c>
      <c r="AA2756">
        <v>23</v>
      </c>
    </row>
    <row r="2757" spans="1:27" x14ac:dyDescent="0.2">
      <c r="A2757">
        <v>9458238</v>
      </c>
      <c r="B2757" t="s">
        <v>34</v>
      </c>
      <c r="C2757" t="s">
        <v>261</v>
      </c>
      <c r="D2757">
        <f>MATCH(C2757,Sheet1!$A$2:$A$618,0)</f>
        <v>119</v>
      </c>
      <c r="E2757">
        <f t="shared" si="43"/>
        <v>119</v>
      </c>
      <c r="F2757" s="1">
        <v>43259.020138888889</v>
      </c>
      <c r="G2757" s="1">
        <v>43259.023738425924</v>
      </c>
      <c r="H2757" t="s">
        <v>679</v>
      </c>
      <c r="I2757">
        <v>39</v>
      </c>
      <c r="K2757" t="s">
        <v>28</v>
      </c>
      <c r="M2757" t="s">
        <v>28</v>
      </c>
      <c r="N2757" t="s">
        <v>28</v>
      </c>
      <c r="O2757" t="s">
        <v>28</v>
      </c>
      <c r="T2757" t="s">
        <v>28</v>
      </c>
      <c r="U2757" t="s">
        <v>28</v>
      </c>
      <c r="V2757" t="s">
        <v>28</v>
      </c>
      <c r="W2757" t="s">
        <v>28</v>
      </c>
      <c r="Z2757" t="s">
        <v>262</v>
      </c>
      <c r="AA2757">
        <v>22</v>
      </c>
    </row>
    <row r="2758" spans="1:27" x14ac:dyDescent="0.2">
      <c r="A2758">
        <v>9458238</v>
      </c>
      <c r="B2758" t="s">
        <v>34</v>
      </c>
      <c r="C2758" t="s">
        <v>384</v>
      </c>
      <c r="D2758">
        <f>MATCH(C2758,Sheet1!$A$2:$A$618,0)</f>
        <v>185</v>
      </c>
      <c r="E2758">
        <f t="shared" si="43"/>
        <v>185</v>
      </c>
      <c r="F2758" s="1">
        <v>43259.374456018515</v>
      </c>
      <c r="G2758" s="1">
        <v>43259.376238425924</v>
      </c>
      <c r="H2758" t="s">
        <v>679</v>
      </c>
      <c r="I2758">
        <v>39</v>
      </c>
      <c r="K2758" t="s">
        <v>28</v>
      </c>
      <c r="M2758" t="s">
        <v>28</v>
      </c>
      <c r="N2758" t="s">
        <v>28</v>
      </c>
      <c r="O2758" t="s">
        <v>28</v>
      </c>
      <c r="T2758" t="s">
        <v>28</v>
      </c>
      <c r="U2758" t="s">
        <v>28</v>
      </c>
      <c r="V2758" t="s">
        <v>28</v>
      </c>
      <c r="W2758" t="s">
        <v>28</v>
      </c>
      <c r="Z2758" t="s">
        <v>385</v>
      </c>
      <c r="AA2758">
        <v>24</v>
      </c>
    </row>
    <row r="2759" spans="1:27" x14ac:dyDescent="0.2">
      <c r="A2759">
        <v>9458238</v>
      </c>
      <c r="B2759" t="s">
        <v>34</v>
      </c>
      <c r="C2759" t="s">
        <v>682</v>
      </c>
      <c r="D2759">
        <f>MATCH(C2759,Sheet1!$A$2:$A$618,0)</f>
        <v>355</v>
      </c>
      <c r="E2759">
        <f t="shared" si="43"/>
        <v>355</v>
      </c>
      <c r="F2759" s="1">
        <v>43259.413402777776</v>
      </c>
      <c r="G2759" s="1">
        <v>43259.434201388889</v>
      </c>
      <c r="H2759" t="s">
        <v>679</v>
      </c>
      <c r="I2759">
        <v>39</v>
      </c>
      <c r="K2759" t="s">
        <v>28</v>
      </c>
      <c r="M2759" t="s">
        <v>28</v>
      </c>
      <c r="N2759" t="s">
        <v>28</v>
      </c>
      <c r="O2759" t="s">
        <v>28</v>
      </c>
      <c r="T2759" t="s">
        <v>28</v>
      </c>
      <c r="U2759" t="s">
        <v>28</v>
      </c>
      <c r="V2759" t="s">
        <v>28</v>
      </c>
      <c r="W2759" t="s">
        <v>28</v>
      </c>
      <c r="Z2759" t="s">
        <v>683</v>
      </c>
      <c r="AA2759">
        <v>26</v>
      </c>
    </row>
    <row r="2760" spans="1:27" x14ac:dyDescent="0.2">
      <c r="A2760">
        <v>9458238</v>
      </c>
      <c r="B2760" t="s">
        <v>34</v>
      </c>
      <c r="C2760" t="s">
        <v>47</v>
      </c>
      <c r="D2760">
        <f>MATCH(C2760,Sheet1!$A$2:$A$618,0)</f>
        <v>10</v>
      </c>
      <c r="E2760">
        <f t="shared" si="43"/>
        <v>10</v>
      </c>
      <c r="F2760" s="1">
        <v>43259.423958333333</v>
      </c>
      <c r="G2760" s="1">
        <v>43259.431956018518</v>
      </c>
      <c r="H2760" t="s">
        <v>679</v>
      </c>
      <c r="I2760">
        <v>39</v>
      </c>
      <c r="K2760" t="s">
        <v>28</v>
      </c>
      <c r="M2760" t="s">
        <v>28</v>
      </c>
      <c r="N2760" t="s">
        <v>28</v>
      </c>
      <c r="O2760" t="s">
        <v>28</v>
      </c>
      <c r="T2760" t="s">
        <v>28</v>
      </c>
      <c r="U2760" t="s">
        <v>28</v>
      </c>
      <c r="V2760" t="s">
        <v>28</v>
      </c>
      <c r="W2760" t="s">
        <v>28</v>
      </c>
      <c r="Z2760" t="s">
        <v>48</v>
      </c>
      <c r="AA2760">
        <v>25</v>
      </c>
    </row>
    <row r="2761" spans="1:27" x14ac:dyDescent="0.2">
      <c r="A2761">
        <v>9458238</v>
      </c>
      <c r="B2761" t="s">
        <v>34</v>
      </c>
      <c r="C2761" t="s">
        <v>384</v>
      </c>
      <c r="D2761">
        <f>MATCH(C2761,Sheet1!$A$2:$A$618,0)</f>
        <v>185</v>
      </c>
      <c r="E2761">
        <f t="shared" si="43"/>
        <v>185</v>
      </c>
      <c r="F2761" s="1">
        <v>43259.4296412037</v>
      </c>
      <c r="G2761" s="1">
        <v>43259.437627314815</v>
      </c>
      <c r="H2761" t="s">
        <v>679</v>
      </c>
      <c r="I2761">
        <v>39</v>
      </c>
      <c r="K2761" t="s">
        <v>28</v>
      </c>
      <c r="M2761" t="s">
        <v>28</v>
      </c>
      <c r="N2761" t="s">
        <v>28</v>
      </c>
      <c r="O2761" t="s">
        <v>28</v>
      </c>
      <c r="T2761" t="s">
        <v>28</v>
      </c>
      <c r="U2761" t="s">
        <v>28</v>
      </c>
      <c r="V2761" t="s">
        <v>28</v>
      </c>
      <c r="W2761" t="s">
        <v>28</v>
      </c>
      <c r="Z2761" t="s">
        <v>385</v>
      </c>
      <c r="AA2761">
        <v>27</v>
      </c>
    </row>
    <row r="2762" spans="1:27" x14ac:dyDescent="0.2">
      <c r="A2762">
        <v>9458238</v>
      </c>
      <c r="B2762" t="s">
        <v>34</v>
      </c>
      <c r="C2762" t="s">
        <v>183</v>
      </c>
      <c r="D2762">
        <f>MATCH(C2762,Sheet1!$A$2:$A$618,0)</f>
        <v>78</v>
      </c>
      <c r="E2762">
        <f t="shared" si="43"/>
        <v>78</v>
      </c>
      <c r="F2762" s="1">
        <v>43259.475844907407</v>
      </c>
      <c r="G2762" s="1">
        <v>43259.492175925923</v>
      </c>
      <c r="H2762" t="s">
        <v>679</v>
      </c>
      <c r="I2762">
        <v>39</v>
      </c>
      <c r="K2762" t="s">
        <v>28</v>
      </c>
      <c r="M2762" t="s">
        <v>28</v>
      </c>
      <c r="N2762" t="s">
        <v>28</v>
      </c>
      <c r="O2762" t="s">
        <v>28</v>
      </c>
      <c r="T2762" t="s">
        <v>28</v>
      </c>
      <c r="U2762" t="s">
        <v>28</v>
      </c>
      <c r="V2762" t="s">
        <v>28</v>
      </c>
      <c r="W2762" t="s">
        <v>28</v>
      </c>
      <c r="Z2762" t="s">
        <v>184</v>
      </c>
      <c r="AA2762">
        <v>28</v>
      </c>
    </row>
    <row r="2763" spans="1:27" x14ac:dyDescent="0.2">
      <c r="A2763">
        <v>9458238</v>
      </c>
      <c r="B2763" t="s">
        <v>34</v>
      </c>
      <c r="C2763" t="s">
        <v>384</v>
      </c>
      <c r="D2763">
        <f>MATCH(C2763,Sheet1!$A$2:$A$618,0)</f>
        <v>185</v>
      </c>
      <c r="E2763">
        <f t="shared" si="43"/>
        <v>185</v>
      </c>
      <c r="F2763" s="1">
        <v>43259.494837962964</v>
      </c>
      <c r="G2763" s="1">
        <v>43259.496736111112</v>
      </c>
      <c r="H2763" t="s">
        <v>679</v>
      </c>
      <c r="I2763">
        <v>39</v>
      </c>
      <c r="K2763" t="s">
        <v>28</v>
      </c>
      <c r="M2763" t="s">
        <v>28</v>
      </c>
      <c r="N2763" t="s">
        <v>28</v>
      </c>
      <c r="O2763" t="s">
        <v>28</v>
      </c>
      <c r="T2763" t="s">
        <v>28</v>
      </c>
      <c r="U2763" t="s">
        <v>28</v>
      </c>
      <c r="V2763" t="s">
        <v>28</v>
      </c>
      <c r="W2763" t="s">
        <v>28</v>
      </c>
      <c r="Z2763" t="s">
        <v>385</v>
      </c>
      <c r="AA2763">
        <v>29</v>
      </c>
    </row>
    <row r="2764" spans="1:27" x14ac:dyDescent="0.2">
      <c r="A2764">
        <v>9458238</v>
      </c>
      <c r="B2764" t="s">
        <v>34</v>
      </c>
      <c r="C2764" t="s">
        <v>73</v>
      </c>
      <c r="D2764">
        <f>MATCH(C2764,Sheet1!$A$2:$A$618,0)</f>
        <v>23</v>
      </c>
      <c r="E2764">
        <f t="shared" si="43"/>
        <v>23</v>
      </c>
      <c r="F2764" s="1">
        <v>43259.635925925926</v>
      </c>
      <c r="G2764" s="1">
        <v>43259.708414351851</v>
      </c>
      <c r="H2764" t="s">
        <v>679</v>
      </c>
      <c r="I2764">
        <v>39</v>
      </c>
      <c r="K2764" t="s">
        <v>28</v>
      </c>
      <c r="M2764" t="s">
        <v>28</v>
      </c>
      <c r="N2764" t="s">
        <v>28</v>
      </c>
      <c r="O2764" t="s">
        <v>28</v>
      </c>
      <c r="T2764" t="s">
        <v>28</v>
      </c>
      <c r="U2764" t="s">
        <v>28</v>
      </c>
      <c r="V2764" t="s">
        <v>28</v>
      </c>
      <c r="W2764" t="s">
        <v>28</v>
      </c>
      <c r="Z2764" t="s">
        <v>74</v>
      </c>
      <c r="AA2764">
        <v>32</v>
      </c>
    </row>
    <row r="2765" spans="1:27" x14ac:dyDescent="0.2">
      <c r="A2765">
        <v>9458238</v>
      </c>
      <c r="B2765" t="s">
        <v>34</v>
      </c>
      <c r="C2765" t="s">
        <v>518</v>
      </c>
      <c r="D2765">
        <f>MATCH(C2765,Sheet1!$A$2:$A$618,0)</f>
        <v>258</v>
      </c>
      <c r="E2765">
        <f t="shared" si="43"/>
        <v>258</v>
      </c>
      <c r="F2765" s="1">
        <v>43259.651701388888</v>
      </c>
      <c r="G2765" s="1">
        <v>43259.655092592591</v>
      </c>
      <c r="H2765" t="s">
        <v>679</v>
      </c>
      <c r="I2765">
        <v>39</v>
      </c>
      <c r="K2765" t="s">
        <v>28</v>
      </c>
      <c r="M2765" t="s">
        <v>28</v>
      </c>
      <c r="N2765" t="s">
        <v>28</v>
      </c>
      <c r="O2765" t="s">
        <v>28</v>
      </c>
      <c r="T2765" t="s">
        <v>28</v>
      </c>
      <c r="U2765" t="s">
        <v>28</v>
      </c>
      <c r="V2765" t="s">
        <v>28</v>
      </c>
      <c r="W2765" t="s">
        <v>28</v>
      </c>
      <c r="Z2765" t="s">
        <v>519</v>
      </c>
      <c r="AA2765">
        <v>30</v>
      </c>
    </row>
    <row r="2766" spans="1:27" x14ac:dyDescent="0.2">
      <c r="A2766">
        <v>9458238</v>
      </c>
      <c r="B2766" t="s">
        <v>34</v>
      </c>
      <c r="C2766" t="s">
        <v>73</v>
      </c>
      <c r="D2766">
        <f>MATCH(C2766,Sheet1!$A$2:$A$618,0)</f>
        <v>23</v>
      </c>
      <c r="E2766">
        <f t="shared" si="43"/>
        <v>23</v>
      </c>
      <c r="F2766" s="1">
        <v>43259.667430555557</v>
      </c>
      <c r="G2766" s="1">
        <v>43259.669606481482</v>
      </c>
      <c r="H2766" t="s">
        <v>679</v>
      </c>
      <c r="I2766">
        <v>39</v>
      </c>
      <c r="K2766" t="s">
        <v>28</v>
      </c>
      <c r="M2766" t="s">
        <v>28</v>
      </c>
      <c r="N2766" t="s">
        <v>28</v>
      </c>
      <c r="O2766" t="s">
        <v>28</v>
      </c>
      <c r="T2766" t="s">
        <v>28</v>
      </c>
      <c r="U2766" t="s">
        <v>28</v>
      </c>
      <c r="V2766" t="s">
        <v>28</v>
      </c>
      <c r="W2766" t="s">
        <v>28</v>
      </c>
      <c r="Z2766" t="s">
        <v>74</v>
      </c>
      <c r="AA2766">
        <v>31</v>
      </c>
    </row>
    <row r="2767" spans="1:27" x14ac:dyDescent="0.2">
      <c r="A2767">
        <v>9458238</v>
      </c>
      <c r="B2767" t="s">
        <v>34</v>
      </c>
      <c r="C2767" t="s">
        <v>57</v>
      </c>
      <c r="D2767">
        <f>MATCH(C2767,Sheet1!$A$2:$A$618,0)</f>
        <v>15</v>
      </c>
      <c r="E2767">
        <f t="shared" si="43"/>
        <v>15</v>
      </c>
      <c r="F2767" s="1">
        <v>43259.767280092594</v>
      </c>
      <c r="G2767" s="1">
        <v>43259.769641203704</v>
      </c>
      <c r="H2767" t="s">
        <v>679</v>
      </c>
      <c r="I2767">
        <v>39</v>
      </c>
      <c r="K2767" t="s">
        <v>28</v>
      </c>
      <c r="M2767" t="s">
        <v>28</v>
      </c>
      <c r="N2767" t="s">
        <v>28</v>
      </c>
      <c r="O2767" t="s">
        <v>28</v>
      </c>
      <c r="T2767" t="s">
        <v>28</v>
      </c>
      <c r="U2767" t="s">
        <v>28</v>
      </c>
      <c r="V2767" t="s">
        <v>28</v>
      </c>
      <c r="W2767" t="s">
        <v>28</v>
      </c>
      <c r="Z2767" t="s">
        <v>58</v>
      </c>
      <c r="AA2767">
        <v>33</v>
      </c>
    </row>
    <row r="2768" spans="1:27" x14ac:dyDescent="0.2">
      <c r="A2768">
        <v>9458238</v>
      </c>
      <c r="B2768" t="s">
        <v>34</v>
      </c>
      <c r="C2768" t="s">
        <v>73</v>
      </c>
      <c r="D2768">
        <f>MATCH(C2768,Sheet1!$A$2:$A$618,0)</f>
        <v>23</v>
      </c>
      <c r="E2768">
        <f t="shared" si="43"/>
        <v>23</v>
      </c>
      <c r="F2768" s="1">
        <v>43259.782210648147</v>
      </c>
      <c r="G2768" s="1">
        <v>43259.786261574074</v>
      </c>
      <c r="H2768" t="s">
        <v>679</v>
      </c>
      <c r="I2768">
        <v>39</v>
      </c>
      <c r="K2768" t="s">
        <v>28</v>
      </c>
      <c r="M2768" t="s">
        <v>28</v>
      </c>
      <c r="N2768" t="s">
        <v>28</v>
      </c>
      <c r="O2768" t="s">
        <v>28</v>
      </c>
      <c r="T2768" t="s">
        <v>28</v>
      </c>
      <c r="U2768" t="s">
        <v>28</v>
      </c>
      <c r="V2768" t="s">
        <v>28</v>
      </c>
      <c r="W2768" t="s">
        <v>28</v>
      </c>
      <c r="Z2768" t="s">
        <v>74</v>
      </c>
      <c r="AA2768">
        <v>34</v>
      </c>
    </row>
    <row r="2769" spans="1:27" x14ac:dyDescent="0.2">
      <c r="A2769">
        <v>9458238</v>
      </c>
      <c r="B2769" t="s">
        <v>34</v>
      </c>
      <c r="C2769" t="s">
        <v>61</v>
      </c>
      <c r="D2769">
        <f>MATCH(C2769,Sheet1!$A$2:$A$618,0)</f>
        <v>17</v>
      </c>
      <c r="E2769">
        <f t="shared" si="43"/>
        <v>17</v>
      </c>
      <c r="F2769" s="1">
        <v>43259.822546296295</v>
      </c>
      <c r="G2769" s="1">
        <v>43259.861458333333</v>
      </c>
      <c r="H2769" t="s">
        <v>679</v>
      </c>
      <c r="I2769">
        <v>39</v>
      </c>
      <c r="K2769" t="s">
        <v>28</v>
      </c>
      <c r="M2769" t="s">
        <v>28</v>
      </c>
      <c r="N2769" t="s">
        <v>28</v>
      </c>
      <c r="O2769" t="s">
        <v>28</v>
      </c>
      <c r="T2769" t="s">
        <v>28</v>
      </c>
      <c r="U2769" t="s">
        <v>28</v>
      </c>
      <c r="V2769" t="s">
        <v>28</v>
      </c>
      <c r="W2769" t="s">
        <v>28</v>
      </c>
      <c r="Z2769" t="s">
        <v>62</v>
      </c>
      <c r="AA2769">
        <v>35</v>
      </c>
    </row>
    <row r="2770" spans="1:27" x14ac:dyDescent="0.2">
      <c r="A2770">
        <v>9458238</v>
      </c>
      <c r="B2770" t="s">
        <v>34</v>
      </c>
      <c r="C2770" t="s">
        <v>61</v>
      </c>
      <c r="D2770">
        <f>MATCH(C2770,Sheet1!$A$2:$A$618,0)</f>
        <v>17</v>
      </c>
      <c r="E2770">
        <f t="shared" si="43"/>
        <v>17</v>
      </c>
      <c r="F2770" s="1">
        <v>43259.867175925923</v>
      </c>
      <c r="G2770" s="1">
        <v>43259.869849537034</v>
      </c>
      <c r="H2770" t="s">
        <v>679</v>
      </c>
      <c r="I2770">
        <v>39</v>
      </c>
      <c r="K2770" t="s">
        <v>28</v>
      </c>
      <c r="M2770" t="s">
        <v>28</v>
      </c>
      <c r="N2770" t="s">
        <v>28</v>
      </c>
      <c r="O2770" t="s">
        <v>28</v>
      </c>
      <c r="T2770" t="s">
        <v>28</v>
      </c>
      <c r="U2770" t="s">
        <v>28</v>
      </c>
      <c r="V2770" t="s">
        <v>28</v>
      </c>
      <c r="W2770" t="s">
        <v>28</v>
      </c>
      <c r="Z2770" t="s">
        <v>62</v>
      </c>
      <c r="AA2770">
        <v>36</v>
      </c>
    </row>
    <row r="2771" spans="1:27" x14ac:dyDescent="0.2">
      <c r="A2771">
        <v>9458238</v>
      </c>
      <c r="B2771" t="s">
        <v>34</v>
      </c>
      <c r="C2771" t="s">
        <v>61</v>
      </c>
      <c r="D2771">
        <f>MATCH(C2771,Sheet1!$A$2:$A$618,0)</f>
        <v>17</v>
      </c>
      <c r="E2771">
        <f t="shared" si="43"/>
        <v>17</v>
      </c>
      <c r="F2771" s="1">
        <v>43259.925486111111</v>
      </c>
      <c r="G2771" s="1">
        <v>43259.926238425927</v>
      </c>
      <c r="H2771" t="s">
        <v>679</v>
      </c>
      <c r="I2771">
        <v>39</v>
      </c>
      <c r="K2771" t="s">
        <v>28</v>
      </c>
      <c r="M2771" t="s">
        <v>28</v>
      </c>
      <c r="N2771" t="s">
        <v>28</v>
      </c>
      <c r="O2771" t="s">
        <v>28</v>
      </c>
      <c r="T2771" t="s">
        <v>28</v>
      </c>
      <c r="U2771" t="s">
        <v>28</v>
      </c>
      <c r="V2771" t="s">
        <v>28</v>
      </c>
      <c r="W2771" t="s">
        <v>28</v>
      </c>
      <c r="Z2771" t="s">
        <v>62</v>
      </c>
      <c r="AA2771">
        <v>37</v>
      </c>
    </row>
    <row r="2772" spans="1:27" x14ac:dyDescent="0.2">
      <c r="A2772">
        <v>9458238</v>
      </c>
      <c r="B2772" t="s">
        <v>34</v>
      </c>
      <c r="C2772" t="s">
        <v>61</v>
      </c>
      <c r="D2772">
        <f>MATCH(C2772,Sheet1!$A$2:$A$618,0)</f>
        <v>17</v>
      </c>
      <c r="E2772">
        <f t="shared" si="43"/>
        <v>17</v>
      </c>
      <c r="F2772" s="1">
        <v>43259.957962962966</v>
      </c>
      <c r="G2772" s="1">
        <v>43259.963275462964</v>
      </c>
      <c r="H2772" t="s">
        <v>679</v>
      </c>
      <c r="I2772">
        <v>39</v>
      </c>
      <c r="K2772" t="s">
        <v>28</v>
      </c>
      <c r="M2772" t="s">
        <v>28</v>
      </c>
      <c r="N2772" t="s">
        <v>28</v>
      </c>
      <c r="O2772" t="s">
        <v>28</v>
      </c>
      <c r="T2772" t="s">
        <v>28</v>
      </c>
      <c r="U2772" t="s">
        <v>28</v>
      </c>
      <c r="V2772" t="s">
        <v>28</v>
      </c>
      <c r="W2772" t="s">
        <v>28</v>
      </c>
      <c r="Z2772" t="s">
        <v>62</v>
      </c>
      <c r="AA2772">
        <v>38</v>
      </c>
    </row>
    <row r="2773" spans="1:27" x14ac:dyDescent="0.2">
      <c r="A2773">
        <v>9458238</v>
      </c>
      <c r="B2773" t="s">
        <v>34</v>
      </c>
      <c r="C2773" t="s">
        <v>61</v>
      </c>
      <c r="D2773">
        <f>MATCH(C2773,Sheet1!$A$2:$A$618,0)</f>
        <v>17</v>
      </c>
      <c r="E2773">
        <f t="shared" si="43"/>
        <v>17</v>
      </c>
      <c r="F2773" s="1">
        <v>43260.108749999999</v>
      </c>
      <c r="G2773" s="1">
        <v>43260.253564814811</v>
      </c>
      <c r="H2773" t="s">
        <v>679</v>
      </c>
      <c r="I2773">
        <v>39</v>
      </c>
      <c r="K2773" t="s">
        <v>28</v>
      </c>
      <c r="M2773" t="s">
        <v>28</v>
      </c>
      <c r="N2773" t="s">
        <v>28</v>
      </c>
      <c r="O2773" t="s">
        <v>28</v>
      </c>
      <c r="T2773" t="s">
        <v>28</v>
      </c>
      <c r="U2773" t="s">
        <v>28</v>
      </c>
      <c r="V2773" t="s">
        <v>28</v>
      </c>
      <c r="W2773" t="s">
        <v>28</v>
      </c>
      <c r="Z2773" t="s">
        <v>62</v>
      </c>
      <c r="AA2773">
        <v>40</v>
      </c>
    </row>
    <row r="2774" spans="1:27" x14ac:dyDescent="0.2">
      <c r="A2774">
        <v>9458238</v>
      </c>
      <c r="B2774" t="s">
        <v>34</v>
      </c>
      <c r="C2774" t="s">
        <v>265</v>
      </c>
      <c r="D2774">
        <f>MATCH(C2774,Sheet1!$A$2:$A$618,0)</f>
        <v>121</v>
      </c>
      <c r="E2774">
        <f t="shared" si="43"/>
        <v>121</v>
      </c>
      <c r="F2774" s="1">
        <v>43260.198472222219</v>
      </c>
      <c r="G2774" s="1">
        <v>43260.205601851849</v>
      </c>
      <c r="H2774" t="s">
        <v>679</v>
      </c>
      <c r="I2774">
        <v>39</v>
      </c>
      <c r="K2774" t="s">
        <v>28</v>
      </c>
      <c r="M2774" t="s">
        <v>28</v>
      </c>
      <c r="N2774" t="s">
        <v>28</v>
      </c>
      <c r="O2774" t="s">
        <v>28</v>
      </c>
      <c r="T2774" t="s">
        <v>28</v>
      </c>
      <c r="U2774" t="s">
        <v>28</v>
      </c>
      <c r="V2774" t="s">
        <v>28</v>
      </c>
      <c r="W2774" t="s">
        <v>28</v>
      </c>
      <c r="Z2774" t="s">
        <v>266</v>
      </c>
      <c r="AA2774">
        <v>39</v>
      </c>
    </row>
    <row r="2775" spans="1:27" x14ac:dyDescent="0.2">
      <c r="A2775">
        <v>9458238</v>
      </c>
      <c r="B2775" t="s">
        <v>34</v>
      </c>
      <c r="C2775" t="s">
        <v>61</v>
      </c>
      <c r="D2775">
        <f>MATCH(C2775,Sheet1!$A$2:$A$618,0)</f>
        <v>17</v>
      </c>
      <c r="E2775">
        <f t="shared" si="43"/>
        <v>17</v>
      </c>
      <c r="F2775" s="1">
        <v>43260.25577546296</v>
      </c>
      <c r="G2775" s="1">
        <v>43260.256793981483</v>
      </c>
      <c r="H2775" t="s">
        <v>679</v>
      </c>
      <c r="I2775">
        <v>39</v>
      </c>
      <c r="K2775" t="s">
        <v>28</v>
      </c>
      <c r="M2775" t="s">
        <v>28</v>
      </c>
      <c r="N2775" t="s">
        <v>28</v>
      </c>
      <c r="O2775" t="s">
        <v>28</v>
      </c>
      <c r="T2775" t="s">
        <v>28</v>
      </c>
      <c r="U2775" t="s">
        <v>28</v>
      </c>
      <c r="V2775" t="s">
        <v>28</v>
      </c>
      <c r="W2775" t="s">
        <v>28</v>
      </c>
      <c r="Z2775" t="s">
        <v>62</v>
      </c>
      <c r="AA2775">
        <v>41</v>
      </c>
    </row>
    <row r="2776" spans="1:27" x14ac:dyDescent="0.2">
      <c r="A2776">
        <v>9458238</v>
      </c>
      <c r="B2776" t="s">
        <v>34</v>
      </c>
      <c r="C2776" t="s">
        <v>95</v>
      </c>
      <c r="D2776">
        <f>MATCH(C2776,Sheet1!$A$2:$A$618,0)</f>
        <v>34</v>
      </c>
      <c r="E2776">
        <f t="shared" si="43"/>
        <v>34</v>
      </c>
      <c r="F2776" s="1">
        <v>43260.336435185185</v>
      </c>
      <c r="G2776" s="1">
        <v>43260.39539351852</v>
      </c>
      <c r="H2776" t="s">
        <v>679</v>
      </c>
      <c r="I2776">
        <v>39</v>
      </c>
      <c r="K2776" t="s">
        <v>28</v>
      </c>
      <c r="M2776" t="s">
        <v>28</v>
      </c>
      <c r="N2776" t="s">
        <v>28</v>
      </c>
      <c r="O2776" t="s">
        <v>28</v>
      </c>
      <c r="T2776" t="s">
        <v>28</v>
      </c>
      <c r="U2776" t="s">
        <v>28</v>
      </c>
      <c r="V2776" t="s">
        <v>28</v>
      </c>
      <c r="W2776" t="s">
        <v>28</v>
      </c>
      <c r="Z2776" t="s">
        <v>96</v>
      </c>
      <c r="AA2776">
        <v>42</v>
      </c>
    </row>
    <row r="2777" spans="1:27" x14ac:dyDescent="0.2">
      <c r="A2777">
        <v>9458238</v>
      </c>
      <c r="B2777" t="s">
        <v>34</v>
      </c>
      <c r="C2777" t="s">
        <v>95</v>
      </c>
      <c r="D2777">
        <f>MATCH(C2777,Sheet1!$A$2:$A$618,0)</f>
        <v>34</v>
      </c>
      <c r="E2777">
        <f t="shared" si="43"/>
        <v>34</v>
      </c>
      <c r="F2777" s="1">
        <v>43260.461365740739</v>
      </c>
      <c r="G2777" s="1">
        <v>43260.462546296294</v>
      </c>
      <c r="H2777" t="s">
        <v>679</v>
      </c>
      <c r="I2777">
        <v>39</v>
      </c>
      <c r="K2777" t="s">
        <v>28</v>
      </c>
      <c r="M2777" t="s">
        <v>28</v>
      </c>
      <c r="N2777" t="s">
        <v>28</v>
      </c>
      <c r="O2777" t="s">
        <v>28</v>
      </c>
      <c r="T2777" t="s">
        <v>28</v>
      </c>
      <c r="U2777" t="s">
        <v>28</v>
      </c>
      <c r="V2777" t="s">
        <v>28</v>
      </c>
      <c r="W2777" t="s">
        <v>28</v>
      </c>
      <c r="Z2777" t="s">
        <v>96</v>
      </c>
      <c r="AA2777">
        <v>43</v>
      </c>
    </row>
    <row r="2778" spans="1:27" x14ac:dyDescent="0.2">
      <c r="A2778">
        <v>9458238</v>
      </c>
      <c r="B2778" t="s">
        <v>34</v>
      </c>
      <c r="C2778" t="s">
        <v>473</v>
      </c>
      <c r="D2778">
        <f>MATCH(C2778,Sheet1!$A$2:$A$618,0)</f>
        <v>231</v>
      </c>
      <c r="E2778">
        <f t="shared" si="43"/>
        <v>231</v>
      </c>
      <c r="F2778" s="1">
        <v>43260.474953703706</v>
      </c>
      <c r="G2778" s="1">
        <v>43260.477361111109</v>
      </c>
      <c r="H2778" t="s">
        <v>679</v>
      </c>
      <c r="I2778">
        <v>39</v>
      </c>
      <c r="K2778" t="s">
        <v>28</v>
      </c>
      <c r="M2778" t="s">
        <v>28</v>
      </c>
      <c r="N2778" t="s">
        <v>28</v>
      </c>
      <c r="O2778" t="s">
        <v>28</v>
      </c>
      <c r="T2778" t="s">
        <v>28</v>
      </c>
      <c r="U2778" t="s">
        <v>28</v>
      </c>
      <c r="V2778" t="s">
        <v>28</v>
      </c>
      <c r="W2778" t="s">
        <v>28</v>
      </c>
      <c r="Z2778" t="s">
        <v>474</v>
      </c>
      <c r="AA2778">
        <v>44</v>
      </c>
    </row>
    <row r="2779" spans="1:27" x14ac:dyDescent="0.2">
      <c r="A2779">
        <v>9458238</v>
      </c>
      <c r="B2779" t="s">
        <v>34</v>
      </c>
      <c r="C2779" t="s">
        <v>95</v>
      </c>
      <c r="D2779">
        <f>MATCH(C2779,Sheet1!$A$2:$A$618,0)</f>
        <v>34</v>
      </c>
      <c r="E2779">
        <f t="shared" si="43"/>
        <v>34</v>
      </c>
      <c r="F2779" s="1">
        <v>43260.526284722226</v>
      </c>
      <c r="G2779" s="1">
        <v>43260.541979166665</v>
      </c>
      <c r="H2779" t="s">
        <v>679</v>
      </c>
      <c r="I2779">
        <v>39</v>
      </c>
      <c r="K2779" t="s">
        <v>28</v>
      </c>
      <c r="M2779" t="s">
        <v>28</v>
      </c>
      <c r="N2779" t="s">
        <v>28</v>
      </c>
      <c r="O2779" t="s">
        <v>28</v>
      </c>
      <c r="T2779" t="s">
        <v>28</v>
      </c>
      <c r="U2779" t="s">
        <v>28</v>
      </c>
      <c r="V2779" t="s">
        <v>28</v>
      </c>
      <c r="W2779" t="s">
        <v>28</v>
      </c>
      <c r="Z2779" t="s">
        <v>96</v>
      </c>
      <c r="AA2779">
        <v>46</v>
      </c>
    </row>
    <row r="2780" spans="1:27" x14ac:dyDescent="0.2">
      <c r="A2780">
        <v>9458238</v>
      </c>
      <c r="B2780" t="s">
        <v>34</v>
      </c>
      <c r="C2780" t="s">
        <v>518</v>
      </c>
      <c r="D2780">
        <f>MATCH(C2780,Sheet1!$A$2:$A$618,0)</f>
        <v>258</v>
      </c>
      <c r="E2780">
        <f t="shared" si="43"/>
        <v>258</v>
      </c>
      <c r="F2780" s="1">
        <v>43260.527962962966</v>
      </c>
      <c r="G2780" s="1">
        <v>43260.534548611111</v>
      </c>
      <c r="H2780" t="s">
        <v>679</v>
      </c>
      <c r="I2780">
        <v>39</v>
      </c>
      <c r="K2780" t="s">
        <v>28</v>
      </c>
      <c r="M2780" t="s">
        <v>28</v>
      </c>
      <c r="N2780" t="s">
        <v>28</v>
      </c>
      <c r="O2780" t="s">
        <v>28</v>
      </c>
      <c r="T2780" t="s">
        <v>28</v>
      </c>
      <c r="U2780" t="s">
        <v>28</v>
      </c>
      <c r="V2780" t="s">
        <v>28</v>
      </c>
      <c r="W2780" t="s">
        <v>28</v>
      </c>
      <c r="Z2780" t="s">
        <v>519</v>
      </c>
      <c r="AA2780">
        <v>45</v>
      </c>
    </row>
    <row r="2781" spans="1:27" x14ac:dyDescent="0.2">
      <c r="A2781">
        <v>9458238</v>
      </c>
      <c r="B2781" t="s">
        <v>34</v>
      </c>
      <c r="C2781" t="s">
        <v>201</v>
      </c>
      <c r="D2781">
        <f>MATCH(C2781,Sheet1!$A$2:$A$618,0)</f>
        <v>88</v>
      </c>
      <c r="E2781">
        <f t="shared" si="43"/>
        <v>88</v>
      </c>
      <c r="F2781" s="1">
        <v>43260.597083333334</v>
      </c>
      <c r="G2781" s="1">
        <v>43260.601018518515</v>
      </c>
      <c r="H2781" t="s">
        <v>679</v>
      </c>
      <c r="I2781">
        <v>39</v>
      </c>
      <c r="K2781" t="s">
        <v>28</v>
      </c>
      <c r="M2781" t="s">
        <v>28</v>
      </c>
      <c r="N2781" t="s">
        <v>28</v>
      </c>
      <c r="O2781" t="s">
        <v>28</v>
      </c>
      <c r="T2781" t="s">
        <v>28</v>
      </c>
      <c r="U2781" t="s">
        <v>28</v>
      </c>
      <c r="V2781" t="s">
        <v>28</v>
      </c>
      <c r="W2781" t="s">
        <v>28</v>
      </c>
      <c r="Z2781" t="s">
        <v>202</v>
      </c>
      <c r="AA2781">
        <v>48</v>
      </c>
    </row>
    <row r="2782" spans="1:27" x14ac:dyDescent="0.2">
      <c r="A2782">
        <v>9458238</v>
      </c>
      <c r="B2782" t="s">
        <v>34</v>
      </c>
      <c r="C2782" t="s">
        <v>518</v>
      </c>
      <c r="D2782">
        <f>MATCH(C2782,Sheet1!$A$2:$A$618,0)</f>
        <v>258</v>
      </c>
      <c r="E2782">
        <f t="shared" si="43"/>
        <v>258</v>
      </c>
      <c r="F2782" s="1">
        <v>43260.597881944443</v>
      </c>
      <c r="G2782" s="1">
        <v>43260.598460648151</v>
      </c>
      <c r="H2782" t="s">
        <v>679</v>
      </c>
      <c r="I2782">
        <v>39</v>
      </c>
      <c r="K2782" t="s">
        <v>28</v>
      </c>
      <c r="M2782" t="s">
        <v>28</v>
      </c>
      <c r="N2782" t="s">
        <v>28</v>
      </c>
      <c r="O2782" t="s">
        <v>28</v>
      </c>
      <c r="T2782" t="s">
        <v>28</v>
      </c>
      <c r="U2782" t="s">
        <v>28</v>
      </c>
      <c r="V2782" t="s">
        <v>28</v>
      </c>
      <c r="W2782" t="s">
        <v>28</v>
      </c>
      <c r="Z2782" t="s">
        <v>519</v>
      </c>
      <c r="AA2782">
        <v>47</v>
      </c>
    </row>
    <row r="2783" spans="1:27" x14ac:dyDescent="0.2">
      <c r="A2783">
        <v>9458238</v>
      </c>
      <c r="B2783" t="s">
        <v>34</v>
      </c>
      <c r="C2783" t="s">
        <v>73</v>
      </c>
      <c r="D2783">
        <f>MATCH(C2783,Sheet1!$A$2:$A$618,0)</f>
        <v>23</v>
      </c>
      <c r="E2783">
        <f t="shared" si="43"/>
        <v>23</v>
      </c>
      <c r="F2783" s="1">
        <v>43260.644479166665</v>
      </c>
      <c r="G2783" s="1">
        <v>43260.646793981483</v>
      </c>
      <c r="H2783" t="s">
        <v>679</v>
      </c>
      <c r="I2783">
        <v>39</v>
      </c>
      <c r="K2783" t="s">
        <v>28</v>
      </c>
      <c r="M2783" t="s">
        <v>28</v>
      </c>
      <c r="N2783" t="s">
        <v>28</v>
      </c>
      <c r="O2783" t="s">
        <v>28</v>
      </c>
      <c r="T2783" t="s">
        <v>28</v>
      </c>
      <c r="U2783" t="s">
        <v>28</v>
      </c>
      <c r="V2783" t="s">
        <v>28</v>
      </c>
      <c r="W2783" t="s">
        <v>28</v>
      </c>
      <c r="Z2783" t="s">
        <v>74</v>
      </c>
      <c r="AA2783">
        <v>49</v>
      </c>
    </row>
    <row r="2784" spans="1:27" x14ac:dyDescent="0.2">
      <c r="A2784">
        <v>9458238</v>
      </c>
      <c r="B2784" t="s">
        <v>34</v>
      </c>
      <c r="C2784" t="s">
        <v>63</v>
      </c>
      <c r="D2784">
        <f>MATCH(C2784,Sheet1!$A$2:$A$618,0)</f>
        <v>18</v>
      </c>
      <c r="E2784">
        <f t="shared" si="43"/>
        <v>18</v>
      </c>
      <c r="F2784" s="1">
        <v>43260.670810185184</v>
      </c>
      <c r="G2784" s="1">
        <v>43260.730127314811</v>
      </c>
      <c r="H2784" t="s">
        <v>679</v>
      </c>
      <c r="I2784">
        <v>39</v>
      </c>
      <c r="K2784" t="s">
        <v>28</v>
      </c>
      <c r="M2784" t="s">
        <v>28</v>
      </c>
      <c r="N2784" t="s">
        <v>28</v>
      </c>
      <c r="O2784" t="s">
        <v>28</v>
      </c>
      <c r="T2784" t="s">
        <v>28</v>
      </c>
      <c r="U2784" t="s">
        <v>28</v>
      </c>
      <c r="V2784" t="s">
        <v>28</v>
      </c>
      <c r="W2784" t="s">
        <v>28</v>
      </c>
      <c r="Z2784" t="s">
        <v>64</v>
      </c>
      <c r="AA2784">
        <v>51</v>
      </c>
    </row>
    <row r="2785" spans="1:27" x14ac:dyDescent="0.2">
      <c r="A2785">
        <v>9458238</v>
      </c>
      <c r="B2785" t="s">
        <v>34</v>
      </c>
      <c r="C2785" t="s">
        <v>73</v>
      </c>
      <c r="D2785">
        <f>MATCH(C2785,Sheet1!$A$2:$A$618,0)</f>
        <v>23</v>
      </c>
      <c r="E2785">
        <f t="shared" si="43"/>
        <v>23</v>
      </c>
      <c r="F2785" s="1">
        <v>43260.709594907406</v>
      </c>
      <c r="G2785" s="1">
        <v>43260.715266203704</v>
      </c>
      <c r="H2785" t="s">
        <v>679</v>
      </c>
      <c r="I2785">
        <v>39</v>
      </c>
      <c r="K2785" t="s">
        <v>28</v>
      </c>
      <c r="M2785" t="s">
        <v>28</v>
      </c>
      <c r="N2785" t="s">
        <v>28</v>
      </c>
      <c r="O2785" t="s">
        <v>28</v>
      </c>
      <c r="T2785" t="s">
        <v>28</v>
      </c>
      <c r="U2785" t="s">
        <v>28</v>
      </c>
      <c r="V2785" t="s">
        <v>28</v>
      </c>
      <c r="W2785" t="s">
        <v>28</v>
      </c>
      <c r="Z2785" t="s">
        <v>74</v>
      </c>
      <c r="AA2785">
        <v>50</v>
      </c>
    </row>
    <row r="2786" spans="1:27" x14ac:dyDescent="0.2">
      <c r="A2786">
        <v>9458238</v>
      </c>
      <c r="B2786" t="s">
        <v>34</v>
      </c>
      <c r="C2786" t="s">
        <v>73</v>
      </c>
      <c r="D2786">
        <f>MATCH(C2786,Sheet1!$A$2:$A$618,0)</f>
        <v>23</v>
      </c>
      <c r="E2786">
        <f t="shared" si="43"/>
        <v>23</v>
      </c>
      <c r="F2786" s="1">
        <v>43260.753553240742</v>
      </c>
      <c r="G2786" s="1">
        <v>43260.754189814812</v>
      </c>
      <c r="H2786" t="s">
        <v>679</v>
      </c>
      <c r="I2786">
        <v>39</v>
      </c>
      <c r="K2786" t="s">
        <v>28</v>
      </c>
      <c r="M2786" t="s">
        <v>28</v>
      </c>
      <c r="N2786" t="s">
        <v>28</v>
      </c>
      <c r="O2786" t="s">
        <v>28</v>
      </c>
      <c r="T2786" t="s">
        <v>28</v>
      </c>
      <c r="U2786" t="s">
        <v>28</v>
      </c>
      <c r="V2786" t="s">
        <v>28</v>
      </c>
      <c r="W2786" t="s">
        <v>28</v>
      </c>
      <c r="Z2786" t="s">
        <v>74</v>
      </c>
      <c r="AA2786">
        <v>52</v>
      </c>
    </row>
    <row r="2787" spans="1:27" x14ac:dyDescent="0.2">
      <c r="A2787">
        <v>9458238</v>
      </c>
      <c r="B2787" t="s">
        <v>34</v>
      </c>
      <c r="C2787" t="s">
        <v>388</v>
      </c>
      <c r="D2787">
        <f>MATCH(C2787,Sheet1!$A$2:$A$618,0)</f>
        <v>187</v>
      </c>
      <c r="E2787">
        <f t="shared" si="43"/>
        <v>187</v>
      </c>
      <c r="F2787" s="1">
        <v>43260.757025462961</v>
      </c>
      <c r="G2787" s="1">
        <v>43260.760717592595</v>
      </c>
      <c r="H2787" t="s">
        <v>679</v>
      </c>
      <c r="I2787">
        <v>39</v>
      </c>
      <c r="K2787" t="s">
        <v>28</v>
      </c>
      <c r="M2787" t="s">
        <v>28</v>
      </c>
      <c r="N2787" t="s">
        <v>28</v>
      </c>
      <c r="O2787" t="s">
        <v>28</v>
      </c>
      <c r="T2787" t="s">
        <v>28</v>
      </c>
      <c r="U2787" t="s">
        <v>28</v>
      </c>
      <c r="V2787" t="s">
        <v>28</v>
      </c>
      <c r="W2787" t="s">
        <v>28</v>
      </c>
      <c r="Z2787" t="s">
        <v>389</v>
      </c>
      <c r="AA2787">
        <v>53</v>
      </c>
    </row>
    <row r="2788" spans="1:27" x14ac:dyDescent="0.2">
      <c r="A2788">
        <v>9458238</v>
      </c>
      <c r="B2788" t="s">
        <v>34</v>
      </c>
      <c r="C2788" t="s">
        <v>73</v>
      </c>
      <c r="D2788">
        <f>MATCH(C2788,Sheet1!$A$2:$A$618,0)</f>
        <v>23</v>
      </c>
      <c r="E2788">
        <f t="shared" si="43"/>
        <v>23</v>
      </c>
      <c r="F2788" s="1">
        <v>43260.820335648146</v>
      </c>
      <c r="G2788" s="1">
        <v>43260.822025462963</v>
      </c>
      <c r="H2788" t="s">
        <v>679</v>
      </c>
      <c r="I2788">
        <v>39</v>
      </c>
      <c r="K2788" t="s">
        <v>28</v>
      </c>
      <c r="M2788" t="s">
        <v>28</v>
      </c>
      <c r="N2788" t="s">
        <v>28</v>
      </c>
      <c r="O2788" t="s">
        <v>28</v>
      </c>
      <c r="T2788" t="s">
        <v>28</v>
      </c>
      <c r="U2788" t="s">
        <v>28</v>
      </c>
      <c r="V2788" t="s">
        <v>28</v>
      </c>
      <c r="W2788" t="s">
        <v>28</v>
      </c>
      <c r="Z2788" t="s">
        <v>74</v>
      </c>
      <c r="AA2788">
        <v>54</v>
      </c>
    </row>
    <row r="2789" spans="1:27" x14ac:dyDescent="0.2">
      <c r="A2789">
        <v>9458238</v>
      </c>
      <c r="B2789" t="s">
        <v>34</v>
      </c>
      <c r="C2789" t="s">
        <v>79</v>
      </c>
      <c r="D2789">
        <f>MATCH(C2789,Sheet1!$A$2:$A$618,0)</f>
        <v>26</v>
      </c>
      <c r="E2789">
        <f t="shared" si="43"/>
        <v>26</v>
      </c>
      <c r="F2789" s="1">
        <v>43260.959305555552</v>
      </c>
      <c r="G2789" s="1">
        <v>43260.96503472222</v>
      </c>
      <c r="H2789" t="s">
        <v>679</v>
      </c>
      <c r="I2789">
        <v>39</v>
      </c>
      <c r="K2789" t="s">
        <v>28</v>
      </c>
      <c r="M2789" t="s">
        <v>28</v>
      </c>
      <c r="N2789" t="s">
        <v>28</v>
      </c>
      <c r="O2789" t="s">
        <v>28</v>
      </c>
      <c r="T2789" t="s">
        <v>28</v>
      </c>
      <c r="U2789" t="s">
        <v>28</v>
      </c>
      <c r="V2789" t="s">
        <v>28</v>
      </c>
      <c r="W2789" t="s">
        <v>28</v>
      </c>
      <c r="Z2789" t="s">
        <v>80</v>
      </c>
      <c r="AA2789">
        <v>55</v>
      </c>
    </row>
    <row r="2790" spans="1:27" x14ac:dyDescent="0.2">
      <c r="A2790">
        <v>9458238</v>
      </c>
      <c r="B2790" t="s">
        <v>34</v>
      </c>
      <c r="C2790" t="s">
        <v>87</v>
      </c>
      <c r="D2790">
        <f>MATCH(C2790,Sheet1!$A$2:$A$618,0)</f>
        <v>30</v>
      </c>
      <c r="E2790">
        <f t="shared" si="43"/>
        <v>30</v>
      </c>
      <c r="F2790" s="1">
        <v>43261.000659722224</v>
      </c>
      <c r="G2790" s="1">
        <v>43261.029328703706</v>
      </c>
      <c r="H2790" t="s">
        <v>679</v>
      </c>
      <c r="I2790">
        <v>39</v>
      </c>
      <c r="K2790" t="s">
        <v>28</v>
      </c>
      <c r="M2790" t="s">
        <v>28</v>
      </c>
      <c r="N2790" t="s">
        <v>28</v>
      </c>
      <c r="O2790" t="s">
        <v>28</v>
      </c>
      <c r="T2790" t="s">
        <v>28</v>
      </c>
      <c r="U2790" t="s">
        <v>28</v>
      </c>
      <c r="V2790" t="s">
        <v>28</v>
      </c>
      <c r="W2790" t="s">
        <v>28</v>
      </c>
      <c r="Z2790" t="s">
        <v>88</v>
      </c>
      <c r="AA2790">
        <v>56</v>
      </c>
    </row>
    <row r="2791" spans="1:27" x14ac:dyDescent="0.2">
      <c r="A2791">
        <v>9458238</v>
      </c>
      <c r="B2791" t="s">
        <v>34</v>
      </c>
      <c r="C2791" t="s">
        <v>87</v>
      </c>
      <c r="D2791">
        <f>MATCH(C2791,Sheet1!$A$2:$A$618,0)</f>
        <v>30</v>
      </c>
      <c r="E2791">
        <f t="shared" si="43"/>
        <v>30</v>
      </c>
      <c r="F2791" s="1">
        <v>43261.040590277778</v>
      </c>
      <c r="G2791" s="1">
        <v>43261.044606481482</v>
      </c>
      <c r="H2791" t="s">
        <v>679</v>
      </c>
      <c r="I2791">
        <v>39</v>
      </c>
      <c r="K2791" t="s">
        <v>28</v>
      </c>
      <c r="M2791" t="s">
        <v>28</v>
      </c>
      <c r="N2791" t="s">
        <v>28</v>
      </c>
      <c r="O2791" t="s">
        <v>28</v>
      </c>
      <c r="T2791" t="s">
        <v>28</v>
      </c>
      <c r="U2791" t="s">
        <v>28</v>
      </c>
      <c r="V2791" t="s">
        <v>28</v>
      </c>
      <c r="W2791" t="s">
        <v>28</v>
      </c>
      <c r="Z2791" t="s">
        <v>88</v>
      </c>
      <c r="AA2791">
        <v>57</v>
      </c>
    </row>
    <row r="2792" spans="1:27" x14ac:dyDescent="0.2">
      <c r="A2792">
        <v>9458238</v>
      </c>
      <c r="B2792" t="s">
        <v>34</v>
      </c>
      <c r="C2792" t="s">
        <v>85</v>
      </c>
      <c r="D2792">
        <f>MATCH(C2792,Sheet1!$A$2:$A$618,0)</f>
        <v>29</v>
      </c>
      <c r="E2792">
        <f t="shared" si="43"/>
        <v>29</v>
      </c>
      <c r="F2792" s="1">
        <v>43261.494120370371</v>
      </c>
      <c r="G2792" s="1">
        <v>43261.51934027778</v>
      </c>
      <c r="H2792" t="s">
        <v>679</v>
      </c>
      <c r="I2792">
        <v>39</v>
      </c>
      <c r="K2792" t="s">
        <v>28</v>
      </c>
      <c r="M2792" t="s">
        <v>28</v>
      </c>
      <c r="N2792" t="s">
        <v>28</v>
      </c>
      <c r="O2792" t="s">
        <v>28</v>
      </c>
      <c r="T2792" t="s">
        <v>28</v>
      </c>
      <c r="U2792" t="s">
        <v>28</v>
      </c>
      <c r="V2792" t="s">
        <v>28</v>
      </c>
      <c r="W2792" t="s">
        <v>28</v>
      </c>
      <c r="Z2792" t="s">
        <v>86</v>
      </c>
      <c r="AA2792">
        <v>58</v>
      </c>
    </row>
    <row r="2793" spans="1:27" x14ac:dyDescent="0.2">
      <c r="A2793">
        <v>9458238</v>
      </c>
      <c r="B2793" t="s">
        <v>34</v>
      </c>
      <c r="C2793" t="s">
        <v>122</v>
      </c>
      <c r="D2793">
        <f>MATCH(C2793,Sheet1!$A$2:$A$618,0)</f>
        <v>47</v>
      </c>
      <c r="E2793">
        <f t="shared" si="43"/>
        <v>47</v>
      </c>
      <c r="F2793" s="1">
        <v>43261.53162037037</v>
      </c>
      <c r="G2793" s="1">
        <v>43261.534016203703</v>
      </c>
      <c r="H2793" t="s">
        <v>679</v>
      </c>
      <c r="I2793">
        <v>39</v>
      </c>
      <c r="K2793" t="s">
        <v>28</v>
      </c>
      <c r="M2793" t="s">
        <v>28</v>
      </c>
      <c r="N2793" t="s">
        <v>28</v>
      </c>
      <c r="O2793" t="s">
        <v>28</v>
      </c>
      <c r="T2793" t="s">
        <v>28</v>
      </c>
      <c r="U2793" t="s">
        <v>28</v>
      </c>
      <c r="V2793" t="s">
        <v>28</v>
      </c>
      <c r="W2793" t="s">
        <v>28</v>
      </c>
      <c r="Z2793" t="s">
        <v>123</v>
      </c>
      <c r="AA2793">
        <v>59</v>
      </c>
    </row>
    <row r="2794" spans="1:27" x14ac:dyDescent="0.2">
      <c r="A2794">
        <v>9458238</v>
      </c>
      <c r="B2794" t="s">
        <v>34</v>
      </c>
      <c r="C2794" t="s">
        <v>684</v>
      </c>
      <c r="D2794">
        <f>MATCH(C2794,Sheet1!$A$2:$A$618,0)</f>
        <v>356</v>
      </c>
      <c r="E2794">
        <f t="shared" si="43"/>
        <v>356</v>
      </c>
      <c r="F2794" s="1">
        <v>43261.649293981478</v>
      </c>
      <c r="G2794" s="1">
        <v>43261.650243055556</v>
      </c>
      <c r="H2794" t="s">
        <v>679</v>
      </c>
      <c r="I2794">
        <v>39</v>
      </c>
      <c r="K2794" t="s">
        <v>28</v>
      </c>
      <c r="M2794" t="s">
        <v>28</v>
      </c>
      <c r="N2794" t="s">
        <v>28</v>
      </c>
      <c r="O2794" t="s">
        <v>28</v>
      </c>
      <c r="T2794" t="s">
        <v>28</v>
      </c>
      <c r="U2794" t="s">
        <v>28</v>
      </c>
      <c r="V2794" t="s">
        <v>28</v>
      </c>
      <c r="W2794" t="s">
        <v>28</v>
      </c>
      <c r="Z2794" t="s">
        <v>685</v>
      </c>
      <c r="AA2794">
        <v>60</v>
      </c>
    </row>
    <row r="2795" spans="1:27" x14ac:dyDescent="0.2">
      <c r="A2795">
        <v>9458238</v>
      </c>
      <c r="B2795" t="s">
        <v>34</v>
      </c>
      <c r="C2795" t="s">
        <v>85</v>
      </c>
      <c r="D2795">
        <f>MATCH(C2795,Sheet1!$A$2:$A$618,0)</f>
        <v>29</v>
      </c>
      <c r="E2795">
        <f t="shared" si="43"/>
        <v>29</v>
      </c>
      <c r="F2795" s="1">
        <v>43261.733773148146</v>
      </c>
      <c r="G2795" s="1">
        <v>43261.734340277777</v>
      </c>
      <c r="H2795" t="s">
        <v>679</v>
      </c>
      <c r="I2795">
        <v>39</v>
      </c>
      <c r="K2795" t="s">
        <v>28</v>
      </c>
      <c r="M2795" t="s">
        <v>28</v>
      </c>
      <c r="N2795" t="s">
        <v>28</v>
      </c>
      <c r="O2795" t="s">
        <v>28</v>
      </c>
      <c r="T2795" t="s">
        <v>28</v>
      </c>
      <c r="U2795" t="s">
        <v>28</v>
      </c>
      <c r="V2795" t="s">
        <v>28</v>
      </c>
      <c r="W2795" t="s">
        <v>28</v>
      </c>
      <c r="Z2795" t="s">
        <v>86</v>
      </c>
      <c r="AA2795">
        <v>61</v>
      </c>
    </row>
    <row r="2796" spans="1:27" x14ac:dyDescent="0.2">
      <c r="A2796">
        <v>9458238</v>
      </c>
      <c r="B2796" t="s">
        <v>34</v>
      </c>
      <c r="C2796" t="s">
        <v>122</v>
      </c>
      <c r="D2796">
        <f>MATCH(C2796,Sheet1!$A$2:$A$618,0)</f>
        <v>47</v>
      </c>
      <c r="E2796">
        <f t="shared" si="43"/>
        <v>47</v>
      </c>
      <c r="F2796" s="1">
        <v>43261.755879629629</v>
      </c>
      <c r="G2796" s="1">
        <v>43261.7575462963</v>
      </c>
      <c r="H2796" t="s">
        <v>679</v>
      </c>
      <c r="I2796">
        <v>39</v>
      </c>
      <c r="K2796" t="s">
        <v>28</v>
      </c>
      <c r="M2796" t="s">
        <v>28</v>
      </c>
      <c r="N2796" t="s">
        <v>28</v>
      </c>
      <c r="O2796" t="s">
        <v>28</v>
      </c>
      <c r="T2796" t="s">
        <v>28</v>
      </c>
      <c r="U2796" t="s">
        <v>28</v>
      </c>
      <c r="V2796" t="s">
        <v>28</v>
      </c>
      <c r="W2796" t="s">
        <v>28</v>
      </c>
      <c r="Z2796" t="s">
        <v>123</v>
      </c>
      <c r="AA2796">
        <v>62</v>
      </c>
    </row>
    <row r="2797" spans="1:27" x14ac:dyDescent="0.2">
      <c r="A2797">
        <v>9458238</v>
      </c>
      <c r="B2797" t="s">
        <v>34</v>
      </c>
      <c r="C2797" t="s">
        <v>87</v>
      </c>
      <c r="D2797">
        <f>MATCH(C2797,Sheet1!$A$2:$A$618,0)</f>
        <v>30</v>
      </c>
      <c r="E2797">
        <f t="shared" si="43"/>
        <v>30</v>
      </c>
      <c r="F2797" s="1">
        <v>43261.869733796295</v>
      </c>
      <c r="G2797" s="1">
        <v>43261.890289351853</v>
      </c>
      <c r="H2797" t="s">
        <v>679</v>
      </c>
      <c r="I2797">
        <v>39</v>
      </c>
      <c r="K2797" t="s">
        <v>28</v>
      </c>
      <c r="M2797" t="s">
        <v>28</v>
      </c>
      <c r="N2797" t="s">
        <v>28</v>
      </c>
      <c r="O2797" t="s">
        <v>28</v>
      </c>
      <c r="T2797" t="s">
        <v>28</v>
      </c>
      <c r="U2797" t="s">
        <v>28</v>
      </c>
      <c r="V2797" t="s">
        <v>28</v>
      </c>
      <c r="W2797" t="s">
        <v>28</v>
      </c>
      <c r="Z2797" t="s">
        <v>88</v>
      </c>
      <c r="AA2797">
        <v>63</v>
      </c>
    </row>
    <row r="2798" spans="1:27" x14ac:dyDescent="0.2">
      <c r="A2798">
        <v>9458238</v>
      </c>
      <c r="B2798" t="s">
        <v>34</v>
      </c>
      <c r="C2798" t="s">
        <v>265</v>
      </c>
      <c r="D2798">
        <f>MATCH(C2798,Sheet1!$A$2:$A$618,0)</f>
        <v>121</v>
      </c>
      <c r="E2798">
        <f t="shared" si="43"/>
        <v>121</v>
      </c>
      <c r="F2798" s="1">
        <v>43262.156840277778</v>
      </c>
      <c r="G2798" s="1">
        <v>43262.162673611114</v>
      </c>
      <c r="H2798" t="s">
        <v>679</v>
      </c>
      <c r="I2798">
        <v>39</v>
      </c>
      <c r="K2798" t="s">
        <v>28</v>
      </c>
      <c r="M2798" t="s">
        <v>28</v>
      </c>
      <c r="N2798" t="s">
        <v>28</v>
      </c>
      <c r="O2798" t="s">
        <v>28</v>
      </c>
      <c r="T2798" t="s">
        <v>28</v>
      </c>
      <c r="U2798" t="s">
        <v>28</v>
      </c>
      <c r="V2798" t="s">
        <v>28</v>
      </c>
      <c r="W2798" t="s">
        <v>28</v>
      </c>
      <c r="Z2798" t="s">
        <v>266</v>
      </c>
      <c r="AA2798">
        <v>64</v>
      </c>
    </row>
    <row r="2799" spans="1:27" x14ac:dyDescent="0.2">
      <c r="A2799">
        <v>9458238</v>
      </c>
      <c r="B2799" t="s">
        <v>34</v>
      </c>
      <c r="C2799" t="s">
        <v>518</v>
      </c>
      <c r="D2799">
        <f>MATCH(C2799,Sheet1!$A$2:$A$618,0)</f>
        <v>258</v>
      </c>
      <c r="E2799">
        <f t="shared" si="43"/>
        <v>258</v>
      </c>
      <c r="F2799" s="1">
        <v>43262.392743055556</v>
      </c>
      <c r="G2799" s="1">
        <v>43262.400451388887</v>
      </c>
      <c r="H2799" t="s">
        <v>679</v>
      </c>
      <c r="I2799">
        <v>39</v>
      </c>
      <c r="K2799" t="s">
        <v>28</v>
      </c>
      <c r="M2799" t="s">
        <v>28</v>
      </c>
      <c r="N2799" t="s">
        <v>28</v>
      </c>
      <c r="O2799" t="s">
        <v>28</v>
      </c>
      <c r="T2799" t="s">
        <v>28</v>
      </c>
      <c r="U2799" t="s">
        <v>28</v>
      </c>
      <c r="V2799" t="s">
        <v>28</v>
      </c>
      <c r="W2799" t="s">
        <v>28</v>
      </c>
      <c r="Z2799" t="s">
        <v>519</v>
      </c>
      <c r="AA2799">
        <v>65</v>
      </c>
    </row>
    <row r="2800" spans="1:27" x14ac:dyDescent="0.2">
      <c r="A2800">
        <v>9458238</v>
      </c>
      <c r="B2800" t="s">
        <v>34</v>
      </c>
      <c r="C2800" t="s">
        <v>473</v>
      </c>
      <c r="D2800">
        <f>MATCH(C2800,Sheet1!$A$2:$A$618,0)</f>
        <v>231</v>
      </c>
      <c r="E2800">
        <f t="shared" si="43"/>
        <v>231</v>
      </c>
      <c r="F2800" s="1">
        <v>43262.434259259258</v>
      </c>
      <c r="G2800" s="1">
        <v>43262.435416666667</v>
      </c>
      <c r="H2800" t="s">
        <v>679</v>
      </c>
      <c r="I2800">
        <v>39</v>
      </c>
      <c r="K2800" t="s">
        <v>28</v>
      </c>
      <c r="M2800" t="s">
        <v>28</v>
      </c>
      <c r="N2800" t="s">
        <v>28</v>
      </c>
      <c r="O2800" t="s">
        <v>28</v>
      </c>
      <c r="T2800" t="s">
        <v>28</v>
      </c>
      <c r="U2800" t="s">
        <v>28</v>
      </c>
      <c r="V2800" t="s">
        <v>28</v>
      </c>
      <c r="W2800" t="s">
        <v>28</v>
      </c>
      <c r="Z2800" t="s">
        <v>474</v>
      </c>
      <c r="AA2800">
        <v>66</v>
      </c>
    </row>
    <row r="2801" spans="1:27" x14ac:dyDescent="0.2">
      <c r="A2801">
        <v>9458238</v>
      </c>
      <c r="B2801" t="s">
        <v>34</v>
      </c>
      <c r="C2801" t="s">
        <v>73</v>
      </c>
      <c r="D2801">
        <f>MATCH(C2801,Sheet1!$A$2:$A$618,0)</f>
        <v>23</v>
      </c>
      <c r="E2801">
        <f t="shared" si="43"/>
        <v>23</v>
      </c>
      <c r="F2801" s="1">
        <v>43262.444479166668</v>
      </c>
      <c r="G2801" s="1">
        <v>43262.461516203701</v>
      </c>
      <c r="H2801" t="s">
        <v>679</v>
      </c>
      <c r="I2801">
        <v>39</v>
      </c>
      <c r="K2801" t="s">
        <v>28</v>
      </c>
      <c r="M2801" t="s">
        <v>28</v>
      </c>
      <c r="N2801" t="s">
        <v>28</v>
      </c>
      <c r="O2801" t="s">
        <v>28</v>
      </c>
      <c r="T2801" t="s">
        <v>28</v>
      </c>
      <c r="U2801" t="s">
        <v>28</v>
      </c>
      <c r="V2801" t="s">
        <v>28</v>
      </c>
      <c r="W2801" t="s">
        <v>28</v>
      </c>
      <c r="Z2801" t="s">
        <v>74</v>
      </c>
      <c r="AA2801">
        <v>68</v>
      </c>
    </row>
    <row r="2802" spans="1:27" x14ac:dyDescent="0.2">
      <c r="A2802">
        <v>9458238</v>
      </c>
      <c r="B2802" t="s">
        <v>34</v>
      </c>
      <c r="C2802" t="s">
        <v>518</v>
      </c>
      <c r="D2802">
        <f>MATCH(C2802,Sheet1!$A$2:$A$618,0)</f>
        <v>258</v>
      </c>
      <c r="E2802">
        <f t="shared" si="43"/>
        <v>258</v>
      </c>
      <c r="F2802" s="1">
        <v>43262.452708333331</v>
      </c>
      <c r="G2802" s="1">
        <v>43262.454976851855</v>
      </c>
      <c r="H2802" t="s">
        <v>679</v>
      </c>
      <c r="I2802">
        <v>39</v>
      </c>
      <c r="K2802" t="s">
        <v>28</v>
      </c>
      <c r="M2802" t="s">
        <v>28</v>
      </c>
      <c r="N2802" t="s">
        <v>28</v>
      </c>
      <c r="O2802" t="s">
        <v>28</v>
      </c>
      <c r="T2802" t="s">
        <v>28</v>
      </c>
      <c r="U2802" t="s">
        <v>28</v>
      </c>
      <c r="V2802" t="s">
        <v>28</v>
      </c>
      <c r="W2802" t="s">
        <v>28</v>
      </c>
      <c r="Z2802" t="s">
        <v>519</v>
      </c>
      <c r="AA2802">
        <v>67</v>
      </c>
    </row>
    <row r="2803" spans="1:27" x14ac:dyDescent="0.2">
      <c r="A2803">
        <v>9458238</v>
      </c>
      <c r="B2803" t="s">
        <v>34</v>
      </c>
      <c r="C2803" t="s">
        <v>73</v>
      </c>
      <c r="D2803">
        <f>MATCH(C2803,Sheet1!$A$2:$A$618,0)</f>
        <v>23</v>
      </c>
      <c r="E2803">
        <f t="shared" si="43"/>
        <v>23</v>
      </c>
      <c r="F2803" s="1">
        <v>43262.507743055554</v>
      </c>
      <c r="G2803" s="1">
        <v>43262.512673611112</v>
      </c>
      <c r="H2803" t="s">
        <v>679</v>
      </c>
      <c r="I2803">
        <v>39</v>
      </c>
      <c r="K2803" t="s">
        <v>28</v>
      </c>
      <c r="M2803" t="s">
        <v>28</v>
      </c>
      <c r="N2803" t="s">
        <v>28</v>
      </c>
      <c r="O2803" t="s">
        <v>28</v>
      </c>
      <c r="T2803" t="s">
        <v>28</v>
      </c>
      <c r="U2803" t="s">
        <v>28</v>
      </c>
      <c r="V2803" t="s">
        <v>28</v>
      </c>
      <c r="W2803" t="s">
        <v>28</v>
      </c>
      <c r="Z2803" t="s">
        <v>74</v>
      </c>
      <c r="AA2803">
        <v>69</v>
      </c>
    </row>
    <row r="2804" spans="1:27" x14ac:dyDescent="0.2">
      <c r="A2804">
        <v>9458238</v>
      </c>
      <c r="B2804" t="s">
        <v>34</v>
      </c>
      <c r="C2804" t="s">
        <v>388</v>
      </c>
      <c r="D2804">
        <f>MATCH(C2804,Sheet1!$A$2:$A$618,0)</f>
        <v>187</v>
      </c>
      <c r="E2804">
        <f t="shared" si="43"/>
        <v>187</v>
      </c>
      <c r="F2804" s="1">
        <v>43262.521643518521</v>
      </c>
      <c r="G2804" s="1">
        <v>43262.523657407408</v>
      </c>
      <c r="H2804" t="s">
        <v>679</v>
      </c>
      <c r="I2804">
        <v>39</v>
      </c>
      <c r="K2804" t="s">
        <v>28</v>
      </c>
      <c r="M2804" t="s">
        <v>28</v>
      </c>
      <c r="N2804" t="s">
        <v>28</v>
      </c>
      <c r="O2804" t="s">
        <v>28</v>
      </c>
      <c r="T2804" t="s">
        <v>28</v>
      </c>
      <c r="U2804" t="s">
        <v>28</v>
      </c>
      <c r="V2804" t="s">
        <v>28</v>
      </c>
      <c r="W2804" t="s">
        <v>28</v>
      </c>
      <c r="Z2804" t="s">
        <v>389</v>
      </c>
      <c r="AA2804">
        <v>70</v>
      </c>
    </row>
    <row r="2805" spans="1:27" x14ac:dyDescent="0.2">
      <c r="A2805">
        <v>9458238</v>
      </c>
      <c r="B2805" t="s">
        <v>34</v>
      </c>
      <c r="C2805" t="s">
        <v>73</v>
      </c>
      <c r="D2805">
        <f>MATCH(C2805,Sheet1!$A$2:$A$618,0)</f>
        <v>23</v>
      </c>
      <c r="E2805">
        <f t="shared" si="43"/>
        <v>23</v>
      </c>
      <c r="F2805" s="1">
        <v>43262.570462962962</v>
      </c>
      <c r="G2805" s="1">
        <v>43262.571006944447</v>
      </c>
      <c r="H2805" t="s">
        <v>679</v>
      </c>
      <c r="I2805">
        <v>39</v>
      </c>
      <c r="K2805" t="s">
        <v>28</v>
      </c>
      <c r="M2805" t="s">
        <v>28</v>
      </c>
      <c r="N2805" t="s">
        <v>28</v>
      </c>
      <c r="O2805" t="s">
        <v>28</v>
      </c>
      <c r="T2805" t="s">
        <v>28</v>
      </c>
      <c r="U2805" t="s">
        <v>28</v>
      </c>
      <c r="V2805" t="s">
        <v>28</v>
      </c>
      <c r="W2805" t="s">
        <v>28</v>
      </c>
      <c r="Z2805" t="s">
        <v>74</v>
      </c>
      <c r="AA2805">
        <v>71</v>
      </c>
    </row>
    <row r="2806" spans="1:27" x14ac:dyDescent="0.2">
      <c r="A2806">
        <v>9458238</v>
      </c>
      <c r="B2806" t="s">
        <v>34</v>
      </c>
      <c r="C2806" t="s">
        <v>69</v>
      </c>
      <c r="D2806">
        <f>MATCH(C2806,Sheet1!$A$2:$A$618,0)</f>
        <v>21</v>
      </c>
      <c r="E2806">
        <f t="shared" si="43"/>
        <v>21</v>
      </c>
      <c r="F2806" s="1">
        <v>43262.718229166669</v>
      </c>
      <c r="G2806" s="1">
        <v>43262.720775462964</v>
      </c>
      <c r="H2806" t="s">
        <v>679</v>
      </c>
      <c r="I2806">
        <v>39</v>
      </c>
      <c r="K2806" t="s">
        <v>28</v>
      </c>
      <c r="M2806" t="s">
        <v>28</v>
      </c>
      <c r="N2806" t="s">
        <v>28</v>
      </c>
      <c r="O2806" t="s">
        <v>28</v>
      </c>
      <c r="T2806" t="s">
        <v>28</v>
      </c>
      <c r="U2806" t="s">
        <v>28</v>
      </c>
      <c r="V2806" t="s">
        <v>28</v>
      </c>
      <c r="W2806" t="s">
        <v>28</v>
      </c>
      <c r="Z2806" t="s">
        <v>70</v>
      </c>
      <c r="AA2806">
        <v>72</v>
      </c>
    </row>
    <row r="2807" spans="1:27" x14ac:dyDescent="0.2">
      <c r="A2807">
        <v>9458238</v>
      </c>
      <c r="B2807" t="s">
        <v>34</v>
      </c>
      <c r="C2807" t="s">
        <v>85</v>
      </c>
      <c r="D2807">
        <f>MATCH(C2807,Sheet1!$A$2:$A$618,0)</f>
        <v>29</v>
      </c>
      <c r="E2807">
        <f t="shared" si="43"/>
        <v>29</v>
      </c>
      <c r="F2807" s="1">
        <v>43262.890011574076</v>
      </c>
      <c r="G2807" s="1">
        <v>43262.915335648147</v>
      </c>
      <c r="H2807" t="s">
        <v>679</v>
      </c>
      <c r="I2807">
        <v>39</v>
      </c>
      <c r="K2807" t="s">
        <v>28</v>
      </c>
      <c r="M2807" t="s">
        <v>28</v>
      </c>
      <c r="N2807" t="s">
        <v>28</v>
      </c>
      <c r="O2807" t="s">
        <v>28</v>
      </c>
      <c r="T2807" t="s">
        <v>28</v>
      </c>
      <c r="U2807" t="s">
        <v>28</v>
      </c>
      <c r="V2807" t="s">
        <v>28</v>
      </c>
      <c r="W2807" t="s">
        <v>28</v>
      </c>
      <c r="Z2807" t="s">
        <v>86</v>
      </c>
      <c r="AA2807">
        <v>74</v>
      </c>
    </row>
    <row r="2808" spans="1:27" x14ac:dyDescent="0.2">
      <c r="A2808">
        <v>9458238</v>
      </c>
      <c r="B2808" t="s">
        <v>34</v>
      </c>
      <c r="C2808" t="s">
        <v>85</v>
      </c>
      <c r="D2808">
        <f>MATCH(C2808,Sheet1!$A$2:$A$618,0)</f>
        <v>29</v>
      </c>
      <c r="E2808">
        <f t="shared" si="43"/>
        <v>29</v>
      </c>
      <c r="F2808" s="1">
        <v>43262.907581018517</v>
      </c>
      <c r="G2808" s="1">
        <v>43262.908159722225</v>
      </c>
      <c r="H2808" t="s">
        <v>679</v>
      </c>
      <c r="I2808">
        <v>39</v>
      </c>
      <c r="K2808" t="s">
        <v>28</v>
      </c>
      <c r="M2808" t="s">
        <v>28</v>
      </c>
      <c r="N2808" t="s">
        <v>28</v>
      </c>
      <c r="O2808" t="s">
        <v>28</v>
      </c>
      <c r="T2808" t="s">
        <v>28</v>
      </c>
      <c r="U2808" t="s">
        <v>28</v>
      </c>
      <c r="V2808" t="s">
        <v>28</v>
      </c>
      <c r="W2808" t="s">
        <v>28</v>
      </c>
      <c r="Z2808" t="s">
        <v>86</v>
      </c>
      <c r="AA2808">
        <v>73</v>
      </c>
    </row>
    <row r="2809" spans="1:27" x14ac:dyDescent="0.2">
      <c r="A2809">
        <v>9458238</v>
      </c>
      <c r="B2809" t="s">
        <v>34</v>
      </c>
      <c r="C2809" t="s">
        <v>144</v>
      </c>
      <c r="D2809">
        <f>MATCH(C2809,Sheet1!$A$2:$A$618,0)</f>
        <v>58</v>
      </c>
      <c r="E2809">
        <f t="shared" si="43"/>
        <v>58</v>
      </c>
      <c r="F2809" s="1">
        <v>43263.014270833337</v>
      </c>
      <c r="G2809" s="1">
        <v>43263.017696759256</v>
      </c>
      <c r="H2809" t="s">
        <v>679</v>
      </c>
      <c r="I2809">
        <v>39</v>
      </c>
      <c r="K2809" t="s">
        <v>28</v>
      </c>
      <c r="M2809" t="s">
        <v>28</v>
      </c>
      <c r="N2809" t="s">
        <v>28</v>
      </c>
      <c r="O2809" t="s">
        <v>28</v>
      </c>
      <c r="T2809" t="s">
        <v>28</v>
      </c>
      <c r="U2809" t="s">
        <v>28</v>
      </c>
      <c r="V2809" t="s">
        <v>28</v>
      </c>
      <c r="W2809" t="s">
        <v>28</v>
      </c>
      <c r="Z2809" t="s">
        <v>145</v>
      </c>
      <c r="AA2809">
        <v>75</v>
      </c>
    </row>
    <row r="2810" spans="1:27" x14ac:dyDescent="0.2">
      <c r="A2810">
        <v>9458238</v>
      </c>
      <c r="B2810" t="s">
        <v>34</v>
      </c>
      <c r="C2810" t="s">
        <v>277</v>
      </c>
      <c r="D2810">
        <f>MATCH(C2810,Sheet1!$A$2:$A$618,0)</f>
        <v>127</v>
      </c>
      <c r="E2810">
        <f t="shared" si="43"/>
        <v>127</v>
      </c>
      <c r="F2810" s="1">
        <v>43263.340914351851</v>
      </c>
      <c r="G2810" s="1">
        <v>43263.345972222225</v>
      </c>
      <c r="H2810" t="s">
        <v>679</v>
      </c>
      <c r="I2810">
        <v>39</v>
      </c>
      <c r="K2810" t="s">
        <v>28</v>
      </c>
      <c r="M2810" t="s">
        <v>28</v>
      </c>
      <c r="N2810" t="s">
        <v>28</v>
      </c>
      <c r="O2810" t="s">
        <v>28</v>
      </c>
      <c r="T2810" t="s">
        <v>28</v>
      </c>
      <c r="U2810" t="s">
        <v>28</v>
      </c>
      <c r="V2810" t="s">
        <v>28</v>
      </c>
      <c r="W2810" t="s">
        <v>28</v>
      </c>
      <c r="Z2810" t="s">
        <v>278</v>
      </c>
      <c r="AA2810">
        <v>76</v>
      </c>
    </row>
    <row r="2811" spans="1:27" x14ac:dyDescent="0.2">
      <c r="A2811">
        <v>9458238</v>
      </c>
      <c r="B2811" t="s">
        <v>34</v>
      </c>
      <c r="C2811" t="s">
        <v>67</v>
      </c>
      <c r="D2811">
        <f>MATCH(C2811,Sheet1!$A$2:$A$618,0)</f>
        <v>20</v>
      </c>
      <c r="E2811">
        <f t="shared" si="43"/>
        <v>20</v>
      </c>
      <c r="F2811" s="1">
        <v>43263.421377314815</v>
      </c>
      <c r="G2811" s="1">
        <v>43263.427071759259</v>
      </c>
      <c r="H2811" t="s">
        <v>679</v>
      </c>
      <c r="I2811">
        <v>39</v>
      </c>
      <c r="K2811" t="s">
        <v>28</v>
      </c>
      <c r="M2811" t="s">
        <v>28</v>
      </c>
      <c r="N2811" t="s">
        <v>28</v>
      </c>
      <c r="O2811" t="s">
        <v>28</v>
      </c>
      <c r="T2811" t="s">
        <v>28</v>
      </c>
      <c r="U2811" t="s">
        <v>28</v>
      </c>
      <c r="V2811" t="s">
        <v>28</v>
      </c>
      <c r="W2811" t="s">
        <v>28</v>
      </c>
      <c r="Z2811" t="s">
        <v>68</v>
      </c>
      <c r="AA2811">
        <v>77</v>
      </c>
    </row>
    <row r="2812" spans="1:27" x14ac:dyDescent="0.2">
      <c r="A2812">
        <v>9458238</v>
      </c>
      <c r="B2812" t="s">
        <v>34</v>
      </c>
      <c r="C2812" t="s">
        <v>81</v>
      </c>
      <c r="D2812">
        <f>MATCH(C2812,Sheet1!$A$2:$A$618,0)</f>
        <v>27</v>
      </c>
      <c r="E2812">
        <f t="shared" si="43"/>
        <v>27</v>
      </c>
      <c r="F2812" s="1">
        <v>43263.488263888888</v>
      </c>
      <c r="G2812" s="1">
        <v>43263.491168981483</v>
      </c>
      <c r="H2812" t="s">
        <v>679</v>
      </c>
      <c r="I2812">
        <v>39</v>
      </c>
      <c r="K2812" t="s">
        <v>28</v>
      </c>
      <c r="M2812" t="s">
        <v>28</v>
      </c>
      <c r="N2812" t="s">
        <v>28</v>
      </c>
      <c r="O2812" t="s">
        <v>28</v>
      </c>
      <c r="T2812" t="s">
        <v>28</v>
      </c>
      <c r="U2812" t="s">
        <v>28</v>
      </c>
      <c r="V2812" t="s">
        <v>28</v>
      </c>
      <c r="W2812" t="s">
        <v>28</v>
      </c>
      <c r="Z2812" t="s">
        <v>82</v>
      </c>
      <c r="AA2812">
        <v>78</v>
      </c>
    </row>
    <row r="2813" spans="1:27" x14ac:dyDescent="0.2">
      <c r="A2813">
        <v>9458238</v>
      </c>
      <c r="B2813" t="s">
        <v>34</v>
      </c>
      <c r="C2813" t="s">
        <v>144</v>
      </c>
      <c r="D2813">
        <f>MATCH(C2813,Sheet1!$A$2:$A$618,0)</f>
        <v>58</v>
      </c>
      <c r="E2813">
        <f t="shared" si="43"/>
        <v>58</v>
      </c>
      <c r="F2813" s="1">
        <v>43263.545868055553</v>
      </c>
      <c r="G2813" s="1">
        <v>43263.547210648147</v>
      </c>
      <c r="H2813" t="s">
        <v>679</v>
      </c>
      <c r="I2813">
        <v>39</v>
      </c>
      <c r="K2813" t="s">
        <v>28</v>
      </c>
      <c r="M2813" t="s">
        <v>28</v>
      </c>
      <c r="N2813" t="s">
        <v>28</v>
      </c>
      <c r="O2813" t="s">
        <v>28</v>
      </c>
      <c r="T2813" t="s">
        <v>28</v>
      </c>
      <c r="U2813" t="s">
        <v>28</v>
      </c>
      <c r="V2813" t="s">
        <v>28</v>
      </c>
      <c r="W2813" t="s">
        <v>28</v>
      </c>
      <c r="Z2813" t="s">
        <v>145</v>
      </c>
      <c r="AA2813">
        <v>79</v>
      </c>
    </row>
    <row r="2814" spans="1:27" x14ac:dyDescent="0.2">
      <c r="A2814">
        <v>9458238</v>
      </c>
      <c r="B2814" t="s">
        <v>34</v>
      </c>
      <c r="C2814" t="s">
        <v>267</v>
      </c>
      <c r="D2814">
        <f>MATCH(C2814,Sheet1!$A$2:$A$618,0)</f>
        <v>122</v>
      </c>
      <c r="E2814">
        <f t="shared" si="43"/>
        <v>122</v>
      </c>
      <c r="F2814" s="1">
        <v>43263.612719907411</v>
      </c>
      <c r="G2814" s="1">
        <v>43263.61546296296</v>
      </c>
      <c r="H2814" t="s">
        <v>679</v>
      </c>
      <c r="I2814">
        <v>39</v>
      </c>
      <c r="K2814" t="s">
        <v>28</v>
      </c>
      <c r="M2814" t="s">
        <v>28</v>
      </c>
      <c r="N2814" t="s">
        <v>28</v>
      </c>
      <c r="O2814" t="s">
        <v>28</v>
      </c>
      <c r="T2814" t="s">
        <v>28</v>
      </c>
      <c r="U2814" t="s">
        <v>28</v>
      </c>
      <c r="V2814" t="s">
        <v>28</v>
      </c>
      <c r="W2814" t="s">
        <v>28</v>
      </c>
      <c r="Z2814" t="s">
        <v>268</v>
      </c>
      <c r="AA2814">
        <v>80</v>
      </c>
    </row>
    <row r="2815" spans="1:27" x14ac:dyDescent="0.2">
      <c r="A2815">
        <v>9458238</v>
      </c>
      <c r="B2815" t="s">
        <v>34</v>
      </c>
      <c r="C2815" t="s">
        <v>59</v>
      </c>
      <c r="D2815">
        <f>MATCH(C2815,Sheet1!$A$2:$A$618,0)</f>
        <v>16</v>
      </c>
      <c r="E2815">
        <f t="shared" si="43"/>
        <v>16</v>
      </c>
      <c r="F2815" s="1">
        <v>43263.694548611114</v>
      </c>
      <c r="G2815" s="1">
        <v>43263.71199074074</v>
      </c>
      <c r="H2815" t="s">
        <v>679</v>
      </c>
      <c r="I2815">
        <v>39</v>
      </c>
      <c r="K2815" t="s">
        <v>28</v>
      </c>
      <c r="M2815" t="s">
        <v>28</v>
      </c>
      <c r="N2815" t="s">
        <v>28</v>
      </c>
      <c r="O2815" t="s">
        <v>28</v>
      </c>
      <c r="T2815" t="s">
        <v>28</v>
      </c>
      <c r="U2815" t="s">
        <v>28</v>
      </c>
      <c r="V2815" t="s">
        <v>28</v>
      </c>
      <c r="W2815" t="s">
        <v>28</v>
      </c>
      <c r="Z2815" t="s">
        <v>60</v>
      </c>
      <c r="AA2815">
        <v>81</v>
      </c>
    </row>
    <row r="2816" spans="1:27" x14ac:dyDescent="0.2">
      <c r="A2816">
        <v>9458238</v>
      </c>
      <c r="B2816" t="s">
        <v>34</v>
      </c>
      <c r="C2816" t="s">
        <v>277</v>
      </c>
      <c r="D2816">
        <f>MATCH(C2816,Sheet1!$A$2:$A$618,0)</f>
        <v>127</v>
      </c>
      <c r="E2816">
        <f t="shared" si="43"/>
        <v>127</v>
      </c>
      <c r="F2816" s="1">
        <v>43263.727372685185</v>
      </c>
      <c r="G2816" s="1">
        <v>43263.728125000001</v>
      </c>
      <c r="H2816" t="s">
        <v>679</v>
      </c>
      <c r="I2816">
        <v>39</v>
      </c>
      <c r="K2816" t="s">
        <v>28</v>
      </c>
      <c r="M2816" t="s">
        <v>28</v>
      </c>
      <c r="N2816" t="s">
        <v>28</v>
      </c>
      <c r="O2816" t="s">
        <v>28</v>
      </c>
      <c r="T2816" t="s">
        <v>28</v>
      </c>
      <c r="U2816" t="s">
        <v>28</v>
      </c>
      <c r="V2816" t="s">
        <v>28</v>
      </c>
      <c r="W2816" t="s">
        <v>28</v>
      </c>
      <c r="Z2816" t="s">
        <v>278</v>
      </c>
      <c r="AA2816">
        <v>82</v>
      </c>
    </row>
    <row r="2817" spans="1:27" x14ac:dyDescent="0.2">
      <c r="A2817">
        <v>9458238</v>
      </c>
      <c r="B2817" t="s">
        <v>34</v>
      </c>
      <c r="C2817" t="s">
        <v>85</v>
      </c>
      <c r="D2817">
        <f>MATCH(C2817,Sheet1!$A$2:$A$618,0)</f>
        <v>29</v>
      </c>
      <c r="E2817">
        <f t="shared" si="43"/>
        <v>29</v>
      </c>
      <c r="F2817" s="1">
        <v>43263.845509259256</v>
      </c>
      <c r="G2817" s="1">
        <v>43263.854664351849</v>
      </c>
      <c r="H2817" t="s">
        <v>679</v>
      </c>
      <c r="I2817">
        <v>39</v>
      </c>
      <c r="K2817" t="s">
        <v>28</v>
      </c>
      <c r="M2817" t="s">
        <v>28</v>
      </c>
      <c r="N2817" t="s">
        <v>28</v>
      </c>
      <c r="O2817" t="s">
        <v>28</v>
      </c>
      <c r="T2817" t="s">
        <v>28</v>
      </c>
      <c r="U2817" t="s">
        <v>28</v>
      </c>
      <c r="V2817" t="s">
        <v>28</v>
      </c>
      <c r="W2817" t="s">
        <v>28</v>
      </c>
      <c r="Z2817" t="s">
        <v>86</v>
      </c>
      <c r="AA2817">
        <v>83</v>
      </c>
    </row>
    <row r="2818" spans="1:27" x14ac:dyDescent="0.2">
      <c r="A2818">
        <v>9458238</v>
      </c>
      <c r="B2818" t="s">
        <v>34</v>
      </c>
      <c r="C2818" t="s">
        <v>85</v>
      </c>
      <c r="D2818">
        <f>MATCH(C2818,Sheet1!$A$2:$A$618,0)</f>
        <v>29</v>
      </c>
      <c r="E2818">
        <f t="shared" si="43"/>
        <v>29</v>
      </c>
      <c r="F2818" s="1">
        <v>43263.95857638889</v>
      </c>
      <c r="G2818" s="1">
        <v>43263.959733796299</v>
      </c>
      <c r="H2818" t="s">
        <v>679</v>
      </c>
      <c r="I2818">
        <v>39</v>
      </c>
      <c r="K2818" t="s">
        <v>28</v>
      </c>
      <c r="M2818" t="s">
        <v>28</v>
      </c>
      <c r="N2818" t="s">
        <v>28</v>
      </c>
      <c r="O2818" t="s">
        <v>28</v>
      </c>
      <c r="T2818" t="s">
        <v>28</v>
      </c>
      <c r="U2818" t="s">
        <v>28</v>
      </c>
      <c r="V2818" t="s">
        <v>28</v>
      </c>
      <c r="W2818" t="s">
        <v>28</v>
      </c>
      <c r="Z2818" t="s">
        <v>86</v>
      </c>
      <c r="AA2818">
        <v>84</v>
      </c>
    </row>
    <row r="2819" spans="1:27" x14ac:dyDescent="0.2">
      <c r="A2819">
        <v>9458238</v>
      </c>
      <c r="B2819" t="s">
        <v>34</v>
      </c>
      <c r="C2819" t="s">
        <v>265</v>
      </c>
      <c r="D2819">
        <f>MATCH(C2819,Sheet1!$A$2:$A$618,0)</f>
        <v>121</v>
      </c>
      <c r="E2819">
        <f t="shared" ref="E2819:E2882" si="44">IF(D2819=1,"",D2819)</f>
        <v>121</v>
      </c>
      <c r="F2819" s="1">
        <v>43264.12128472222</v>
      </c>
      <c r="G2819" s="1">
        <v>43264.126504629632</v>
      </c>
      <c r="H2819" t="s">
        <v>679</v>
      </c>
      <c r="I2819">
        <v>39</v>
      </c>
      <c r="K2819" t="s">
        <v>28</v>
      </c>
      <c r="M2819" t="s">
        <v>28</v>
      </c>
      <c r="N2819" t="s">
        <v>28</v>
      </c>
      <c r="O2819" t="s">
        <v>28</v>
      </c>
      <c r="T2819" t="s">
        <v>28</v>
      </c>
      <c r="U2819" t="s">
        <v>28</v>
      </c>
      <c r="V2819" t="s">
        <v>28</v>
      </c>
      <c r="W2819" t="s">
        <v>28</v>
      </c>
      <c r="Z2819" t="s">
        <v>266</v>
      </c>
      <c r="AA2819">
        <v>85</v>
      </c>
    </row>
    <row r="2820" spans="1:27" x14ac:dyDescent="0.2">
      <c r="A2820">
        <v>9458238</v>
      </c>
      <c r="B2820" t="s">
        <v>34</v>
      </c>
      <c r="C2820" t="s">
        <v>67</v>
      </c>
      <c r="D2820">
        <f>MATCH(C2820,Sheet1!$A$2:$A$618,0)</f>
        <v>20</v>
      </c>
      <c r="E2820">
        <f t="shared" si="44"/>
        <v>20</v>
      </c>
      <c r="F2820" s="1">
        <v>43264.382627314815</v>
      </c>
      <c r="G2820" s="1">
        <v>43264.410057870373</v>
      </c>
      <c r="H2820" t="s">
        <v>679</v>
      </c>
      <c r="I2820">
        <v>39</v>
      </c>
      <c r="K2820" t="s">
        <v>28</v>
      </c>
      <c r="M2820" t="s">
        <v>28</v>
      </c>
      <c r="N2820" t="s">
        <v>28</v>
      </c>
      <c r="O2820" t="s">
        <v>28</v>
      </c>
      <c r="T2820" t="s">
        <v>28</v>
      </c>
      <c r="U2820" t="s">
        <v>28</v>
      </c>
      <c r="V2820" t="s">
        <v>28</v>
      </c>
      <c r="W2820" t="s">
        <v>28</v>
      </c>
      <c r="Z2820" t="s">
        <v>68</v>
      </c>
      <c r="AA2820">
        <v>86</v>
      </c>
    </row>
    <row r="2821" spans="1:27" x14ac:dyDescent="0.2">
      <c r="A2821">
        <v>9458238</v>
      </c>
      <c r="B2821" t="s">
        <v>34</v>
      </c>
      <c r="C2821" t="s">
        <v>122</v>
      </c>
      <c r="D2821">
        <f>MATCH(C2821,Sheet1!$A$2:$A$618,0)</f>
        <v>47</v>
      </c>
      <c r="E2821">
        <f t="shared" si="44"/>
        <v>47</v>
      </c>
      <c r="F2821" s="1">
        <v>43264.492175925923</v>
      </c>
      <c r="G2821" s="1">
        <v>43264.508611111109</v>
      </c>
      <c r="H2821" t="s">
        <v>679</v>
      </c>
      <c r="I2821">
        <v>39</v>
      </c>
      <c r="K2821" t="s">
        <v>28</v>
      </c>
      <c r="M2821" t="s">
        <v>28</v>
      </c>
      <c r="N2821" t="s">
        <v>28</v>
      </c>
      <c r="O2821" t="s">
        <v>28</v>
      </c>
      <c r="T2821" t="s">
        <v>28</v>
      </c>
      <c r="U2821" t="s">
        <v>28</v>
      </c>
      <c r="V2821" t="s">
        <v>28</v>
      </c>
      <c r="W2821" t="s">
        <v>28</v>
      </c>
      <c r="Z2821" t="s">
        <v>123</v>
      </c>
      <c r="AA2821">
        <v>87</v>
      </c>
    </row>
    <row r="2822" spans="1:27" x14ac:dyDescent="0.2">
      <c r="A2822">
        <v>9458238</v>
      </c>
      <c r="B2822" t="s">
        <v>34</v>
      </c>
      <c r="C2822" t="s">
        <v>277</v>
      </c>
      <c r="D2822">
        <f>MATCH(C2822,Sheet1!$A$2:$A$618,0)</f>
        <v>127</v>
      </c>
      <c r="E2822">
        <f t="shared" si="44"/>
        <v>127</v>
      </c>
      <c r="F2822" s="1">
        <v>43264.598356481481</v>
      </c>
      <c r="G2822" s="1">
        <v>43264.612060185187</v>
      </c>
      <c r="H2822" t="s">
        <v>679</v>
      </c>
      <c r="I2822">
        <v>39</v>
      </c>
      <c r="K2822" t="s">
        <v>28</v>
      </c>
      <c r="M2822" t="s">
        <v>28</v>
      </c>
      <c r="N2822" t="s">
        <v>28</v>
      </c>
      <c r="O2822" t="s">
        <v>28</v>
      </c>
      <c r="T2822" t="s">
        <v>28</v>
      </c>
      <c r="U2822" t="s">
        <v>28</v>
      </c>
      <c r="V2822" t="s">
        <v>28</v>
      </c>
      <c r="W2822" t="s">
        <v>28</v>
      </c>
      <c r="Z2822" t="s">
        <v>278</v>
      </c>
      <c r="AA2822">
        <v>88</v>
      </c>
    </row>
    <row r="2823" spans="1:27" x14ac:dyDescent="0.2">
      <c r="A2823">
        <v>9458238</v>
      </c>
      <c r="B2823" t="s">
        <v>34</v>
      </c>
      <c r="C2823" t="s">
        <v>59</v>
      </c>
      <c r="D2823">
        <f>MATCH(C2823,Sheet1!$A$2:$A$618,0)</f>
        <v>16</v>
      </c>
      <c r="E2823">
        <f t="shared" si="44"/>
        <v>16</v>
      </c>
      <c r="F2823" s="1">
        <v>43264.656967592593</v>
      </c>
      <c r="G2823" s="1">
        <v>43264.670567129629</v>
      </c>
      <c r="H2823" t="s">
        <v>679</v>
      </c>
      <c r="I2823">
        <v>39</v>
      </c>
      <c r="K2823" t="s">
        <v>28</v>
      </c>
      <c r="M2823" t="s">
        <v>28</v>
      </c>
      <c r="N2823" t="s">
        <v>28</v>
      </c>
      <c r="O2823" t="s">
        <v>28</v>
      </c>
      <c r="T2823" t="s">
        <v>28</v>
      </c>
      <c r="U2823" t="s">
        <v>28</v>
      </c>
      <c r="V2823" t="s">
        <v>28</v>
      </c>
      <c r="W2823" t="s">
        <v>28</v>
      </c>
      <c r="Z2823" t="s">
        <v>60</v>
      </c>
      <c r="AA2823">
        <v>89</v>
      </c>
    </row>
    <row r="2824" spans="1:27" x14ac:dyDescent="0.2">
      <c r="A2824">
        <v>9458238</v>
      </c>
      <c r="B2824" t="s">
        <v>34</v>
      </c>
      <c r="C2824" t="s">
        <v>57</v>
      </c>
      <c r="D2824">
        <f>MATCH(C2824,Sheet1!$A$2:$A$618,0)</f>
        <v>15</v>
      </c>
      <c r="E2824">
        <f t="shared" si="44"/>
        <v>15</v>
      </c>
      <c r="F2824" s="1">
        <v>43264.721574074072</v>
      </c>
      <c r="G2824" s="1">
        <v>43264.723506944443</v>
      </c>
      <c r="H2824" t="s">
        <v>679</v>
      </c>
      <c r="I2824">
        <v>39</v>
      </c>
      <c r="K2824" t="s">
        <v>28</v>
      </c>
      <c r="M2824" t="s">
        <v>28</v>
      </c>
      <c r="N2824" t="s">
        <v>28</v>
      </c>
      <c r="O2824" t="s">
        <v>28</v>
      </c>
      <c r="T2824" t="s">
        <v>28</v>
      </c>
      <c r="U2824" t="s">
        <v>28</v>
      </c>
      <c r="V2824" t="s">
        <v>28</v>
      </c>
      <c r="W2824" t="s">
        <v>28</v>
      </c>
      <c r="Z2824" t="s">
        <v>58</v>
      </c>
      <c r="AA2824">
        <v>90</v>
      </c>
    </row>
    <row r="2825" spans="1:27" x14ac:dyDescent="0.2">
      <c r="A2825">
        <v>9458238</v>
      </c>
      <c r="B2825" t="s">
        <v>34</v>
      </c>
      <c r="C2825" t="s">
        <v>95</v>
      </c>
      <c r="D2825">
        <f>MATCH(C2825,Sheet1!$A$2:$A$618,0)</f>
        <v>34</v>
      </c>
      <c r="E2825">
        <f t="shared" si="44"/>
        <v>34</v>
      </c>
      <c r="F2825" s="1">
        <v>43264.82675925926</v>
      </c>
      <c r="G2825" s="1">
        <v>43264.843414351853</v>
      </c>
      <c r="H2825" t="s">
        <v>679</v>
      </c>
      <c r="I2825">
        <v>39</v>
      </c>
      <c r="K2825" t="s">
        <v>28</v>
      </c>
      <c r="M2825" t="s">
        <v>28</v>
      </c>
      <c r="N2825" t="s">
        <v>28</v>
      </c>
      <c r="O2825" t="s">
        <v>28</v>
      </c>
      <c r="T2825" t="s">
        <v>28</v>
      </c>
      <c r="U2825" t="s">
        <v>28</v>
      </c>
      <c r="V2825" t="s">
        <v>28</v>
      </c>
      <c r="W2825" t="s">
        <v>28</v>
      </c>
      <c r="Z2825" t="s">
        <v>96</v>
      </c>
      <c r="AA2825">
        <v>91</v>
      </c>
    </row>
    <row r="2826" spans="1:27" x14ac:dyDescent="0.2">
      <c r="A2826">
        <v>9458238</v>
      </c>
      <c r="B2826" t="s">
        <v>34</v>
      </c>
      <c r="C2826" t="s">
        <v>79</v>
      </c>
      <c r="D2826">
        <f>MATCH(C2826,Sheet1!$A$2:$A$618,0)</f>
        <v>26</v>
      </c>
      <c r="E2826">
        <f t="shared" si="44"/>
        <v>26</v>
      </c>
      <c r="F2826" s="1">
        <v>43264.874293981484</v>
      </c>
      <c r="G2826" s="1">
        <v>43264.879201388889</v>
      </c>
      <c r="H2826" t="s">
        <v>679</v>
      </c>
      <c r="I2826">
        <v>39</v>
      </c>
      <c r="K2826" t="s">
        <v>28</v>
      </c>
      <c r="M2826" t="s">
        <v>28</v>
      </c>
      <c r="N2826" t="s">
        <v>28</v>
      </c>
      <c r="O2826" t="s">
        <v>28</v>
      </c>
      <c r="T2826" t="s">
        <v>28</v>
      </c>
      <c r="U2826" t="s">
        <v>28</v>
      </c>
      <c r="V2826" t="s">
        <v>28</v>
      </c>
      <c r="W2826" t="s">
        <v>28</v>
      </c>
      <c r="Z2826" t="s">
        <v>80</v>
      </c>
      <c r="AA2826">
        <v>92</v>
      </c>
    </row>
    <row r="2827" spans="1:27" x14ac:dyDescent="0.2">
      <c r="A2827">
        <v>9458238</v>
      </c>
      <c r="B2827" t="s">
        <v>34</v>
      </c>
      <c r="C2827" t="s">
        <v>67</v>
      </c>
      <c r="D2827">
        <f>MATCH(C2827,Sheet1!$A$2:$A$618,0)</f>
        <v>20</v>
      </c>
      <c r="E2827">
        <f t="shared" si="44"/>
        <v>20</v>
      </c>
      <c r="F2827" s="1">
        <v>43265.355000000003</v>
      </c>
      <c r="G2827" s="1">
        <v>43265.383553240739</v>
      </c>
      <c r="H2827" t="s">
        <v>679</v>
      </c>
      <c r="I2827">
        <v>39</v>
      </c>
      <c r="K2827" t="s">
        <v>28</v>
      </c>
      <c r="M2827" t="s">
        <v>28</v>
      </c>
      <c r="N2827" t="s">
        <v>28</v>
      </c>
      <c r="O2827" t="s">
        <v>28</v>
      </c>
      <c r="T2827" t="s">
        <v>28</v>
      </c>
      <c r="U2827" t="s">
        <v>28</v>
      </c>
      <c r="V2827" t="s">
        <v>28</v>
      </c>
      <c r="W2827" t="s">
        <v>28</v>
      </c>
      <c r="Z2827" t="s">
        <v>68</v>
      </c>
      <c r="AA2827">
        <v>93</v>
      </c>
    </row>
    <row r="2828" spans="1:27" x14ac:dyDescent="0.2">
      <c r="A2828">
        <v>9458238</v>
      </c>
      <c r="B2828" t="s">
        <v>34</v>
      </c>
      <c r="C2828" t="s">
        <v>67</v>
      </c>
      <c r="D2828">
        <f>MATCH(C2828,Sheet1!$A$2:$A$618,0)</f>
        <v>20</v>
      </c>
      <c r="E2828">
        <f t="shared" si="44"/>
        <v>20</v>
      </c>
      <c r="F2828" s="1">
        <v>43265.387523148151</v>
      </c>
      <c r="G2828" s="1">
        <v>43265.394479166665</v>
      </c>
      <c r="H2828" t="s">
        <v>679</v>
      </c>
      <c r="I2828">
        <v>39</v>
      </c>
      <c r="K2828" t="s">
        <v>28</v>
      </c>
      <c r="M2828" t="s">
        <v>28</v>
      </c>
      <c r="N2828" t="s">
        <v>28</v>
      </c>
      <c r="O2828" t="s">
        <v>28</v>
      </c>
      <c r="T2828" t="s">
        <v>28</v>
      </c>
      <c r="U2828" t="s">
        <v>28</v>
      </c>
      <c r="V2828" t="s">
        <v>28</v>
      </c>
      <c r="W2828" t="s">
        <v>28</v>
      </c>
      <c r="Z2828" t="s">
        <v>68</v>
      </c>
      <c r="AA2828">
        <v>94</v>
      </c>
    </row>
    <row r="2829" spans="1:27" x14ac:dyDescent="0.2">
      <c r="A2829">
        <v>9458238</v>
      </c>
      <c r="B2829" t="s">
        <v>34</v>
      </c>
      <c r="C2829" t="s">
        <v>81</v>
      </c>
      <c r="D2829">
        <f>MATCH(C2829,Sheet1!$A$2:$A$618,0)</f>
        <v>27</v>
      </c>
      <c r="E2829">
        <f t="shared" si="44"/>
        <v>27</v>
      </c>
      <c r="F2829" s="1">
        <v>43265.487233796295</v>
      </c>
      <c r="G2829" s="1">
        <v>43265.491539351853</v>
      </c>
      <c r="H2829" t="s">
        <v>679</v>
      </c>
      <c r="I2829">
        <v>39</v>
      </c>
      <c r="K2829" t="s">
        <v>28</v>
      </c>
      <c r="M2829" t="s">
        <v>28</v>
      </c>
      <c r="N2829" t="s">
        <v>28</v>
      </c>
      <c r="O2829" t="s">
        <v>28</v>
      </c>
      <c r="T2829" t="s">
        <v>28</v>
      </c>
      <c r="U2829" t="s">
        <v>28</v>
      </c>
      <c r="V2829" t="s">
        <v>28</v>
      </c>
      <c r="W2829" t="s">
        <v>28</v>
      </c>
      <c r="Z2829" t="s">
        <v>82</v>
      </c>
      <c r="AA2829">
        <v>95</v>
      </c>
    </row>
    <row r="2830" spans="1:27" x14ac:dyDescent="0.2">
      <c r="A2830">
        <v>9458238</v>
      </c>
      <c r="B2830" t="s">
        <v>34</v>
      </c>
      <c r="C2830" t="s">
        <v>388</v>
      </c>
      <c r="D2830">
        <f>MATCH(C2830,Sheet1!$A$2:$A$618,0)</f>
        <v>187</v>
      </c>
      <c r="E2830">
        <f t="shared" si="44"/>
        <v>187</v>
      </c>
      <c r="F2830" s="1">
        <v>43265.512152777781</v>
      </c>
      <c r="G2830" s="1">
        <v>43265.514108796298</v>
      </c>
      <c r="H2830" t="s">
        <v>679</v>
      </c>
      <c r="I2830">
        <v>39</v>
      </c>
      <c r="K2830" t="s">
        <v>28</v>
      </c>
      <c r="M2830" t="s">
        <v>28</v>
      </c>
      <c r="N2830" t="s">
        <v>28</v>
      </c>
      <c r="O2830" t="s">
        <v>28</v>
      </c>
      <c r="T2830" t="s">
        <v>28</v>
      </c>
      <c r="U2830" t="s">
        <v>28</v>
      </c>
      <c r="V2830" t="s">
        <v>28</v>
      </c>
      <c r="W2830" t="s">
        <v>28</v>
      </c>
      <c r="Z2830" t="s">
        <v>389</v>
      </c>
      <c r="AA2830">
        <v>96</v>
      </c>
    </row>
    <row r="2831" spans="1:27" x14ac:dyDescent="0.2">
      <c r="A2831">
        <v>9458238</v>
      </c>
      <c r="B2831" t="s">
        <v>34</v>
      </c>
      <c r="C2831" t="s">
        <v>59</v>
      </c>
      <c r="D2831">
        <f>MATCH(C2831,Sheet1!$A$2:$A$618,0)</f>
        <v>16</v>
      </c>
      <c r="E2831">
        <f t="shared" si="44"/>
        <v>16</v>
      </c>
      <c r="F2831" s="1">
        <v>43265.615844907406</v>
      </c>
      <c r="G2831" s="1">
        <v>43265.62395833333</v>
      </c>
      <c r="H2831" t="s">
        <v>679</v>
      </c>
      <c r="I2831">
        <v>39</v>
      </c>
      <c r="K2831" t="s">
        <v>28</v>
      </c>
      <c r="M2831" t="s">
        <v>28</v>
      </c>
      <c r="N2831" t="s">
        <v>28</v>
      </c>
      <c r="O2831" t="s">
        <v>28</v>
      </c>
      <c r="T2831" t="s">
        <v>28</v>
      </c>
      <c r="U2831" t="s">
        <v>28</v>
      </c>
      <c r="V2831" t="s">
        <v>28</v>
      </c>
      <c r="W2831" t="s">
        <v>28</v>
      </c>
      <c r="Z2831" t="s">
        <v>60</v>
      </c>
      <c r="AA2831">
        <v>97</v>
      </c>
    </row>
    <row r="2832" spans="1:27" x14ac:dyDescent="0.2">
      <c r="A2832">
        <v>9458238</v>
      </c>
      <c r="B2832" t="s">
        <v>34</v>
      </c>
      <c r="C2832" t="s">
        <v>277</v>
      </c>
      <c r="D2832">
        <f>MATCH(C2832,Sheet1!$A$2:$A$618,0)</f>
        <v>127</v>
      </c>
      <c r="E2832">
        <f t="shared" si="44"/>
        <v>127</v>
      </c>
      <c r="F2832" s="1">
        <v>43265.621018518519</v>
      </c>
      <c r="G2832" s="1">
        <v>43265.635393518518</v>
      </c>
      <c r="H2832" t="s">
        <v>679</v>
      </c>
      <c r="I2832">
        <v>39</v>
      </c>
      <c r="K2832" t="s">
        <v>28</v>
      </c>
      <c r="M2832" t="s">
        <v>28</v>
      </c>
      <c r="N2832" t="s">
        <v>28</v>
      </c>
      <c r="O2832" t="s">
        <v>28</v>
      </c>
      <c r="T2832" t="s">
        <v>28</v>
      </c>
      <c r="U2832" t="s">
        <v>28</v>
      </c>
      <c r="V2832" t="s">
        <v>28</v>
      </c>
      <c r="W2832" t="s">
        <v>28</v>
      </c>
      <c r="Z2832" t="s">
        <v>278</v>
      </c>
      <c r="AA2832">
        <v>98</v>
      </c>
    </row>
    <row r="2833" spans="1:27" x14ac:dyDescent="0.2">
      <c r="A2833">
        <v>9458238</v>
      </c>
      <c r="B2833" t="s">
        <v>34</v>
      </c>
      <c r="C2833" t="s">
        <v>271</v>
      </c>
      <c r="D2833">
        <f>MATCH(C2833,Sheet1!$A$2:$A$618,0)</f>
        <v>124</v>
      </c>
      <c r="E2833">
        <f t="shared" si="44"/>
        <v>124</v>
      </c>
      <c r="F2833" s="1">
        <v>43265.684618055559</v>
      </c>
      <c r="G2833" s="1">
        <v>43265.6872337963</v>
      </c>
      <c r="H2833" t="s">
        <v>679</v>
      </c>
      <c r="I2833">
        <v>39</v>
      </c>
      <c r="K2833" t="s">
        <v>28</v>
      </c>
      <c r="M2833" t="s">
        <v>28</v>
      </c>
      <c r="N2833" t="s">
        <v>28</v>
      </c>
      <c r="O2833" t="s">
        <v>28</v>
      </c>
      <c r="T2833" t="s">
        <v>28</v>
      </c>
      <c r="U2833" t="s">
        <v>28</v>
      </c>
      <c r="V2833" t="s">
        <v>28</v>
      </c>
      <c r="W2833" t="s">
        <v>28</v>
      </c>
      <c r="Z2833" t="s">
        <v>272</v>
      </c>
      <c r="AA2833">
        <v>99</v>
      </c>
    </row>
    <row r="2834" spans="1:27" x14ac:dyDescent="0.2">
      <c r="A2834">
        <v>9458238</v>
      </c>
      <c r="B2834" t="s">
        <v>34</v>
      </c>
      <c r="C2834" t="s">
        <v>83</v>
      </c>
      <c r="D2834">
        <f>MATCH(C2834,Sheet1!$A$2:$A$618,0)</f>
        <v>28</v>
      </c>
      <c r="E2834">
        <f t="shared" si="44"/>
        <v>28</v>
      </c>
      <c r="F2834" s="1">
        <v>43265.847673611112</v>
      </c>
      <c r="G2834" s="1">
        <v>43265.857418981483</v>
      </c>
      <c r="H2834" t="s">
        <v>679</v>
      </c>
      <c r="I2834">
        <v>39</v>
      </c>
      <c r="K2834" t="s">
        <v>28</v>
      </c>
      <c r="M2834" t="s">
        <v>28</v>
      </c>
      <c r="N2834" t="s">
        <v>28</v>
      </c>
      <c r="O2834" t="s">
        <v>28</v>
      </c>
      <c r="T2834" t="s">
        <v>28</v>
      </c>
      <c r="U2834" t="s">
        <v>28</v>
      </c>
      <c r="V2834" t="s">
        <v>28</v>
      </c>
      <c r="W2834" t="s">
        <v>28</v>
      </c>
      <c r="Z2834" t="s">
        <v>84</v>
      </c>
      <c r="AA2834">
        <v>100</v>
      </c>
    </row>
    <row r="2835" spans="1:27" x14ac:dyDescent="0.2">
      <c r="A2835">
        <v>9458238</v>
      </c>
      <c r="B2835" t="s">
        <v>34</v>
      </c>
      <c r="C2835" t="s">
        <v>144</v>
      </c>
      <c r="D2835">
        <f>MATCH(C2835,Sheet1!$A$2:$A$618,0)</f>
        <v>58</v>
      </c>
      <c r="E2835">
        <f t="shared" si="44"/>
        <v>58</v>
      </c>
      <c r="F2835" s="1">
        <v>43266.171273148146</v>
      </c>
      <c r="G2835" s="1">
        <v>43266.172708333332</v>
      </c>
      <c r="H2835" t="s">
        <v>679</v>
      </c>
      <c r="I2835">
        <v>39</v>
      </c>
      <c r="K2835" t="s">
        <v>28</v>
      </c>
      <c r="M2835" t="s">
        <v>28</v>
      </c>
      <c r="N2835" t="s">
        <v>28</v>
      </c>
      <c r="O2835" t="s">
        <v>28</v>
      </c>
      <c r="T2835" t="s">
        <v>28</v>
      </c>
      <c r="U2835" t="s">
        <v>28</v>
      </c>
      <c r="V2835" t="s">
        <v>28</v>
      </c>
      <c r="W2835" t="s">
        <v>28</v>
      </c>
      <c r="Z2835" t="s">
        <v>145</v>
      </c>
      <c r="AA2835">
        <v>101</v>
      </c>
    </row>
    <row r="2836" spans="1:27" x14ac:dyDescent="0.2">
      <c r="A2836">
        <v>9458238</v>
      </c>
      <c r="B2836" t="s">
        <v>34</v>
      </c>
      <c r="C2836" t="s">
        <v>83</v>
      </c>
      <c r="D2836">
        <f>MATCH(C2836,Sheet1!$A$2:$A$618,0)</f>
        <v>28</v>
      </c>
      <c r="E2836">
        <f t="shared" si="44"/>
        <v>28</v>
      </c>
      <c r="F2836" s="1">
        <v>43266.260381944441</v>
      </c>
      <c r="G2836" s="1">
        <v>43266.26090277778</v>
      </c>
      <c r="H2836" t="s">
        <v>679</v>
      </c>
      <c r="I2836">
        <v>39</v>
      </c>
      <c r="K2836" t="s">
        <v>28</v>
      </c>
      <c r="M2836" t="s">
        <v>28</v>
      </c>
      <c r="N2836" t="s">
        <v>28</v>
      </c>
      <c r="O2836" t="s">
        <v>28</v>
      </c>
      <c r="T2836" t="s">
        <v>28</v>
      </c>
      <c r="U2836" t="s">
        <v>28</v>
      </c>
      <c r="V2836" t="s">
        <v>28</v>
      </c>
      <c r="W2836" t="s">
        <v>28</v>
      </c>
      <c r="Z2836" t="s">
        <v>84</v>
      </c>
      <c r="AA2836">
        <v>102</v>
      </c>
    </row>
    <row r="2837" spans="1:27" x14ac:dyDescent="0.2">
      <c r="A2837">
        <v>9458238</v>
      </c>
      <c r="B2837" t="s">
        <v>34</v>
      </c>
      <c r="C2837" t="s">
        <v>67</v>
      </c>
      <c r="D2837">
        <f>MATCH(C2837,Sheet1!$A$2:$A$618,0)</f>
        <v>20</v>
      </c>
      <c r="E2837">
        <f t="shared" si="44"/>
        <v>20</v>
      </c>
      <c r="F2837" s="1">
        <v>43266.416863425926</v>
      </c>
      <c r="G2837" s="1">
        <v>43266.460729166669</v>
      </c>
      <c r="H2837" t="s">
        <v>679</v>
      </c>
      <c r="I2837">
        <v>39</v>
      </c>
      <c r="K2837" t="s">
        <v>28</v>
      </c>
      <c r="M2837" t="s">
        <v>28</v>
      </c>
      <c r="N2837" t="s">
        <v>28</v>
      </c>
      <c r="O2837" t="s">
        <v>28</v>
      </c>
      <c r="T2837" t="s">
        <v>28</v>
      </c>
      <c r="U2837" t="s">
        <v>28</v>
      </c>
      <c r="V2837" t="s">
        <v>28</v>
      </c>
      <c r="W2837" t="s">
        <v>28</v>
      </c>
      <c r="Z2837" t="s">
        <v>68</v>
      </c>
      <c r="AA2837">
        <v>103</v>
      </c>
    </row>
    <row r="2838" spans="1:27" x14ac:dyDescent="0.2">
      <c r="A2838">
        <v>9458238</v>
      </c>
      <c r="B2838" t="s">
        <v>34</v>
      </c>
      <c r="C2838" t="s">
        <v>73</v>
      </c>
      <c r="D2838">
        <f>MATCH(C2838,Sheet1!$A$2:$A$618,0)</f>
        <v>23</v>
      </c>
      <c r="E2838">
        <f t="shared" si="44"/>
        <v>23</v>
      </c>
      <c r="F2838" s="1">
        <v>43266.459085648145</v>
      </c>
      <c r="G2838" s="1">
        <v>43266.464166666665</v>
      </c>
      <c r="H2838" t="s">
        <v>679</v>
      </c>
      <c r="I2838">
        <v>39</v>
      </c>
      <c r="K2838" t="s">
        <v>28</v>
      </c>
      <c r="M2838" t="s">
        <v>28</v>
      </c>
      <c r="N2838" t="s">
        <v>28</v>
      </c>
      <c r="O2838" t="s">
        <v>28</v>
      </c>
      <c r="T2838" t="s">
        <v>28</v>
      </c>
      <c r="U2838" t="s">
        <v>28</v>
      </c>
      <c r="V2838" t="s">
        <v>28</v>
      </c>
      <c r="W2838" t="s">
        <v>28</v>
      </c>
      <c r="Z2838" t="s">
        <v>74</v>
      </c>
      <c r="AA2838">
        <v>104</v>
      </c>
    </row>
    <row r="2839" spans="1:27" x14ac:dyDescent="0.2">
      <c r="A2839">
        <v>9458238</v>
      </c>
      <c r="B2839" t="s">
        <v>34</v>
      </c>
      <c r="C2839" t="s">
        <v>277</v>
      </c>
      <c r="D2839">
        <f>MATCH(C2839,Sheet1!$A$2:$A$618,0)</f>
        <v>127</v>
      </c>
      <c r="E2839">
        <f t="shared" si="44"/>
        <v>127</v>
      </c>
      <c r="F2839" s="1">
        <v>43266.493391203701</v>
      </c>
      <c r="G2839" s="1">
        <v>43266.503807870373</v>
      </c>
      <c r="H2839" t="s">
        <v>679</v>
      </c>
      <c r="I2839">
        <v>39</v>
      </c>
      <c r="K2839" t="s">
        <v>28</v>
      </c>
      <c r="M2839" t="s">
        <v>28</v>
      </c>
      <c r="N2839" t="s">
        <v>28</v>
      </c>
      <c r="O2839" t="s">
        <v>28</v>
      </c>
      <c r="T2839" t="s">
        <v>28</v>
      </c>
      <c r="U2839" t="s">
        <v>28</v>
      </c>
      <c r="V2839" t="s">
        <v>28</v>
      </c>
      <c r="W2839" t="s">
        <v>28</v>
      </c>
      <c r="Z2839" t="s">
        <v>278</v>
      </c>
      <c r="AA2839">
        <v>105</v>
      </c>
    </row>
    <row r="2840" spans="1:27" x14ac:dyDescent="0.2">
      <c r="A2840">
        <v>9458238</v>
      </c>
      <c r="B2840" t="s">
        <v>34</v>
      </c>
      <c r="C2840" t="s">
        <v>388</v>
      </c>
      <c r="D2840">
        <f>MATCH(C2840,Sheet1!$A$2:$A$618,0)</f>
        <v>187</v>
      </c>
      <c r="E2840">
        <f t="shared" si="44"/>
        <v>187</v>
      </c>
      <c r="F2840" s="1">
        <v>43266.5465625</v>
      </c>
      <c r="G2840" s="1">
        <v>43266.547754629632</v>
      </c>
      <c r="H2840" t="s">
        <v>679</v>
      </c>
      <c r="I2840">
        <v>39</v>
      </c>
      <c r="K2840" t="s">
        <v>28</v>
      </c>
      <c r="M2840" t="s">
        <v>28</v>
      </c>
      <c r="N2840" t="s">
        <v>28</v>
      </c>
      <c r="O2840" t="s">
        <v>28</v>
      </c>
      <c r="T2840" t="s">
        <v>28</v>
      </c>
      <c r="U2840" t="s">
        <v>28</v>
      </c>
      <c r="V2840" t="s">
        <v>28</v>
      </c>
      <c r="W2840" t="s">
        <v>28</v>
      </c>
      <c r="Z2840" t="s">
        <v>389</v>
      </c>
      <c r="AA2840">
        <v>106</v>
      </c>
    </row>
    <row r="2841" spans="1:27" x14ac:dyDescent="0.2">
      <c r="A2841">
        <v>9458238</v>
      </c>
      <c r="B2841" t="s">
        <v>34</v>
      </c>
      <c r="C2841" t="s">
        <v>271</v>
      </c>
      <c r="D2841">
        <f>MATCH(C2841,Sheet1!$A$2:$A$618,0)</f>
        <v>124</v>
      </c>
      <c r="E2841">
        <f t="shared" si="44"/>
        <v>124</v>
      </c>
      <c r="F2841" s="1">
        <v>43266.647129629629</v>
      </c>
      <c r="G2841" s="1">
        <v>43266.650243055556</v>
      </c>
      <c r="H2841" t="s">
        <v>679</v>
      </c>
      <c r="I2841">
        <v>39</v>
      </c>
      <c r="K2841" t="s">
        <v>28</v>
      </c>
      <c r="M2841" t="s">
        <v>28</v>
      </c>
      <c r="N2841" t="s">
        <v>28</v>
      </c>
      <c r="O2841" t="s">
        <v>28</v>
      </c>
      <c r="T2841" t="s">
        <v>28</v>
      </c>
      <c r="U2841" t="s">
        <v>28</v>
      </c>
      <c r="V2841" t="s">
        <v>28</v>
      </c>
      <c r="W2841" t="s">
        <v>28</v>
      </c>
      <c r="Z2841" t="s">
        <v>272</v>
      </c>
      <c r="AA2841">
        <v>107</v>
      </c>
    </row>
    <row r="2842" spans="1:27" x14ac:dyDescent="0.2">
      <c r="A2842">
        <v>9458238</v>
      </c>
      <c r="B2842" t="s">
        <v>34</v>
      </c>
      <c r="C2842" t="s">
        <v>306</v>
      </c>
      <c r="D2842">
        <f>MATCH(C2842,Sheet1!$A$2:$A$618,0)</f>
        <v>144</v>
      </c>
      <c r="E2842">
        <f t="shared" si="44"/>
        <v>144</v>
      </c>
      <c r="F2842" s="1">
        <v>43266.666921296295</v>
      </c>
      <c r="G2842" s="1">
        <v>43266.668043981481</v>
      </c>
      <c r="H2842" t="s">
        <v>679</v>
      </c>
      <c r="I2842">
        <v>39</v>
      </c>
      <c r="K2842" t="s">
        <v>28</v>
      </c>
      <c r="M2842" t="s">
        <v>28</v>
      </c>
      <c r="N2842" t="s">
        <v>28</v>
      </c>
      <c r="O2842" t="s">
        <v>28</v>
      </c>
      <c r="T2842" t="s">
        <v>28</v>
      </c>
      <c r="U2842" t="s">
        <v>28</v>
      </c>
      <c r="V2842" t="s">
        <v>28</v>
      </c>
      <c r="W2842" t="s">
        <v>28</v>
      </c>
      <c r="Z2842" t="s">
        <v>307</v>
      </c>
      <c r="AA2842">
        <v>108</v>
      </c>
    </row>
    <row r="2843" spans="1:27" x14ac:dyDescent="0.2">
      <c r="A2843">
        <v>9458238</v>
      </c>
      <c r="B2843" t="s">
        <v>34</v>
      </c>
      <c r="C2843" t="s">
        <v>95</v>
      </c>
      <c r="D2843">
        <f>MATCH(C2843,Sheet1!$A$2:$A$618,0)</f>
        <v>34</v>
      </c>
      <c r="E2843">
        <f t="shared" si="44"/>
        <v>34</v>
      </c>
      <c r="F2843" s="1">
        <v>43266.848055555558</v>
      </c>
      <c r="G2843" s="1">
        <v>43266.856423611112</v>
      </c>
      <c r="H2843" t="s">
        <v>679</v>
      </c>
      <c r="I2843">
        <v>39</v>
      </c>
      <c r="K2843" t="s">
        <v>28</v>
      </c>
      <c r="M2843" t="s">
        <v>28</v>
      </c>
      <c r="N2843" t="s">
        <v>28</v>
      </c>
      <c r="O2843" t="s">
        <v>28</v>
      </c>
      <c r="T2843" t="s">
        <v>28</v>
      </c>
      <c r="U2843" t="s">
        <v>28</v>
      </c>
      <c r="V2843" t="s">
        <v>28</v>
      </c>
      <c r="W2843" t="s">
        <v>28</v>
      </c>
      <c r="Z2843" t="s">
        <v>96</v>
      </c>
      <c r="AA2843">
        <v>109</v>
      </c>
    </row>
    <row r="2844" spans="1:27" x14ac:dyDescent="0.2">
      <c r="A2844">
        <v>9458238</v>
      </c>
      <c r="B2844" t="s">
        <v>34</v>
      </c>
      <c r="C2844" t="s">
        <v>79</v>
      </c>
      <c r="D2844">
        <f>MATCH(C2844,Sheet1!$A$2:$A$618,0)</f>
        <v>26</v>
      </c>
      <c r="E2844">
        <f t="shared" si="44"/>
        <v>26</v>
      </c>
      <c r="F2844" s="1">
        <v>43267.043865740743</v>
      </c>
      <c r="G2844" s="1">
        <v>43267.046620370369</v>
      </c>
      <c r="H2844" t="s">
        <v>679</v>
      </c>
      <c r="I2844">
        <v>39</v>
      </c>
      <c r="K2844" t="s">
        <v>28</v>
      </c>
      <c r="M2844" t="s">
        <v>28</v>
      </c>
      <c r="N2844" t="s">
        <v>28</v>
      </c>
      <c r="O2844" t="s">
        <v>28</v>
      </c>
      <c r="T2844" t="s">
        <v>28</v>
      </c>
      <c r="U2844" t="s">
        <v>28</v>
      </c>
      <c r="V2844" t="s">
        <v>28</v>
      </c>
      <c r="W2844" t="s">
        <v>28</v>
      </c>
      <c r="Z2844" t="s">
        <v>80</v>
      </c>
      <c r="AA2844">
        <v>110</v>
      </c>
    </row>
    <row r="2845" spans="1:27" x14ac:dyDescent="0.2">
      <c r="A2845">
        <v>9458238</v>
      </c>
      <c r="B2845" t="s">
        <v>34</v>
      </c>
      <c r="C2845" t="s">
        <v>73</v>
      </c>
      <c r="D2845">
        <f>MATCH(C2845,Sheet1!$A$2:$A$618,0)</f>
        <v>23</v>
      </c>
      <c r="E2845">
        <f t="shared" si="44"/>
        <v>23</v>
      </c>
      <c r="F2845" s="1">
        <v>43267.301018518519</v>
      </c>
      <c r="G2845" s="1">
        <v>43267.303587962961</v>
      </c>
      <c r="H2845" t="s">
        <v>679</v>
      </c>
      <c r="I2845">
        <v>39</v>
      </c>
      <c r="K2845" t="s">
        <v>28</v>
      </c>
      <c r="M2845" t="s">
        <v>28</v>
      </c>
      <c r="N2845" t="s">
        <v>28</v>
      </c>
      <c r="O2845" t="s">
        <v>28</v>
      </c>
      <c r="T2845" t="s">
        <v>28</v>
      </c>
      <c r="U2845" t="s">
        <v>28</v>
      </c>
      <c r="V2845" t="s">
        <v>28</v>
      </c>
      <c r="W2845" t="s">
        <v>28</v>
      </c>
      <c r="Z2845" t="s">
        <v>74</v>
      </c>
      <c r="AA2845">
        <v>111</v>
      </c>
    </row>
    <row r="2846" spans="1:27" x14ac:dyDescent="0.2">
      <c r="A2846">
        <v>9458238</v>
      </c>
      <c r="B2846" t="s">
        <v>34</v>
      </c>
      <c r="C2846" t="s">
        <v>83</v>
      </c>
      <c r="D2846">
        <f>MATCH(C2846,Sheet1!$A$2:$A$618,0)</f>
        <v>28</v>
      </c>
      <c r="E2846">
        <f t="shared" si="44"/>
        <v>28</v>
      </c>
      <c r="F2846" s="1">
        <v>43267.378842592596</v>
      </c>
      <c r="G2846" s="1">
        <v>43267.391875000001</v>
      </c>
      <c r="H2846" t="s">
        <v>679</v>
      </c>
      <c r="I2846">
        <v>39</v>
      </c>
      <c r="K2846" t="s">
        <v>28</v>
      </c>
      <c r="M2846" t="s">
        <v>28</v>
      </c>
      <c r="N2846" t="s">
        <v>28</v>
      </c>
      <c r="O2846" t="s">
        <v>28</v>
      </c>
      <c r="T2846" t="s">
        <v>28</v>
      </c>
      <c r="U2846" t="s">
        <v>28</v>
      </c>
      <c r="V2846" t="s">
        <v>28</v>
      </c>
      <c r="W2846" t="s">
        <v>28</v>
      </c>
      <c r="Z2846" t="s">
        <v>84</v>
      </c>
      <c r="AA2846">
        <v>112</v>
      </c>
    </row>
    <row r="2847" spans="1:27" x14ac:dyDescent="0.2">
      <c r="A2847">
        <v>9458238</v>
      </c>
      <c r="B2847" t="s">
        <v>34</v>
      </c>
      <c r="C2847" t="s">
        <v>271</v>
      </c>
      <c r="D2847">
        <f>MATCH(C2847,Sheet1!$A$2:$A$618,0)</f>
        <v>124</v>
      </c>
      <c r="E2847">
        <f t="shared" si="44"/>
        <v>124</v>
      </c>
      <c r="F2847" s="1">
        <v>43267.499965277777</v>
      </c>
      <c r="G2847" s="1">
        <v>43267.501979166664</v>
      </c>
      <c r="H2847" t="s">
        <v>679</v>
      </c>
      <c r="I2847">
        <v>39</v>
      </c>
      <c r="K2847" t="s">
        <v>28</v>
      </c>
      <c r="M2847" t="s">
        <v>28</v>
      </c>
      <c r="N2847" t="s">
        <v>28</v>
      </c>
      <c r="O2847" t="s">
        <v>28</v>
      </c>
      <c r="T2847" t="s">
        <v>28</v>
      </c>
      <c r="U2847" t="s">
        <v>28</v>
      </c>
      <c r="V2847" t="s">
        <v>28</v>
      </c>
      <c r="W2847" t="s">
        <v>28</v>
      </c>
      <c r="Z2847" t="s">
        <v>272</v>
      </c>
      <c r="AA2847">
        <v>113</v>
      </c>
    </row>
    <row r="2848" spans="1:27" x14ac:dyDescent="0.2">
      <c r="A2848">
        <v>9458238</v>
      </c>
      <c r="B2848" t="s">
        <v>34</v>
      </c>
      <c r="C2848" t="s">
        <v>83</v>
      </c>
      <c r="D2848">
        <f>MATCH(C2848,Sheet1!$A$2:$A$618,0)</f>
        <v>28</v>
      </c>
      <c r="E2848">
        <f t="shared" si="44"/>
        <v>28</v>
      </c>
      <c r="F2848" s="1">
        <v>43267.505115740743</v>
      </c>
      <c r="G2848" s="1">
        <v>43267.512384259258</v>
      </c>
      <c r="H2848" t="s">
        <v>679</v>
      </c>
      <c r="I2848">
        <v>39</v>
      </c>
      <c r="K2848" t="s">
        <v>28</v>
      </c>
      <c r="M2848" t="s">
        <v>28</v>
      </c>
      <c r="N2848" t="s">
        <v>28</v>
      </c>
      <c r="O2848" t="s">
        <v>28</v>
      </c>
      <c r="T2848" t="s">
        <v>28</v>
      </c>
      <c r="U2848" t="s">
        <v>28</v>
      </c>
      <c r="V2848" t="s">
        <v>28</v>
      </c>
      <c r="W2848" t="s">
        <v>28</v>
      </c>
      <c r="Z2848" t="s">
        <v>84</v>
      </c>
      <c r="AA2848">
        <v>114</v>
      </c>
    </row>
    <row r="2849" spans="1:27" x14ac:dyDescent="0.2">
      <c r="A2849">
        <v>9458238</v>
      </c>
      <c r="B2849" t="s">
        <v>34</v>
      </c>
      <c r="C2849" t="s">
        <v>277</v>
      </c>
      <c r="D2849">
        <f>MATCH(C2849,Sheet1!$A$2:$A$618,0)</f>
        <v>127</v>
      </c>
      <c r="E2849">
        <f t="shared" si="44"/>
        <v>127</v>
      </c>
      <c r="F2849" s="1">
        <v>43267.53974537037</v>
      </c>
      <c r="G2849" s="1">
        <v>43267.547997685186</v>
      </c>
      <c r="H2849" t="s">
        <v>679</v>
      </c>
      <c r="I2849">
        <v>39</v>
      </c>
      <c r="K2849" t="s">
        <v>28</v>
      </c>
      <c r="M2849" t="s">
        <v>28</v>
      </c>
      <c r="N2849" t="s">
        <v>28</v>
      </c>
      <c r="O2849" t="s">
        <v>28</v>
      </c>
      <c r="T2849" t="s">
        <v>28</v>
      </c>
      <c r="U2849" t="s">
        <v>28</v>
      </c>
      <c r="V2849" t="s">
        <v>28</v>
      </c>
      <c r="W2849" t="s">
        <v>28</v>
      </c>
      <c r="Z2849" t="s">
        <v>278</v>
      </c>
      <c r="AA2849">
        <v>115</v>
      </c>
    </row>
    <row r="2850" spans="1:27" x14ac:dyDescent="0.2">
      <c r="A2850">
        <v>9458238</v>
      </c>
      <c r="B2850" t="s">
        <v>34</v>
      </c>
      <c r="C2850" t="s">
        <v>87</v>
      </c>
      <c r="D2850">
        <f>MATCH(C2850,Sheet1!$A$2:$A$618,0)</f>
        <v>30</v>
      </c>
      <c r="E2850">
        <f t="shared" si="44"/>
        <v>30</v>
      </c>
      <c r="F2850" s="1">
        <v>43267.838622685187</v>
      </c>
      <c r="G2850" s="1">
        <v>43267.873356481483</v>
      </c>
      <c r="H2850" t="s">
        <v>679</v>
      </c>
      <c r="I2850">
        <v>39</v>
      </c>
      <c r="K2850" t="s">
        <v>28</v>
      </c>
      <c r="M2850" t="s">
        <v>28</v>
      </c>
      <c r="N2850" t="s">
        <v>28</v>
      </c>
      <c r="O2850" t="s">
        <v>28</v>
      </c>
      <c r="T2850" t="s">
        <v>28</v>
      </c>
      <c r="U2850" t="s">
        <v>28</v>
      </c>
      <c r="V2850" t="s">
        <v>28</v>
      </c>
      <c r="W2850" t="s">
        <v>28</v>
      </c>
      <c r="Z2850" t="s">
        <v>88</v>
      </c>
      <c r="AA2850">
        <v>116</v>
      </c>
    </row>
    <row r="2851" spans="1:27" x14ac:dyDescent="0.2">
      <c r="A2851">
        <v>9458238</v>
      </c>
      <c r="B2851" t="s">
        <v>34</v>
      </c>
      <c r="C2851" t="s">
        <v>265</v>
      </c>
      <c r="D2851">
        <f>MATCH(C2851,Sheet1!$A$2:$A$618,0)</f>
        <v>121</v>
      </c>
      <c r="E2851">
        <f t="shared" si="44"/>
        <v>121</v>
      </c>
      <c r="F2851" s="1">
        <v>43268.113344907404</v>
      </c>
      <c r="G2851" s="1">
        <v>43268.117685185185</v>
      </c>
      <c r="H2851" t="s">
        <v>679</v>
      </c>
      <c r="I2851">
        <v>39</v>
      </c>
      <c r="K2851" t="s">
        <v>28</v>
      </c>
      <c r="M2851" t="s">
        <v>28</v>
      </c>
      <c r="N2851" t="s">
        <v>28</v>
      </c>
      <c r="O2851" t="s">
        <v>28</v>
      </c>
      <c r="T2851" t="s">
        <v>28</v>
      </c>
      <c r="U2851" t="s">
        <v>28</v>
      </c>
      <c r="V2851" t="s">
        <v>28</v>
      </c>
      <c r="W2851" t="s">
        <v>28</v>
      </c>
      <c r="Z2851" t="s">
        <v>266</v>
      </c>
      <c r="AA2851">
        <v>117</v>
      </c>
    </row>
    <row r="2852" spans="1:27" x14ac:dyDescent="0.2">
      <c r="A2852">
        <v>9458238</v>
      </c>
      <c r="B2852" t="s">
        <v>34</v>
      </c>
      <c r="C2852" t="s">
        <v>83</v>
      </c>
      <c r="D2852">
        <f>MATCH(C2852,Sheet1!$A$2:$A$618,0)</f>
        <v>28</v>
      </c>
      <c r="E2852">
        <f t="shared" si="44"/>
        <v>28</v>
      </c>
      <c r="F2852" s="1">
        <v>43268.393946759257</v>
      </c>
      <c r="G2852" s="1">
        <v>43268.436319444445</v>
      </c>
      <c r="H2852" t="s">
        <v>679</v>
      </c>
      <c r="I2852">
        <v>39</v>
      </c>
      <c r="K2852" t="s">
        <v>28</v>
      </c>
      <c r="M2852" t="s">
        <v>28</v>
      </c>
      <c r="N2852" t="s">
        <v>28</v>
      </c>
      <c r="O2852" t="s">
        <v>28</v>
      </c>
      <c r="T2852" t="s">
        <v>28</v>
      </c>
      <c r="U2852" t="s">
        <v>28</v>
      </c>
      <c r="V2852" t="s">
        <v>28</v>
      </c>
      <c r="W2852" t="s">
        <v>28</v>
      </c>
      <c r="Z2852" t="s">
        <v>84</v>
      </c>
      <c r="AA2852">
        <v>118</v>
      </c>
    </row>
    <row r="2853" spans="1:27" x14ac:dyDescent="0.2">
      <c r="A2853">
        <v>9458238</v>
      </c>
      <c r="B2853" t="s">
        <v>34</v>
      </c>
      <c r="C2853" t="s">
        <v>277</v>
      </c>
      <c r="D2853">
        <f>MATCH(C2853,Sheet1!$A$2:$A$618,0)</f>
        <v>127</v>
      </c>
      <c r="E2853">
        <f t="shared" si="44"/>
        <v>127</v>
      </c>
      <c r="F2853" s="1">
        <v>43268.460046296299</v>
      </c>
      <c r="G2853" s="1">
        <v>43268.467175925929</v>
      </c>
      <c r="H2853" t="s">
        <v>679</v>
      </c>
      <c r="I2853">
        <v>39</v>
      </c>
      <c r="K2853" t="s">
        <v>28</v>
      </c>
      <c r="M2853" t="s">
        <v>28</v>
      </c>
      <c r="N2853" t="s">
        <v>28</v>
      </c>
      <c r="O2853" t="s">
        <v>28</v>
      </c>
      <c r="T2853" t="s">
        <v>28</v>
      </c>
      <c r="U2853" t="s">
        <v>28</v>
      </c>
      <c r="V2853" t="s">
        <v>28</v>
      </c>
      <c r="W2853" t="s">
        <v>28</v>
      </c>
      <c r="Z2853" t="s">
        <v>278</v>
      </c>
      <c r="AA2853">
        <v>119</v>
      </c>
    </row>
    <row r="2854" spans="1:27" x14ac:dyDescent="0.2">
      <c r="A2854">
        <v>9458238</v>
      </c>
      <c r="B2854" t="s">
        <v>34</v>
      </c>
      <c r="C2854" t="s">
        <v>388</v>
      </c>
      <c r="D2854">
        <f>MATCH(C2854,Sheet1!$A$2:$A$618,0)</f>
        <v>187</v>
      </c>
      <c r="E2854">
        <f t="shared" si="44"/>
        <v>187</v>
      </c>
      <c r="F2854" s="1">
        <v>43268.560590277775</v>
      </c>
      <c r="G2854" s="1">
        <v>43268.56318287037</v>
      </c>
      <c r="H2854" t="s">
        <v>679</v>
      </c>
      <c r="I2854">
        <v>39</v>
      </c>
      <c r="K2854" t="s">
        <v>28</v>
      </c>
      <c r="M2854" t="s">
        <v>28</v>
      </c>
      <c r="N2854" t="s">
        <v>28</v>
      </c>
      <c r="O2854" t="s">
        <v>28</v>
      </c>
      <c r="T2854" t="s">
        <v>28</v>
      </c>
      <c r="U2854" t="s">
        <v>28</v>
      </c>
      <c r="V2854" t="s">
        <v>28</v>
      </c>
      <c r="W2854" t="s">
        <v>28</v>
      </c>
      <c r="Z2854" t="s">
        <v>389</v>
      </c>
      <c r="AA2854">
        <v>120</v>
      </c>
    </row>
    <row r="2855" spans="1:27" x14ac:dyDescent="0.2">
      <c r="A2855">
        <v>9458238</v>
      </c>
      <c r="B2855" t="s">
        <v>34</v>
      </c>
      <c r="C2855" t="s">
        <v>83</v>
      </c>
      <c r="D2855">
        <f>MATCH(C2855,Sheet1!$A$2:$A$618,0)</f>
        <v>28</v>
      </c>
      <c r="E2855">
        <f t="shared" si="44"/>
        <v>28</v>
      </c>
      <c r="F2855" s="1">
        <v>43268.716192129628</v>
      </c>
      <c r="G2855" s="1">
        <v>43268.721875000003</v>
      </c>
      <c r="H2855" t="s">
        <v>679</v>
      </c>
      <c r="I2855">
        <v>39</v>
      </c>
      <c r="K2855" t="s">
        <v>28</v>
      </c>
      <c r="M2855" t="s">
        <v>28</v>
      </c>
      <c r="N2855" t="s">
        <v>28</v>
      </c>
      <c r="O2855" t="s">
        <v>28</v>
      </c>
      <c r="T2855" t="s">
        <v>28</v>
      </c>
      <c r="U2855" t="s">
        <v>28</v>
      </c>
      <c r="V2855" t="s">
        <v>28</v>
      </c>
      <c r="W2855" t="s">
        <v>28</v>
      </c>
      <c r="Z2855" t="s">
        <v>84</v>
      </c>
      <c r="AA2855">
        <v>121</v>
      </c>
    </row>
    <row r="2856" spans="1:27" x14ac:dyDescent="0.2">
      <c r="A2856">
        <v>9458238</v>
      </c>
      <c r="B2856" t="s">
        <v>34</v>
      </c>
      <c r="C2856" t="s">
        <v>61</v>
      </c>
      <c r="D2856">
        <f>MATCH(C2856,Sheet1!$A$2:$A$618,0)</f>
        <v>17</v>
      </c>
      <c r="E2856">
        <f t="shared" si="44"/>
        <v>17</v>
      </c>
      <c r="F2856" s="1">
        <v>43268.830300925925</v>
      </c>
      <c r="G2856" s="1">
        <v>43268.846782407411</v>
      </c>
      <c r="H2856" t="s">
        <v>679</v>
      </c>
      <c r="I2856">
        <v>39</v>
      </c>
      <c r="K2856" t="s">
        <v>28</v>
      </c>
      <c r="M2856" t="s">
        <v>28</v>
      </c>
      <c r="N2856" t="s">
        <v>28</v>
      </c>
      <c r="O2856" t="s">
        <v>28</v>
      </c>
      <c r="T2856" t="s">
        <v>28</v>
      </c>
      <c r="U2856" t="s">
        <v>28</v>
      </c>
      <c r="V2856" t="s">
        <v>28</v>
      </c>
      <c r="W2856" t="s">
        <v>28</v>
      </c>
      <c r="Z2856" t="s">
        <v>62</v>
      </c>
      <c r="AA2856">
        <v>122</v>
      </c>
    </row>
    <row r="2857" spans="1:27" x14ac:dyDescent="0.2">
      <c r="A2857">
        <v>9458238</v>
      </c>
      <c r="B2857" t="s">
        <v>34</v>
      </c>
      <c r="C2857" t="s">
        <v>61</v>
      </c>
      <c r="D2857">
        <f>MATCH(C2857,Sheet1!$A$2:$A$618,0)</f>
        <v>17</v>
      </c>
      <c r="E2857">
        <f t="shared" si="44"/>
        <v>17</v>
      </c>
      <c r="F2857" s="1">
        <v>43268.910590277781</v>
      </c>
      <c r="G2857" s="1">
        <v>43268.913182870368</v>
      </c>
      <c r="H2857" t="s">
        <v>679</v>
      </c>
      <c r="I2857">
        <v>39</v>
      </c>
      <c r="K2857" t="s">
        <v>28</v>
      </c>
      <c r="M2857" t="s">
        <v>28</v>
      </c>
      <c r="N2857" t="s">
        <v>28</v>
      </c>
      <c r="O2857" t="s">
        <v>28</v>
      </c>
      <c r="T2857" t="s">
        <v>28</v>
      </c>
      <c r="U2857" t="s">
        <v>28</v>
      </c>
      <c r="V2857" t="s">
        <v>28</v>
      </c>
      <c r="W2857" t="s">
        <v>28</v>
      </c>
      <c r="Z2857" t="s">
        <v>62</v>
      </c>
      <c r="AA2857">
        <v>123</v>
      </c>
    </row>
    <row r="2858" spans="1:27" x14ac:dyDescent="0.2">
      <c r="A2858">
        <v>9458238</v>
      </c>
      <c r="B2858" t="s">
        <v>34</v>
      </c>
      <c r="C2858" t="s">
        <v>79</v>
      </c>
      <c r="D2858">
        <f>MATCH(C2858,Sheet1!$A$2:$A$618,0)</f>
        <v>26</v>
      </c>
      <c r="E2858">
        <f t="shared" si="44"/>
        <v>26</v>
      </c>
      <c r="F2858" s="1">
        <v>43268.967928240738</v>
      </c>
      <c r="G2858" s="1">
        <v>43268.969409722224</v>
      </c>
      <c r="H2858" t="s">
        <v>679</v>
      </c>
      <c r="I2858">
        <v>39</v>
      </c>
      <c r="K2858" t="s">
        <v>28</v>
      </c>
      <c r="M2858" t="s">
        <v>28</v>
      </c>
      <c r="N2858" t="s">
        <v>28</v>
      </c>
      <c r="O2858" t="s">
        <v>28</v>
      </c>
      <c r="T2858" t="s">
        <v>28</v>
      </c>
      <c r="U2858" t="s">
        <v>28</v>
      </c>
      <c r="V2858" t="s">
        <v>28</v>
      </c>
      <c r="W2858" t="s">
        <v>28</v>
      </c>
      <c r="Z2858" t="s">
        <v>80</v>
      </c>
      <c r="AA2858">
        <v>124</v>
      </c>
    </row>
    <row r="2859" spans="1:27" x14ac:dyDescent="0.2">
      <c r="A2859">
        <v>9458238</v>
      </c>
      <c r="B2859" t="s">
        <v>34</v>
      </c>
      <c r="C2859" t="s">
        <v>79</v>
      </c>
      <c r="D2859">
        <f>MATCH(C2859,Sheet1!$A$2:$A$618,0)</f>
        <v>26</v>
      </c>
      <c r="E2859">
        <f t="shared" si="44"/>
        <v>26</v>
      </c>
      <c r="F2859" s="1">
        <v>43269.297071759262</v>
      </c>
      <c r="G2859" s="1">
        <v>43269.298368055555</v>
      </c>
      <c r="H2859" t="s">
        <v>679</v>
      </c>
      <c r="I2859">
        <v>39</v>
      </c>
      <c r="K2859" t="s">
        <v>28</v>
      </c>
      <c r="M2859" t="s">
        <v>28</v>
      </c>
      <c r="N2859" t="s">
        <v>28</v>
      </c>
      <c r="O2859" t="s">
        <v>28</v>
      </c>
      <c r="T2859" t="s">
        <v>28</v>
      </c>
      <c r="U2859" t="s">
        <v>28</v>
      </c>
      <c r="V2859" t="s">
        <v>28</v>
      </c>
      <c r="W2859" t="s">
        <v>28</v>
      </c>
      <c r="Z2859" t="s">
        <v>80</v>
      </c>
      <c r="AA2859">
        <v>125</v>
      </c>
    </row>
    <row r="2860" spans="1:27" x14ac:dyDescent="0.2">
      <c r="A2860">
        <v>9458238</v>
      </c>
      <c r="B2860" t="s">
        <v>34</v>
      </c>
      <c r="C2860" t="s">
        <v>67</v>
      </c>
      <c r="D2860">
        <f>MATCH(C2860,Sheet1!$A$2:$A$618,0)</f>
        <v>20</v>
      </c>
      <c r="E2860">
        <f t="shared" si="44"/>
        <v>20</v>
      </c>
      <c r="F2860" s="1">
        <v>43269.389745370368</v>
      </c>
      <c r="G2860" s="1">
        <v>43269.418437499997</v>
      </c>
      <c r="H2860" t="s">
        <v>679</v>
      </c>
      <c r="I2860">
        <v>39</v>
      </c>
      <c r="K2860" t="s">
        <v>28</v>
      </c>
      <c r="M2860" t="s">
        <v>28</v>
      </c>
      <c r="N2860" t="s">
        <v>28</v>
      </c>
      <c r="O2860" t="s">
        <v>28</v>
      </c>
      <c r="T2860" t="s">
        <v>28</v>
      </c>
      <c r="U2860" t="s">
        <v>28</v>
      </c>
      <c r="V2860" t="s">
        <v>28</v>
      </c>
      <c r="W2860" t="s">
        <v>28</v>
      </c>
      <c r="Z2860" t="s">
        <v>68</v>
      </c>
      <c r="AA2860">
        <v>126</v>
      </c>
    </row>
    <row r="2861" spans="1:27" x14ac:dyDescent="0.2">
      <c r="A2861">
        <v>9458238</v>
      </c>
      <c r="B2861" t="s">
        <v>34</v>
      </c>
      <c r="C2861" t="s">
        <v>388</v>
      </c>
      <c r="D2861">
        <f>MATCH(C2861,Sheet1!$A$2:$A$618,0)</f>
        <v>187</v>
      </c>
      <c r="E2861">
        <f t="shared" si="44"/>
        <v>187</v>
      </c>
      <c r="F2861" s="1">
        <v>43269.498888888891</v>
      </c>
      <c r="G2861" s="1">
        <v>43269.501354166663</v>
      </c>
      <c r="H2861" t="s">
        <v>679</v>
      </c>
      <c r="I2861">
        <v>39</v>
      </c>
      <c r="K2861" t="s">
        <v>28</v>
      </c>
      <c r="M2861" t="s">
        <v>28</v>
      </c>
      <c r="N2861" t="s">
        <v>28</v>
      </c>
      <c r="O2861" t="s">
        <v>28</v>
      </c>
      <c r="T2861" t="s">
        <v>28</v>
      </c>
      <c r="U2861" t="s">
        <v>28</v>
      </c>
      <c r="V2861" t="s">
        <v>28</v>
      </c>
      <c r="W2861" t="s">
        <v>28</v>
      </c>
      <c r="Z2861" t="s">
        <v>389</v>
      </c>
      <c r="AA2861">
        <v>127</v>
      </c>
    </row>
    <row r="2862" spans="1:27" x14ac:dyDescent="0.2">
      <c r="A2862">
        <v>9458238</v>
      </c>
      <c r="B2862" t="s">
        <v>34</v>
      </c>
      <c r="C2862" t="s">
        <v>81</v>
      </c>
      <c r="D2862">
        <f>MATCH(C2862,Sheet1!$A$2:$A$618,0)</f>
        <v>27</v>
      </c>
      <c r="E2862">
        <f t="shared" si="44"/>
        <v>27</v>
      </c>
      <c r="F2862" s="1">
        <v>43269.505196759259</v>
      </c>
      <c r="G2862" s="1">
        <v>43269.510752314818</v>
      </c>
      <c r="H2862" t="s">
        <v>679</v>
      </c>
      <c r="I2862">
        <v>39</v>
      </c>
      <c r="K2862" t="s">
        <v>28</v>
      </c>
      <c r="M2862" t="s">
        <v>28</v>
      </c>
      <c r="N2862" t="s">
        <v>28</v>
      </c>
      <c r="O2862" t="s">
        <v>28</v>
      </c>
      <c r="T2862" t="s">
        <v>28</v>
      </c>
      <c r="U2862" t="s">
        <v>28</v>
      </c>
      <c r="V2862" t="s">
        <v>28</v>
      </c>
      <c r="W2862" t="s">
        <v>28</v>
      </c>
      <c r="Z2862" t="s">
        <v>82</v>
      </c>
      <c r="AA2862">
        <v>128</v>
      </c>
    </row>
    <row r="2863" spans="1:27" x14ac:dyDescent="0.2">
      <c r="A2863">
        <v>9458238</v>
      </c>
      <c r="B2863" t="s">
        <v>34</v>
      </c>
      <c r="C2863" t="s">
        <v>518</v>
      </c>
      <c r="D2863">
        <f>MATCH(C2863,Sheet1!$A$2:$A$618,0)</f>
        <v>258</v>
      </c>
      <c r="E2863">
        <f t="shared" si="44"/>
        <v>258</v>
      </c>
      <c r="F2863" s="1">
        <v>43269.519004629627</v>
      </c>
      <c r="G2863" s="1">
        <v>43269.528877314813</v>
      </c>
      <c r="H2863" t="s">
        <v>679</v>
      </c>
      <c r="I2863">
        <v>39</v>
      </c>
      <c r="K2863" t="s">
        <v>28</v>
      </c>
      <c r="M2863" t="s">
        <v>28</v>
      </c>
      <c r="N2863" t="s">
        <v>28</v>
      </c>
      <c r="O2863" t="s">
        <v>28</v>
      </c>
      <c r="T2863" t="s">
        <v>28</v>
      </c>
      <c r="U2863" t="s">
        <v>28</v>
      </c>
      <c r="V2863" t="s">
        <v>28</v>
      </c>
      <c r="W2863" t="s">
        <v>28</v>
      </c>
      <c r="Z2863" t="s">
        <v>519</v>
      </c>
      <c r="AA2863">
        <v>129</v>
      </c>
    </row>
    <row r="2864" spans="1:27" x14ac:dyDescent="0.2">
      <c r="A2864">
        <v>9458238</v>
      </c>
      <c r="B2864" t="s">
        <v>34</v>
      </c>
      <c r="C2864" t="s">
        <v>59</v>
      </c>
      <c r="D2864">
        <f>MATCH(C2864,Sheet1!$A$2:$A$618,0)</f>
        <v>16</v>
      </c>
      <c r="E2864">
        <f t="shared" si="44"/>
        <v>16</v>
      </c>
      <c r="F2864" s="1">
        <v>43269.575914351852</v>
      </c>
      <c r="G2864" s="1">
        <v>43269.582858796297</v>
      </c>
      <c r="H2864" t="s">
        <v>679</v>
      </c>
      <c r="I2864">
        <v>39</v>
      </c>
      <c r="K2864" t="s">
        <v>28</v>
      </c>
      <c r="M2864" t="s">
        <v>28</v>
      </c>
      <c r="N2864" t="s">
        <v>28</v>
      </c>
      <c r="O2864" t="s">
        <v>28</v>
      </c>
      <c r="T2864" t="s">
        <v>28</v>
      </c>
      <c r="U2864" t="s">
        <v>28</v>
      </c>
      <c r="V2864" t="s">
        <v>28</v>
      </c>
      <c r="W2864" t="s">
        <v>28</v>
      </c>
      <c r="Z2864" t="s">
        <v>60</v>
      </c>
      <c r="AA2864">
        <v>130</v>
      </c>
    </row>
    <row r="2865" spans="1:27" x14ac:dyDescent="0.2">
      <c r="A2865">
        <v>9458238</v>
      </c>
      <c r="B2865" t="s">
        <v>34</v>
      </c>
      <c r="C2865" t="s">
        <v>61</v>
      </c>
      <c r="D2865">
        <f>MATCH(C2865,Sheet1!$A$2:$A$618,0)</f>
        <v>17</v>
      </c>
      <c r="E2865">
        <f t="shared" si="44"/>
        <v>17</v>
      </c>
      <c r="F2865" s="1">
        <v>43269.833055555559</v>
      </c>
      <c r="G2865" s="1">
        <v>43269.847291666665</v>
      </c>
      <c r="H2865" t="s">
        <v>679</v>
      </c>
      <c r="I2865">
        <v>39</v>
      </c>
      <c r="K2865" t="s">
        <v>28</v>
      </c>
      <c r="M2865" t="s">
        <v>28</v>
      </c>
      <c r="N2865" t="s">
        <v>28</v>
      </c>
      <c r="O2865" t="s">
        <v>28</v>
      </c>
      <c r="T2865" t="s">
        <v>28</v>
      </c>
      <c r="U2865" t="s">
        <v>28</v>
      </c>
      <c r="V2865" t="s">
        <v>28</v>
      </c>
      <c r="W2865" t="s">
        <v>28</v>
      </c>
      <c r="Z2865" t="s">
        <v>62</v>
      </c>
      <c r="AA2865">
        <v>131</v>
      </c>
    </row>
    <row r="2866" spans="1:27" x14ac:dyDescent="0.2">
      <c r="A2866">
        <v>9458238</v>
      </c>
      <c r="B2866" t="s">
        <v>34</v>
      </c>
      <c r="C2866" t="s">
        <v>67</v>
      </c>
      <c r="D2866">
        <f>MATCH(C2866,Sheet1!$A$2:$A$618,0)</f>
        <v>20</v>
      </c>
      <c r="E2866">
        <f t="shared" si="44"/>
        <v>20</v>
      </c>
      <c r="F2866" s="1">
        <v>43270.333634259259</v>
      </c>
      <c r="G2866" s="1">
        <v>43270.339733796296</v>
      </c>
      <c r="H2866" t="s">
        <v>679</v>
      </c>
      <c r="I2866">
        <v>39</v>
      </c>
      <c r="K2866" t="s">
        <v>28</v>
      </c>
      <c r="M2866" t="s">
        <v>28</v>
      </c>
      <c r="N2866" t="s">
        <v>28</v>
      </c>
      <c r="O2866" t="s">
        <v>28</v>
      </c>
      <c r="T2866" t="s">
        <v>28</v>
      </c>
      <c r="U2866" t="s">
        <v>28</v>
      </c>
      <c r="V2866" t="s">
        <v>28</v>
      </c>
      <c r="W2866" t="s">
        <v>28</v>
      </c>
      <c r="Z2866" t="s">
        <v>68</v>
      </c>
      <c r="AA2866">
        <v>133</v>
      </c>
    </row>
    <row r="2867" spans="1:27" x14ac:dyDescent="0.2">
      <c r="A2867">
        <v>9458238</v>
      </c>
      <c r="B2867" t="s">
        <v>34</v>
      </c>
      <c r="C2867" t="s">
        <v>81</v>
      </c>
      <c r="D2867">
        <f>MATCH(C2867,Sheet1!$A$2:$A$618,0)</f>
        <v>27</v>
      </c>
      <c r="E2867">
        <f t="shared" si="44"/>
        <v>27</v>
      </c>
      <c r="F2867" s="1">
        <v>43270.336840277778</v>
      </c>
      <c r="G2867" s="1">
        <v>43270.339224537034</v>
      </c>
      <c r="H2867" t="s">
        <v>679</v>
      </c>
      <c r="I2867">
        <v>39</v>
      </c>
      <c r="K2867" t="s">
        <v>28</v>
      </c>
      <c r="M2867" t="s">
        <v>28</v>
      </c>
      <c r="N2867" t="s">
        <v>28</v>
      </c>
      <c r="O2867" t="s">
        <v>28</v>
      </c>
      <c r="T2867" t="s">
        <v>28</v>
      </c>
      <c r="U2867" t="s">
        <v>28</v>
      </c>
      <c r="V2867" t="s">
        <v>28</v>
      </c>
      <c r="W2867" t="s">
        <v>28</v>
      </c>
      <c r="Z2867" t="s">
        <v>82</v>
      </c>
      <c r="AA2867">
        <v>132</v>
      </c>
    </row>
    <row r="2868" spans="1:27" x14ac:dyDescent="0.2">
      <c r="A2868">
        <v>9458238</v>
      </c>
      <c r="B2868" t="s">
        <v>34</v>
      </c>
      <c r="C2868" t="s">
        <v>97</v>
      </c>
      <c r="D2868">
        <f>MATCH(C2868,Sheet1!$A$2:$A$618,0)</f>
        <v>35</v>
      </c>
      <c r="E2868">
        <f t="shared" si="44"/>
        <v>35</v>
      </c>
      <c r="F2868" s="1">
        <v>43270.425752314812</v>
      </c>
      <c r="G2868" s="1">
        <v>43270.432256944441</v>
      </c>
      <c r="H2868" t="s">
        <v>679</v>
      </c>
      <c r="I2868">
        <v>39</v>
      </c>
      <c r="K2868" t="s">
        <v>28</v>
      </c>
      <c r="M2868" t="s">
        <v>28</v>
      </c>
      <c r="N2868" t="s">
        <v>28</v>
      </c>
      <c r="O2868" t="s">
        <v>28</v>
      </c>
      <c r="T2868" t="s">
        <v>28</v>
      </c>
      <c r="U2868" t="s">
        <v>28</v>
      </c>
      <c r="V2868" t="s">
        <v>28</v>
      </c>
      <c r="W2868" t="s">
        <v>28</v>
      </c>
      <c r="Z2868" t="s">
        <v>98</v>
      </c>
      <c r="AA2868">
        <v>134</v>
      </c>
    </row>
    <row r="2869" spans="1:27" x14ac:dyDescent="0.2">
      <c r="A2869">
        <v>9458238</v>
      </c>
      <c r="B2869" t="s">
        <v>34</v>
      </c>
      <c r="C2869" t="s">
        <v>388</v>
      </c>
      <c r="D2869">
        <f>MATCH(C2869,Sheet1!$A$2:$A$618,0)</f>
        <v>187</v>
      </c>
      <c r="E2869">
        <f t="shared" si="44"/>
        <v>187</v>
      </c>
      <c r="F2869" s="1">
        <v>43270.472337962965</v>
      </c>
      <c r="G2869" s="1">
        <v>43270.473807870374</v>
      </c>
      <c r="H2869" t="s">
        <v>679</v>
      </c>
      <c r="I2869">
        <v>39</v>
      </c>
      <c r="K2869" t="s">
        <v>28</v>
      </c>
      <c r="M2869" t="s">
        <v>28</v>
      </c>
      <c r="N2869" t="s">
        <v>28</v>
      </c>
      <c r="O2869" t="s">
        <v>28</v>
      </c>
      <c r="T2869" t="s">
        <v>28</v>
      </c>
      <c r="U2869" t="s">
        <v>28</v>
      </c>
      <c r="V2869" t="s">
        <v>28</v>
      </c>
      <c r="W2869" t="s">
        <v>28</v>
      </c>
      <c r="Z2869" t="s">
        <v>389</v>
      </c>
      <c r="AA2869">
        <v>135</v>
      </c>
    </row>
    <row r="2870" spans="1:27" x14ac:dyDescent="0.2">
      <c r="A2870">
        <v>9458238</v>
      </c>
      <c r="B2870" t="s">
        <v>34</v>
      </c>
      <c r="C2870" t="s">
        <v>444</v>
      </c>
      <c r="D2870">
        <f>MATCH(C2870,Sheet1!$A$2:$A$618,0)</f>
        <v>215</v>
      </c>
      <c r="E2870">
        <f t="shared" si="44"/>
        <v>215</v>
      </c>
      <c r="F2870" s="1">
        <v>43270.509884259256</v>
      </c>
      <c r="G2870" s="1">
        <v>43270.513437499998</v>
      </c>
      <c r="H2870" t="s">
        <v>679</v>
      </c>
      <c r="I2870">
        <v>39</v>
      </c>
      <c r="K2870" t="s">
        <v>28</v>
      </c>
      <c r="M2870" t="s">
        <v>28</v>
      </c>
      <c r="N2870" t="s">
        <v>28</v>
      </c>
      <c r="O2870" t="s">
        <v>28</v>
      </c>
      <c r="T2870" t="s">
        <v>28</v>
      </c>
      <c r="U2870" t="s">
        <v>28</v>
      </c>
      <c r="V2870" t="s">
        <v>28</v>
      </c>
      <c r="W2870" t="s">
        <v>28</v>
      </c>
      <c r="Z2870" t="s">
        <v>445</v>
      </c>
      <c r="AA2870">
        <v>136</v>
      </c>
    </row>
    <row r="2871" spans="1:27" x14ac:dyDescent="0.2">
      <c r="A2871">
        <v>9458238</v>
      </c>
      <c r="B2871" t="s">
        <v>34</v>
      </c>
      <c r="C2871" t="s">
        <v>59</v>
      </c>
      <c r="D2871">
        <f>MATCH(C2871,Sheet1!$A$2:$A$618,0)</f>
        <v>16</v>
      </c>
      <c r="E2871">
        <f t="shared" si="44"/>
        <v>16</v>
      </c>
      <c r="F2871" s="1">
        <v>43270.546041666668</v>
      </c>
      <c r="G2871" s="1">
        <v>43270.555879629632</v>
      </c>
      <c r="H2871" t="s">
        <v>679</v>
      </c>
      <c r="I2871">
        <v>39</v>
      </c>
      <c r="K2871" t="s">
        <v>28</v>
      </c>
      <c r="M2871" t="s">
        <v>28</v>
      </c>
      <c r="N2871" t="s">
        <v>28</v>
      </c>
      <c r="O2871" t="s">
        <v>28</v>
      </c>
      <c r="T2871" t="s">
        <v>28</v>
      </c>
      <c r="U2871" t="s">
        <v>28</v>
      </c>
      <c r="V2871" t="s">
        <v>28</v>
      </c>
      <c r="W2871" t="s">
        <v>28</v>
      </c>
      <c r="Z2871" t="s">
        <v>60</v>
      </c>
      <c r="AA2871">
        <v>138</v>
      </c>
    </row>
    <row r="2872" spans="1:27" x14ac:dyDescent="0.2">
      <c r="A2872">
        <v>9458238</v>
      </c>
      <c r="B2872" t="s">
        <v>34</v>
      </c>
      <c r="C2872" t="s">
        <v>518</v>
      </c>
      <c r="D2872">
        <f>MATCH(C2872,Sheet1!$A$2:$A$618,0)</f>
        <v>258</v>
      </c>
      <c r="E2872">
        <f t="shared" si="44"/>
        <v>258</v>
      </c>
      <c r="F2872" s="1">
        <v>43270.54892361111</v>
      </c>
      <c r="G2872" s="1">
        <v>43270.550740740742</v>
      </c>
      <c r="H2872" t="s">
        <v>679</v>
      </c>
      <c r="I2872">
        <v>39</v>
      </c>
      <c r="K2872" t="s">
        <v>28</v>
      </c>
      <c r="M2872" t="s">
        <v>28</v>
      </c>
      <c r="N2872" t="s">
        <v>28</v>
      </c>
      <c r="O2872" t="s">
        <v>28</v>
      </c>
      <c r="T2872" t="s">
        <v>28</v>
      </c>
      <c r="U2872" t="s">
        <v>28</v>
      </c>
      <c r="V2872" t="s">
        <v>28</v>
      </c>
      <c r="W2872" t="s">
        <v>28</v>
      </c>
      <c r="Z2872" t="s">
        <v>519</v>
      </c>
      <c r="AA2872">
        <v>137</v>
      </c>
    </row>
    <row r="2873" spans="1:27" x14ac:dyDescent="0.2">
      <c r="A2873">
        <v>9458238</v>
      </c>
      <c r="B2873" t="s">
        <v>34</v>
      </c>
      <c r="C2873" t="s">
        <v>49</v>
      </c>
      <c r="D2873">
        <f>MATCH(C2873,Sheet1!$A$2:$A$618,0)</f>
        <v>11</v>
      </c>
      <c r="E2873">
        <f t="shared" si="44"/>
        <v>11</v>
      </c>
      <c r="F2873" s="1">
        <v>43270.611446759256</v>
      </c>
      <c r="G2873" s="1">
        <v>43270.675185185188</v>
      </c>
      <c r="H2873" t="s">
        <v>679</v>
      </c>
      <c r="I2873">
        <v>39</v>
      </c>
      <c r="K2873" t="s">
        <v>28</v>
      </c>
      <c r="M2873" t="s">
        <v>28</v>
      </c>
      <c r="N2873" t="s">
        <v>28</v>
      </c>
      <c r="O2873" t="s">
        <v>28</v>
      </c>
      <c r="T2873" t="s">
        <v>28</v>
      </c>
      <c r="U2873" t="s">
        <v>28</v>
      </c>
      <c r="V2873" t="s">
        <v>28</v>
      </c>
      <c r="W2873" t="s">
        <v>28</v>
      </c>
      <c r="Z2873" t="s">
        <v>50</v>
      </c>
      <c r="AA2873">
        <v>140</v>
      </c>
    </row>
    <row r="2874" spans="1:27" x14ac:dyDescent="0.2">
      <c r="A2874">
        <v>9458238</v>
      </c>
      <c r="B2874" t="s">
        <v>34</v>
      </c>
      <c r="C2874" t="s">
        <v>471</v>
      </c>
      <c r="D2874">
        <f>MATCH(C2874,Sheet1!$A$2:$A$618,0)</f>
        <v>230</v>
      </c>
      <c r="E2874">
        <f t="shared" si="44"/>
        <v>230</v>
      </c>
      <c r="F2874" s="1">
        <v>43270.665127314816</v>
      </c>
      <c r="G2874" s="1">
        <v>43270.666504629633</v>
      </c>
      <c r="H2874" t="s">
        <v>679</v>
      </c>
      <c r="I2874">
        <v>39</v>
      </c>
      <c r="K2874" t="s">
        <v>28</v>
      </c>
      <c r="M2874" t="s">
        <v>28</v>
      </c>
      <c r="N2874" t="s">
        <v>28</v>
      </c>
      <c r="O2874" t="s">
        <v>28</v>
      </c>
      <c r="T2874" t="s">
        <v>28</v>
      </c>
      <c r="U2874" t="s">
        <v>28</v>
      </c>
      <c r="V2874" t="s">
        <v>28</v>
      </c>
      <c r="W2874" t="s">
        <v>28</v>
      </c>
      <c r="Z2874" t="s">
        <v>472</v>
      </c>
      <c r="AA2874">
        <v>139</v>
      </c>
    </row>
    <row r="2875" spans="1:27" x14ac:dyDescent="0.2">
      <c r="A2875">
        <v>9458238</v>
      </c>
      <c r="B2875" t="s">
        <v>34</v>
      </c>
      <c r="C2875" t="s">
        <v>59</v>
      </c>
      <c r="D2875">
        <f>MATCH(C2875,Sheet1!$A$2:$A$618,0)</f>
        <v>16</v>
      </c>
      <c r="E2875">
        <f t="shared" si="44"/>
        <v>16</v>
      </c>
      <c r="F2875" s="1">
        <v>43270.715219907404</v>
      </c>
      <c r="G2875" s="1">
        <v>43270.719398148147</v>
      </c>
      <c r="H2875" t="s">
        <v>679</v>
      </c>
      <c r="I2875">
        <v>39</v>
      </c>
      <c r="K2875" t="s">
        <v>28</v>
      </c>
      <c r="M2875" t="s">
        <v>28</v>
      </c>
      <c r="N2875" t="s">
        <v>28</v>
      </c>
      <c r="O2875" t="s">
        <v>28</v>
      </c>
      <c r="T2875" t="s">
        <v>28</v>
      </c>
      <c r="U2875" t="s">
        <v>28</v>
      </c>
      <c r="V2875" t="s">
        <v>28</v>
      </c>
      <c r="W2875" t="s">
        <v>28</v>
      </c>
      <c r="Z2875" t="s">
        <v>60</v>
      </c>
      <c r="AA2875">
        <v>141</v>
      </c>
    </row>
    <row r="2876" spans="1:27" x14ac:dyDescent="0.2">
      <c r="A2876">
        <v>9458238</v>
      </c>
      <c r="B2876" t="s">
        <v>34</v>
      </c>
      <c r="C2876" t="s">
        <v>59</v>
      </c>
      <c r="D2876">
        <f>MATCH(C2876,Sheet1!$A$2:$A$618,0)</f>
        <v>16</v>
      </c>
      <c r="E2876">
        <f t="shared" si="44"/>
        <v>16</v>
      </c>
      <c r="F2876" s="1">
        <v>43270.795451388891</v>
      </c>
      <c r="G2876" s="1">
        <v>43270.798136574071</v>
      </c>
      <c r="H2876" t="s">
        <v>679</v>
      </c>
      <c r="I2876">
        <v>39</v>
      </c>
      <c r="K2876" t="s">
        <v>28</v>
      </c>
      <c r="M2876" t="s">
        <v>28</v>
      </c>
      <c r="N2876" t="s">
        <v>28</v>
      </c>
      <c r="O2876" t="s">
        <v>28</v>
      </c>
      <c r="T2876" t="s">
        <v>28</v>
      </c>
      <c r="U2876" t="s">
        <v>28</v>
      </c>
      <c r="V2876" t="s">
        <v>28</v>
      </c>
      <c r="W2876" t="s">
        <v>28</v>
      </c>
      <c r="Z2876" t="s">
        <v>60</v>
      </c>
      <c r="AA2876">
        <v>142</v>
      </c>
    </row>
    <row r="2877" spans="1:27" x14ac:dyDescent="0.2">
      <c r="A2877">
        <v>9458238</v>
      </c>
      <c r="B2877" t="s">
        <v>34</v>
      </c>
      <c r="C2877" t="s">
        <v>95</v>
      </c>
      <c r="D2877">
        <f>MATCH(C2877,Sheet1!$A$2:$A$618,0)</f>
        <v>34</v>
      </c>
      <c r="E2877">
        <f t="shared" si="44"/>
        <v>34</v>
      </c>
      <c r="F2877" s="1">
        <v>43270.823541666665</v>
      </c>
      <c r="G2877" s="1">
        <v>43270.844652777778</v>
      </c>
      <c r="H2877" t="s">
        <v>679</v>
      </c>
      <c r="I2877">
        <v>39</v>
      </c>
      <c r="K2877" t="s">
        <v>28</v>
      </c>
      <c r="M2877" t="s">
        <v>28</v>
      </c>
      <c r="N2877" t="s">
        <v>28</v>
      </c>
      <c r="O2877" t="s">
        <v>28</v>
      </c>
      <c r="T2877" t="s">
        <v>28</v>
      </c>
      <c r="U2877" t="s">
        <v>28</v>
      </c>
      <c r="V2877" t="s">
        <v>28</v>
      </c>
      <c r="W2877" t="s">
        <v>28</v>
      </c>
      <c r="Z2877" t="s">
        <v>96</v>
      </c>
      <c r="AA2877">
        <v>143</v>
      </c>
    </row>
    <row r="2878" spans="1:27" x14ac:dyDescent="0.2">
      <c r="A2878">
        <v>9458238</v>
      </c>
      <c r="B2878" t="s">
        <v>34</v>
      </c>
      <c r="C2878" t="s">
        <v>277</v>
      </c>
      <c r="D2878">
        <f>MATCH(C2878,Sheet1!$A$2:$A$618,0)</f>
        <v>127</v>
      </c>
      <c r="E2878">
        <f t="shared" si="44"/>
        <v>127</v>
      </c>
      <c r="F2878" s="1">
        <v>43271.377256944441</v>
      </c>
      <c r="G2878" s="1">
        <v>43271.400740740741</v>
      </c>
      <c r="H2878" t="s">
        <v>679</v>
      </c>
      <c r="I2878">
        <v>39</v>
      </c>
      <c r="K2878" t="s">
        <v>28</v>
      </c>
      <c r="M2878" t="s">
        <v>28</v>
      </c>
      <c r="N2878" t="s">
        <v>28</v>
      </c>
      <c r="O2878" t="s">
        <v>28</v>
      </c>
      <c r="T2878" t="s">
        <v>28</v>
      </c>
      <c r="U2878" t="s">
        <v>28</v>
      </c>
      <c r="V2878" t="s">
        <v>28</v>
      </c>
      <c r="W2878" t="s">
        <v>28</v>
      </c>
      <c r="Z2878" t="s">
        <v>278</v>
      </c>
      <c r="AA2878">
        <v>144</v>
      </c>
    </row>
    <row r="2879" spans="1:27" x14ac:dyDescent="0.2">
      <c r="A2879">
        <v>9458238</v>
      </c>
      <c r="B2879" t="s">
        <v>34</v>
      </c>
      <c r="C2879" t="s">
        <v>67</v>
      </c>
      <c r="D2879">
        <f>MATCH(C2879,Sheet1!$A$2:$A$618,0)</f>
        <v>20</v>
      </c>
      <c r="E2879">
        <f t="shared" si="44"/>
        <v>20</v>
      </c>
      <c r="F2879" s="1">
        <v>43271.450914351852</v>
      </c>
      <c r="G2879" s="1">
        <v>43271.455405092594</v>
      </c>
      <c r="H2879" t="s">
        <v>679</v>
      </c>
      <c r="I2879">
        <v>39</v>
      </c>
      <c r="K2879" t="s">
        <v>28</v>
      </c>
      <c r="M2879" t="s">
        <v>28</v>
      </c>
      <c r="N2879" t="s">
        <v>28</v>
      </c>
      <c r="O2879" t="s">
        <v>28</v>
      </c>
      <c r="T2879" t="s">
        <v>28</v>
      </c>
      <c r="U2879" t="s">
        <v>28</v>
      </c>
      <c r="V2879" t="s">
        <v>28</v>
      </c>
      <c r="W2879" t="s">
        <v>28</v>
      </c>
      <c r="Z2879" t="s">
        <v>68</v>
      </c>
      <c r="AA2879">
        <v>145</v>
      </c>
    </row>
    <row r="2880" spans="1:27" x14ac:dyDescent="0.2">
      <c r="A2880">
        <v>9458238</v>
      </c>
      <c r="B2880" t="s">
        <v>34</v>
      </c>
      <c r="C2880" t="s">
        <v>81</v>
      </c>
      <c r="D2880">
        <f>MATCH(C2880,Sheet1!$A$2:$A$618,0)</f>
        <v>27</v>
      </c>
      <c r="E2880">
        <f t="shared" si="44"/>
        <v>27</v>
      </c>
      <c r="F2880" s="1">
        <v>43271.483749999999</v>
      </c>
      <c r="G2880" s="1">
        <v>43271.486307870371</v>
      </c>
      <c r="H2880" t="s">
        <v>679</v>
      </c>
      <c r="I2880">
        <v>39</v>
      </c>
      <c r="K2880" t="s">
        <v>28</v>
      </c>
      <c r="M2880" t="s">
        <v>28</v>
      </c>
      <c r="N2880" t="s">
        <v>28</v>
      </c>
      <c r="O2880" t="s">
        <v>28</v>
      </c>
      <c r="T2880" t="s">
        <v>28</v>
      </c>
      <c r="U2880" t="s">
        <v>28</v>
      </c>
      <c r="V2880" t="s">
        <v>28</v>
      </c>
      <c r="W2880" t="s">
        <v>28</v>
      </c>
      <c r="Z2880" t="s">
        <v>82</v>
      </c>
      <c r="AA2880">
        <v>146</v>
      </c>
    </row>
    <row r="2881" spans="1:27" x14ac:dyDescent="0.2">
      <c r="A2881">
        <v>9458238</v>
      </c>
      <c r="B2881" t="s">
        <v>34</v>
      </c>
      <c r="C2881" t="s">
        <v>59</v>
      </c>
      <c r="D2881">
        <f>MATCH(C2881,Sheet1!$A$2:$A$618,0)</f>
        <v>16</v>
      </c>
      <c r="E2881">
        <f t="shared" si="44"/>
        <v>16</v>
      </c>
      <c r="F2881" s="1">
        <v>43271.560740740744</v>
      </c>
      <c r="G2881" s="1">
        <v>43271.570821759262</v>
      </c>
      <c r="H2881" t="s">
        <v>679</v>
      </c>
      <c r="I2881">
        <v>39</v>
      </c>
      <c r="K2881" t="s">
        <v>28</v>
      </c>
      <c r="M2881" t="s">
        <v>28</v>
      </c>
      <c r="N2881" t="s">
        <v>28</v>
      </c>
      <c r="O2881" t="s">
        <v>28</v>
      </c>
      <c r="T2881" t="s">
        <v>28</v>
      </c>
      <c r="U2881" t="s">
        <v>28</v>
      </c>
      <c r="V2881" t="s">
        <v>28</v>
      </c>
      <c r="W2881" t="s">
        <v>28</v>
      </c>
      <c r="Z2881" t="s">
        <v>60</v>
      </c>
      <c r="AA2881">
        <v>147</v>
      </c>
    </row>
    <row r="2882" spans="1:27" x14ac:dyDescent="0.2">
      <c r="A2882">
        <v>9458238</v>
      </c>
      <c r="B2882" t="s">
        <v>34</v>
      </c>
      <c r="C2882" t="s">
        <v>95</v>
      </c>
      <c r="D2882">
        <f>MATCH(C2882,Sheet1!$A$2:$A$618,0)</f>
        <v>34</v>
      </c>
      <c r="E2882">
        <f t="shared" si="44"/>
        <v>34</v>
      </c>
      <c r="F2882" s="1">
        <v>43271.837291666663</v>
      </c>
      <c r="G2882" s="1">
        <v>43271.854780092595</v>
      </c>
      <c r="H2882" t="s">
        <v>679</v>
      </c>
      <c r="I2882">
        <v>39</v>
      </c>
      <c r="K2882" t="s">
        <v>28</v>
      </c>
      <c r="M2882" t="s">
        <v>28</v>
      </c>
      <c r="N2882" t="s">
        <v>28</v>
      </c>
      <c r="O2882" t="s">
        <v>28</v>
      </c>
      <c r="T2882" t="s">
        <v>28</v>
      </c>
      <c r="U2882" t="s">
        <v>28</v>
      </c>
      <c r="V2882" t="s">
        <v>28</v>
      </c>
      <c r="W2882" t="s">
        <v>28</v>
      </c>
      <c r="Z2882" t="s">
        <v>96</v>
      </c>
      <c r="AA2882">
        <v>148</v>
      </c>
    </row>
    <row r="2883" spans="1:27" x14ac:dyDescent="0.2">
      <c r="A2883">
        <v>9458238</v>
      </c>
      <c r="B2883" t="s">
        <v>34</v>
      </c>
      <c r="C2883" t="s">
        <v>95</v>
      </c>
      <c r="D2883">
        <f>MATCH(C2883,Sheet1!$A$2:$A$618,0)</f>
        <v>34</v>
      </c>
      <c r="E2883">
        <f t="shared" ref="E2883:E2946" si="45">IF(D2883=1,"",D2883)</f>
        <v>34</v>
      </c>
      <c r="F2883" s="1">
        <v>43272.24255787037</v>
      </c>
      <c r="G2883" s="1">
        <v>43272.246504629627</v>
      </c>
      <c r="H2883" t="s">
        <v>679</v>
      </c>
      <c r="I2883">
        <v>39</v>
      </c>
      <c r="K2883" t="s">
        <v>28</v>
      </c>
      <c r="M2883" t="s">
        <v>28</v>
      </c>
      <c r="N2883" t="s">
        <v>28</v>
      </c>
      <c r="O2883" t="s">
        <v>28</v>
      </c>
      <c r="T2883" t="s">
        <v>28</v>
      </c>
      <c r="U2883" t="s">
        <v>28</v>
      </c>
      <c r="V2883" t="s">
        <v>28</v>
      </c>
      <c r="W2883" t="s">
        <v>28</v>
      </c>
      <c r="Z2883" t="s">
        <v>96</v>
      </c>
      <c r="AA2883">
        <v>149</v>
      </c>
    </row>
    <row r="2884" spans="1:27" x14ac:dyDescent="0.2">
      <c r="A2884">
        <v>9458238</v>
      </c>
      <c r="B2884" t="s">
        <v>34</v>
      </c>
      <c r="C2884" t="s">
        <v>67</v>
      </c>
      <c r="D2884">
        <f>MATCH(C2884,Sheet1!$A$2:$A$618,0)</f>
        <v>20</v>
      </c>
      <c r="E2884">
        <f t="shared" si="45"/>
        <v>20</v>
      </c>
      <c r="F2884" s="1">
        <v>43272.341226851851</v>
      </c>
      <c r="G2884" s="1">
        <v>43272.370775462965</v>
      </c>
      <c r="H2884" t="s">
        <v>679</v>
      </c>
      <c r="I2884">
        <v>39</v>
      </c>
      <c r="K2884" t="s">
        <v>28</v>
      </c>
      <c r="M2884" t="s">
        <v>28</v>
      </c>
      <c r="N2884" t="s">
        <v>28</v>
      </c>
      <c r="O2884" t="s">
        <v>28</v>
      </c>
      <c r="T2884" t="s">
        <v>28</v>
      </c>
      <c r="U2884" t="s">
        <v>28</v>
      </c>
      <c r="V2884" t="s">
        <v>28</v>
      </c>
      <c r="W2884" t="s">
        <v>28</v>
      </c>
      <c r="Z2884" t="s">
        <v>68</v>
      </c>
      <c r="AA2884">
        <v>150</v>
      </c>
    </row>
    <row r="2885" spans="1:27" x14ac:dyDescent="0.2">
      <c r="A2885">
        <v>9458238</v>
      </c>
      <c r="B2885" t="s">
        <v>34</v>
      </c>
      <c r="C2885" t="s">
        <v>205</v>
      </c>
      <c r="D2885">
        <f>MATCH(C2885,Sheet1!$A$2:$A$618,0)</f>
        <v>90</v>
      </c>
      <c r="E2885">
        <f t="shared" si="45"/>
        <v>90</v>
      </c>
      <c r="F2885" s="1">
        <v>43272.443368055552</v>
      </c>
      <c r="G2885" s="1">
        <v>43272.445173611108</v>
      </c>
      <c r="H2885" t="s">
        <v>679</v>
      </c>
      <c r="I2885">
        <v>39</v>
      </c>
      <c r="K2885" t="s">
        <v>28</v>
      </c>
      <c r="M2885" t="s">
        <v>28</v>
      </c>
      <c r="N2885" t="s">
        <v>28</v>
      </c>
      <c r="O2885" t="s">
        <v>28</v>
      </c>
      <c r="T2885" t="s">
        <v>28</v>
      </c>
      <c r="U2885" t="s">
        <v>28</v>
      </c>
      <c r="V2885" t="s">
        <v>28</v>
      </c>
      <c r="W2885" t="s">
        <v>28</v>
      </c>
      <c r="Z2885" t="s">
        <v>206</v>
      </c>
      <c r="AA2885">
        <v>151</v>
      </c>
    </row>
    <row r="2886" spans="1:27" x14ac:dyDescent="0.2">
      <c r="A2886">
        <v>9458238</v>
      </c>
      <c r="B2886" t="s">
        <v>34</v>
      </c>
      <c r="C2886" t="s">
        <v>518</v>
      </c>
      <c r="D2886">
        <f>MATCH(C2886,Sheet1!$A$2:$A$618,0)</f>
        <v>258</v>
      </c>
      <c r="E2886">
        <f t="shared" si="45"/>
        <v>258</v>
      </c>
      <c r="F2886" s="1">
        <v>43272.553090277775</v>
      </c>
      <c r="G2886" s="1">
        <v>43272.558865740742</v>
      </c>
      <c r="H2886" t="s">
        <v>679</v>
      </c>
      <c r="I2886">
        <v>39</v>
      </c>
      <c r="K2886" t="s">
        <v>28</v>
      </c>
      <c r="M2886" t="s">
        <v>28</v>
      </c>
      <c r="N2886" t="s">
        <v>28</v>
      </c>
      <c r="O2886" t="s">
        <v>28</v>
      </c>
      <c r="T2886" t="s">
        <v>28</v>
      </c>
      <c r="U2886" t="s">
        <v>28</v>
      </c>
      <c r="V2886" t="s">
        <v>28</v>
      </c>
      <c r="W2886" t="s">
        <v>28</v>
      </c>
      <c r="Z2886" t="s">
        <v>519</v>
      </c>
      <c r="AA2886">
        <v>152</v>
      </c>
    </row>
    <row r="2887" spans="1:27" x14ac:dyDescent="0.2">
      <c r="A2887">
        <v>9458238</v>
      </c>
      <c r="B2887" t="s">
        <v>34</v>
      </c>
      <c r="C2887" t="s">
        <v>97</v>
      </c>
      <c r="D2887">
        <f>MATCH(C2887,Sheet1!$A$2:$A$618,0)</f>
        <v>35</v>
      </c>
      <c r="E2887">
        <f t="shared" si="45"/>
        <v>35</v>
      </c>
      <c r="F2887" s="1">
        <v>43272.580138888887</v>
      </c>
      <c r="G2887" s="1">
        <v>43272.581631944442</v>
      </c>
      <c r="H2887" t="s">
        <v>679</v>
      </c>
      <c r="I2887">
        <v>39</v>
      </c>
      <c r="K2887" t="s">
        <v>28</v>
      </c>
      <c r="M2887" t="s">
        <v>28</v>
      </c>
      <c r="N2887" t="s">
        <v>28</v>
      </c>
      <c r="O2887" t="s">
        <v>28</v>
      </c>
      <c r="T2887" t="s">
        <v>28</v>
      </c>
      <c r="U2887" t="s">
        <v>28</v>
      </c>
      <c r="V2887" t="s">
        <v>28</v>
      </c>
      <c r="W2887" t="s">
        <v>28</v>
      </c>
      <c r="Z2887" t="s">
        <v>98</v>
      </c>
      <c r="AA2887">
        <v>153</v>
      </c>
    </row>
    <row r="2888" spans="1:27" x14ac:dyDescent="0.2">
      <c r="A2888">
        <v>9458238</v>
      </c>
      <c r="B2888" t="s">
        <v>34</v>
      </c>
      <c r="C2888" t="s">
        <v>59</v>
      </c>
      <c r="D2888">
        <f>MATCH(C2888,Sheet1!$A$2:$A$618,0)</f>
        <v>16</v>
      </c>
      <c r="E2888">
        <f t="shared" si="45"/>
        <v>16</v>
      </c>
      <c r="F2888" s="1">
        <v>43272.618981481479</v>
      </c>
      <c r="G2888" s="1">
        <v>43272.631307870368</v>
      </c>
      <c r="H2888" t="s">
        <v>679</v>
      </c>
      <c r="I2888">
        <v>39</v>
      </c>
      <c r="K2888" t="s">
        <v>28</v>
      </c>
      <c r="M2888" t="s">
        <v>28</v>
      </c>
      <c r="N2888" t="s">
        <v>28</v>
      </c>
      <c r="O2888" t="s">
        <v>28</v>
      </c>
      <c r="T2888" t="s">
        <v>28</v>
      </c>
      <c r="U2888" t="s">
        <v>28</v>
      </c>
      <c r="V2888" t="s">
        <v>28</v>
      </c>
      <c r="W2888" t="s">
        <v>28</v>
      </c>
      <c r="Z2888" t="s">
        <v>60</v>
      </c>
      <c r="AA2888">
        <v>154</v>
      </c>
    </row>
    <row r="2889" spans="1:27" x14ac:dyDescent="0.2">
      <c r="A2889">
        <v>9458238</v>
      </c>
      <c r="B2889" t="s">
        <v>34</v>
      </c>
      <c r="C2889" t="s">
        <v>59</v>
      </c>
      <c r="D2889">
        <f>MATCH(C2889,Sheet1!$A$2:$A$618,0)</f>
        <v>16</v>
      </c>
      <c r="E2889">
        <f t="shared" si="45"/>
        <v>16</v>
      </c>
      <c r="F2889" s="1">
        <v>43272.701770833337</v>
      </c>
      <c r="G2889" s="1">
        <v>43272.702986111108</v>
      </c>
      <c r="H2889" t="s">
        <v>679</v>
      </c>
      <c r="I2889">
        <v>39</v>
      </c>
      <c r="K2889" t="s">
        <v>28</v>
      </c>
      <c r="M2889" t="s">
        <v>28</v>
      </c>
      <c r="N2889" t="s">
        <v>28</v>
      </c>
      <c r="O2889" t="s">
        <v>28</v>
      </c>
      <c r="T2889" t="s">
        <v>28</v>
      </c>
      <c r="U2889" t="s">
        <v>28</v>
      </c>
      <c r="V2889" t="s">
        <v>28</v>
      </c>
      <c r="W2889" t="s">
        <v>28</v>
      </c>
      <c r="Z2889" t="s">
        <v>60</v>
      </c>
      <c r="AA2889">
        <v>155</v>
      </c>
    </row>
    <row r="2890" spans="1:27" x14ac:dyDescent="0.2">
      <c r="A2890">
        <v>9458238</v>
      </c>
      <c r="B2890" t="s">
        <v>34</v>
      </c>
      <c r="C2890" t="s">
        <v>85</v>
      </c>
      <c r="D2890">
        <f>MATCH(C2890,Sheet1!$A$2:$A$618,0)</f>
        <v>29</v>
      </c>
      <c r="E2890">
        <f t="shared" si="45"/>
        <v>29</v>
      </c>
      <c r="F2890" s="1">
        <v>43272.852777777778</v>
      </c>
      <c r="G2890" s="1">
        <v>43272.888564814813</v>
      </c>
      <c r="H2890" t="s">
        <v>679</v>
      </c>
      <c r="I2890">
        <v>39</v>
      </c>
      <c r="K2890" t="s">
        <v>28</v>
      </c>
      <c r="M2890" t="s">
        <v>28</v>
      </c>
      <c r="N2890" t="s">
        <v>28</v>
      </c>
      <c r="O2890" t="s">
        <v>28</v>
      </c>
      <c r="T2890" t="s">
        <v>28</v>
      </c>
      <c r="U2890" t="s">
        <v>28</v>
      </c>
      <c r="V2890" t="s">
        <v>28</v>
      </c>
      <c r="W2890" t="s">
        <v>28</v>
      </c>
      <c r="Z2890" t="s">
        <v>86</v>
      </c>
      <c r="AA2890">
        <v>156</v>
      </c>
    </row>
    <row r="2891" spans="1:27" x14ac:dyDescent="0.2">
      <c r="A2891">
        <v>9458238</v>
      </c>
      <c r="B2891" t="s">
        <v>34</v>
      </c>
      <c r="C2891" t="s">
        <v>67</v>
      </c>
      <c r="D2891">
        <f>MATCH(C2891,Sheet1!$A$2:$A$618,0)</f>
        <v>20</v>
      </c>
      <c r="E2891">
        <f t="shared" si="45"/>
        <v>20</v>
      </c>
      <c r="F2891" s="1">
        <v>43273.415381944447</v>
      </c>
      <c r="G2891" s="1">
        <v>43273.455196759256</v>
      </c>
      <c r="H2891" t="s">
        <v>679</v>
      </c>
      <c r="I2891">
        <v>39</v>
      </c>
      <c r="K2891" t="s">
        <v>28</v>
      </c>
      <c r="M2891" t="s">
        <v>28</v>
      </c>
      <c r="N2891" t="s">
        <v>28</v>
      </c>
      <c r="O2891" t="s">
        <v>28</v>
      </c>
      <c r="T2891" t="s">
        <v>28</v>
      </c>
      <c r="U2891" t="s">
        <v>28</v>
      </c>
      <c r="V2891" t="s">
        <v>28</v>
      </c>
      <c r="W2891" t="s">
        <v>28</v>
      </c>
      <c r="Z2891" t="s">
        <v>68</v>
      </c>
      <c r="AA2891">
        <v>157</v>
      </c>
    </row>
    <row r="2892" spans="1:27" x14ac:dyDescent="0.2">
      <c r="A2892">
        <v>9458238</v>
      </c>
      <c r="B2892" t="s">
        <v>34</v>
      </c>
      <c r="C2892" t="s">
        <v>518</v>
      </c>
      <c r="D2892">
        <f>MATCH(C2892,Sheet1!$A$2:$A$618,0)</f>
        <v>258</v>
      </c>
      <c r="E2892">
        <f t="shared" si="45"/>
        <v>258</v>
      </c>
      <c r="F2892" s="1">
        <v>43273.530335648145</v>
      </c>
      <c r="G2892" s="1">
        <v>43273.534143518518</v>
      </c>
      <c r="H2892" t="s">
        <v>679</v>
      </c>
      <c r="I2892">
        <v>39</v>
      </c>
      <c r="K2892" t="s">
        <v>28</v>
      </c>
      <c r="M2892" t="s">
        <v>28</v>
      </c>
      <c r="N2892" t="s">
        <v>28</v>
      </c>
      <c r="O2892" t="s">
        <v>28</v>
      </c>
      <c r="T2892" t="s">
        <v>28</v>
      </c>
      <c r="U2892" t="s">
        <v>28</v>
      </c>
      <c r="V2892" t="s">
        <v>28</v>
      </c>
      <c r="W2892" t="s">
        <v>28</v>
      </c>
      <c r="Z2892" t="s">
        <v>519</v>
      </c>
      <c r="AA2892">
        <v>158</v>
      </c>
    </row>
    <row r="2893" spans="1:27" x14ac:dyDescent="0.2">
      <c r="A2893">
        <v>9458238</v>
      </c>
      <c r="B2893" t="s">
        <v>34</v>
      </c>
      <c r="C2893" t="s">
        <v>471</v>
      </c>
      <c r="D2893">
        <f>MATCH(C2893,Sheet1!$A$2:$A$618,0)</f>
        <v>230</v>
      </c>
      <c r="E2893">
        <f t="shared" si="45"/>
        <v>230</v>
      </c>
      <c r="F2893" s="1">
        <v>43273.536585648151</v>
      </c>
      <c r="G2893" s="1">
        <v>43273.538310185184</v>
      </c>
      <c r="H2893" t="s">
        <v>679</v>
      </c>
      <c r="I2893">
        <v>39</v>
      </c>
      <c r="K2893" t="s">
        <v>28</v>
      </c>
      <c r="M2893" t="s">
        <v>28</v>
      </c>
      <c r="N2893" t="s">
        <v>28</v>
      </c>
      <c r="O2893" t="s">
        <v>28</v>
      </c>
      <c r="T2893" t="s">
        <v>28</v>
      </c>
      <c r="U2893" t="s">
        <v>28</v>
      </c>
      <c r="V2893" t="s">
        <v>28</v>
      </c>
      <c r="W2893" t="s">
        <v>28</v>
      </c>
      <c r="Z2893" t="s">
        <v>472</v>
      </c>
      <c r="AA2893">
        <v>159</v>
      </c>
    </row>
    <row r="2894" spans="1:27" x14ac:dyDescent="0.2">
      <c r="A2894">
        <v>9458238</v>
      </c>
      <c r="B2894" t="s">
        <v>34</v>
      </c>
      <c r="C2894" t="s">
        <v>67</v>
      </c>
      <c r="D2894">
        <f>MATCH(C2894,Sheet1!$A$2:$A$618,0)</f>
        <v>20</v>
      </c>
      <c r="E2894">
        <f t="shared" si="45"/>
        <v>20</v>
      </c>
      <c r="F2894" s="1">
        <v>43273.556759259256</v>
      </c>
      <c r="G2894" s="1">
        <v>43273.558310185188</v>
      </c>
      <c r="H2894" t="s">
        <v>679</v>
      </c>
      <c r="I2894">
        <v>39</v>
      </c>
      <c r="K2894" t="s">
        <v>28</v>
      </c>
      <c r="M2894" t="s">
        <v>28</v>
      </c>
      <c r="N2894" t="s">
        <v>28</v>
      </c>
      <c r="O2894" t="s">
        <v>28</v>
      </c>
      <c r="T2894" t="s">
        <v>28</v>
      </c>
      <c r="U2894" t="s">
        <v>28</v>
      </c>
      <c r="V2894" t="s">
        <v>28</v>
      </c>
      <c r="W2894" t="s">
        <v>28</v>
      </c>
      <c r="Z2894" t="s">
        <v>68</v>
      </c>
      <c r="AA2894">
        <v>160</v>
      </c>
    </row>
    <row r="2895" spans="1:27" x14ac:dyDescent="0.2">
      <c r="A2895">
        <v>9458238</v>
      </c>
      <c r="B2895" t="s">
        <v>34</v>
      </c>
      <c r="C2895" t="s">
        <v>59</v>
      </c>
      <c r="D2895">
        <f>MATCH(C2895,Sheet1!$A$2:$A$618,0)</f>
        <v>16</v>
      </c>
      <c r="E2895">
        <f t="shared" si="45"/>
        <v>16</v>
      </c>
      <c r="F2895" s="1">
        <v>43273.621064814812</v>
      </c>
      <c r="G2895" s="1">
        <v>43273.633738425924</v>
      </c>
      <c r="H2895" t="s">
        <v>679</v>
      </c>
      <c r="I2895">
        <v>39</v>
      </c>
      <c r="K2895" t="s">
        <v>28</v>
      </c>
      <c r="M2895" t="s">
        <v>28</v>
      </c>
      <c r="N2895" t="s">
        <v>28</v>
      </c>
      <c r="O2895" t="s">
        <v>28</v>
      </c>
      <c r="T2895" t="s">
        <v>28</v>
      </c>
      <c r="U2895" t="s">
        <v>28</v>
      </c>
      <c r="V2895" t="s">
        <v>28</v>
      </c>
      <c r="W2895" t="s">
        <v>28</v>
      </c>
      <c r="Z2895" t="s">
        <v>60</v>
      </c>
      <c r="AA2895">
        <v>161</v>
      </c>
    </row>
    <row r="2896" spans="1:27" x14ac:dyDescent="0.2">
      <c r="A2896">
        <v>9458238</v>
      </c>
      <c r="B2896" t="s">
        <v>34</v>
      </c>
      <c r="C2896" t="s">
        <v>686</v>
      </c>
      <c r="D2896">
        <f>MATCH(C2896,Sheet1!$A$2:$A$618,0)</f>
        <v>357</v>
      </c>
      <c r="E2896">
        <f t="shared" si="45"/>
        <v>357</v>
      </c>
      <c r="F2896" s="1">
        <v>43273.733368055553</v>
      </c>
      <c r="G2896" s="1">
        <v>43273.800543981481</v>
      </c>
      <c r="H2896" t="s">
        <v>679</v>
      </c>
      <c r="I2896">
        <v>39</v>
      </c>
      <c r="K2896" t="s">
        <v>28</v>
      </c>
      <c r="M2896" t="s">
        <v>28</v>
      </c>
      <c r="N2896" t="s">
        <v>28</v>
      </c>
      <c r="O2896" t="s">
        <v>28</v>
      </c>
      <c r="T2896" t="s">
        <v>28</v>
      </c>
      <c r="U2896" t="s">
        <v>28</v>
      </c>
      <c r="V2896" t="s">
        <v>28</v>
      </c>
      <c r="W2896" t="s">
        <v>28</v>
      </c>
      <c r="Z2896" t="s">
        <v>687</v>
      </c>
      <c r="AA2896">
        <v>162</v>
      </c>
    </row>
    <row r="2897" spans="1:27" x14ac:dyDescent="0.2">
      <c r="A2897">
        <v>9458238</v>
      </c>
      <c r="B2897" t="s">
        <v>34</v>
      </c>
      <c r="C2897" t="s">
        <v>73</v>
      </c>
      <c r="D2897">
        <f>MATCH(C2897,Sheet1!$A$2:$A$618,0)</f>
        <v>23</v>
      </c>
      <c r="E2897">
        <f t="shared" si="45"/>
        <v>23</v>
      </c>
      <c r="F2897" s="1">
        <v>43273.830682870372</v>
      </c>
      <c r="G2897" s="1">
        <v>43273.842106481483</v>
      </c>
      <c r="H2897" t="s">
        <v>679</v>
      </c>
      <c r="I2897">
        <v>39</v>
      </c>
      <c r="K2897" t="s">
        <v>28</v>
      </c>
      <c r="M2897" t="s">
        <v>28</v>
      </c>
      <c r="N2897" t="s">
        <v>28</v>
      </c>
      <c r="O2897" t="s">
        <v>28</v>
      </c>
      <c r="T2897" t="s">
        <v>28</v>
      </c>
      <c r="U2897" t="s">
        <v>28</v>
      </c>
      <c r="V2897" t="s">
        <v>28</v>
      </c>
      <c r="W2897" t="s">
        <v>28</v>
      </c>
      <c r="Z2897" t="s">
        <v>74</v>
      </c>
      <c r="AA2897">
        <v>163</v>
      </c>
    </row>
    <row r="2898" spans="1:27" x14ac:dyDescent="0.2">
      <c r="A2898">
        <v>9458238</v>
      </c>
      <c r="B2898" t="s">
        <v>34</v>
      </c>
      <c r="C2898" t="s">
        <v>73</v>
      </c>
      <c r="D2898">
        <f>MATCH(C2898,Sheet1!$A$2:$A$618,0)</f>
        <v>23</v>
      </c>
      <c r="E2898">
        <f t="shared" si="45"/>
        <v>23</v>
      </c>
      <c r="F2898" s="1">
        <v>43273.867002314815</v>
      </c>
      <c r="G2898" s="1">
        <v>43273.867881944447</v>
      </c>
      <c r="H2898" t="s">
        <v>679</v>
      </c>
      <c r="I2898">
        <v>39</v>
      </c>
      <c r="K2898" t="s">
        <v>28</v>
      </c>
      <c r="M2898" t="s">
        <v>28</v>
      </c>
      <c r="N2898" t="s">
        <v>28</v>
      </c>
      <c r="O2898" t="s">
        <v>28</v>
      </c>
      <c r="T2898" t="s">
        <v>28</v>
      </c>
      <c r="U2898" t="s">
        <v>28</v>
      </c>
      <c r="V2898" t="s">
        <v>28</v>
      </c>
      <c r="W2898" t="s">
        <v>28</v>
      </c>
      <c r="Z2898" t="s">
        <v>74</v>
      </c>
      <c r="AA2898">
        <v>164</v>
      </c>
    </row>
    <row r="2899" spans="1:27" x14ac:dyDescent="0.2">
      <c r="A2899">
        <v>9458238</v>
      </c>
      <c r="B2899" t="s">
        <v>34</v>
      </c>
      <c r="C2899" t="s">
        <v>73</v>
      </c>
      <c r="D2899">
        <f>MATCH(C2899,Sheet1!$A$2:$A$618,0)</f>
        <v>23</v>
      </c>
      <c r="E2899">
        <f t="shared" si="45"/>
        <v>23</v>
      </c>
      <c r="F2899" s="1">
        <v>43274.280659722222</v>
      </c>
      <c r="G2899" s="1">
        <v>43274.285787037035</v>
      </c>
      <c r="H2899" t="s">
        <v>679</v>
      </c>
      <c r="I2899">
        <v>39</v>
      </c>
      <c r="K2899" t="s">
        <v>28</v>
      </c>
      <c r="M2899" t="s">
        <v>28</v>
      </c>
      <c r="N2899" t="s">
        <v>28</v>
      </c>
      <c r="O2899" t="s">
        <v>28</v>
      </c>
      <c r="T2899" t="s">
        <v>28</v>
      </c>
      <c r="U2899" t="s">
        <v>28</v>
      </c>
      <c r="V2899" t="s">
        <v>28</v>
      </c>
      <c r="W2899" t="s">
        <v>28</v>
      </c>
      <c r="Z2899" t="s">
        <v>74</v>
      </c>
      <c r="AA2899">
        <v>165</v>
      </c>
    </row>
    <row r="2900" spans="1:27" x14ac:dyDescent="0.2">
      <c r="A2900">
        <v>9458238</v>
      </c>
      <c r="B2900" t="s">
        <v>34</v>
      </c>
      <c r="C2900" t="s">
        <v>518</v>
      </c>
      <c r="D2900">
        <f>MATCH(C2900,Sheet1!$A$2:$A$618,0)</f>
        <v>258</v>
      </c>
      <c r="E2900">
        <f t="shared" si="45"/>
        <v>258</v>
      </c>
      <c r="F2900" s="1">
        <v>43274.325069444443</v>
      </c>
      <c r="G2900" s="1">
        <v>43274.332187499997</v>
      </c>
      <c r="H2900" t="s">
        <v>679</v>
      </c>
      <c r="I2900">
        <v>39</v>
      </c>
      <c r="K2900" t="s">
        <v>28</v>
      </c>
      <c r="M2900" t="s">
        <v>28</v>
      </c>
      <c r="N2900" t="s">
        <v>28</v>
      </c>
      <c r="O2900" t="s">
        <v>28</v>
      </c>
      <c r="T2900" t="s">
        <v>28</v>
      </c>
      <c r="U2900" t="s">
        <v>28</v>
      </c>
      <c r="V2900" t="s">
        <v>28</v>
      </c>
      <c r="W2900" t="s">
        <v>28</v>
      </c>
      <c r="Z2900" t="s">
        <v>519</v>
      </c>
      <c r="AA2900">
        <v>166</v>
      </c>
    </row>
    <row r="2901" spans="1:27" x14ac:dyDescent="0.2">
      <c r="A2901">
        <v>9458238</v>
      </c>
      <c r="B2901" t="s">
        <v>34</v>
      </c>
      <c r="C2901" t="s">
        <v>59</v>
      </c>
      <c r="D2901">
        <f>MATCH(C2901,Sheet1!$A$2:$A$618,0)</f>
        <v>16</v>
      </c>
      <c r="E2901">
        <f t="shared" si="45"/>
        <v>16</v>
      </c>
      <c r="F2901" s="1">
        <v>43274.401724537034</v>
      </c>
      <c r="G2901" s="1">
        <v>43274.417303240742</v>
      </c>
      <c r="H2901" t="s">
        <v>679</v>
      </c>
      <c r="I2901">
        <v>39</v>
      </c>
      <c r="K2901" t="s">
        <v>28</v>
      </c>
      <c r="M2901" t="s">
        <v>28</v>
      </c>
      <c r="N2901" t="s">
        <v>28</v>
      </c>
      <c r="O2901" t="s">
        <v>28</v>
      </c>
      <c r="T2901" t="s">
        <v>28</v>
      </c>
      <c r="U2901" t="s">
        <v>28</v>
      </c>
      <c r="V2901" t="s">
        <v>28</v>
      </c>
      <c r="W2901" t="s">
        <v>28</v>
      </c>
      <c r="Z2901" t="s">
        <v>60</v>
      </c>
      <c r="AA2901">
        <v>167</v>
      </c>
    </row>
    <row r="2902" spans="1:27" x14ac:dyDescent="0.2">
      <c r="A2902">
        <v>9458238</v>
      </c>
      <c r="B2902" t="s">
        <v>34</v>
      </c>
      <c r="C2902" t="s">
        <v>59</v>
      </c>
      <c r="D2902">
        <f>MATCH(C2902,Sheet1!$A$2:$A$618,0)</f>
        <v>16</v>
      </c>
      <c r="E2902">
        <f t="shared" si="45"/>
        <v>16</v>
      </c>
      <c r="F2902" s="1">
        <v>43274.445439814815</v>
      </c>
      <c r="G2902" s="1">
        <v>43274.446412037039</v>
      </c>
      <c r="H2902" t="s">
        <v>679</v>
      </c>
      <c r="I2902">
        <v>39</v>
      </c>
      <c r="K2902" t="s">
        <v>28</v>
      </c>
      <c r="M2902" t="s">
        <v>28</v>
      </c>
      <c r="N2902" t="s">
        <v>28</v>
      </c>
      <c r="O2902" t="s">
        <v>28</v>
      </c>
      <c r="T2902" t="s">
        <v>28</v>
      </c>
      <c r="U2902" t="s">
        <v>28</v>
      </c>
      <c r="V2902" t="s">
        <v>28</v>
      </c>
      <c r="W2902" t="s">
        <v>28</v>
      </c>
      <c r="Z2902" t="s">
        <v>60</v>
      </c>
      <c r="AA2902">
        <v>168</v>
      </c>
    </row>
    <row r="2903" spans="1:27" x14ac:dyDescent="0.2">
      <c r="A2903">
        <v>9458238</v>
      </c>
      <c r="B2903" t="s">
        <v>34</v>
      </c>
      <c r="C2903" t="s">
        <v>87</v>
      </c>
      <c r="D2903">
        <f>MATCH(C2903,Sheet1!$A$2:$A$618,0)</f>
        <v>30</v>
      </c>
      <c r="E2903">
        <f t="shared" si="45"/>
        <v>30</v>
      </c>
      <c r="F2903" s="1">
        <v>43274.979826388888</v>
      </c>
      <c r="G2903" s="1">
        <v>43274.983067129629</v>
      </c>
      <c r="H2903" t="s">
        <v>679</v>
      </c>
      <c r="I2903">
        <v>39</v>
      </c>
      <c r="K2903" t="s">
        <v>28</v>
      </c>
      <c r="M2903" t="s">
        <v>28</v>
      </c>
      <c r="N2903" t="s">
        <v>28</v>
      </c>
      <c r="O2903" t="s">
        <v>28</v>
      </c>
      <c r="T2903" t="s">
        <v>28</v>
      </c>
      <c r="U2903" t="s">
        <v>28</v>
      </c>
      <c r="V2903" t="s">
        <v>28</v>
      </c>
      <c r="W2903" t="s">
        <v>28</v>
      </c>
      <c r="Z2903" t="s">
        <v>88</v>
      </c>
      <c r="AA2903">
        <v>169</v>
      </c>
    </row>
    <row r="2904" spans="1:27" x14ac:dyDescent="0.2">
      <c r="A2904">
        <v>9458238</v>
      </c>
      <c r="B2904" t="s">
        <v>34</v>
      </c>
      <c r="C2904" t="s">
        <v>61</v>
      </c>
      <c r="D2904">
        <f>MATCH(C2904,Sheet1!$A$2:$A$618,0)</f>
        <v>17</v>
      </c>
      <c r="E2904">
        <f t="shared" si="45"/>
        <v>17</v>
      </c>
      <c r="F2904" s="1">
        <v>43275.33666666667</v>
      </c>
      <c r="G2904" s="1">
        <v>43275.342557870368</v>
      </c>
      <c r="H2904" t="s">
        <v>679</v>
      </c>
      <c r="I2904">
        <v>39</v>
      </c>
      <c r="K2904" t="s">
        <v>28</v>
      </c>
      <c r="M2904" t="s">
        <v>28</v>
      </c>
      <c r="N2904" t="s">
        <v>28</v>
      </c>
      <c r="O2904" t="s">
        <v>28</v>
      </c>
      <c r="T2904" t="s">
        <v>28</v>
      </c>
      <c r="U2904" t="s">
        <v>28</v>
      </c>
      <c r="V2904" t="s">
        <v>28</v>
      </c>
      <c r="W2904" t="s">
        <v>28</v>
      </c>
      <c r="Z2904" t="s">
        <v>62</v>
      </c>
      <c r="AA2904">
        <v>170</v>
      </c>
    </row>
    <row r="2905" spans="1:27" x14ac:dyDescent="0.2">
      <c r="A2905">
        <v>9458238</v>
      </c>
      <c r="B2905" t="s">
        <v>34</v>
      </c>
      <c r="C2905" t="s">
        <v>518</v>
      </c>
      <c r="D2905">
        <f>MATCH(C2905,Sheet1!$A$2:$A$618,0)</f>
        <v>258</v>
      </c>
      <c r="E2905">
        <f t="shared" si="45"/>
        <v>258</v>
      </c>
      <c r="F2905" s="1">
        <v>43275.353622685187</v>
      </c>
      <c r="G2905" s="1">
        <v>43275.354409722226</v>
      </c>
      <c r="H2905" t="s">
        <v>679</v>
      </c>
      <c r="I2905">
        <v>39</v>
      </c>
      <c r="K2905" t="s">
        <v>28</v>
      </c>
      <c r="M2905" t="s">
        <v>28</v>
      </c>
      <c r="N2905" t="s">
        <v>28</v>
      </c>
      <c r="O2905" t="s">
        <v>28</v>
      </c>
      <c r="T2905" t="s">
        <v>28</v>
      </c>
      <c r="U2905" t="s">
        <v>28</v>
      </c>
      <c r="V2905" t="s">
        <v>28</v>
      </c>
      <c r="W2905" t="s">
        <v>28</v>
      </c>
      <c r="Z2905" t="s">
        <v>519</v>
      </c>
      <c r="AA2905">
        <v>171</v>
      </c>
    </row>
    <row r="2906" spans="1:27" x14ac:dyDescent="0.2">
      <c r="A2906">
        <v>9458238</v>
      </c>
      <c r="B2906" t="s">
        <v>34</v>
      </c>
      <c r="C2906" t="s">
        <v>61</v>
      </c>
      <c r="D2906">
        <f>MATCH(C2906,Sheet1!$A$2:$A$618,0)</f>
        <v>17</v>
      </c>
      <c r="E2906">
        <f t="shared" si="45"/>
        <v>17</v>
      </c>
      <c r="F2906" s="1">
        <v>43275.504999999997</v>
      </c>
      <c r="G2906" s="1">
        <v>43275.534722222219</v>
      </c>
      <c r="H2906" t="s">
        <v>679</v>
      </c>
      <c r="I2906">
        <v>39</v>
      </c>
      <c r="K2906" t="s">
        <v>28</v>
      </c>
      <c r="M2906" t="s">
        <v>28</v>
      </c>
      <c r="N2906" t="s">
        <v>28</v>
      </c>
      <c r="O2906" t="s">
        <v>28</v>
      </c>
      <c r="T2906" t="s">
        <v>28</v>
      </c>
      <c r="U2906" t="s">
        <v>28</v>
      </c>
      <c r="V2906" t="s">
        <v>28</v>
      </c>
      <c r="W2906" t="s">
        <v>28</v>
      </c>
      <c r="Z2906" t="s">
        <v>62</v>
      </c>
      <c r="AA2906">
        <v>172</v>
      </c>
    </row>
    <row r="2907" spans="1:27" x14ac:dyDescent="0.2">
      <c r="A2907">
        <v>9458238</v>
      </c>
      <c r="B2907" t="s">
        <v>34</v>
      </c>
      <c r="C2907" t="s">
        <v>95</v>
      </c>
      <c r="D2907">
        <f>MATCH(C2907,Sheet1!$A$2:$A$618,0)</f>
        <v>34</v>
      </c>
      <c r="E2907">
        <f t="shared" si="45"/>
        <v>34</v>
      </c>
      <c r="F2907" s="1">
        <v>43275.851493055554</v>
      </c>
      <c r="G2907" s="1">
        <v>43275.858113425929</v>
      </c>
      <c r="H2907" t="s">
        <v>679</v>
      </c>
      <c r="I2907">
        <v>39</v>
      </c>
      <c r="K2907" t="s">
        <v>28</v>
      </c>
      <c r="M2907" t="s">
        <v>28</v>
      </c>
      <c r="N2907" t="s">
        <v>28</v>
      </c>
      <c r="O2907" t="s">
        <v>28</v>
      </c>
      <c r="T2907" t="s">
        <v>28</v>
      </c>
      <c r="U2907" t="s">
        <v>28</v>
      </c>
      <c r="V2907" t="s">
        <v>28</v>
      </c>
      <c r="W2907" t="s">
        <v>28</v>
      </c>
      <c r="Z2907" t="s">
        <v>96</v>
      </c>
      <c r="AA2907">
        <v>173</v>
      </c>
    </row>
    <row r="2908" spans="1:27" x14ac:dyDescent="0.2">
      <c r="A2908">
        <v>9458238</v>
      </c>
      <c r="B2908" t="s">
        <v>34</v>
      </c>
      <c r="C2908" t="s">
        <v>265</v>
      </c>
      <c r="D2908">
        <f>MATCH(C2908,Sheet1!$A$2:$A$618,0)</f>
        <v>121</v>
      </c>
      <c r="E2908">
        <f t="shared" si="45"/>
        <v>121</v>
      </c>
      <c r="F2908" s="1">
        <v>43276.067997685182</v>
      </c>
      <c r="G2908" s="1">
        <v>43276.072118055556</v>
      </c>
      <c r="H2908" t="s">
        <v>679</v>
      </c>
      <c r="I2908">
        <v>39</v>
      </c>
      <c r="K2908" t="s">
        <v>28</v>
      </c>
      <c r="M2908" t="s">
        <v>28</v>
      </c>
      <c r="N2908" t="s">
        <v>28</v>
      </c>
      <c r="O2908" t="s">
        <v>28</v>
      </c>
      <c r="T2908" t="s">
        <v>28</v>
      </c>
      <c r="U2908" t="s">
        <v>28</v>
      </c>
      <c r="V2908" t="s">
        <v>28</v>
      </c>
      <c r="W2908" t="s">
        <v>28</v>
      </c>
      <c r="Z2908" t="s">
        <v>266</v>
      </c>
      <c r="AA2908">
        <v>174</v>
      </c>
    </row>
    <row r="2909" spans="1:27" x14ac:dyDescent="0.2">
      <c r="A2909">
        <v>9458238</v>
      </c>
      <c r="B2909" t="s">
        <v>34</v>
      </c>
      <c r="C2909" t="s">
        <v>95</v>
      </c>
      <c r="D2909">
        <f>MATCH(C2909,Sheet1!$A$2:$A$618,0)</f>
        <v>34</v>
      </c>
      <c r="E2909">
        <f t="shared" si="45"/>
        <v>34</v>
      </c>
      <c r="F2909" s="1">
        <v>43276.22284722222</v>
      </c>
      <c r="G2909" s="1">
        <v>43276.224872685183</v>
      </c>
      <c r="H2909" t="s">
        <v>679</v>
      </c>
      <c r="I2909">
        <v>39</v>
      </c>
      <c r="K2909" t="s">
        <v>28</v>
      </c>
      <c r="M2909" t="s">
        <v>28</v>
      </c>
      <c r="N2909" t="s">
        <v>28</v>
      </c>
      <c r="O2909" t="s">
        <v>28</v>
      </c>
      <c r="T2909" t="s">
        <v>28</v>
      </c>
      <c r="U2909" t="s">
        <v>28</v>
      </c>
      <c r="V2909" t="s">
        <v>28</v>
      </c>
      <c r="W2909" t="s">
        <v>28</v>
      </c>
      <c r="Z2909" t="s">
        <v>96</v>
      </c>
      <c r="AA2909">
        <v>175</v>
      </c>
    </row>
    <row r="2910" spans="1:27" x14ac:dyDescent="0.2">
      <c r="A2910">
        <v>9458238</v>
      </c>
      <c r="B2910" t="s">
        <v>34</v>
      </c>
      <c r="C2910" t="s">
        <v>67</v>
      </c>
      <c r="D2910">
        <f>MATCH(C2910,Sheet1!$A$2:$A$618,0)</f>
        <v>20</v>
      </c>
      <c r="E2910">
        <f t="shared" si="45"/>
        <v>20</v>
      </c>
      <c r="F2910" s="1">
        <v>43276.306087962963</v>
      </c>
      <c r="G2910" s="1">
        <v>43276.31690972222</v>
      </c>
      <c r="H2910" t="s">
        <v>679</v>
      </c>
      <c r="I2910">
        <v>39</v>
      </c>
      <c r="K2910" t="s">
        <v>28</v>
      </c>
      <c r="M2910" t="s">
        <v>28</v>
      </c>
      <c r="N2910" t="s">
        <v>28</v>
      </c>
      <c r="O2910" t="s">
        <v>28</v>
      </c>
      <c r="T2910" t="s">
        <v>28</v>
      </c>
      <c r="U2910" t="s">
        <v>28</v>
      </c>
      <c r="V2910" t="s">
        <v>28</v>
      </c>
      <c r="W2910" t="s">
        <v>28</v>
      </c>
      <c r="Z2910" t="s">
        <v>68</v>
      </c>
      <c r="AA2910">
        <v>176</v>
      </c>
    </row>
    <row r="2911" spans="1:27" x14ac:dyDescent="0.2">
      <c r="A2911">
        <v>9458238</v>
      </c>
      <c r="B2911" t="s">
        <v>34</v>
      </c>
      <c r="C2911" t="s">
        <v>205</v>
      </c>
      <c r="D2911">
        <f>MATCH(C2911,Sheet1!$A$2:$A$618,0)</f>
        <v>90</v>
      </c>
      <c r="E2911">
        <f t="shared" si="45"/>
        <v>90</v>
      </c>
      <c r="F2911" s="1">
        <v>43276.55201388889</v>
      </c>
      <c r="G2911" s="1">
        <v>43276.554548611108</v>
      </c>
      <c r="H2911" t="s">
        <v>679</v>
      </c>
      <c r="I2911">
        <v>39</v>
      </c>
      <c r="K2911" t="s">
        <v>28</v>
      </c>
      <c r="M2911" t="s">
        <v>28</v>
      </c>
      <c r="N2911" t="s">
        <v>28</v>
      </c>
      <c r="O2911" t="s">
        <v>28</v>
      </c>
      <c r="T2911" t="s">
        <v>28</v>
      </c>
      <c r="U2911" t="s">
        <v>28</v>
      </c>
      <c r="V2911" t="s">
        <v>28</v>
      </c>
      <c r="W2911" t="s">
        <v>28</v>
      </c>
      <c r="Z2911" t="s">
        <v>206</v>
      </c>
      <c r="AA2911">
        <v>177</v>
      </c>
    </row>
    <row r="2912" spans="1:27" x14ac:dyDescent="0.2">
      <c r="A2912">
        <v>9458238</v>
      </c>
      <c r="B2912" t="s">
        <v>34</v>
      </c>
      <c r="C2912" t="s">
        <v>97</v>
      </c>
      <c r="D2912">
        <f>MATCH(C2912,Sheet1!$A$2:$A$618,0)</f>
        <v>35</v>
      </c>
      <c r="E2912">
        <f t="shared" si="45"/>
        <v>35</v>
      </c>
      <c r="F2912" s="1">
        <v>43276.559027777781</v>
      </c>
      <c r="G2912" s="1">
        <v>43276.561979166669</v>
      </c>
      <c r="H2912" t="s">
        <v>679</v>
      </c>
      <c r="I2912">
        <v>39</v>
      </c>
      <c r="K2912" t="s">
        <v>28</v>
      </c>
      <c r="M2912" t="s">
        <v>28</v>
      </c>
      <c r="N2912" t="s">
        <v>28</v>
      </c>
      <c r="O2912" t="s">
        <v>28</v>
      </c>
      <c r="T2912" t="s">
        <v>28</v>
      </c>
      <c r="U2912" t="s">
        <v>28</v>
      </c>
      <c r="V2912" t="s">
        <v>28</v>
      </c>
      <c r="W2912" t="s">
        <v>28</v>
      </c>
      <c r="Z2912" t="s">
        <v>98</v>
      </c>
      <c r="AA2912">
        <v>178</v>
      </c>
    </row>
    <row r="2913" spans="1:27" x14ac:dyDescent="0.2">
      <c r="A2913">
        <v>9458238</v>
      </c>
      <c r="B2913" t="s">
        <v>34</v>
      </c>
      <c r="C2913" t="s">
        <v>277</v>
      </c>
      <c r="D2913">
        <f>MATCH(C2913,Sheet1!$A$2:$A$618,0)</f>
        <v>127</v>
      </c>
      <c r="E2913">
        <f t="shared" si="45"/>
        <v>127</v>
      </c>
      <c r="F2913" s="1">
        <v>43276.615960648145</v>
      </c>
      <c r="G2913" s="1">
        <v>43276.61787037037</v>
      </c>
      <c r="H2913" t="s">
        <v>679</v>
      </c>
      <c r="I2913">
        <v>39</v>
      </c>
      <c r="K2913" t="s">
        <v>28</v>
      </c>
      <c r="M2913" t="s">
        <v>28</v>
      </c>
      <c r="N2913" t="s">
        <v>28</v>
      </c>
      <c r="O2913" t="s">
        <v>28</v>
      </c>
      <c r="T2913" t="s">
        <v>28</v>
      </c>
      <c r="U2913" t="s">
        <v>28</v>
      </c>
      <c r="V2913" t="s">
        <v>28</v>
      </c>
      <c r="W2913" t="s">
        <v>28</v>
      </c>
      <c r="Z2913" t="s">
        <v>278</v>
      </c>
      <c r="AA2913">
        <v>179</v>
      </c>
    </row>
    <row r="2914" spans="1:27" x14ac:dyDescent="0.2">
      <c r="A2914">
        <v>9458238</v>
      </c>
      <c r="B2914" t="s">
        <v>34</v>
      </c>
      <c r="C2914" t="s">
        <v>59</v>
      </c>
      <c r="D2914">
        <f>MATCH(C2914,Sheet1!$A$2:$A$618,0)</f>
        <v>16</v>
      </c>
      <c r="E2914">
        <f t="shared" si="45"/>
        <v>16</v>
      </c>
      <c r="F2914" s="1">
        <v>43276.617777777778</v>
      </c>
      <c r="G2914" s="1">
        <v>43276.626921296294</v>
      </c>
      <c r="H2914" t="s">
        <v>679</v>
      </c>
      <c r="I2914">
        <v>39</v>
      </c>
      <c r="K2914" t="s">
        <v>28</v>
      </c>
      <c r="M2914" t="s">
        <v>28</v>
      </c>
      <c r="N2914" t="s">
        <v>28</v>
      </c>
      <c r="O2914" t="s">
        <v>28</v>
      </c>
      <c r="T2914" t="s">
        <v>28</v>
      </c>
      <c r="U2914" t="s">
        <v>28</v>
      </c>
      <c r="V2914" t="s">
        <v>28</v>
      </c>
      <c r="W2914" t="s">
        <v>28</v>
      </c>
      <c r="Z2914" t="s">
        <v>60</v>
      </c>
      <c r="AA2914">
        <v>180</v>
      </c>
    </row>
    <row r="2915" spans="1:27" x14ac:dyDescent="0.2">
      <c r="A2915">
        <v>9458238</v>
      </c>
      <c r="B2915" t="s">
        <v>34</v>
      </c>
      <c r="C2915" t="s">
        <v>59</v>
      </c>
      <c r="D2915">
        <f>MATCH(C2915,Sheet1!$A$2:$A$618,0)</f>
        <v>16</v>
      </c>
      <c r="E2915">
        <f t="shared" si="45"/>
        <v>16</v>
      </c>
      <c r="F2915" s="1">
        <v>43276.642696759256</v>
      </c>
      <c r="G2915" s="1">
        <v>43276.648541666669</v>
      </c>
      <c r="H2915" t="s">
        <v>679</v>
      </c>
      <c r="I2915">
        <v>39</v>
      </c>
      <c r="K2915" t="s">
        <v>28</v>
      </c>
      <c r="M2915" t="s">
        <v>28</v>
      </c>
      <c r="N2915" t="s">
        <v>28</v>
      </c>
      <c r="O2915" t="s">
        <v>28</v>
      </c>
      <c r="T2915" t="s">
        <v>28</v>
      </c>
      <c r="U2915" t="s">
        <v>28</v>
      </c>
      <c r="V2915" t="s">
        <v>28</v>
      </c>
      <c r="W2915" t="s">
        <v>28</v>
      </c>
      <c r="Z2915" t="s">
        <v>60</v>
      </c>
      <c r="AA2915">
        <v>181</v>
      </c>
    </row>
    <row r="2916" spans="1:27" x14ac:dyDescent="0.2">
      <c r="A2916">
        <v>9458238</v>
      </c>
      <c r="B2916" t="s">
        <v>34</v>
      </c>
      <c r="C2916" t="s">
        <v>471</v>
      </c>
      <c r="D2916">
        <f>MATCH(C2916,Sheet1!$A$2:$A$618,0)</f>
        <v>230</v>
      </c>
      <c r="E2916">
        <f t="shared" si="45"/>
        <v>230</v>
      </c>
      <c r="F2916" s="1">
        <v>43276.647870370369</v>
      </c>
      <c r="G2916" s="1">
        <v>43276.648564814815</v>
      </c>
      <c r="H2916" t="s">
        <v>679</v>
      </c>
      <c r="I2916">
        <v>39</v>
      </c>
      <c r="K2916" t="s">
        <v>28</v>
      </c>
      <c r="M2916" t="s">
        <v>28</v>
      </c>
      <c r="N2916" t="s">
        <v>28</v>
      </c>
      <c r="O2916" t="s">
        <v>28</v>
      </c>
      <c r="T2916" t="s">
        <v>28</v>
      </c>
      <c r="U2916" t="s">
        <v>28</v>
      </c>
      <c r="V2916" t="s">
        <v>28</v>
      </c>
      <c r="W2916" t="s">
        <v>28</v>
      </c>
      <c r="Z2916" t="s">
        <v>472</v>
      </c>
      <c r="AA2916">
        <v>182</v>
      </c>
    </row>
    <row r="2917" spans="1:27" x14ac:dyDescent="0.2">
      <c r="A2917">
        <v>9458238</v>
      </c>
      <c r="B2917" t="s">
        <v>34</v>
      </c>
      <c r="C2917" t="s">
        <v>271</v>
      </c>
      <c r="D2917">
        <f>MATCH(C2917,Sheet1!$A$2:$A$618,0)</f>
        <v>124</v>
      </c>
      <c r="E2917">
        <f t="shared" si="45"/>
        <v>124</v>
      </c>
      <c r="F2917" s="1">
        <v>43276.69190972222</v>
      </c>
      <c r="G2917" s="1">
        <v>43276.694641203707</v>
      </c>
      <c r="H2917" t="s">
        <v>679</v>
      </c>
      <c r="I2917">
        <v>39</v>
      </c>
      <c r="K2917" t="s">
        <v>28</v>
      </c>
      <c r="M2917" t="s">
        <v>28</v>
      </c>
      <c r="N2917" t="s">
        <v>28</v>
      </c>
      <c r="O2917" t="s">
        <v>28</v>
      </c>
      <c r="T2917" t="s">
        <v>28</v>
      </c>
      <c r="U2917" t="s">
        <v>28</v>
      </c>
      <c r="V2917" t="s">
        <v>28</v>
      </c>
      <c r="W2917" t="s">
        <v>28</v>
      </c>
      <c r="Z2917" t="s">
        <v>272</v>
      </c>
      <c r="AA2917">
        <v>183</v>
      </c>
    </row>
    <row r="2918" spans="1:27" x14ac:dyDescent="0.2">
      <c r="A2918">
        <v>9458238</v>
      </c>
      <c r="B2918" t="s">
        <v>34</v>
      </c>
      <c r="C2918" t="s">
        <v>73</v>
      </c>
      <c r="D2918">
        <f>MATCH(C2918,Sheet1!$A$2:$A$618,0)</f>
        <v>23</v>
      </c>
      <c r="E2918">
        <f t="shared" si="45"/>
        <v>23</v>
      </c>
      <c r="F2918" s="1">
        <v>43276.820034722223</v>
      </c>
      <c r="G2918" s="1">
        <v>43276.838090277779</v>
      </c>
      <c r="H2918" t="s">
        <v>679</v>
      </c>
      <c r="I2918">
        <v>39</v>
      </c>
      <c r="K2918" t="s">
        <v>28</v>
      </c>
      <c r="M2918" t="s">
        <v>28</v>
      </c>
      <c r="N2918" t="s">
        <v>28</v>
      </c>
      <c r="O2918" t="s">
        <v>28</v>
      </c>
      <c r="T2918" t="s">
        <v>28</v>
      </c>
      <c r="U2918" t="s">
        <v>28</v>
      </c>
      <c r="V2918" t="s">
        <v>28</v>
      </c>
      <c r="W2918" t="s">
        <v>28</v>
      </c>
      <c r="Z2918" t="s">
        <v>74</v>
      </c>
      <c r="AA2918">
        <v>185</v>
      </c>
    </row>
    <row r="2919" spans="1:27" x14ac:dyDescent="0.2">
      <c r="A2919">
        <v>9458238</v>
      </c>
      <c r="B2919" t="s">
        <v>34</v>
      </c>
      <c r="C2919" t="s">
        <v>79</v>
      </c>
      <c r="D2919">
        <f>MATCH(C2919,Sheet1!$A$2:$A$618,0)</f>
        <v>26</v>
      </c>
      <c r="E2919">
        <f t="shared" si="45"/>
        <v>26</v>
      </c>
      <c r="F2919" s="1">
        <v>43276.823263888888</v>
      </c>
      <c r="G2919" s="1">
        <v>43276.829953703702</v>
      </c>
      <c r="H2919" t="s">
        <v>679</v>
      </c>
      <c r="I2919">
        <v>39</v>
      </c>
      <c r="K2919" t="s">
        <v>28</v>
      </c>
      <c r="M2919" t="s">
        <v>28</v>
      </c>
      <c r="N2919" t="s">
        <v>28</v>
      </c>
      <c r="O2919" t="s">
        <v>28</v>
      </c>
      <c r="T2919" t="s">
        <v>28</v>
      </c>
      <c r="U2919" t="s">
        <v>28</v>
      </c>
      <c r="V2919" t="s">
        <v>28</v>
      </c>
      <c r="W2919" t="s">
        <v>28</v>
      </c>
      <c r="Z2919" t="s">
        <v>80</v>
      </c>
      <c r="AA2919">
        <v>184</v>
      </c>
    </row>
    <row r="2920" spans="1:27" x14ac:dyDescent="0.2">
      <c r="A2920">
        <v>9458238</v>
      </c>
      <c r="B2920" t="s">
        <v>34</v>
      </c>
      <c r="C2920" t="s">
        <v>73</v>
      </c>
      <c r="D2920">
        <f>MATCH(C2920,Sheet1!$A$2:$A$618,0)</f>
        <v>23</v>
      </c>
      <c r="E2920">
        <f t="shared" si="45"/>
        <v>23</v>
      </c>
      <c r="F2920" s="1">
        <v>43276.843101851853</v>
      </c>
      <c r="G2920" s="1">
        <v>43276.844872685186</v>
      </c>
      <c r="H2920" t="s">
        <v>679</v>
      </c>
      <c r="I2920">
        <v>39</v>
      </c>
      <c r="K2920" t="s">
        <v>28</v>
      </c>
      <c r="M2920" t="s">
        <v>28</v>
      </c>
      <c r="N2920" t="s">
        <v>28</v>
      </c>
      <c r="O2920" t="s">
        <v>28</v>
      </c>
      <c r="T2920" t="s">
        <v>28</v>
      </c>
      <c r="U2920" t="s">
        <v>28</v>
      </c>
      <c r="V2920" t="s">
        <v>28</v>
      </c>
      <c r="W2920" t="s">
        <v>28</v>
      </c>
      <c r="Z2920" t="s">
        <v>74</v>
      </c>
      <c r="AA2920">
        <v>186</v>
      </c>
    </row>
    <row r="2921" spans="1:27" x14ac:dyDescent="0.2">
      <c r="A2921">
        <v>9458238</v>
      </c>
      <c r="B2921" t="s">
        <v>34</v>
      </c>
      <c r="C2921" t="s">
        <v>215</v>
      </c>
      <c r="D2921">
        <f>MATCH(C2921,Sheet1!$A$2:$A$618,0)</f>
        <v>95</v>
      </c>
      <c r="E2921">
        <f t="shared" si="45"/>
        <v>95</v>
      </c>
      <c r="F2921" s="1">
        <v>43277.113923611112</v>
      </c>
      <c r="G2921" s="1">
        <v>43277.115208333336</v>
      </c>
      <c r="H2921" t="s">
        <v>679</v>
      </c>
      <c r="I2921">
        <v>39</v>
      </c>
      <c r="K2921" t="s">
        <v>28</v>
      </c>
      <c r="M2921" t="s">
        <v>28</v>
      </c>
      <c r="N2921" t="s">
        <v>28</v>
      </c>
      <c r="O2921" t="s">
        <v>28</v>
      </c>
      <c r="T2921" t="s">
        <v>28</v>
      </c>
      <c r="U2921" t="s">
        <v>28</v>
      </c>
      <c r="V2921" t="s">
        <v>28</v>
      </c>
      <c r="W2921" t="s">
        <v>28</v>
      </c>
      <c r="Z2921" t="s">
        <v>216</v>
      </c>
      <c r="AA2921">
        <v>187</v>
      </c>
    </row>
    <row r="2922" spans="1:27" x14ac:dyDescent="0.2">
      <c r="A2922">
        <v>9458238</v>
      </c>
      <c r="B2922" t="s">
        <v>34</v>
      </c>
      <c r="C2922" t="s">
        <v>215</v>
      </c>
      <c r="D2922">
        <f>MATCH(C2922,Sheet1!$A$2:$A$618,0)</f>
        <v>95</v>
      </c>
      <c r="E2922">
        <f t="shared" si="45"/>
        <v>95</v>
      </c>
      <c r="F2922" s="1">
        <v>43277.240416666667</v>
      </c>
      <c r="G2922" s="1">
        <v>43277.250057870369</v>
      </c>
      <c r="H2922" t="s">
        <v>679</v>
      </c>
      <c r="I2922">
        <v>39</v>
      </c>
      <c r="K2922" t="s">
        <v>28</v>
      </c>
      <c r="M2922" t="s">
        <v>28</v>
      </c>
      <c r="N2922" t="s">
        <v>28</v>
      </c>
      <c r="O2922" t="s">
        <v>28</v>
      </c>
      <c r="T2922" t="s">
        <v>28</v>
      </c>
      <c r="U2922" t="s">
        <v>28</v>
      </c>
      <c r="V2922" t="s">
        <v>28</v>
      </c>
      <c r="W2922" t="s">
        <v>28</v>
      </c>
      <c r="Z2922" t="s">
        <v>216</v>
      </c>
      <c r="AA2922">
        <v>188</v>
      </c>
    </row>
    <row r="2923" spans="1:27" x14ac:dyDescent="0.2">
      <c r="A2923">
        <v>9458238</v>
      </c>
      <c r="B2923" t="s">
        <v>34</v>
      </c>
      <c r="C2923" t="s">
        <v>79</v>
      </c>
      <c r="D2923">
        <f>MATCH(C2923,Sheet1!$A$2:$A$618,0)</f>
        <v>26</v>
      </c>
      <c r="E2923">
        <f t="shared" si="45"/>
        <v>26</v>
      </c>
      <c r="F2923" s="1">
        <v>43277.251250000001</v>
      </c>
      <c r="G2923" s="1">
        <v>43277.252268518518</v>
      </c>
      <c r="H2923" t="s">
        <v>679</v>
      </c>
      <c r="I2923">
        <v>39</v>
      </c>
      <c r="K2923" t="s">
        <v>28</v>
      </c>
      <c r="M2923" t="s">
        <v>28</v>
      </c>
      <c r="N2923" t="s">
        <v>28</v>
      </c>
      <c r="O2923" t="s">
        <v>28</v>
      </c>
      <c r="T2923" t="s">
        <v>28</v>
      </c>
      <c r="U2923" t="s">
        <v>28</v>
      </c>
      <c r="V2923" t="s">
        <v>28</v>
      </c>
      <c r="W2923" t="s">
        <v>28</v>
      </c>
      <c r="Z2923" t="s">
        <v>80</v>
      </c>
      <c r="AA2923">
        <v>189</v>
      </c>
    </row>
    <row r="2924" spans="1:27" x14ac:dyDescent="0.2">
      <c r="A2924">
        <v>9458238</v>
      </c>
      <c r="B2924" t="s">
        <v>34</v>
      </c>
      <c r="C2924" t="s">
        <v>67</v>
      </c>
      <c r="D2924">
        <f>MATCH(C2924,Sheet1!$A$2:$A$618,0)</f>
        <v>20</v>
      </c>
      <c r="E2924">
        <f t="shared" si="45"/>
        <v>20</v>
      </c>
      <c r="F2924" s="1">
        <v>43277.365127314813</v>
      </c>
      <c r="G2924" s="1">
        <v>43277.394768518519</v>
      </c>
      <c r="H2924" t="s">
        <v>679</v>
      </c>
      <c r="I2924">
        <v>39</v>
      </c>
      <c r="K2924" t="s">
        <v>28</v>
      </c>
      <c r="M2924" t="s">
        <v>28</v>
      </c>
      <c r="N2924" t="s">
        <v>28</v>
      </c>
      <c r="O2924" t="s">
        <v>28</v>
      </c>
      <c r="T2924" t="s">
        <v>28</v>
      </c>
      <c r="U2924" t="s">
        <v>28</v>
      </c>
      <c r="V2924" t="s">
        <v>28</v>
      </c>
      <c r="W2924" t="s">
        <v>28</v>
      </c>
      <c r="Z2924" t="s">
        <v>68</v>
      </c>
      <c r="AA2924">
        <v>190</v>
      </c>
    </row>
    <row r="2925" spans="1:27" x14ac:dyDescent="0.2">
      <c r="A2925">
        <v>9458238</v>
      </c>
      <c r="B2925" t="s">
        <v>34</v>
      </c>
      <c r="C2925" t="s">
        <v>388</v>
      </c>
      <c r="D2925">
        <f>MATCH(C2925,Sheet1!$A$2:$A$618,0)</f>
        <v>187</v>
      </c>
      <c r="E2925">
        <f t="shared" si="45"/>
        <v>187</v>
      </c>
      <c r="F2925" s="1">
        <v>43277.442777777775</v>
      </c>
      <c r="G2925" s="1">
        <v>43277.444594907407</v>
      </c>
      <c r="H2925" t="s">
        <v>679</v>
      </c>
      <c r="I2925">
        <v>39</v>
      </c>
      <c r="K2925" t="s">
        <v>28</v>
      </c>
      <c r="M2925" t="s">
        <v>28</v>
      </c>
      <c r="N2925" t="s">
        <v>28</v>
      </c>
      <c r="O2925" t="s">
        <v>28</v>
      </c>
      <c r="T2925" t="s">
        <v>28</v>
      </c>
      <c r="U2925" t="s">
        <v>28</v>
      </c>
      <c r="V2925" t="s">
        <v>28</v>
      </c>
      <c r="W2925" t="s">
        <v>28</v>
      </c>
      <c r="Z2925" t="s">
        <v>389</v>
      </c>
      <c r="AA2925">
        <v>191</v>
      </c>
    </row>
    <row r="2926" spans="1:27" x14ac:dyDescent="0.2">
      <c r="A2926">
        <v>9458238</v>
      </c>
      <c r="B2926" t="s">
        <v>34</v>
      </c>
      <c r="C2926" t="s">
        <v>277</v>
      </c>
      <c r="D2926">
        <f>MATCH(C2926,Sheet1!$A$2:$A$618,0)</f>
        <v>127</v>
      </c>
      <c r="E2926">
        <f t="shared" si="45"/>
        <v>127</v>
      </c>
      <c r="F2926" s="1">
        <v>43277.576643518521</v>
      </c>
      <c r="G2926" s="1">
        <v>43277.579513888886</v>
      </c>
      <c r="H2926" t="s">
        <v>679</v>
      </c>
      <c r="I2926">
        <v>39</v>
      </c>
      <c r="K2926" t="s">
        <v>28</v>
      </c>
      <c r="M2926" t="s">
        <v>28</v>
      </c>
      <c r="N2926" t="s">
        <v>28</v>
      </c>
      <c r="O2926" t="s">
        <v>28</v>
      </c>
      <c r="T2926" t="s">
        <v>28</v>
      </c>
      <c r="U2926" t="s">
        <v>28</v>
      </c>
      <c r="V2926" t="s">
        <v>28</v>
      </c>
      <c r="W2926" t="s">
        <v>28</v>
      </c>
      <c r="Z2926" t="s">
        <v>278</v>
      </c>
      <c r="AA2926">
        <v>192</v>
      </c>
    </row>
    <row r="2927" spans="1:27" x14ac:dyDescent="0.2">
      <c r="A2927">
        <v>9458238</v>
      </c>
      <c r="B2927" t="s">
        <v>34</v>
      </c>
      <c r="C2927" t="s">
        <v>388</v>
      </c>
      <c r="D2927">
        <f>MATCH(C2927,Sheet1!$A$2:$A$618,0)</f>
        <v>187</v>
      </c>
      <c r="E2927">
        <f t="shared" si="45"/>
        <v>187</v>
      </c>
      <c r="F2927" s="1">
        <v>43277.620497685188</v>
      </c>
      <c r="G2927" s="1">
        <v>43277.621828703705</v>
      </c>
      <c r="H2927" t="s">
        <v>679</v>
      </c>
      <c r="I2927">
        <v>39</v>
      </c>
      <c r="K2927" t="s">
        <v>28</v>
      </c>
      <c r="M2927" t="s">
        <v>28</v>
      </c>
      <c r="N2927" t="s">
        <v>28</v>
      </c>
      <c r="O2927" t="s">
        <v>28</v>
      </c>
      <c r="T2927" t="s">
        <v>28</v>
      </c>
      <c r="U2927" t="s">
        <v>28</v>
      </c>
      <c r="V2927" t="s">
        <v>28</v>
      </c>
      <c r="W2927" t="s">
        <v>28</v>
      </c>
      <c r="Z2927" t="s">
        <v>389</v>
      </c>
      <c r="AA2927">
        <v>193</v>
      </c>
    </row>
    <row r="2928" spans="1:27" x14ac:dyDescent="0.2">
      <c r="A2928">
        <v>9458238</v>
      </c>
      <c r="B2928" t="s">
        <v>34</v>
      </c>
      <c r="C2928" t="s">
        <v>471</v>
      </c>
      <c r="D2928">
        <f>MATCH(C2928,Sheet1!$A$2:$A$618,0)</f>
        <v>230</v>
      </c>
      <c r="E2928">
        <f t="shared" si="45"/>
        <v>230</v>
      </c>
      <c r="F2928" s="1">
        <v>43277.627893518518</v>
      </c>
      <c r="G2928" s="1">
        <v>43277.628680555557</v>
      </c>
      <c r="H2928" t="s">
        <v>679</v>
      </c>
      <c r="I2928">
        <v>39</v>
      </c>
      <c r="K2928" t="s">
        <v>28</v>
      </c>
      <c r="M2928" t="s">
        <v>28</v>
      </c>
      <c r="N2928" t="s">
        <v>28</v>
      </c>
      <c r="O2928" t="s">
        <v>28</v>
      </c>
      <c r="T2928" t="s">
        <v>28</v>
      </c>
      <c r="U2928" t="s">
        <v>28</v>
      </c>
      <c r="V2928" t="s">
        <v>28</v>
      </c>
      <c r="W2928" t="s">
        <v>28</v>
      </c>
      <c r="Z2928" t="s">
        <v>472</v>
      </c>
      <c r="AA2928">
        <v>194</v>
      </c>
    </row>
    <row r="2929" spans="1:27" x14ac:dyDescent="0.2">
      <c r="A2929">
        <v>9458238</v>
      </c>
      <c r="B2929" t="s">
        <v>34</v>
      </c>
      <c r="C2929" t="s">
        <v>59</v>
      </c>
      <c r="D2929">
        <f>MATCH(C2929,Sheet1!$A$2:$A$618,0)</f>
        <v>16</v>
      </c>
      <c r="E2929">
        <f t="shared" si="45"/>
        <v>16</v>
      </c>
      <c r="F2929" s="1">
        <v>43277.633263888885</v>
      </c>
      <c r="G2929" s="1">
        <v>43277.640300925923</v>
      </c>
      <c r="H2929" t="s">
        <v>679</v>
      </c>
      <c r="I2929">
        <v>39</v>
      </c>
      <c r="K2929" t="s">
        <v>28</v>
      </c>
      <c r="M2929" t="s">
        <v>28</v>
      </c>
      <c r="N2929" t="s">
        <v>28</v>
      </c>
      <c r="O2929" t="s">
        <v>28</v>
      </c>
      <c r="T2929" t="s">
        <v>28</v>
      </c>
      <c r="U2929" t="s">
        <v>28</v>
      </c>
      <c r="V2929" t="s">
        <v>28</v>
      </c>
      <c r="W2929" t="s">
        <v>28</v>
      </c>
      <c r="Z2929" t="s">
        <v>60</v>
      </c>
      <c r="AA2929">
        <v>195</v>
      </c>
    </row>
    <row r="2930" spans="1:27" x14ac:dyDescent="0.2">
      <c r="A2930">
        <v>9458238</v>
      </c>
      <c r="B2930" t="s">
        <v>34</v>
      </c>
      <c r="C2930" t="s">
        <v>83</v>
      </c>
      <c r="D2930">
        <f>MATCH(C2930,Sheet1!$A$2:$A$618,0)</f>
        <v>28</v>
      </c>
      <c r="E2930">
        <f t="shared" si="45"/>
        <v>28</v>
      </c>
      <c r="F2930" s="1">
        <v>43277.8749537037</v>
      </c>
      <c r="G2930" s="1">
        <v>43277.879027777781</v>
      </c>
      <c r="H2930" t="s">
        <v>679</v>
      </c>
      <c r="I2930">
        <v>39</v>
      </c>
      <c r="K2930" t="s">
        <v>28</v>
      </c>
      <c r="M2930" t="s">
        <v>28</v>
      </c>
      <c r="N2930" t="s">
        <v>28</v>
      </c>
      <c r="O2930" t="s">
        <v>28</v>
      </c>
      <c r="T2930" t="s">
        <v>28</v>
      </c>
      <c r="U2930" t="s">
        <v>28</v>
      </c>
      <c r="V2930" t="s">
        <v>28</v>
      </c>
      <c r="W2930" t="s">
        <v>28</v>
      </c>
      <c r="Z2930" t="s">
        <v>84</v>
      </c>
      <c r="AA2930">
        <v>196</v>
      </c>
    </row>
    <row r="2931" spans="1:27" x14ac:dyDescent="0.2">
      <c r="A2931">
        <v>9458238</v>
      </c>
      <c r="B2931" t="s">
        <v>34</v>
      </c>
      <c r="C2931" t="s">
        <v>265</v>
      </c>
      <c r="D2931">
        <f>MATCH(C2931,Sheet1!$A$2:$A$618,0)</f>
        <v>121</v>
      </c>
      <c r="E2931">
        <f t="shared" si="45"/>
        <v>121</v>
      </c>
      <c r="F2931" s="1">
        <v>43278.020810185182</v>
      </c>
      <c r="G2931" s="1">
        <v>43278.02443287037</v>
      </c>
      <c r="H2931" t="s">
        <v>679</v>
      </c>
      <c r="I2931">
        <v>39</v>
      </c>
      <c r="K2931" t="s">
        <v>28</v>
      </c>
      <c r="M2931" t="s">
        <v>28</v>
      </c>
      <c r="N2931" t="s">
        <v>28</v>
      </c>
      <c r="O2931" t="s">
        <v>28</v>
      </c>
      <c r="T2931" t="s">
        <v>28</v>
      </c>
      <c r="U2931" t="s">
        <v>28</v>
      </c>
      <c r="V2931" t="s">
        <v>28</v>
      </c>
      <c r="W2931" t="s">
        <v>28</v>
      </c>
      <c r="Z2931" t="s">
        <v>266</v>
      </c>
      <c r="AA2931">
        <v>197</v>
      </c>
    </row>
    <row r="2932" spans="1:27" x14ac:dyDescent="0.2">
      <c r="A2932">
        <v>9458238</v>
      </c>
      <c r="B2932" t="s">
        <v>34</v>
      </c>
      <c r="C2932" t="s">
        <v>67</v>
      </c>
      <c r="D2932">
        <f>MATCH(C2932,Sheet1!$A$2:$A$618,0)</f>
        <v>20</v>
      </c>
      <c r="E2932">
        <f t="shared" si="45"/>
        <v>20</v>
      </c>
      <c r="F2932" s="1">
        <v>43278.403414351851</v>
      </c>
      <c r="G2932" s="1">
        <v>43278.435034722221</v>
      </c>
      <c r="H2932" t="s">
        <v>679</v>
      </c>
      <c r="I2932">
        <v>39</v>
      </c>
      <c r="K2932" t="s">
        <v>28</v>
      </c>
      <c r="M2932" t="s">
        <v>28</v>
      </c>
      <c r="N2932" t="s">
        <v>28</v>
      </c>
      <c r="O2932" t="s">
        <v>28</v>
      </c>
      <c r="T2932" t="s">
        <v>28</v>
      </c>
      <c r="U2932" t="s">
        <v>28</v>
      </c>
      <c r="V2932" t="s">
        <v>28</v>
      </c>
      <c r="W2932" t="s">
        <v>28</v>
      </c>
      <c r="Z2932" t="s">
        <v>68</v>
      </c>
      <c r="AA2932">
        <v>198</v>
      </c>
    </row>
    <row r="2933" spans="1:27" x14ac:dyDescent="0.2">
      <c r="A2933">
        <v>9458238</v>
      </c>
      <c r="B2933" t="s">
        <v>34</v>
      </c>
      <c r="C2933" t="s">
        <v>388</v>
      </c>
      <c r="D2933">
        <f>MATCH(C2933,Sheet1!$A$2:$A$618,0)</f>
        <v>187</v>
      </c>
      <c r="E2933">
        <f t="shared" si="45"/>
        <v>187</v>
      </c>
      <c r="F2933" s="1">
        <v>43278.466990740744</v>
      </c>
      <c r="G2933" s="1">
        <v>43278.468206018515</v>
      </c>
      <c r="H2933" t="s">
        <v>679</v>
      </c>
      <c r="I2933">
        <v>39</v>
      </c>
      <c r="K2933" t="s">
        <v>28</v>
      </c>
      <c r="M2933" t="s">
        <v>28</v>
      </c>
      <c r="N2933" t="s">
        <v>28</v>
      </c>
      <c r="O2933" t="s">
        <v>28</v>
      </c>
      <c r="T2933" t="s">
        <v>28</v>
      </c>
      <c r="U2933" t="s">
        <v>28</v>
      </c>
      <c r="V2933" t="s">
        <v>28</v>
      </c>
      <c r="W2933" t="s">
        <v>28</v>
      </c>
      <c r="Z2933" t="s">
        <v>389</v>
      </c>
      <c r="AA2933">
        <v>199</v>
      </c>
    </row>
    <row r="2934" spans="1:27" x14ac:dyDescent="0.2">
      <c r="A2934">
        <v>9458238</v>
      </c>
      <c r="B2934" t="s">
        <v>34</v>
      </c>
      <c r="C2934" t="s">
        <v>279</v>
      </c>
      <c r="D2934">
        <f>MATCH(C2934,Sheet1!$A$2:$A$618,0)</f>
        <v>128</v>
      </c>
      <c r="E2934">
        <f t="shared" si="45"/>
        <v>128</v>
      </c>
      <c r="F2934" s="1">
        <v>43278.499386574076</v>
      </c>
      <c r="G2934" s="1">
        <v>43278.500821759262</v>
      </c>
      <c r="H2934" t="s">
        <v>679</v>
      </c>
      <c r="I2934">
        <v>39</v>
      </c>
      <c r="K2934" t="s">
        <v>28</v>
      </c>
      <c r="M2934" t="s">
        <v>28</v>
      </c>
      <c r="N2934" t="s">
        <v>28</v>
      </c>
      <c r="O2934" t="s">
        <v>28</v>
      </c>
      <c r="T2934" t="s">
        <v>28</v>
      </c>
      <c r="U2934" t="s">
        <v>28</v>
      </c>
      <c r="V2934" t="s">
        <v>28</v>
      </c>
      <c r="W2934" t="s">
        <v>28</v>
      </c>
      <c r="Z2934" t="s">
        <v>280</v>
      </c>
      <c r="AA2934">
        <v>200</v>
      </c>
    </row>
    <row r="2935" spans="1:27" x14ac:dyDescent="0.2">
      <c r="A2935">
        <v>9458238</v>
      </c>
      <c r="B2935" t="s">
        <v>34</v>
      </c>
      <c r="C2935" t="s">
        <v>277</v>
      </c>
      <c r="D2935">
        <f>MATCH(C2935,Sheet1!$A$2:$A$618,0)</f>
        <v>127</v>
      </c>
      <c r="E2935">
        <f t="shared" si="45"/>
        <v>127</v>
      </c>
      <c r="F2935" s="1">
        <v>43278.551527777781</v>
      </c>
      <c r="G2935" s="1">
        <v>43278.553680555553</v>
      </c>
      <c r="H2935" t="s">
        <v>679</v>
      </c>
      <c r="I2935">
        <v>39</v>
      </c>
      <c r="K2935" t="s">
        <v>28</v>
      </c>
      <c r="M2935" t="s">
        <v>28</v>
      </c>
      <c r="N2935" t="s">
        <v>28</v>
      </c>
      <c r="O2935" t="s">
        <v>28</v>
      </c>
      <c r="T2935" t="s">
        <v>28</v>
      </c>
      <c r="U2935" t="s">
        <v>28</v>
      </c>
      <c r="V2935" t="s">
        <v>28</v>
      </c>
      <c r="W2935" t="s">
        <v>28</v>
      </c>
      <c r="Z2935" t="s">
        <v>278</v>
      </c>
      <c r="AA2935">
        <v>201</v>
      </c>
    </row>
    <row r="2936" spans="1:27" x14ac:dyDescent="0.2">
      <c r="A2936">
        <v>9458238</v>
      </c>
      <c r="B2936" t="s">
        <v>34</v>
      </c>
      <c r="C2936" t="s">
        <v>97</v>
      </c>
      <c r="D2936">
        <f>MATCH(C2936,Sheet1!$A$2:$A$618,0)</f>
        <v>35</v>
      </c>
      <c r="E2936">
        <f t="shared" si="45"/>
        <v>35</v>
      </c>
      <c r="F2936" s="1">
        <v>43278.561759259261</v>
      </c>
      <c r="G2936" s="1">
        <v>43278.565196759257</v>
      </c>
      <c r="H2936" t="s">
        <v>679</v>
      </c>
      <c r="I2936">
        <v>39</v>
      </c>
      <c r="K2936" t="s">
        <v>28</v>
      </c>
      <c r="M2936" t="s">
        <v>28</v>
      </c>
      <c r="N2936" t="s">
        <v>28</v>
      </c>
      <c r="O2936" t="s">
        <v>28</v>
      </c>
      <c r="T2936" t="s">
        <v>28</v>
      </c>
      <c r="U2936" t="s">
        <v>28</v>
      </c>
      <c r="V2936" t="s">
        <v>28</v>
      </c>
      <c r="W2936" t="s">
        <v>28</v>
      </c>
      <c r="Z2936" t="s">
        <v>98</v>
      </c>
      <c r="AA2936">
        <v>202</v>
      </c>
    </row>
    <row r="2937" spans="1:27" x14ac:dyDescent="0.2">
      <c r="A2937">
        <v>9458238</v>
      </c>
      <c r="B2937" t="s">
        <v>34</v>
      </c>
      <c r="C2937" t="s">
        <v>271</v>
      </c>
      <c r="D2937">
        <f>MATCH(C2937,Sheet1!$A$2:$A$618,0)</f>
        <v>124</v>
      </c>
      <c r="E2937">
        <f t="shared" si="45"/>
        <v>124</v>
      </c>
      <c r="F2937" s="1">
        <v>43278.58489583333</v>
      </c>
      <c r="G2937" s="1">
        <v>43278.587291666663</v>
      </c>
      <c r="H2937" t="s">
        <v>679</v>
      </c>
      <c r="I2937">
        <v>39</v>
      </c>
      <c r="K2937" t="s">
        <v>28</v>
      </c>
      <c r="M2937" t="s">
        <v>28</v>
      </c>
      <c r="N2937" t="s">
        <v>28</v>
      </c>
      <c r="O2937" t="s">
        <v>28</v>
      </c>
      <c r="T2937" t="s">
        <v>28</v>
      </c>
      <c r="U2937" t="s">
        <v>28</v>
      </c>
      <c r="V2937" t="s">
        <v>28</v>
      </c>
      <c r="W2937" t="s">
        <v>28</v>
      </c>
      <c r="Z2937" t="s">
        <v>272</v>
      </c>
      <c r="AA2937">
        <v>203</v>
      </c>
    </row>
    <row r="2938" spans="1:27" x14ac:dyDescent="0.2">
      <c r="A2938">
        <v>9458238</v>
      </c>
      <c r="B2938" t="s">
        <v>34</v>
      </c>
      <c r="C2938" t="s">
        <v>59</v>
      </c>
      <c r="D2938">
        <f>MATCH(C2938,Sheet1!$A$2:$A$618,0)</f>
        <v>16</v>
      </c>
      <c r="E2938">
        <f t="shared" si="45"/>
        <v>16</v>
      </c>
      <c r="F2938" s="1">
        <v>43278.672442129631</v>
      </c>
      <c r="G2938" s="1">
        <v>43278.676689814813</v>
      </c>
      <c r="H2938" t="s">
        <v>679</v>
      </c>
      <c r="I2938">
        <v>39</v>
      </c>
      <c r="K2938" t="s">
        <v>28</v>
      </c>
      <c r="M2938" t="s">
        <v>28</v>
      </c>
      <c r="N2938" t="s">
        <v>28</v>
      </c>
      <c r="O2938" t="s">
        <v>28</v>
      </c>
      <c r="T2938" t="s">
        <v>28</v>
      </c>
      <c r="U2938" t="s">
        <v>28</v>
      </c>
      <c r="V2938" t="s">
        <v>28</v>
      </c>
      <c r="W2938" t="s">
        <v>28</v>
      </c>
      <c r="Z2938" t="s">
        <v>60</v>
      </c>
      <c r="AA2938">
        <v>204</v>
      </c>
    </row>
    <row r="2939" spans="1:27" x14ac:dyDescent="0.2">
      <c r="A2939">
        <v>9458238</v>
      </c>
      <c r="B2939" t="s">
        <v>34</v>
      </c>
      <c r="C2939" t="s">
        <v>61</v>
      </c>
      <c r="D2939">
        <f>MATCH(C2939,Sheet1!$A$2:$A$618,0)</f>
        <v>17</v>
      </c>
      <c r="E2939">
        <f t="shared" si="45"/>
        <v>17</v>
      </c>
      <c r="F2939" s="1">
        <v>43278.8362037037</v>
      </c>
      <c r="G2939" s="1">
        <v>43278.848935185182</v>
      </c>
      <c r="H2939" t="s">
        <v>679</v>
      </c>
      <c r="I2939">
        <v>39</v>
      </c>
      <c r="K2939" t="s">
        <v>28</v>
      </c>
      <c r="M2939" t="s">
        <v>28</v>
      </c>
      <c r="N2939" t="s">
        <v>28</v>
      </c>
      <c r="O2939" t="s">
        <v>28</v>
      </c>
      <c r="T2939" t="s">
        <v>28</v>
      </c>
      <c r="U2939" t="s">
        <v>28</v>
      </c>
      <c r="V2939" t="s">
        <v>28</v>
      </c>
      <c r="W2939" t="s">
        <v>28</v>
      </c>
      <c r="Z2939" t="s">
        <v>62</v>
      </c>
      <c r="AA2939">
        <v>205</v>
      </c>
    </row>
    <row r="2940" spans="1:27" x14ac:dyDescent="0.2">
      <c r="A2940">
        <v>9458238</v>
      </c>
      <c r="B2940" t="s">
        <v>34</v>
      </c>
      <c r="C2940" t="s">
        <v>79</v>
      </c>
      <c r="D2940">
        <f>MATCH(C2940,Sheet1!$A$2:$A$618,0)</f>
        <v>26</v>
      </c>
      <c r="E2940">
        <f t="shared" si="45"/>
        <v>26</v>
      </c>
      <c r="F2940" s="1">
        <v>43278.871342592596</v>
      </c>
      <c r="G2940" s="1">
        <v>43278.874652777777</v>
      </c>
      <c r="H2940" t="s">
        <v>679</v>
      </c>
      <c r="I2940">
        <v>39</v>
      </c>
      <c r="K2940" t="s">
        <v>28</v>
      </c>
      <c r="M2940" t="s">
        <v>28</v>
      </c>
      <c r="N2940" t="s">
        <v>28</v>
      </c>
      <c r="O2940" t="s">
        <v>28</v>
      </c>
      <c r="T2940" t="s">
        <v>28</v>
      </c>
      <c r="U2940" t="s">
        <v>28</v>
      </c>
      <c r="V2940" t="s">
        <v>28</v>
      </c>
      <c r="W2940" t="s">
        <v>28</v>
      </c>
      <c r="Z2940" t="s">
        <v>80</v>
      </c>
      <c r="AA2940">
        <v>206</v>
      </c>
    </row>
    <row r="2941" spans="1:27" x14ac:dyDescent="0.2">
      <c r="A2941">
        <v>9458238</v>
      </c>
      <c r="B2941" t="s">
        <v>34</v>
      </c>
      <c r="C2941" t="s">
        <v>67</v>
      </c>
      <c r="D2941">
        <f>MATCH(C2941,Sheet1!$A$2:$A$618,0)</f>
        <v>20</v>
      </c>
      <c r="E2941">
        <f t="shared" si="45"/>
        <v>20</v>
      </c>
      <c r="F2941" s="1">
        <v>43279.337071759262</v>
      </c>
      <c r="G2941" s="1">
        <v>43279.34784722222</v>
      </c>
      <c r="H2941" t="s">
        <v>679</v>
      </c>
      <c r="I2941">
        <v>39</v>
      </c>
      <c r="K2941" t="s">
        <v>28</v>
      </c>
      <c r="M2941" t="s">
        <v>28</v>
      </c>
      <c r="N2941" t="s">
        <v>28</v>
      </c>
      <c r="O2941" t="s">
        <v>28</v>
      </c>
      <c r="T2941" t="s">
        <v>28</v>
      </c>
      <c r="U2941" t="s">
        <v>28</v>
      </c>
      <c r="V2941" t="s">
        <v>28</v>
      </c>
      <c r="W2941" t="s">
        <v>28</v>
      </c>
      <c r="Z2941" t="s">
        <v>68</v>
      </c>
      <c r="AA2941">
        <v>207</v>
      </c>
    </row>
    <row r="2942" spans="1:27" x14ac:dyDescent="0.2">
      <c r="A2942">
        <v>9458238</v>
      </c>
      <c r="B2942" t="s">
        <v>34</v>
      </c>
      <c r="C2942" t="s">
        <v>205</v>
      </c>
      <c r="D2942">
        <f>MATCH(C2942,Sheet1!$A$2:$A$618,0)</f>
        <v>90</v>
      </c>
      <c r="E2942">
        <f t="shared" si="45"/>
        <v>90</v>
      </c>
      <c r="F2942" s="1">
        <v>43279.419386574074</v>
      </c>
      <c r="G2942" s="1">
        <v>43279.420555555553</v>
      </c>
      <c r="H2942" t="s">
        <v>679</v>
      </c>
      <c r="I2942">
        <v>39</v>
      </c>
      <c r="K2942" t="s">
        <v>28</v>
      </c>
      <c r="M2942" t="s">
        <v>28</v>
      </c>
      <c r="N2942" t="s">
        <v>28</v>
      </c>
      <c r="O2942" t="s">
        <v>28</v>
      </c>
      <c r="T2942" t="s">
        <v>28</v>
      </c>
      <c r="U2942" t="s">
        <v>28</v>
      </c>
      <c r="V2942" t="s">
        <v>28</v>
      </c>
      <c r="W2942" t="s">
        <v>28</v>
      </c>
      <c r="Z2942" t="s">
        <v>206</v>
      </c>
      <c r="AA2942">
        <v>208</v>
      </c>
    </row>
    <row r="2943" spans="1:27" x14ac:dyDescent="0.2">
      <c r="A2943">
        <v>9458238</v>
      </c>
      <c r="B2943" t="s">
        <v>34</v>
      </c>
      <c r="C2943" t="s">
        <v>277</v>
      </c>
      <c r="D2943">
        <f>MATCH(C2943,Sheet1!$A$2:$A$618,0)</f>
        <v>127</v>
      </c>
      <c r="E2943">
        <f t="shared" si="45"/>
        <v>127</v>
      </c>
      <c r="F2943" s="1">
        <v>43279.422488425924</v>
      </c>
      <c r="G2943" s="1">
        <v>43279.424942129626</v>
      </c>
      <c r="H2943" t="s">
        <v>679</v>
      </c>
      <c r="I2943">
        <v>39</v>
      </c>
      <c r="K2943" t="s">
        <v>28</v>
      </c>
      <c r="M2943" t="s">
        <v>28</v>
      </c>
      <c r="N2943" t="s">
        <v>28</v>
      </c>
      <c r="O2943" t="s">
        <v>28</v>
      </c>
      <c r="T2943" t="s">
        <v>28</v>
      </c>
      <c r="U2943" t="s">
        <v>28</v>
      </c>
      <c r="V2943" t="s">
        <v>28</v>
      </c>
      <c r="W2943" t="s">
        <v>28</v>
      </c>
      <c r="Z2943" t="s">
        <v>278</v>
      </c>
      <c r="AA2943">
        <v>209</v>
      </c>
    </row>
    <row r="2944" spans="1:27" x14ac:dyDescent="0.2">
      <c r="A2944">
        <v>9458238</v>
      </c>
      <c r="B2944" t="s">
        <v>34</v>
      </c>
      <c r="C2944" t="s">
        <v>388</v>
      </c>
      <c r="D2944">
        <f>MATCH(C2944,Sheet1!$A$2:$A$618,0)</f>
        <v>187</v>
      </c>
      <c r="E2944">
        <f t="shared" si="45"/>
        <v>187</v>
      </c>
      <c r="F2944" s="1">
        <v>43279.469895833332</v>
      </c>
      <c r="G2944" s="1">
        <v>43279.470590277779</v>
      </c>
      <c r="H2944" t="s">
        <v>679</v>
      </c>
      <c r="I2944">
        <v>39</v>
      </c>
      <c r="K2944" t="s">
        <v>28</v>
      </c>
      <c r="M2944" t="s">
        <v>28</v>
      </c>
      <c r="N2944" t="s">
        <v>28</v>
      </c>
      <c r="O2944" t="s">
        <v>28</v>
      </c>
      <c r="T2944" t="s">
        <v>28</v>
      </c>
      <c r="U2944" t="s">
        <v>28</v>
      </c>
      <c r="V2944" t="s">
        <v>28</v>
      </c>
      <c r="W2944" t="s">
        <v>28</v>
      </c>
      <c r="Z2944" t="s">
        <v>389</v>
      </c>
      <c r="AA2944">
        <v>210</v>
      </c>
    </row>
    <row r="2945" spans="1:27" x14ac:dyDescent="0.2">
      <c r="A2945">
        <v>9458238</v>
      </c>
      <c r="B2945" t="s">
        <v>34</v>
      </c>
      <c r="C2945" t="s">
        <v>59</v>
      </c>
      <c r="D2945">
        <f>MATCH(C2945,Sheet1!$A$2:$A$618,0)</f>
        <v>16</v>
      </c>
      <c r="E2945">
        <f t="shared" si="45"/>
        <v>16</v>
      </c>
      <c r="F2945" s="1">
        <v>43279.624918981484</v>
      </c>
      <c r="G2945" s="1">
        <v>43279.628171296295</v>
      </c>
      <c r="H2945" t="s">
        <v>679</v>
      </c>
      <c r="I2945">
        <v>39</v>
      </c>
      <c r="K2945" t="s">
        <v>28</v>
      </c>
      <c r="M2945" t="s">
        <v>28</v>
      </c>
      <c r="N2945" t="s">
        <v>28</v>
      </c>
      <c r="O2945" t="s">
        <v>28</v>
      </c>
      <c r="T2945" t="s">
        <v>28</v>
      </c>
      <c r="U2945" t="s">
        <v>28</v>
      </c>
      <c r="V2945" t="s">
        <v>28</v>
      </c>
      <c r="W2945" t="s">
        <v>28</v>
      </c>
      <c r="Z2945" t="s">
        <v>60</v>
      </c>
      <c r="AA2945">
        <v>211</v>
      </c>
    </row>
    <row r="2946" spans="1:27" x14ac:dyDescent="0.2">
      <c r="A2946">
        <v>9458238</v>
      </c>
      <c r="B2946" t="s">
        <v>34</v>
      </c>
      <c r="C2946" t="s">
        <v>59</v>
      </c>
      <c r="D2946">
        <f>MATCH(C2946,Sheet1!$A$2:$A$618,0)</f>
        <v>16</v>
      </c>
      <c r="E2946">
        <f t="shared" si="45"/>
        <v>16</v>
      </c>
      <c r="F2946" s="1">
        <v>43279.629340277781</v>
      </c>
      <c r="G2946" s="1">
        <v>43279.633402777778</v>
      </c>
      <c r="H2946" t="s">
        <v>679</v>
      </c>
      <c r="I2946">
        <v>39</v>
      </c>
      <c r="K2946" t="s">
        <v>28</v>
      </c>
      <c r="M2946" t="s">
        <v>28</v>
      </c>
      <c r="N2946" t="s">
        <v>28</v>
      </c>
      <c r="O2946" t="s">
        <v>28</v>
      </c>
      <c r="T2946" t="s">
        <v>28</v>
      </c>
      <c r="U2946" t="s">
        <v>28</v>
      </c>
      <c r="V2946" t="s">
        <v>28</v>
      </c>
      <c r="W2946" t="s">
        <v>28</v>
      </c>
      <c r="Z2946" t="s">
        <v>60</v>
      </c>
      <c r="AA2946">
        <v>213</v>
      </c>
    </row>
    <row r="2947" spans="1:27" x14ac:dyDescent="0.2">
      <c r="A2947">
        <v>9458238</v>
      </c>
      <c r="B2947" t="s">
        <v>34</v>
      </c>
      <c r="C2947" t="s">
        <v>471</v>
      </c>
      <c r="D2947">
        <f>MATCH(C2947,Sheet1!$A$2:$A$618,0)</f>
        <v>230</v>
      </c>
      <c r="E2947">
        <f t="shared" ref="E2947:E3010" si="46">IF(D2947=1,"",D2947)</f>
        <v>230</v>
      </c>
      <c r="F2947" s="1">
        <v>43279.630312499998</v>
      </c>
      <c r="G2947" s="1">
        <v>43279.630833333336</v>
      </c>
      <c r="H2947" t="s">
        <v>679</v>
      </c>
      <c r="I2947">
        <v>39</v>
      </c>
      <c r="K2947" t="s">
        <v>28</v>
      </c>
      <c r="M2947" t="s">
        <v>28</v>
      </c>
      <c r="N2947" t="s">
        <v>28</v>
      </c>
      <c r="O2947" t="s">
        <v>28</v>
      </c>
      <c r="T2947" t="s">
        <v>28</v>
      </c>
      <c r="U2947" t="s">
        <v>28</v>
      </c>
      <c r="V2947" t="s">
        <v>28</v>
      </c>
      <c r="W2947" t="s">
        <v>28</v>
      </c>
      <c r="Z2947" t="s">
        <v>472</v>
      </c>
      <c r="AA2947">
        <v>212</v>
      </c>
    </row>
    <row r="2948" spans="1:27" x14ac:dyDescent="0.2">
      <c r="A2948">
        <v>9458238</v>
      </c>
      <c r="B2948" t="s">
        <v>101</v>
      </c>
      <c r="C2948" t="s">
        <v>26</v>
      </c>
      <c r="D2948">
        <f>MATCH(C2948,Sheet1!$A$2:$A$618,0)</f>
        <v>1</v>
      </c>
      <c r="E2948" t="str">
        <f t="shared" si="46"/>
        <v/>
      </c>
      <c r="F2948" s="1">
        <v>43279.646516203706</v>
      </c>
      <c r="G2948" s="1">
        <v>43279.646516203706</v>
      </c>
      <c r="H2948" t="s">
        <v>679</v>
      </c>
      <c r="I2948">
        <v>39</v>
      </c>
      <c r="K2948" t="s">
        <v>28</v>
      </c>
      <c r="M2948" t="s">
        <v>28</v>
      </c>
      <c r="N2948" t="s">
        <v>28</v>
      </c>
      <c r="O2948" t="s">
        <v>28</v>
      </c>
      <c r="T2948" t="s">
        <v>28</v>
      </c>
      <c r="U2948" t="s">
        <v>28</v>
      </c>
      <c r="V2948" t="s">
        <v>28</v>
      </c>
      <c r="W2948" t="s">
        <v>28</v>
      </c>
      <c r="Z2948" t="s">
        <v>28</v>
      </c>
    </row>
    <row r="2949" spans="1:27" x14ac:dyDescent="0.2">
      <c r="A2949">
        <v>9458238</v>
      </c>
      <c r="B2949" t="s">
        <v>34</v>
      </c>
      <c r="C2949" t="s">
        <v>430</v>
      </c>
      <c r="D2949">
        <f>MATCH(C2949,Sheet1!$A$2:$A$618,0)</f>
        <v>208</v>
      </c>
      <c r="E2949">
        <f t="shared" si="46"/>
        <v>208</v>
      </c>
      <c r="F2949" s="1">
        <v>43280.21947916667</v>
      </c>
      <c r="G2949" s="1">
        <v>43280.220289351855</v>
      </c>
      <c r="H2949" t="s">
        <v>679</v>
      </c>
      <c r="I2949">
        <v>39</v>
      </c>
      <c r="K2949" t="s">
        <v>28</v>
      </c>
      <c r="M2949" t="s">
        <v>28</v>
      </c>
      <c r="N2949" t="s">
        <v>28</v>
      </c>
      <c r="O2949" t="s">
        <v>28</v>
      </c>
      <c r="T2949" t="s">
        <v>28</v>
      </c>
      <c r="U2949" t="s">
        <v>28</v>
      </c>
      <c r="V2949" t="s">
        <v>28</v>
      </c>
      <c r="W2949" t="s">
        <v>28</v>
      </c>
      <c r="Z2949" t="s">
        <v>431</v>
      </c>
      <c r="AA2949">
        <v>214</v>
      </c>
    </row>
    <row r="2950" spans="1:27" x14ac:dyDescent="0.2">
      <c r="A2950">
        <v>9458238</v>
      </c>
      <c r="B2950" t="s">
        <v>34</v>
      </c>
      <c r="C2950" t="s">
        <v>277</v>
      </c>
      <c r="D2950">
        <f>MATCH(C2950,Sheet1!$A$2:$A$618,0)</f>
        <v>127</v>
      </c>
      <c r="E2950">
        <f t="shared" si="46"/>
        <v>127</v>
      </c>
      <c r="F2950" s="1">
        <v>43280.468182870369</v>
      </c>
      <c r="G2950" s="1">
        <v>43280.470567129632</v>
      </c>
      <c r="H2950" t="s">
        <v>679</v>
      </c>
      <c r="I2950">
        <v>39</v>
      </c>
      <c r="K2950" t="s">
        <v>28</v>
      </c>
      <c r="M2950" t="s">
        <v>28</v>
      </c>
      <c r="N2950" t="s">
        <v>28</v>
      </c>
      <c r="O2950" t="s">
        <v>28</v>
      </c>
      <c r="T2950" t="s">
        <v>28</v>
      </c>
      <c r="U2950" t="s">
        <v>28</v>
      </c>
      <c r="V2950" t="s">
        <v>28</v>
      </c>
      <c r="W2950" t="s">
        <v>28</v>
      </c>
      <c r="Z2950" t="s">
        <v>278</v>
      </c>
      <c r="AA2950">
        <v>215</v>
      </c>
    </row>
    <row r="2951" spans="1:27" x14ac:dyDescent="0.2">
      <c r="A2951">
        <v>9458238</v>
      </c>
      <c r="B2951" t="s">
        <v>34</v>
      </c>
      <c r="C2951" t="s">
        <v>430</v>
      </c>
      <c r="D2951">
        <f>MATCH(C2951,Sheet1!$A$2:$A$618,0)</f>
        <v>208</v>
      </c>
      <c r="E2951">
        <f t="shared" si="46"/>
        <v>208</v>
      </c>
      <c r="F2951" s="1">
        <v>43280.50545138889</v>
      </c>
      <c r="G2951" s="1">
        <v>43280.525590277779</v>
      </c>
      <c r="H2951" t="s">
        <v>679</v>
      </c>
      <c r="I2951">
        <v>39</v>
      </c>
      <c r="K2951" t="s">
        <v>28</v>
      </c>
      <c r="M2951" t="s">
        <v>28</v>
      </c>
      <c r="N2951" t="s">
        <v>28</v>
      </c>
      <c r="O2951" t="s">
        <v>28</v>
      </c>
      <c r="T2951" t="s">
        <v>28</v>
      </c>
      <c r="U2951" t="s">
        <v>28</v>
      </c>
      <c r="V2951" t="s">
        <v>28</v>
      </c>
      <c r="W2951" t="s">
        <v>28</v>
      </c>
      <c r="Z2951" t="s">
        <v>431</v>
      </c>
      <c r="AA2951">
        <v>216</v>
      </c>
    </row>
    <row r="2952" spans="1:27" x14ac:dyDescent="0.2">
      <c r="A2952">
        <v>9458238</v>
      </c>
      <c r="B2952" t="s">
        <v>34</v>
      </c>
      <c r="C2952" t="s">
        <v>420</v>
      </c>
      <c r="D2952">
        <f>MATCH(C2952,Sheet1!$A$2:$A$618,0)</f>
        <v>203</v>
      </c>
      <c r="E2952">
        <f t="shared" si="46"/>
        <v>203</v>
      </c>
      <c r="F2952" s="1">
        <v>43281.175474537034</v>
      </c>
      <c r="G2952" s="1">
        <v>43281.176678240743</v>
      </c>
      <c r="H2952" t="s">
        <v>679</v>
      </c>
      <c r="I2952">
        <v>39</v>
      </c>
      <c r="K2952" t="s">
        <v>28</v>
      </c>
      <c r="M2952" t="s">
        <v>28</v>
      </c>
      <c r="N2952" t="s">
        <v>28</v>
      </c>
      <c r="O2952" t="s">
        <v>28</v>
      </c>
      <c r="T2952" t="s">
        <v>28</v>
      </c>
      <c r="U2952" t="s">
        <v>28</v>
      </c>
      <c r="V2952" t="s">
        <v>28</v>
      </c>
      <c r="W2952" t="s">
        <v>28</v>
      </c>
      <c r="Z2952" t="s">
        <v>421</v>
      </c>
      <c r="AA2952">
        <v>217</v>
      </c>
    </row>
    <row r="2953" spans="1:27" x14ac:dyDescent="0.2">
      <c r="A2953">
        <v>9458238</v>
      </c>
      <c r="B2953" t="s">
        <v>34</v>
      </c>
      <c r="C2953" t="s">
        <v>420</v>
      </c>
      <c r="D2953">
        <f>MATCH(C2953,Sheet1!$A$2:$A$618,0)</f>
        <v>203</v>
      </c>
      <c r="E2953">
        <f t="shared" si="46"/>
        <v>203</v>
      </c>
      <c r="F2953" s="1">
        <v>43281.177893518521</v>
      </c>
      <c r="G2953" s="1">
        <v>43281.178449074076</v>
      </c>
      <c r="H2953" t="s">
        <v>679</v>
      </c>
      <c r="I2953">
        <v>39</v>
      </c>
      <c r="K2953" t="s">
        <v>28</v>
      </c>
      <c r="M2953" t="s">
        <v>28</v>
      </c>
      <c r="N2953" t="s">
        <v>28</v>
      </c>
      <c r="O2953" t="s">
        <v>28</v>
      </c>
      <c r="T2953" t="s">
        <v>28</v>
      </c>
      <c r="U2953" t="s">
        <v>28</v>
      </c>
      <c r="V2953" t="s">
        <v>28</v>
      </c>
      <c r="W2953" t="s">
        <v>28</v>
      </c>
      <c r="Z2953" t="s">
        <v>421</v>
      </c>
      <c r="AA2953">
        <v>218</v>
      </c>
    </row>
    <row r="2954" spans="1:27" x14ac:dyDescent="0.2">
      <c r="A2954">
        <v>9458238</v>
      </c>
      <c r="B2954" t="s">
        <v>34</v>
      </c>
      <c r="C2954" t="s">
        <v>187</v>
      </c>
      <c r="D2954">
        <f>MATCH(C2954,Sheet1!$A$2:$A$618,0)</f>
        <v>80</v>
      </c>
      <c r="E2954">
        <f t="shared" si="46"/>
        <v>80</v>
      </c>
      <c r="F2954" s="1">
        <v>43281.434421296297</v>
      </c>
      <c r="G2954" s="1">
        <v>43281.436435185184</v>
      </c>
      <c r="H2954" t="s">
        <v>679</v>
      </c>
      <c r="I2954">
        <v>39</v>
      </c>
      <c r="K2954" t="s">
        <v>28</v>
      </c>
      <c r="M2954" t="s">
        <v>28</v>
      </c>
      <c r="N2954" t="s">
        <v>28</v>
      </c>
      <c r="O2954" t="s">
        <v>28</v>
      </c>
      <c r="T2954" t="s">
        <v>28</v>
      </c>
      <c r="U2954" t="s">
        <v>28</v>
      </c>
      <c r="V2954" t="s">
        <v>28</v>
      </c>
      <c r="W2954" t="s">
        <v>28</v>
      </c>
      <c r="Z2954" t="s">
        <v>188</v>
      </c>
      <c r="AA2954">
        <v>219</v>
      </c>
    </row>
    <row r="2955" spans="1:27" x14ac:dyDescent="0.2">
      <c r="A2955">
        <v>9458238</v>
      </c>
      <c r="B2955" t="s">
        <v>34</v>
      </c>
      <c r="C2955" t="s">
        <v>211</v>
      </c>
      <c r="D2955">
        <f>MATCH(C2955,Sheet1!$A$2:$A$618,0)</f>
        <v>93</v>
      </c>
      <c r="E2955">
        <f t="shared" si="46"/>
        <v>93</v>
      </c>
      <c r="F2955" s="1">
        <v>43282.439837962964</v>
      </c>
      <c r="G2955" s="1">
        <v>43282.441192129627</v>
      </c>
      <c r="H2955" t="s">
        <v>679</v>
      </c>
      <c r="I2955">
        <v>39</v>
      </c>
      <c r="K2955" t="s">
        <v>28</v>
      </c>
      <c r="M2955" t="s">
        <v>28</v>
      </c>
      <c r="N2955" t="s">
        <v>28</v>
      </c>
      <c r="O2955" t="s">
        <v>28</v>
      </c>
      <c r="T2955" t="s">
        <v>28</v>
      </c>
      <c r="U2955" t="s">
        <v>28</v>
      </c>
      <c r="V2955" t="s">
        <v>28</v>
      </c>
      <c r="W2955" t="s">
        <v>28</v>
      </c>
      <c r="Z2955" t="s">
        <v>212</v>
      </c>
      <c r="AA2955">
        <v>220</v>
      </c>
    </row>
    <row r="2956" spans="1:27" x14ac:dyDescent="0.2">
      <c r="A2956">
        <v>9458238</v>
      </c>
      <c r="B2956" t="s">
        <v>34</v>
      </c>
      <c r="C2956" t="s">
        <v>211</v>
      </c>
      <c r="D2956">
        <f>MATCH(C2956,Sheet1!$A$2:$A$618,0)</f>
        <v>93</v>
      </c>
      <c r="E2956">
        <f t="shared" si="46"/>
        <v>93</v>
      </c>
      <c r="F2956" s="1">
        <v>43282.634594907409</v>
      </c>
      <c r="G2956" s="1">
        <v>43282.640150462961</v>
      </c>
      <c r="H2956" t="s">
        <v>679</v>
      </c>
      <c r="I2956">
        <v>39</v>
      </c>
      <c r="K2956" t="s">
        <v>28</v>
      </c>
      <c r="M2956" t="s">
        <v>28</v>
      </c>
      <c r="N2956" t="s">
        <v>28</v>
      </c>
      <c r="O2956" t="s">
        <v>28</v>
      </c>
      <c r="T2956" t="s">
        <v>28</v>
      </c>
      <c r="U2956" t="s">
        <v>28</v>
      </c>
      <c r="V2956" t="s">
        <v>28</v>
      </c>
      <c r="W2956" t="s">
        <v>28</v>
      </c>
      <c r="Z2956" t="s">
        <v>212</v>
      </c>
      <c r="AA2956">
        <v>221</v>
      </c>
    </row>
    <row r="2957" spans="1:27" x14ac:dyDescent="0.2">
      <c r="A2957">
        <v>9458238</v>
      </c>
      <c r="B2957" t="s">
        <v>34</v>
      </c>
      <c r="C2957" t="s">
        <v>481</v>
      </c>
      <c r="D2957">
        <f>MATCH(C2957,Sheet1!$A$2:$A$618,0)</f>
        <v>235</v>
      </c>
      <c r="E2957">
        <f t="shared" si="46"/>
        <v>235</v>
      </c>
      <c r="F2957" s="1">
        <v>43283.470092592594</v>
      </c>
      <c r="G2957" s="1">
        <v>43283.47347222222</v>
      </c>
      <c r="H2957" t="s">
        <v>679</v>
      </c>
      <c r="I2957">
        <v>39</v>
      </c>
      <c r="K2957" t="s">
        <v>28</v>
      </c>
      <c r="M2957" t="s">
        <v>28</v>
      </c>
      <c r="N2957" t="s">
        <v>28</v>
      </c>
      <c r="O2957" t="s">
        <v>28</v>
      </c>
      <c r="T2957" t="s">
        <v>28</v>
      </c>
      <c r="U2957" t="s">
        <v>28</v>
      </c>
      <c r="V2957" t="s">
        <v>28</v>
      </c>
      <c r="W2957" t="s">
        <v>28</v>
      </c>
      <c r="Z2957" t="s">
        <v>482</v>
      </c>
      <c r="AA2957">
        <v>222</v>
      </c>
    </row>
    <row r="2958" spans="1:27" x14ac:dyDescent="0.2">
      <c r="A2958">
        <v>9458238</v>
      </c>
      <c r="B2958" t="s">
        <v>34</v>
      </c>
      <c r="C2958" t="s">
        <v>481</v>
      </c>
      <c r="D2958">
        <f>MATCH(C2958,Sheet1!$A$2:$A$618,0)</f>
        <v>235</v>
      </c>
      <c r="E2958">
        <f t="shared" si="46"/>
        <v>235</v>
      </c>
      <c r="F2958" s="1">
        <v>43283.52002314815</v>
      </c>
      <c r="G2958" s="1">
        <v>43283.529074074075</v>
      </c>
      <c r="H2958" t="s">
        <v>679</v>
      </c>
      <c r="I2958">
        <v>39</v>
      </c>
      <c r="K2958" t="s">
        <v>28</v>
      </c>
      <c r="M2958" t="s">
        <v>28</v>
      </c>
      <c r="N2958" t="s">
        <v>28</v>
      </c>
      <c r="O2958" t="s">
        <v>28</v>
      </c>
      <c r="T2958" t="s">
        <v>28</v>
      </c>
      <c r="U2958" t="s">
        <v>28</v>
      </c>
      <c r="V2958" t="s">
        <v>28</v>
      </c>
      <c r="W2958" t="s">
        <v>28</v>
      </c>
      <c r="Z2958" t="s">
        <v>482</v>
      </c>
      <c r="AA2958">
        <v>223</v>
      </c>
    </row>
    <row r="2959" spans="1:27" x14ac:dyDescent="0.2">
      <c r="A2959">
        <v>9458238</v>
      </c>
      <c r="B2959" t="s">
        <v>34</v>
      </c>
      <c r="C2959" t="s">
        <v>136</v>
      </c>
      <c r="D2959">
        <f>MATCH(C2959,Sheet1!$A$2:$A$618,0)</f>
        <v>54</v>
      </c>
      <c r="E2959">
        <f t="shared" si="46"/>
        <v>54</v>
      </c>
      <c r="F2959" s="1">
        <v>43283.762384259258</v>
      </c>
      <c r="G2959" s="1">
        <v>43283.763379629629</v>
      </c>
      <c r="H2959" t="s">
        <v>679</v>
      </c>
      <c r="I2959">
        <v>39</v>
      </c>
      <c r="K2959" t="s">
        <v>28</v>
      </c>
      <c r="M2959" t="s">
        <v>28</v>
      </c>
      <c r="N2959" t="s">
        <v>28</v>
      </c>
      <c r="O2959" t="s">
        <v>28</v>
      </c>
      <c r="T2959" t="s">
        <v>28</v>
      </c>
      <c r="U2959" t="s">
        <v>28</v>
      </c>
      <c r="V2959" t="s">
        <v>28</v>
      </c>
      <c r="W2959" t="s">
        <v>28</v>
      </c>
      <c r="Z2959" t="s">
        <v>137</v>
      </c>
      <c r="AA2959">
        <v>224</v>
      </c>
    </row>
    <row r="2960" spans="1:27" x14ac:dyDescent="0.2">
      <c r="A2960">
        <v>9458238</v>
      </c>
      <c r="B2960" t="s">
        <v>34</v>
      </c>
      <c r="C2960" t="s">
        <v>422</v>
      </c>
      <c r="D2960">
        <f>MATCH(C2960,Sheet1!$A$2:$A$618,0)</f>
        <v>204</v>
      </c>
      <c r="E2960">
        <f t="shared" si="46"/>
        <v>204</v>
      </c>
      <c r="F2960" s="1">
        <v>43284.036736111113</v>
      </c>
      <c r="G2960" s="1">
        <v>43284.051215277781</v>
      </c>
      <c r="H2960" t="s">
        <v>679</v>
      </c>
      <c r="I2960">
        <v>39</v>
      </c>
      <c r="K2960" t="s">
        <v>28</v>
      </c>
      <c r="M2960" t="s">
        <v>28</v>
      </c>
      <c r="N2960" t="s">
        <v>28</v>
      </c>
      <c r="O2960" t="s">
        <v>28</v>
      </c>
      <c r="T2960" t="s">
        <v>28</v>
      </c>
      <c r="U2960" t="s">
        <v>28</v>
      </c>
      <c r="V2960" t="s">
        <v>28</v>
      </c>
      <c r="W2960" t="s">
        <v>28</v>
      </c>
      <c r="Z2960" t="s">
        <v>423</v>
      </c>
      <c r="AA2960">
        <v>225</v>
      </c>
    </row>
    <row r="2961" spans="1:27" x14ac:dyDescent="0.2">
      <c r="A2961">
        <v>9458238</v>
      </c>
      <c r="B2961" t="s">
        <v>34</v>
      </c>
      <c r="C2961" t="s">
        <v>420</v>
      </c>
      <c r="D2961">
        <f>MATCH(C2961,Sheet1!$A$2:$A$618,0)</f>
        <v>203</v>
      </c>
      <c r="E2961">
        <f t="shared" si="46"/>
        <v>203</v>
      </c>
      <c r="F2961" s="1">
        <v>43284.224988425929</v>
      </c>
      <c r="G2961" s="1">
        <v>43284.225671296299</v>
      </c>
      <c r="H2961" t="s">
        <v>679</v>
      </c>
      <c r="I2961">
        <v>39</v>
      </c>
      <c r="K2961" t="s">
        <v>28</v>
      </c>
      <c r="M2961" t="s">
        <v>28</v>
      </c>
      <c r="N2961" t="s">
        <v>28</v>
      </c>
      <c r="O2961" t="s">
        <v>28</v>
      </c>
      <c r="T2961" t="s">
        <v>28</v>
      </c>
      <c r="U2961" t="s">
        <v>28</v>
      </c>
      <c r="V2961" t="s">
        <v>28</v>
      </c>
      <c r="W2961" t="s">
        <v>28</v>
      </c>
      <c r="Z2961" t="s">
        <v>421</v>
      </c>
      <c r="AA2961">
        <v>226</v>
      </c>
    </row>
    <row r="2962" spans="1:27" x14ac:dyDescent="0.2">
      <c r="A2962">
        <v>9458238</v>
      </c>
      <c r="B2962" t="s">
        <v>34</v>
      </c>
      <c r="C2962" t="s">
        <v>422</v>
      </c>
      <c r="D2962">
        <f>MATCH(C2962,Sheet1!$A$2:$A$618,0)</f>
        <v>204</v>
      </c>
      <c r="E2962">
        <f t="shared" si="46"/>
        <v>204</v>
      </c>
      <c r="F2962" s="1">
        <v>43284.315810185188</v>
      </c>
      <c r="G2962" s="1">
        <v>43284.31653935185</v>
      </c>
      <c r="H2962" t="s">
        <v>679</v>
      </c>
      <c r="I2962">
        <v>39</v>
      </c>
      <c r="K2962" t="s">
        <v>28</v>
      </c>
      <c r="M2962" t="s">
        <v>28</v>
      </c>
      <c r="N2962" t="s">
        <v>28</v>
      </c>
      <c r="O2962" t="s">
        <v>28</v>
      </c>
      <c r="T2962" t="s">
        <v>28</v>
      </c>
      <c r="U2962" t="s">
        <v>28</v>
      </c>
      <c r="V2962" t="s">
        <v>28</v>
      </c>
      <c r="W2962" t="s">
        <v>28</v>
      </c>
      <c r="Z2962" t="s">
        <v>423</v>
      </c>
      <c r="AA2962">
        <v>227</v>
      </c>
    </row>
    <row r="2963" spans="1:27" x14ac:dyDescent="0.2">
      <c r="A2963">
        <v>9458238</v>
      </c>
      <c r="B2963" t="s">
        <v>34</v>
      </c>
      <c r="C2963" t="s">
        <v>75</v>
      </c>
      <c r="D2963">
        <f>MATCH(C2963,Sheet1!$A$2:$A$618,0)</f>
        <v>24</v>
      </c>
      <c r="E2963">
        <f t="shared" si="46"/>
        <v>24</v>
      </c>
      <c r="F2963" s="1">
        <v>43284.505300925928</v>
      </c>
      <c r="G2963" s="1">
        <v>43284.507476851853</v>
      </c>
      <c r="H2963" t="s">
        <v>679</v>
      </c>
      <c r="I2963">
        <v>39</v>
      </c>
      <c r="K2963" t="s">
        <v>28</v>
      </c>
      <c r="M2963" t="s">
        <v>28</v>
      </c>
      <c r="N2963" t="s">
        <v>28</v>
      </c>
      <c r="O2963" t="s">
        <v>28</v>
      </c>
      <c r="T2963" t="s">
        <v>28</v>
      </c>
      <c r="U2963" t="s">
        <v>28</v>
      </c>
      <c r="V2963" t="s">
        <v>28</v>
      </c>
      <c r="W2963" t="s">
        <v>28</v>
      </c>
      <c r="Z2963" t="s">
        <v>76</v>
      </c>
      <c r="AA2963">
        <v>228</v>
      </c>
    </row>
    <row r="2964" spans="1:27" x14ac:dyDescent="0.2">
      <c r="A2964">
        <v>9458238</v>
      </c>
      <c r="B2964" t="s">
        <v>34</v>
      </c>
      <c r="C2964" t="s">
        <v>97</v>
      </c>
      <c r="D2964">
        <f>MATCH(C2964,Sheet1!$A$2:$A$618,0)</f>
        <v>35</v>
      </c>
      <c r="E2964">
        <f t="shared" si="46"/>
        <v>35</v>
      </c>
      <c r="F2964" s="1">
        <v>43284.586412037039</v>
      </c>
      <c r="G2964" s="1">
        <v>43284.589016203703</v>
      </c>
      <c r="H2964" t="s">
        <v>679</v>
      </c>
      <c r="I2964">
        <v>39</v>
      </c>
      <c r="K2964" t="s">
        <v>28</v>
      </c>
      <c r="M2964" t="s">
        <v>28</v>
      </c>
      <c r="N2964" t="s">
        <v>28</v>
      </c>
      <c r="O2964" t="s">
        <v>28</v>
      </c>
      <c r="T2964" t="s">
        <v>28</v>
      </c>
      <c r="U2964" t="s">
        <v>28</v>
      </c>
      <c r="V2964" t="s">
        <v>28</v>
      </c>
      <c r="W2964" t="s">
        <v>28</v>
      </c>
      <c r="Z2964" t="s">
        <v>98</v>
      </c>
      <c r="AA2964">
        <v>229</v>
      </c>
    </row>
    <row r="2965" spans="1:27" x14ac:dyDescent="0.2">
      <c r="A2965">
        <v>9458238</v>
      </c>
      <c r="B2965" t="s">
        <v>34</v>
      </c>
      <c r="C2965" t="s">
        <v>416</v>
      </c>
      <c r="D2965">
        <f>MATCH(C2965,Sheet1!$A$2:$A$618,0)</f>
        <v>201</v>
      </c>
      <c r="E2965">
        <f t="shared" si="46"/>
        <v>201</v>
      </c>
      <c r="F2965" s="1">
        <v>43284.74428240741</v>
      </c>
      <c r="G2965" s="1">
        <v>43284.749525462961</v>
      </c>
      <c r="H2965" t="s">
        <v>679</v>
      </c>
      <c r="I2965">
        <v>39</v>
      </c>
      <c r="K2965" t="s">
        <v>28</v>
      </c>
      <c r="M2965" t="s">
        <v>28</v>
      </c>
      <c r="N2965" t="s">
        <v>28</v>
      </c>
      <c r="O2965" t="s">
        <v>28</v>
      </c>
      <c r="T2965" t="s">
        <v>28</v>
      </c>
      <c r="U2965" t="s">
        <v>28</v>
      </c>
      <c r="V2965" t="s">
        <v>28</v>
      </c>
      <c r="W2965" t="s">
        <v>28</v>
      </c>
      <c r="Z2965" t="s">
        <v>417</v>
      </c>
      <c r="AA2965">
        <v>230</v>
      </c>
    </row>
    <row r="2966" spans="1:27" x14ac:dyDescent="0.2">
      <c r="A2966">
        <v>9458238</v>
      </c>
      <c r="B2966" t="s">
        <v>34</v>
      </c>
      <c r="C2966" t="s">
        <v>209</v>
      </c>
      <c r="D2966">
        <f>MATCH(C2966,Sheet1!$A$2:$A$618,0)</f>
        <v>92</v>
      </c>
      <c r="E2966">
        <f t="shared" si="46"/>
        <v>92</v>
      </c>
      <c r="F2966" s="1">
        <v>43284.901388888888</v>
      </c>
      <c r="G2966" s="1">
        <v>43284.901990740742</v>
      </c>
      <c r="H2966" t="s">
        <v>679</v>
      </c>
      <c r="I2966">
        <v>39</v>
      </c>
      <c r="K2966" t="s">
        <v>28</v>
      </c>
      <c r="M2966" t="s">
        <v>28</v>
      </c>
      <c r="N2966" t="s">
        <v>28</v>
      </c>
      <c r="O2966" t="s">
        <v>28</v>
      </c>
      <c r="T2966" t="s">
        <v>28</v>
      </c>
      <c r="U2966" t="s">
        <v>28</v>
      </c>
      <c r="V2966" t="s">
        <v>28</v>
      </c>
      <c r="W2966" t="s">
        <v>28</v>
      </c>
      <c r="Z2966" t="s">
        <v>210</v>
      </c>
      <c r="AA2966">
        <v>231</v>
      </c>
    </row>
    <row r="2967" spans="1:27" x14ac:dyDescent="0.2">
      <c r="A2967">
        <v>9458238</v>
      </c>
      <c r="B2967" t="s">
        <v>34</v>
      </c>
      <c r="C2967" t="s">
        <v>255</v>
      </c>
      <c r="D2967">
        <f>MATCH(C2967,Sheet1!$A$2:$A$618,0)</f>
        <v>115</v>
      </c>
      <c r="E2967">
        <f t="shared" si="46"/>
        <v>115</v>
      </c>
      <c r="F2967" s="1">
        <v>43284.950972222221</v>
      </c>
      <c r="G2967" s="1">
        <v>43284.965856481482</v>
      </c>
      <c r="H2967" t="s">
        <v>679</v>
      </c>
      <c r="I2967">
        <v>39</v>
      </c>
      <c r="K2967" t="s">
        <v>28</v>
      </c>
      <c r="M2967" t="s">
        <v>28</v>
      </c>
      <c r="N2967" t="s">
        <v>28</v>
      </c>
      <c r="O2967" t="s">
        <v>28</v>
      </c>
      <c r="T2967" t="s">
        <v>28</v>
      </c>
      <c r="U2967" t="s">
        <v>28</v>
      </c>
      <c r="V2967" t="s">
        <v>28</v>
      </c>
      <c r="W2967" t="s">
        <v>28</v>
      </c>
      <c r="Z2967" t="s">
        <v>256</v>
      </c>
      <c r="AA2967">
        <v>232</v>
      </c>
    </row>
    <row r="2968" spans="1:27" x14ac:dyDescent="0.2">
      <c r="A2968">
        <v>9458238</v>
      </c>
      <c r="B2968" t="s">
        <v>34</v>
      </c>
      <c r="C2968" t="s">
        <v>211</v>
      </c>
      <c r="D2968">
        <f>MATCH(C2968,Sheet1!$A$2:$A$618,0)</f>
        <v>93</v>
      </c>
      <c r="E2968">
        <f t="shared" si="46"/>
        <v>93</v>
      </c>
      <c r="F2968" s="1">
        <v>43285.045034722221</v>
      </c>
      <c r="G2968" s="1">
        <v>43285.046168981484</v>
      </c>
      <c r="H2968" t="s">
        <v>679</v>
      </c>
      <c r="I2968">
        <v>39</v>
      </c>
      <c r="K2968" t="s">
        <v>28</v>
      </c>
      <c r="M2968" t="s">
        <v>28</v>
      </c>
      <c r="N2968" t="s">
        <v>28</v>
      </c>
      <c r="O2968" t="s">
        <v>28</v>
      </c>
      <c r="T2968" t="s">
        <v>28</v>
      </c>
      <c r="U2968" t="s">
        <v>28</v>
      </c>
      <c r="V2968" t="s">
        <v>28</v>
      </c>
      <c r="W2968" t="s">
        <v>28</v>
      </c>
      <c r="Z2968" t="s">
        <v>212</v>
      </c>
      <c r="AA2968">
        <v>233</v>
      </c>
    </row>
    <row r="2969" spans="1:27" x14ac:dyDescent="0.2">
      <c r="A2969">
        <v>9458238</v>
      </c>
      <c r="B2969" t="s">
        <v>34</v>
      </c>
      <c r="C2969" t="s">
        <v>108</v>
      </c>
      <c r="D2969">
        <f>MATCH(C2969,Sheet1!$A$2:$A$618,0)</f>
        <v>40</v>
      </c>
      <c r="E2969">
        <f t="shared" si="46"/>
        <v>40</v>
      </c>
      <c r="F2969" s="1">
        <v>43285.489537037036</v>
      </c>
      <c r="G2969" s="1">
        <v>43285.492465277777</v>
      </c>
      <c r="H2969" t="s">
        <v>679</v>
      </c>
      <c r="I2969">
        <v>39</v>
      </c>
      <c r="K2969" t="s">
        <v>28</v>
      </c>
      <c r="M2969" t="s">
        <v>28</v>
      </c>
      <c r="N2969" t="s">
        <v>28</v>
      </c>
      <c r="O2969" t="s">
        <v>28</v>
      </c>
      <c r="T2969" t="s">
        <v>28</v>
      </c>
      <c r="U2969" t="s">
        <v>28</v>
      </c>
      <c r="V2969" t="s">
        <v>28</v>
      </c>
      <c r="W2969" t="s">
        <v>28</v>
      </c>
      <c r="Z2969" t="s">
        <v>109</v>
      </c>
      <c r="AA2969">
        <v>234</v>
      </c>
    </row>
    <row r="2970" spans="1:27" x14ac:dyDescent="0.2">
      <c r="A2970">
        <v>9458238</v>
      </c>
      <c r="B2970" t="s">
        <v>34</v>
      </c>
      <c r="C2970" t="s">
        <v>136</v>
      </c>
      <c r="D2970">
        <f>MATCH(C2970,Sheet1!$A$2:$A$618,0)</f>
        <v>54</v>
      </c>
      <c r="E2970">
        <f t="shared" si="46"/>
        <v>54</v>
      </c>
      <c r="F2970" s="1">
        <v>43285.773576388892</v>
      </c>
      <c r="G2970" s="1">
        <v>43285.780532407407</v>
      </c>
      <c r="H2970" t="s">
        <v>679</v>
      </c>
      <c r="I2970">
        <v>39</v>
      </c>
      <c r="K2970" t="s">
        <v>28</v>
      </c>
      <c r="M2970" t="s">
        <v>28</v>
      </c>
      <c r="N2970" t="s">
        <v>28</v>
      </c>
      <c r="O2970" t="s">
        <v>28</v>
      </c>
      <c r="T2970" t="s">
        <v>28</v>
      </c>
      <c r="U2970" t="s">
        <v>28</v>
      </c>
      <c r="V2970" t="s">
        <v>28</v>
      </c>
      <c r="W2970" t="s">
        <v>28</v>
      </c>
      <c r="Z2970" t="s">
        <v>137</v>
      </c>
      <c r="AA2970">
        <v>235</v>
      </c>
    </row>
    <row r="2971" spans="1:27" x14ac:dyDescent="0.2">
      <c r="A2971">
        <v>9458238</v>
      </c>
      <c r="B2971" t="s">
        <v>34</v>
      </c>
      <c r="C2971" t="s">
        <v>483</v>
      </c>
      <c r="D2971">
        <f>MATCH(C2971,Sheet1!$A$2:$A$618,0)</f>
        <v>236</v>
      </c>
      <c r="E2971">
        <f t="shared" si="46"/>
        <v>236</v>
      </c>
      <c r="F2971" s="1">
        <v>43285.777233796296</v>
      </c>
      <c r="G2971" s="1">
        <v>43285.782141203701</v>
      </c>
      <c r="H2971" t="s">
        <v>679</v>
      </c>
      <c r="I2971">
        <v>39</v>
      </c>
      <c r="K2971" t="s">
        <v>28</v>
      </c>
      <c r="M2971" t="s">
        <v>28</v>
      </c>
      <c r="N2971" t="s">
        <v>28</v>
      </c>
      <c r="O2971" t="s">
        <v>28</v>
      </c>
      <c r="T2971" t="s">
        <v>28</v>
      </c>
      <c r="U2971" t="s">
        <v>28</v>
      </c>
      <c r="V2971" t="s">
        <v>28</v>
      </c>
      <c r="W2971" t="s">
        <v>28</v>
      </c>
      <c r="Z2971" t="s">
        <v>484</v>
      </c>
      <c r="AA2971">
        <v>236</v>
      </c>
    </row>
    <row r="2972" spans="1:27" x14ac:dyDescent="0.2">
      <c r="A2972">
        <v>9458238</v>
      </c>
      <c r="B2972" t="s">
        <v>34</v>
      </c>
      <c r="C2972" t="s">
        <v>209</v>
      </c>
      <c r="D2972">
        <f>MATCH(C2972,Sheet1!$A$2:$A$618,0)</f>
        <v>92</v>
      </c>
      <c r="E2972">
        <f t="shared" si="46"/>
        <v>92</v>
      </c>
      <c r="F2972" s="1">
        <v>43285.919340277775</v>
      </c>
      <c r="G2972" s="1">
        <v>43285.922766203701</v>
      </c>
      <c r="H2972" t="s">
        <v>679</v>
      </c>
      <c r="I2972">
        <v>39</v>
      </c>
      <c r="K2972" t="s">
        <v>28</v>
      </c>
      <c r="M2972" t="s">
        <v>28</v>
      </c>
      <c r="N2972" t="s">
        <v>28</v>
      </c>
      <c r="O2972" t="s">
        <v>28</v>
      </c>
      <c r="T2972" t="s">
        <v>28</v>
      </c>
      <c r="U2972" t="s">
        <v>28</v>
      </c>
      <c r="V2972" t="s">
        <v>28</v>
      </c>
      <c r="W2972" t="s">
        <v>28</v>
      </c>
      <c r="Z2972" t="s">
        <v>210</v>
      </c>
      <c r="AA2972">
        <v>237</v>
      </c>
    </row>
    <row r="2973" spans="1:27" x14ac:dyDescent="0.2">
      <c r="A2973">
        <v>9458238</v>
      </c>
      <c r="B2973" t="s">
        <v>34</v>
      </c>
      <c r="C2973" t="s">
        <v>418</v>
      </c>
      <c r="D2973">
        <f>MATCH(C2973,Sheet1!$A$2:$A$618,0)</f>
        <v>202</v>
      </c>
      <c r="E2973">
        <f t="shared" si="46"/>
        <v>202</v>
      </c>
      <c r="F2973" s="1">
        <v>43286.016793981478</v>
      </c>
      <c r="G2973" s="1">
        <v>43286.018217592595</v>
      </c>
      <c r="H2973" t="s">
        <v>679</v>
      </c>
      <c r="I2973">
        <v>39</v>
      </c>
      <c r="K2973" t="s">
        <v>28</v>
      </c>
      <c r="M2973" t="s">
        <v>28</v>
      </c>
      <c r="N2973" t="s">
        <v>28</v>
      </c>
      <c r="O2973" t="s">
        <v>28</v>
      </c>
      <c r="T2973" t="s">
        <v>28</v>
      </c>
      <c r="U2973" t="s">
        <v>28</v>
      </c>
      <c r="V2973" t="s">
        <v>28</v>
      </c>
      <c r="W2973" t="s">
        <v>28</v>
      </c>
      <c r="Z2973" t="s">
        <v>419</v>
      </c>
      <c r="AA2973">
        <v>238</v>
      </c>
    </row>
    <row r="2974" spans="1:27" x14ac:dyDescent="0.2">
      <c r="A2974">
        <v>9458238</v>
      </c>
      <c r="B2974" t="s">
        <v>34</v>
      </c>
      <c r="C2974" t="s">
        <v>173</v>
      </c>
      <c r="D2974">
        <f>MATCH(C2974,Sheet1!$A$2:$A$618,0)</f>
        <v>73</v>
      </c>
      <c r="E2974">
        <f t="shared" si="46"/>
        <v>73</v>
      </c>
      <c r="F2974" s="1">
        <v>43286.2580787037</v>
      </c>
      <c r="G2974" s="1">
        <v>43286.260289351849</v>
      </c>
      <c r="H2974" t="s">
        <v>679</v>
      </c>
      <c r="I2974">
        <v>39</v>
      </c>
      <c r="K2974" t="s">
        <v>28</v>
      </c>
      <c r="M2974" t="s">
        <v>28</v>
      </c>
      <c r="N2974" t="s">
        <v>28</v>
      </c>
      <c r="O2974" t="s">
        <v>28</v>
      </c>
      <c r="T2974" t="s">
        <v>28</v>
      </c>
      <c r="U2974" t="s">
        <v>28</v>
      </c>
      <c r="V2974" t="s">
        <v>28</v>
      </c>
      <c r="W2974" t="s">
        <v>28</v>
      </c>
      <c r="Z2974" t="s">
        <v>174</v>
      </c>
      <c r="AA2974">
        <v>239</v>
      </c>
    </row>
    <row r="2975" spans="1:27" x14ac:dyDescent="0.2">
      <c r="A2975">
        <v>9458238</v>
      </c>
      <c r="B2975" t="s">
        <v>34</v>
      </c>
      <c r="C2975" t="s">
        <v>140</v>
      </c>
      <c r="D2975">
        <f>MATCH(C2975,Sheet1!$A$2:$A$618,0)</f>
        <v>56</v>
      </c>
      <c r="E2975">
        <f t="shared" si="46"/>
        <v>56</v>
      </c>
      <c r="F2975" s="1">
        <v>43286.528344907405</v>
      </c>
      <c r="G2975" s="1">
        <v>43286.530613425923</v>
      </c>
      <c r="H2975" t="s">
        <v>679</v>
      </c>
      <c r="I2975">
        <v>39</v>
      </c>
      <c r="K2975" t="s">
        <v>28</v>
      </c>
      <c r="M2975" t="s">
        <v>28</v>
      </c>
      <c r="N2975" t="s">
        <v>28</v>
      </c>
      <c r="O2975" t="s">
        <v>28</v>
      </c>
      <c r="T2975" t="s">
        <v>28</v>
      </c>
      <c r="U2975" t="s">
        <v>28</v>
      </c>
      <c r="V2975" t="s">
        <v>28</v>
      </c>
      <c r="W2975" t="s">
        <v>28</v>
      </c>
      <c r="Z2975" t="s">
        <v>141</v>
      </c>
      <c r="AA2975">
        <v>240</v>
      </c>
    </row>
    <row r="2976" spans="1:27" x14ac:dyDescent="0.2">
      <c r="A2976">
        <v>9458238</v>
      </c>
      <c r="B2976" t="s">
        <v>34</v>
      </c>
      <c r="C2976" t="s">
        <v>97</v>
      </c>
      <c r="D2976">
        <f>MATCH(C2976,Sheet1!$A$2:$A$618,0)</f>
        <v>35</v>
      </c>
      <c r="E2976">
        <f t="shared" si="46"/>
        <v>35</v>
      </c>
      <c r="F2976" s="1">
        <v>43286.595208333332</v>
      </c>
      <c r="G2976" s="1">
        <v>43286.597407407404</v>
      </c>
      <c r="H2976" t="s">
        <v>679</v>
      </c>
      <c r="I2976">
        <v>39</v>
      </c>
      <c r="K2976" t="s">
        <v>28</v>
      </c>
      <c r="M2976" t="s">
        <v>28</v>
      </c>
      <c r="N2976" t="s">
        <v>28</v>
      </c>
      <c r="O2976" t="s">
        <v>28</v>
      </c>
      <c r="T2976" t="s">
        <v>28</v>
      </c>
      <c r="U2976" t="s">
        <v>28</v>
      </c>
      <c r="V2976" t="s">
        <v>28</v>
      </c>
      <c r="W2976" t="s">
        <v>28</v>
      </c>
      <c r="Z2976" t="s">
        <v>98</v>
      </c>
      <c r="AA2976">
        <v>241</v>
      </c>
    </row>
    <row r="2977" spans="1:27" x14ac:dyDescent="0.2">
      <c r="A2977">
        <v>9458238</v>
      </c>
      <c r="B2977" t="s">
        <v>34</v>
      </c>
      <c r="C2977" t="s">
        <v>136</v>
      </c>
      <c r="D2977">
        <f>MATCH(C2977,Sheet1!$A$2:$A$618,0)</f>
        <v>54</v>
      </c>
      <c r="E2977">
        <f t="shared" si="46"/>
        <v>54</v>
      </c>
      <c r="F2977" s="1">
        <v>43286.758460648147</v>
      </c>
      <c r="G2977" s="1">
        <v>43286.760138888887</v>
      </c>
      <c r="H2977" t="s">
        <v>679</v>
      </c>
      <c r="I2977">
        <v>39</v>
      </c>
      <c r="K2977" t="s">
        <v>28</v>
      </c>
      <c r="M2977" t="s">
        <v>28</v>
      </c>
      <c r="N2977" t="s">
        <v>28</v>
      </c>
      <c r="O2977" t="s">
        <v>28</v>
      </c>
      <c r="T2977" t="s">
        <v>28</v>
      </c>
      <c r="U2977" t="s">
        <v>28</v>
      </c>
      <c r="V2977" t="s">
        <v>28</v>
      </c>
      <c r="W2977" t="s">
        <v>28</v>
      </c>
      <c r="Z2977" t="s">
        <v>137</v>
      </c>
      <c r="AA2977">
        <v>242</v>
      </c>
    </row>
    <row r="2978" spans="1:27" x14ac:dyDescent="0.2">
      <c r="A2978">
        <v>9458238</v>
      </c>
      <c r="B2978" t="s">
        <v>34</v>
      </c>
      <c r="C2978" t="s">
        <v>173</v>
      </c>
      <c r="D2978">
        <f>MATCH(C2978,Sheet1!$A$2:$A$618,0)</f>
        <v>73</v>
      </c>
      <c r="E2978">
        <f t="shared" si="46"/>
        <v>73</v>
      </c>
      <c r="F2978" s="1">
        <v>43286.791331018518</v>
      </c>
      <c r="G2978" s="1">
        <v>43286.794652777775</v>
      </c>
      <c r="H2978" t="s">
        <v>679</v>
      </c>
      <c r="I2978">
        <v>39</v>
      </c>
      <c r="K2978" t="s">
        <v>28</v>
      </c>
      <c r="M2978" t="s">
        <v>28</v>
      </c>
      <c r="N2978" t="s">
        <v>28</v>
      </c>
      <c r="O2978" t="s">
        <v>28</v>
      </c>
      <c r="T2978" t="s">
        <v>28</v>
      </c>
      <c r="U2978" t="s">
        <v>28</v>
      </c>
      <c r="V2978" t="s">
        <v>28</v>
      </c>
      <c r="W2978" t="s">
        <v>28</v>
      </c>
      <c r="Z2978" t="s">
        <v>174</v>
      </c>
      <c r="AA2978">
        <v>243</v>
      </c>
    </row>
    <row r="2979" spans="1:27" x14ac:dyDescent="0.2">
      <c r="A2979">
        <v>9458238</v>
      </c>
      <c r="B2979" t="s">
        <v>34</v>
      </c>
      <c r="C2979" t="s">
        <v>209</v>
      </c>
      <c r="D2979">
        <f>MATCH(C2979,Sheet1!$A$2:$A$618,0)</f>
        <v>92</v>
      </c>
      <c r="E2979">
        <f t="shared" si="46"/>
        <v>92</v>
      </c>
      <c r="F2979" s="1">
        <v>43286.928032407406</v>
      </c>
      <c r="G2979" s="1">
        <v>43286.929768518516</v>
      </c>
      <c r="H2979" t="s">
        <v>679</v>
      </c>
      <c r="I2979">
        <v>39</v>
      </c>
      <c r="K2979" t="s">
        <v>28</v>
      </c>
      <c r="M2979" t="s">
        <v>28</v>
      </c>
      <c r="N2979" t="s">
        <v>28</v>
      </c>
      <c r="O2979" t="s">
        <v>28</v>
      </c>
      <c r="T2979" t="s">
        <v>28</v>
      </c>
      <c r="U2979" t="s">
        <v>28</v>
      </c>
      <c r="V2979" t="s">
        <v>28</v>
      </c>
      <c r="W2979" t="s">
        <v>28</v>
      </c>
      <c r="Z2979" t="s">
        <v>210</v>
      </c>
      <c r="AA2979">
        <v>244</v>
      </c>
    </row>
    <row r="2980" spans="1:27" x14ac:dyDescent="0.2">
      <c r="A2980">
        <v>9458238</v>
      </c>
      <c r="B2980" t="s">
        <v>34</v>
      </c>
      <c r="C2980" t="s">
        <v>483</v>
      </c>
      <c r="D2980">
        <f>MATCH(C2980,Sheet1!$A$2:$A$618,0)</f>
        <v>236</v>
      </c>
      <c r="E2980">
        <f t="shared" si="46"/>
        <v>236</v>
      </c>
      <c r="F2980" s="1">
        <v>43287.229178240741</v>
      </c>
      <c r="G2980" s="1">
        <v>43287.231631944444</v>
      </c>
      <c r="H2980" t="s">
        <v>679</v>
      </c>
      <c r="I2980">
        <v>39</v>
      </c>
      <c r="K2980" t="s">
        <v>28</v>
      </c>
      <c r="M2980" t="s">
        <v>28</v>
      </c>
      <c r="N2980" t="s">
        <v>28</v>
      </c>
      <c r="O2980" t="s">
        <v>28</v>
      </c>
      <c r="T2980" t="s">
        <v>28</v>
      </c>
      <c r="U2980" t="s">
        <v>28</v>
      </c>
      <c r="V2980" t="s">
        <v>28</v>
      </c>
      <c r="W2980" t="s">
        <v>28</v>
      </c>
      <c r="Z2980" t="s">
        <v>484</v>
      </c>
      <c r="AA2980">
        <v>245</v>
      </c>
    </row>
    <row r="2981" spans="1:27" x14ac:dyDescent="0.2">
      <c r="A2981">
        <v>9458238</v>
      </c>
      <c r="B2981" t="s">
        <v>34</v>
      </c>
      <c r="C2981" t="s">
        <v>255</v>
      </c>
      <c r="D2981">
        <f>MATCH(C2981,Sheet1!$A$2:$A$618,0)</f>
        <v>115</v>
      </c>
      <c r="E2981">
        <f t="shared" si="46"/>
        <v>115</v>
      </c>
      <c r="F2981" s="1">
        <v>43287.252060185187</v>
      </c>
      <c r="G2981" s="1">
        <v>43287.266493055555</v>
      </c>
      <c r="H2981" t="s">
        <v>679</v>
      </c>
      <c r="I2981">
        <v>39</v>
      </c>
      <c r="K2981" t="s">
        <v>28</v>
      </c>
      <c r="M2981" t="s">
        <v>28</v>
      </c>
      <c r="N2981" t="s">
        <v>28</v>
      </c>
      <c r="O2981" t="s">
        <v>28</v>
      </c>
      <c r="T2981" t="s">
        <v>28</v>
      </c>
      <c r="U2981" t="s">
        <v>28</v>
      </c>
      <c r="V2981" t="s">
        <v>28</v>
      </c>
      <c r="W2981" t="s">
        <v>28</v>
      </c>
      <c r="Z2981" t="s">
        <v>256</v>
      </c>
      <c r="AA2981">
        <v>246</v>
      </c>
    </row>
    <row r="2982" spans="1:27" x14ac:dyDescent="0.2">
      <c r="A2982">
        <v>9458238</v>
      </c>
      <c r="B2982" t="s">
        <v>34</v>
      </c>
      <c r="C2982" t="s">
        <v>108</v>
      </c>
      <c r="D2982">
        <f>MATCH(C2982,Sheet1!$A$2:$A$618,0)</f>
        <v>40</v>
      </c>
      <c r="E2982">
        <f t="shared" si="46"/>
        <v>40</v>
      </c>
      <c r="F2982" s="1">
        <v>43287.483622685184</v>
      </c>
      <c r="G2982" s="1">
        <v>43287.485497685186</v>
      </c>
      <c r="H2982" t="s">
        <v>679</v>
      </c>
      <c r="I2982">
        <v>39</v>
      </c>
      <c r="K2982" t="s">
        <v>28</v>
      </c>
      <c r="M2982" t="s">
        <v>28</v>
      </c>
      <c r="N2982" t="s">
        <v>28</v>
      </c>
      <c r="O2982" t="s">
        <v>28</v>
      </c>
      <c r="T2982" t="s">
        <v>28</v>
      </c>
      <c r="U2982" t="s">
        <v>28</v>
      </c>
      <c r="V2982" t="s">
        <v>28</v>
      </c>
      <c r="W2982" t="s">
        <v>28</v>
      </c>
      <c r="Z2982" t="s">
        <v>109</v>
      </c>
      <c r="AA2982">
        <v>247</v>
      </c>
    </row>
    <row r="2983" spans="1:27" x14ac:dyDescent="0.2">
      <c r="A2983">
        <v>9458238</v>
      </c>
      <c r="B2983" t="s">
        <v>34</v>
      </c>
      <c r="C2983" t="s">
        <v>97</v>
      </c>
      <c r="D2983">
        <f>MATCH(C2983,Sheet1!$A$2:$A$618,0)</f>
        <v>35</v>
      </c>
      <c r="E2983">
        <f t="shared" si="46"/>
        <v>35</v>
      </c>
      <c r="F2983" s="1">
        <v>43287.587407407409</v>
      </c>
      <c r="G2983" s="1">
        <v>43287.588761574072</v>
      </c>
      <c r="H2983" t="s">
        <v>679</v>
      </c>
      <c r="I2983">
        <v>39</v>
      </c>
      <c r="K2983" t="s">
        <v>28</v>
      </c>
      <c r="M2983" t="s">
        <v>28</v>
      </c>
      <c r="N2983" t="s">
        <v>28</v>
      </c>
      <c r="O2983" t="s">
        <v>28</v>
      </c>
      <c r="T2983" t="s">
        <v>28</v>
      </c>
      <c r="U2983" t="s">
        <v>28</v>
      </c>
      <c r="V2983" t="s">
        <v>28</v>
      </c>
      <c r="W2983" t="s">
        <v>28</v>
      </c>
      <c r="Z2983" t="s">
        <v>98</v>
      </c>
      <c r="AA2983">
        <v>248</v>
      </c>
    </row>
    <row r="2984" spans="1:27" x14ac:dyDescent="0.2">
      <c r="A2984">
        <v>9458238</v>
      </c>
      <c r="B2984" t="s">
        <v>34</v>
      </c>
      <c r="C2984" t="s">
        <v>483</v>
      </c>
      <c r="D2984">
        <f>MATCH(C2984,Sheet1!$A$2:$A$618,0)</f>
        <v>236</v>
      </c>
      <c r="E2984">
        <f t="shared" si="46"/>
        <v>236</v>
      </c>
      <c r="F2984" s="1">
        <v>43287.813680555555</v>
      </c>
      <c r="G2984" s="1">
        <v>43287.814814814818</v>
      </c>
      <c r="H2984" t="s">
        <v>679</v>
      </c>
      <c r="I2984">
        <v>39</v>
      </c>
      <c r="K2984" t="s">
        <v>28</v>
      </c>
      <c r="M2984" t="s">
        <v>28</v>
      </c>
      <c r="N2984" t="s">
        <v>28</v>
      </c>
      <c r="O2984" t="s">
        <v>28</v>
      </c>
      <c r="T2984" t="s">
        <v>28</v>
      </c>
      <c r="U2984" t="s">
        <v>28</v>
      </c>
      <c r="V2984" t="s">
        <v>28</v>
      </c>
      <c r="W2984" t="s">
        <v>28</v>
      </c>
      <c r="Z2984" t="s">
        <v>484</v>
      </c>
      <c r="AA2984">
        <v>249</v>
      </c>
    </row>
    <row r="2985" spans="1:27" x14ac:dyDescent="0.2">
      <c r="A2985">
        <v>9458238</v>
      </c>
      <c r="B2985" t="s">
        <v>34</v>
      </c>
      <c r="C2985" t="s">
        <v>209</v>
      </c>
      <c r="D2985">
        <f>MATCH(C2985,Sheet1!$A$2:$A$618,0)</f>
        <v>92</v>
      </c>
      <c r="E2985">
        <f t="shared" si="46"/>
        <v>92</v>
      </c>
      <c r="F2985" s="1">
        <v>43287.886840277781</v>
      </c>
      <c r="G2985" s="1">
        <v>43287.890532407408</v>
      </c>
      <c r="H2985" t="s">
        <v>679</v>
      </c>
      <c r="I2985">
        <v>39</v>
      </c>
      <c r="K2985" t="s">
        <v>28</v>
      </c>
      <c r="M2985" t="s">
        <v>28</v>
      </c>
      <c r="N2985" t="s">
        <v>28</v>
      </c>
      <c r="O2985" t="s">
        <v>28</v>
      </c>
      <c r="T2985" t="s">
        <v>28</v>
      </c>
      <c r="U2985" t="s">
        <v>28</v>
      </c>
      <c r="V2985" t="s">
        <v>28</v>
      </c>
      <c r="W2985" t="s">
        <v>28</v>
      </c>
      <c r="Z2985" t="s">
        <v>210</v>
      </c>
      <c r="AA2985">
        <v>250</v>
      </c>
    </row>
    <row r="2986" spans="1:27" x14ac:dyDescent="0.2">
      <c r="A2986">
        <v>9458238</v>
      </c>
      <c r="B2986" t="s">
        <v>34</v>
      </c>
      <c r="C2986" t="s">
        <v>146</v>
      </c>
      <c r="D2986">
        <f>MATCH(C2986,Sheet1!$A$2:$A$618,0)</f>
        <v>59</v>
      </c>
      <c r="E2986">
        <f t="shared" si="46"/>
        <v>59</v>
      </c>
      <c r="F2986" s="1">
        <v>43288.01358796296</v>
      </c>
      <c r="G2986" s="1">
        <v>43288.027743055558</v>
      </c>
      <c r="H2986" t="s">
        <v>679</v>
      </c>
      <c r="I2986">
        <v>39</v>
      </c>
      <c r="K2986" t="s">
        <v>28</v>
      </c>
      <c r="M2986" t="s">
        <v>28</v>
      </c>
      <c r="N2986" t="s">
        <v>28</v>
      </c>
      <c r="O2986" t="s">
        <v>28</v>
      </c>
      <c r="T2986" t="s">
        <v>28</v>
      </c>
      <c r="U2986" t="s">
        <v>28</v>
      </c>
      <c r="V2986" t="s">
        <v>28</v>
      </c>
      <c r="W2986" t="s">
        <v>28</v>
      </c>
      <c r="Z2986" t="s">
        <v>147</v>
      </c>
      <c r="AA2986">
        <v>251</v>
      </c>
    </row>
    <row r="2987" spans="1:27" x14ac:dyDescent="0.2">
      <c r="A2987">
        <v>9458238</v>
      </c>
      <c r="B2987" t="s">
        <v>34</v>
      </c>
      <c r="C2987" t="s">
        <v>187</v>
      </c>
      <c r="D2987">
        <f>MATCH(C2987,Sheet1!$A$2:$A$618,0)</f>
        <v>80</v>
      </c>
      <c r="E2987">
        <f t="shared" si="46"/>
        <v>80</v>
      </c>
      <c r="F2987" s="1">
        <v>43288.300219907411</v>
      </c>
      <c r="G2987" s="1">
        <v>43288.305879629632</v>
      </c>
      <c r="H2987" t="s">
        <v>679</v>
      </c>
      <c r="I2987">
        <v>39</v>
      </c>
      <c r="K2987" t="s">
        <v>28</v>
      </c>
      <c r="M2987" t="s">
        <v>28</v>
      </c>
      <c r="N2987" t="s">
        <v>28</v>
      </c>
      <c r="O2987" t="s">
        <v>28</v>
      </c>
      <c r="T2987" t="s">
        <v>28</v>
      </c>
      <c r="U2987" t="s">
        <v>28</v>
      </c>
      <c r="V2987" t="s">
        <v>28</v>
      </c>
      <c r="W2987" t="s">
        <v>28</v>
      </c>
      <c r="Z2987" t="s">
        <v>188</v>
      </c>
      <c r="AA2987">
        <v>252</v>
      </c>
    </row>
    <row r="2988" spans="1:27" x14ac:dyDescent="0.2">
      <c r="A2988">
        <v>9458238</v>
      </c>
      <c r="B2988" t="s">
        <v>34</v>
      </c>
      <c r="C2988" t="s">
        <v>108</v>
      </c>
      <c r="D2988">
        <f>MATCH(C2988,Sheet1!$A$2:$A$618,0)</f>
        <v>40</v>
      </c>
      <c r="E2988">
        <f t="shared" si="46"/>
        <v>40</v>
      </c>
      <c r="F2988" s="1">
        <v>43288.471944444442</v>
      </c>
      <c r="G2988" s="1">
        <v>43288.474259259259</v>
      </c>
      <c r="H2988" t="s">
        <v>679</v>
      </c>
      <c r="I2988">
        <v>39</v>
      </c>
      <c r="K2988" t="s">
        <v>28</v>
      </c>
      <c r="M2988" t="s">
        <v>28</v>
      </c>
      <c r="N2988" t="s">
        <v>28</v>
      </c>
      <c r="O2988" t="s">
        <v>28</v>
      </c>
      <c r="T2988" t="s">
        <v>28</v>
      </c>
      <c r="U2988" t="s">
        <v>28</v>
      </c>
      <c r="V2988" t="s">
        <v>28</v>
      </c>
      <c r="W2988" t="s">
        <v>28</v>
      </c>
      <c r="Z2988" t="s">
        <v>109</v>
      </c>
      <c r="AA2988">
        <v>253</v>
      </c>
    </row>
    <row r="2989" spans="1:27" x14ac:dyDescent="0.2">
      <c r="A2989">
        <v>9458238</v>
      </c>
      <c r="B2989" t="s">
        <v>34</v>
      </c>
      <c r="C2989" t="s">
        <v>173</v>
      </c>
      <c r="D2989">
        <f>MATCH(C2989,Sheet1!$A$2:$A$618,0)</f>
        <v>73</v>
      </c>
      <c r="E2989">
        <f t="shared" si="46"/>
        <v>73</v>
      </c>
      <c r="F2989" s="1">
        <v>43289.258703703701</v>
      </c>
      <c r="G2989" s="1">
        <v>43289.259884259256</v>
      </c>
      <c r="H2989" t="s">
        <v>679</v>
      </c>
      <c r="I2989">
        <v>39</v>
      </c>
      <c r="K2989" t="s">
        <v>28</v>
      </c>
      <c r="M2989" t="s">
        <v>28</v>
      </c>
      <c r="N2989" t="s">
        <v>28</v>
      </c>
      <c r="O2989" t="s">
        <v>28</v>
      </c>
      <c r="T2989" t="s">
        <v>28</v>
      </c>
      <c r="U2989" t="s">
        <v>28</v>
      </c>
      <c r="V2989" t="s">
        <v>28</v>
      </c>
      <c r="W2989" t="s">
        <v>28</v>
      </c>
      <c r="Z2989" t="s">
        <v>174</v>
      </c>
      <c r="AA2989">
        <v>254</v>
      </c>
    </row>
    <row r="2990" spans="1:27" x14ac:dyDescent="0.2">
      <c r="A2990">
        <v>9458238</v>
      </c>
      <c r="B2990" t="s">
        <v>34</v>
      </c>
      <c r="C2990" t="s">
        <v>173</v>
      </c>
      <c r="D2990">
        <f>MATCH(C2990,Sheet1!$A$2:$A$618,0)</f>
        <v>73</v>
      </c>
      <c r="E2990">
        <f t="shared" si="46"/>
        <v>73</v>
      </c>
      <c r="F2990" s="1">
        <v>43289.632835648146</v>
      </c>
      <c r="G2990" s="1">
        <v>43289.63685185185</v>
      </c>
      <c r="H2990" t="s">
        <v>679</v>
      </c>
      <c r="I2990">
        <v>39</v>
      </c>
      <c r="K2990" t="s">
        <v>28</v>
      </c>
      <c r="M2990" t="s">
        <v>28</v>
      </c>
      <c r="N2990" t="s">
        <v>28</v>
      </c>
      <c r="O2990" t="s">
        <v>28</v>
      </c>
      <c r="T2990" t="s">
        <v>28</v>
      </c>
      <c r="U2990" t="s">
        <v>28</v>
      </c>
      <c r="V2990" t="s">
        <v>28</v>
      </c>
      <c r="W2990" t="s">
        <v>28</v>
      </c>
      <c r="Z2990" t="s">
        <v>174</v>
      </c>
      <c r="AA2990">
        <v>255</v>
      </c>
    </row>
    <row r="2991" spans="1:27" x14ac:dyDescent="0.2">
      <c r="A2991">
        <v>9458238</v>
      </c>
      <c r="B2991" t="s">
        <v>34</v>
      </c>
      <c r="C2991" t="s">
        <v>420</v>
      </c>
      <c r="D2991">
        <f>MATCH(C2991,Sheet1!$A$2:$A$618,0)</f>
        <v>203</v>
      </c>
      <c r="E2991">
        <f t="shared" si="46"/>
        <v>203</v>
      </c>
      <c r="F2991" s="1">
        <v>43290.241203703707</v>
      </c>
      <c r="G2991" s="1">
        <v>43290.241979166669</v>
      </c>
      <c r="H2991" t="s">
        <v>679</v>
      </c>
      <c r="I2991">
        <v>39</v>
      </c>
      <c r="K2991" t="s">
        <v>28</v>
      </c>
      <c r="M2991" t="s">
        <v>28</v>
      </c>
      <c r="N2991" t="s">
        <v>28</v>
      </c>
      <c r="O2991" t="s">
        <v>28</v>
      </c>
      <c r="T2991" t="s">
        <v>28</v>
      </c>
      <c r="U2991" t="s">
        <v>28</v>
      </c>
      <c r="V2991" t="s">
        <v>28</v>
      </c>
      <c r="W2991" t="s">
        <v>28</v>
      </c>
      <c r="Z2991" t="s">
        <v>421</v>
      </c>
      <c r="AA2991">
        <v>256</v>
      </c>
    </row>
    <row r="2992" spans="1:27" x14ac:dyDescent="0.2">
      <c r="A2992">
        <v>9458238</v>
      </c>
      <c r="B2992" t="s">
        <v>34</v>
      </c>
      <c r="C2992" t="s">
        <v>571</v>
      </c>
      <c r="D2992">
        <f>MATCH(C2992,Sheet1!$A$2:$A$618,0)</f>
        <v>289</v>
      </c>
      <c r="E2992">
        <f t="shared" si="46"/>
        <v>289</v>
      </c>
      <c r="F2992" s="1">
        <v>43290.538460648146</v>
      </c>
      <c r="G2992" s="1">
        <v>43290.54451388889</v>
      </c>
      <c r="H2992" t="s">
        <v>679</v>
      </c>
      <c r="I2992">
        <v>39</v>
      </c>
      <c r="K2992" t="s">
        <v>28</v>
      </c>
      <c r="M2992" t="s">
        <v>28</v>
      </c>
      <c r="N2992" t="s">
        <v>28</v>
      </c>
      <c r="O2992" t="s">
        <v>28</v>
      </c>
      <c r="T2992" t="s">
        <v>28</v>
      </c>
      <c r="U2992" t="s">
        <v>28</v>
      </c>
      <c r="V2992" t="s">
        <v>28</v>
      </c>
      <c r="W2992" t="s">
        <v>28</v>
      </c>
      <c r="Z2992" t="s">
        <v>572</v>
      </c>
      <c r="AA2992">
        <v>257</v>
      </c>
    </row>
    <row r="2993" spans="1:27" x14ac:dyDescent="0.2">
      <c r="A2993">
        <v>9458238</v>
      </c>
      <c r="B2993" t="s">
        <v>34</v>
      </c>
      <c r="C2993" t="s">
        <v>97</v>
      </c>
      <c r="D2993">
        <f>MATCH(C2993,Sheet1!$A$2:$A$618,0)</f>
        <v>35</v>
      </c>
      <c r="E2993">
        <f t="shared" si="46"/>
        <v>35</v>
      </c>
      <c r="F2993" s="1">
        <v>43290.562743055554</v>
      </c>
      <c r="G2993" s="1">
        <v>43290.563842592594</v>
      </c>
      <c r="H2993" t="s">
        <v>679</v>
      </c>
      <c r="I2993">
        <v>39</v>
      </c>
      <c r="K2993" t="s">
        <v>28</v>
      </c>
      <c r="M2993" t="s">
        <v>28</v>
      </c>
      <c r="N2993" t="s">
        <v>28</v>
      </c>
      <c r="O2993" t="s">
        <v>28</v>
      </c>
      <c r="T2993" t="s">
        <v>28</v>
      </c>
      <c r="U2993" t="s">
        <v>28</v>
      </c>
      <c r="V2993" t="s">
        <v>28</v>
      </c>
      <c r="W2993" t="s">
        <v>28</v>
      </c>
      <c r="Z2993" t="s">
        <v>98</v>
      </c>
      <c r="AA2993">
        <v>258</v>
      </c>
    </row>
    <row r="2994" spans="1:27" x14ac:dyDescent="0.2">
      <c r="A2994">
        <v>9458238</v>
      </c>
      <c r="B2994" t="s">
        <v>34</v>
      </c>
      <c r="C2994" t="s">
        <v>277</v>
      </c>
      <c r="D2994">
        <f>MATCH(C2994,Sheet1!$A$2:$A$618,0)</f>
        <v>127</v>
      </c>
      <c r="E2994">
        <f t="shared" si="46"/>
        <v>127</v>
      </c>
      <c r="F2994" s="1">
        <v>43290.648981481485</v>
      </c>
      <c r="G2994" s="1">
        <v>43290.660104166665</v>
      </c>
      <c r="H2994" t="s">
        <v>679</v>
      </c>
      <c r="I2994">
        <v>39</v>
      </c>
      <c r="K2994" t="s">
        <v>28</v>
      </c>
      <c r="M2994" t="s">
        <v>28</v>
      </c>
      <c r="N2994" t="s">
        <v>28</v>
      </c>
      <c r="O2994" t="s">
        <v>28</v>
      </c>
      <c r="T2994" t="s">
        <v>28</v>
      </c>
      <c r="U2994" t="s">
        <v>28</v>
      </c>
      <c r="V2994" t="s">
        <v>28</v>
      </c>
      <c r="W2994" t="s">
        <v>28</v>
      </c>
      <c r="Z2994" t="s">
        <v>278</v>
      </c>
      <c r="AA2994">
        <v>259</v>
      </c>
    </row>
    <row r="2995" spans="1:27" x14ac:dyDescent="0.2">
      <c r="A2995">
        <v>9458238</v>
      </c>
      <c r="B2995" t="s">
        <v>34</v>
      </c>
      <c r="C2995" t="s">
        <v>420</v>
      </c>
      <c r="D2995">
        <f>MATCH(C2995,Sheet1!$A$2:$A$618,0)</f>
        <v>203</v>
      </c>
      <c r="E2995">
        <f t="shared" si="46"/>
        <v>203</v>
      </c>
      <c r="F2995" s="1">
        <v>43290.779363425929</v>
      </c>
      <c r="G2995" s="1">
        <v>43290.785694444443</v>
      </c>
      <c r="H2995" t="s">
        <v>679</v>
      </c>
      <c r="I2995">
        <v>39</v>
      </c>
      <c r="K2995" t="s">
        <v>28</v>
      </c>
      <c r="M2995" t="s">
        <v>28</v>
      </c>
      <c r="N2995" t="s">
        <v>28</v>
      </c>
      <c r="O2995" t="s">
        <v>28</v>
      </c>
      <c r="T2995" t="s">
        <v>28</v>
      </c>
      <c r="U2995" t="s">
        <v>28</v>
      </c>
      <c r="V2995" t="s">
        <v>28</v>
      </c>
      <c r="W2995" t="s">
        <v>28</v>
      </c>
      <c r="Z2995" t="s">
        <v>421</v>
      </c>
      <c r="AA2995">
        <v>260</v>
      </c>
    </row>
    <row r="2996" spans="1:27" x14ac:dyDescent="0.2">
      <c r="A2996">
        <v>9458238</v>
      </c>
      <c r="B2996" t="s">
        <v>34</v>
      </c>
      <c r="C2996" t="s">
        <v>209</v>
      </c>
      <c r="D2996">
        <f>MATCH(C2996,Sheet1!$A$2:$A$618,0)</f>
        <v>92</v>
      </c>
      <c r="E2996">
        <f t="shared" si="46"/>
        <v>92</v>
      </c>
      <c r="F2996" s="1">
        <v>43290.874803240738</v>
      </c>
      <c r="G2996" s="1">
        <v>43290.877268518518</v>
      </c>
      <c r="H2996" t="s">
        <v>679</v>
      </c>
      <c r="I2996">
        <v>39</v>
      </c>
      <c r="K2996" t="s">
        <v>28</v>
      </c>
      <c r="M2996" t="s">
        <v>28</v>
      </c>
      <c r="N2996" t="s">
        <v>28</v>
      </c>
      <c r="O2996" t="s">
        <v>28</v>
      </c>
      <c r="T2996" t="s">
        <v>28</v>
      </c>
      <c r="U2996" t="s">
        <v>28</v>
      </c>
      <c r="V2996" t="s">
        <v>28</v>
      </c>
      <c r="W2996" t="s">
        <v>28</v>
      </c>
      <c r="Z2996" t="s">
        <v>210</v>
      </c>
      <c r="AA2996">
        <v>261</v>
      </c>
    </row>
    <row r="2997" spans="1:27" x14ac:dyDescent="0.2">
      <c r="A2997">
        <v>9458238</v>
      </c>
      <c r="B2997" t="s">
        <v>34</v>
      </c>
      <c r="C2997" t="s">
        <v>688</v>
      </c>
      <c r="D2997">
        <f>MATCH(C2997,Sheet1!$A$2:$A$618,0)</f>
        <v>358</v>
      </c>
      <c r="E2997">
        <f t="shared" si="46"/>
        <v>358</v>
      </c>
      <c r="F2997" s="1">
        <v>43291.228206018517</v>
      </c>
      <c r="G2997" s="1">
        <v>43291.235393518517</v>
      </c>
      <c r="H2997" t="s">
        <v>679</v>
      </c>
      <c r="I2997">
        <v>39</v>
      </c>
      <c r="K2997" t="s">
        <v>28</v>
      </c>
      <c r="M2997" t="s">
        <v>28</v>
      </c>
      <c r="N2997" t="s">
        <v>28</v>
      </c>
      <c r="O2997" t="s">
        <v>28</v>
      </c>
      <c r="T2997" t="s">
        <v>28</v>
      </c>
      <c r="U2997" t="s">
        <v>28</v>
      </c>
      <c r="V2997" t="s">
        <v>28</v>
      </c>
      <c r="W2997" t="s">
        <v>28</v>
      </c>
      <c r="Z2997" t="s">
        <v>689</v>
      </c>
      <c r="AA2997">
        <v>262</v>
      </c>
    </row>
    <row r="2998" spans="1:27" x14ac:dyDescent="0.2">
      <c r="A2998">
        <v>9458238</v>
      </c>
      <c r="B2998" t="s">
        <v>34</v>
      </c>
      <c r="C2998" t="s">
        <v>420</v>
      </c>
      <c r="D2998">
        <f>MATCH(C2998,Sheet1!$A$2:$A$618,0)</f>
        <v>203</v>
      </c>
      <c r="E2998">
        <f t="shared" si="46"/>
        <v>203</v>
      </c>
      <c r="F2998" s="1">
        <v>43291.287106481483</v>
      </c>
      <c r="G2998" s="1">
        <v>43291.287847222222</v>
      </c>
      <c r="H2998" t="s">
        <v>679</v>
      </c>
      <c r="I2998">
        <v>39</v>
      </c>
      <c r="K2998" t="s">
        <v>28</v>
      </c>
      <c r="M2998" t="s">
        <v>28</v>
      </c>
      <c r="N2998" t="s">
        <v>28</v>
      </c>
      <c r="O2998" t="s">
        <v>28</v>
      </c>
      <c r="T2998" t="s">
        <v>28</v>
      </c>
      <c r="U2998" t="s">
        <v>28</v>
      </c>
      <c r="V2998" t="s">
        <v>28</v>
      </c>
      <c r="W2998" t="s">
        <v>28</v>
      </c>
      <c r="Z2998" t="s">
        <v>421</v>
      </c>
      <c r="AA2998">
        <v>263</v>
      </c>
    </row>
    <row r="2999" spans="1:27" x14ac:dyDescent="0.2">
      <c r="A2999">
        <v>9458238</v>
      </c>
      <c r="B2999" t="s">
        <v>34</v>
      </c>
      <c r="C2999" t="s">
        <v>116</v>
      </c>
      <c r="D2999">
        <f>MATCH(C2999,Sheet1!$A$2:$A$618,0)</f>
        <v>44</v>
      </c>
      <c r="E2999">
        <f t="shared" si="46"/>
        <v>44</v>
      </c>
      <c r="F2999" s="1">
        <v>43291.384166666663</v>
      </c>
      <c r="G2999" s="1">
        <v>43291.38484953704</v>
      </c>
      <c r="H2999" t="s">
        <v>679</v>
      </c>
      <c r="I2999">
        <v>39</v>
      </c>
      <c r="K2999" t="s">
        <v>28</v>
      </c>
      <c r="M2999" t="s">
        <v>28</v>
      </c>
      <c r="N2999" t="s">
        <v>28</v>
      </c>
      <c r="O2999" t="s">
        <v>28</v>
      </c>
      <c r="T2999" t="s">
        <v>28</v>
      </c>
      <c r="U2999" t="s">
        <v>28</v>
      </c>
      <c r="V2999" t="s">
        <v>28</v>
      </c>
      <c r="W2999" t="s">
        <v>28</v>
      </c>
      <c r="Z2999" t="s">
        <v>117</v>
      </c>
      <c r="AA2999">
        <v>264</v>
      </c>
    </row>
    <row r="3000" spans="1:27" x14ac:dyDescent="0.2">
      <c r="A3000">
        <v>9458238</v>
      </c>
      <c r="B3000" t="s">
        <v>34</v>
      </c>
      <c r="C3000" t="s">
        <v>97</v>
      </c>
      <c r="D3000">
        <f>MATCH(C3000,Sheet1!$A$2:$A$618,0)</f>
        <v>35</v>
      </c>
      <c r="E3000">
        <f t="shared" si="46"/>
        <v>35</v>
      </c>
      <c r="F3000" s="1">
        <v>43291.533159722225</v>
      </c>
      <c r="G3000" s="1">
        <v>43291.534814814811</v>
      </c>
      <c r="H3000" t="s">
        <v>679</v>
      </c>
      <c r="I3000">
        <v>39</v>
      </c>
      <c r="K3000" t="s">
        <v>28</v>
      </c>
      <c r="M3000" t="s">
        <v>28</v>
      </c>
      <c r="N3000" t="s">
        <v>28</v>
      </c>
      <c r="O3000" t="s">
        <v>28</v>
      </c>
      <c r="T3000" t="s">
        <v>28</v>
      </c>
      <c r="U3000" t="s">
        <v>28</v>
      </c>
      <c r="V3000" t="s">
        <v>28</v>
      </c>
      <c r="W3000" t="s">
        <v>28</v>
      </c>
      <c r="Z3000" t="s">
        <v>98</v>
      </c>
      <c r="AA3000">
        <v>265</v>
      </c>
    </row>
    <row r="3001" spans="1:27" x14ac:dyDescent="0.2">
      <c r="A3001">
        <v>9458238</v>
      </c>
      <c r="B3001" t="s">
        <v>34</v>
      </c>
      <c r="C3001" t="s">
        <v>690</v>
      </c>
      <c r="D3001">
        <f>MATCH(C3001,Sheet1!$A$2:$A$618,0)</f>
        <v>359</v>
      </c>
      <c r="E3001">
        <f t="shared" si="46"/>
        <v>359</v>
      </c>
      <c r="F3001" s="1">
        <v>43291.586851851855</v>
      </c>
      <c r="G3001" s="1">
        <v>43291.589872685188</v>
      </c>
      <c r="H3001" t="s">
        <v>679</v>
      </c>
      <c r="I3001">
        <v>39</v>
      </c>
      <c r="K3001" t="s">
        <v>28</v>
      </c>
      <c r="M3001" t="s">
        <v>28</v>
      </c>
      <c r="N3001" t="s">
        <v>28</v>
      </c>
      <c r="O3001" t="s">
        <v>28</v>
      </c>
      <c r="T3001" t="s">
        <v>28</v>
      </c>
      <c r="U3001" t="s">
        <v>28</v>
      </c>
      <c r="V3001" t="s">
        <v>28</v>
      </c>
      <c r="W3001" t="s">
        <v>28</v>
      </c>
      <c r="Z3001" t="s">
        <v>691</v>
      </c>
      <c r="AA3001">
        <v>266</v>
      </c>
    </row>
    <row r="3002" spans="1:27" x14ac:dyDescent="0.2">
      <c r="A3002">
        <v>9458238</v>
      </c>
      <c r="B3002" t="s">
        <v>34</v>
      </c>
      <c r="C3002" t="s">
        <v>420</v>
      </c>
      <c r="D3002">
        <f>MATCH(C3002,Sheet1!$A$2:$A$618,0)</f>
        <v>203</v>
      </c>
      <c r="E3002">
        <f t="shared" si="46"/>
        <v>203</v>
      </c>
      <c r="F3002" s="1">
        <v>43291.631111111114</v>
      </c>
      <c r="G3002" s="1">
        <v>43291.635347222225</v>
      </c>
      <c r="H3002" t="s">
        <v>679</v>
      </c>
      <c r="I3002">
        <v>39</v>
      </c>
      <c r="K3002" t="s">
        <v>28</v>
      </c>
      <c r="M3002" t="s">
        <v>28</v>
      </c>
      <c r="N3002" t="s">
        <v>28</v>
      </c>
      <c r="O3002" t="s">
        <v>28</v>
      </c>
      <c r="T3002" t="s">
        <v>28</v>
      </c>
      <c r="U3002" t="s">
        <v>28</v>
      </c>
      <c r="V3002" t="s">
        <v>28</v>
      </c>
      <c r="W3002" t="s">
        <v>28</v>
      </c>
      <c r="Z3002" t="s">
        <v>421</v>
      </c>
      <c r="AA3002">
        <v>267</v>
      </c>
    </row>
    <row r="3003" spans="1:27" x14ac:dyDescent="0.2">
      <c r="A3003">
        <v>9458238</v>
      </c>
      <c r="B3003" t="s">
        <v>34</v>
      </c>
      <c r="C3003" t="s">
        <v>420</v>
      </c>
      <c r="D3003">
        <f>MATCH(C3003,Sheet1!$A$2:$A$618,0)</f>
        <v>203</v>
      </c>
      <c r="E3003">
        <f t="shared" si="46"/>
        <v>203</v>
      </c>
      <c r="F3003" s="1">
        <v>43292.260983796295</v>
      </c>
      <c r="G3003" s="1">
        <v>43292.261678240742</v>
      </c>
      <c r="H3003" t="s">
        <v>679</v>
      </c>
      <c r="I3003">
        <v>39</v>
      </c>
      <c r="K3003" t="s">
        <v>28</v>
      </c>
      <c r="M3003" t="s">
        <v>28</v>
      </c>
      <c r="N3003" t="s">
        <v>28</v>
      </c>
      <c r="O3003" t="s">
        <v>28</v>
      </c>
      <c r="T3003" t="s">
        <v>28</v>
      </c>
      <c r="U3003" t="s">
        <v>28</v>
      </c>
      <c r="V3003" t="s">
        <v>28</v>
      </c>
      <c r="W3003" t="s">
        <v>28</v>
      </c>
      <c r="Z3003" t="s">
        <v>421</v>
      </c>
      <c r="AA3003">
        <v>268</v>
      </c>
    </row>
    <row r="3004" spans="1:27" x14ac:dyDescent="0.2">
      <c r="A3004">
        <v>9458238</v>
      </c>
      <c r="B3004" t="s">
        <v>34</v>
      </c>
      <c r="C3004" t="s">
        <v>215</v>
      </c>
      <c r="D3004">
        <f>MATCH(C3004,Sheet1!$A$2:$A$618,0)</f>
        <v>95</v>
      </c>
      <c r="E3004">
        <f t="shared" si="46"/>
        <v>95</v>
      </c>
      <c r="F3004" s="1">
        <v>43292.517129629632</v>
      </c>
      <c r="G3004" s="1">
        <v>43292.523472222223</v>
      </c>
      <c r="H3004" t="s">
        <v>679</v>
      </c>
      <c r="I3004">
        <v>39</v>
      </c>
      <c r="K3004" t="s">
        <v>28</v>
      </c>
      <c r="M3004" t="s">
        <v>28</v>
      </c>
      <c r="N3004" t="s">
        <v>28</v>
      </c>
      <c r="O3004" t="s">
        <v>28</v>
      </c>
      <c r="T3004" t="s">
        <v>28</v>
      </c>
      <c r="U3004" t="s">
        <v>28</v>
      </c>
      <c r="V3004" t="s">
        <v>28</v>
      </c>
      <c r="W3004" t="s">
        <v>28</v>
      </c>
      <c r="Z3004" t="s">
        <v>216</v>
      </c>
      <c r="AA3004">
        <v>269</v>
      </c>
    </row>
    <row r="3005" spans="1:27" x14ac:dyDescent="0.2">
      <c r="A3005">
        <v>9458238</v>
      </c>
      <c r="B3005" t="s">
        <v>34</v>
      </c>
      <c r="C3005" t="s">
        <v>277</v>
      </c>
      <c r="D3005">
        <f>MATCH(C3005,Sheet1!$A$2:$A$618,0)</f>
        <v>127</v>
      </c>
      <c r="E3005">
        <f t="shared" si="46"/>
        <v>127</v>
      </c>
      <c r="F3005" s="1">
        <v>43292.611701388887</v>
      </c>
      <c r="G3005" s="1">
        <v>43292.613865740743</v>
      </c>
      <c r="H3005" t="s">
        <v>679</v>
      </c>
      <c r="I3005">
        <v>39</v>
      </c>
      <c r="K3005" t="s">
        <v>28</v>
      </c>
      <c r="M3005" t="s">
        <v>28</v>
      </c>
      <c r="N3005" t="s">
        <v>28</v>
      </c>
      <c r="O3005" t="s">
        <v>28</v>
      </c>
      <c r="T3005" t="s">
        <v>28</v>
      </c>
      <c r="U3005" t="s">
        <v>28</v>
      </c>
      <c r="V3005" t="s">
        <v>28</v>
      </c>
      <c r="W3005" t="s">
        <v>28</v>
      </c>
      <c r="Z3005" t="s">
        <v>278</v>
      </c>
      <c r="AA3005">
        <v>270</v>
      </c>
    </row>
    <row r="3006" spans="1:27" x14ac:dyDescent="0.2">
      <c r="A3006">
        <v>9458238</v>
      </c>
      <c r="B3006" t="s">
        <v>34</v>
      </c>
      <c r="C3006" t="s">
        <v>420</v>
      </c>
      <c r="D3006">
        <f>MATCH(C3006,Sheet1!$A$2:$A$618,0)</f>
        <v>203</v>
      </c>
      <c r="E3006">
        <f t="shared" si="46"/>
        <v>203</v>
      </c>
      <c r="F3006" s="1">
        <v>43292.748148148145</v>
      </c>
      <c r="G3006" s="1">
        <v>43292.75440972222</v>
      </c>
      <c r="H3006" t="s">
        <v>679</v>
      </c>
      <c r="I3006">
        <v>39</v>
      </c>
      <c r="K3006" t="s">
        <v>28</v>
      </c>
      <c r="M3006" t="s">
        <v>28</v>
      </c>
      <c r="N3006" t="s">
        <v>28</v>
      </c>
      <c r="O3006" t="s">
        <v>28</v>
      </c>
      <c r="T3006" t="s">
        <v>28</v>
      </c>
      <c r="U3006" t="s">
        <v>28</v>
      </c>
      <c r="V3006" t="s">
        <v>28</v>
      </c>
      <c r="W3006" t="s">
        <v>28</v>
      </c>
      <c r="Z3006" t="s">
        <v>421</v>
      </c>
      <c r="AA3006">
        <v>271</v>
      </c>
    </row>
    <row r="3007" spans="1:27" x14ac:dyDescent="0.2">
      <c r="A3007">
        <v>9458238</v>
      </c>
      <c r="B3007" t="s">
        <v>34</v>
      </c>
      <c r="C3007" t="s">
        <v>420</v>
      </c>
      <c r="D3007">
        <f>MATCH(C3007,Sheet1!$A$2:$A$618,0)</f>
        <v>203</v>
      </c>
      <c r="E3007">
        <f t="shared" si="46"/>
        <v>203</v>
      </c>
      <c r="F3007" s="1">
        <v>43293.232060185182</v>
      </c>
      <c r="G3007" s="1">
        <v>43293.233124999999</v>
      </c>
      <c r="H3007" t="s">
        <v>679</v>
      </c>
      <c r="I3007">
        <v>39</v>
      </c>
      <c r="K3007" t="s">
        <v>28</v>
      </c>
      <c r="M3007" t="s">
        <v>28</v>
      </c>
      <c r="N3007" t="s">
        <v>28</v>
      </c>
      <c r="O3007" t="s">
        <v>28</v>
      </c>
      <c r="T3007" t="s">
        <v>28</v>
      </c>
      <c r="U3007" t="s">
        <v>28</v>
      </c>
      <c r="V3007" t="s">
        <v>28</v>
      </c>
      <c r="W3007" t="s">
        <v>28</v>
      </c>
      <c r="Z3007" t="s">
        <v>421</v>
      </c>
      <c r="AA3007">
        <v>272</v>
      </c>
    </row>
    <row r="3008" spans="1:27" x14ac:dyDescent="0.2">
      <c r="A3008">
        <v>9458238</v>
      </c>
      <c r="B3008" t="s">
        <v>34</v>
      </c>
      <c r="C3008" t="s">
        <v>97</v>
      </c>
      <c r="D3008">
        <f>MATCH(C3008,Sheet1!$A$2:$A$618,0)</f>
        <v>35</v>
      </c>
      <c r="E3008">
        <f t="shared" si="46"/>
        <v>35</v>
      </c>
      <c r="F3008" s="1">
        <v>43293.549317129633</v>
      </c>
      <c r="G3008" s="1">
        <v>43293.552604166667</v>
      </c>
      <c r="H3008" t="s">
        <v>679</v>
      </c>
      <c r="I3008">
        <v>39</v>
      </c>
      <c r="K3008" t="s">
        <v>28</v>
      </c>
      <c r="M3008" t="s">
        <v>28</v>
      </c>
      <c r="N3008" t="s">
        <v>28</v>
      </c>
      <c r="O3008" t="s">
        <v>28</v>
      </c>
      <c r="T3008" t="s">
        <v>28</v>
      </c>
      <c r="U3008" t="s">
        <v>28</v>
      </c>
      <c r="V3008" t="s">
        <v>28</v>
      </c>
      <c r="W3008" t="s">
        <v>28</v>
      </c>
      <c r="Z3008" t="s">
        <v>98</v>
      </c>
      <c r="AA3008">
        <v>273</v>
      </c>
    </row>
    <row r="3009" spans="1:27" x14ac:dyDescent="0.2">
      <c r="A3009">
        <v>9458238</v>
      </c>
      <c r="B3009" t="s">
        <v>34</v>
      </c>
      <c r="C3009" t="s">
        <v>277</v>
      </c>
      <c r="D3009">
        <f>MATCH(C3009,Sheet1!$A$2:$A$618,0)</f>
        <v>127</v>
      </c>
      <c r="E3009">
        <f t="shared" si="46"/>
        <v>127</v>
      </c>
      <c r="F3009" s="1">
        <v>43293.656782407408</v>
      </c>
      <c r="G3009" s="1">
        <v>43293.66196759259</v>
      </c>
      <c r="H3009" t="s">
        <v>679</v>
      </c>
      <c r="I3009">
        <v>39</v>
      </c>
      <c r="K3009" t="s">
        <v>28</v>
      </c>
      <c r="M3009" t="s">
        <v>28</v>
      </c>
      <c r="N3009" t="s">
        <v>28</v>
      </c>
      <c r="O3009" t="s">
        <v>28</v>
      </c>
      <c r="T3009" t="s">
        <v>28</v>
      </c>
      <c r="U3009" t="s">
        <v>28</v>
      </c>
      <c r="V3009" t="s">
        <v>28</v>
      </c>
      <c r="W3009" t="s">
        <v>28</v>
      </c>
      <c r="Z3009" t="s">
        <v>278</v>
      </c>
      <c r="AA3009">
        <v>274</v>
      </c>
    </row>
    <row r="3010" spans="1:27" x14ac:dyDescent="0.2">
      <c r="A3010">
        <v>9458238</v>
      </c>
      <c r="B3010" t="s">
        <v>34</v>
      </c>
      <c r="C3010" t="s">
        <v>420</v>
      </c>
      <c r="D3010">
        <f>MATCH(C3010,Sheet1!$A$2:$A$618,0)</f>
        <v>203</v>
      </c>
      <c r="E3010">
        <f t="shared" si="46"/>
        <v>203</v>
      </c>
      <c r="F3010" s="1">
        <v>43293.785960648151</v>
      </c>
      <c r="G3010" s="1">
        <v>43293.7887962963</v>
      </c>
      <c r="H3010" t="s">
        <v>679</v>
      </c>
      <c r="I3010">
        <v>39</v>
      </c>
      <c r="K3010" t="s">
        <v>28</v>
      </c>
      <c r="M3010" t="s">
        <v>28</v>
      </c>
      <c r="N3010" t="s">
        <v>28</v>
      </c>
      <c r="O3010" t="s">
        <v>28</v>
      </c>
      <c r="T3010" t="s">
        <v>28</v>
      </c>
      <c r="U3010" t="s">
        <v>28</v>
      </c>
      <c r="V3010" t="s">
        <v>28</v>
      </c>
      <c r="W3010" t="s">
        <v>28</v>
      </c>
      <c r="Z3010" t="s">
        <v>421</v>
      </c>
      <c r="AA3010">
        <v>275</v>
      </c>
    </row>
    <row r="3011" spans="1:27" x14ac:dyDescent="0.2">
      <c r="A3011">
        <v>9458238</v>
      </c>
      <c r="B3011" t="s">
        <v>34</v>
      </c>
      <c r="C3011" t="s">
        <v>420</v>
      </c>
      <c r="D3011">
        <f>MATCH(C3011,Sheet1!$A$2:$A$618,0)</f>
        <v>203</v>
      </c>
      <c r="E3011">
        <f t="shared" ref="E3011:E3074" si="47">IF(D3011=1,"",D3011)</f>
        <v>203</v>
      </c>
      <c r="F3011" s="1">
        <v>43294.731631944444</v>
      </c>
      <c r="G3011" s="1">
        <v>43294.7344212963</v>
      </c>
      <c r="H3011" t="s">
        <v>679</v>
      </c>
      <c r="I3011">
        <v>39</v>
      </c>
      <c r="K3011" t="s">
        <v>28</v>
      </c>
      <c r="M3011" t="s">
        <v>28</v>
      </c>
      <c r="N3011" t="s">
        <v>28</v>
      </c>
      <c r="O3011" t="s">
        <v>28</v>
      </c>
      <c r="T3011" t="s">
        <v>28</v>
      </c>
      <c r="U3011" t="s">
        <v>28</v>
      </c>
      <c r="V3011" t="s">
        <v>28</v>
      </c>
      <c r="W3011" t="s">
        <v>28</v>
      </c>
      <c r="Z3011" t="s">
        <v>421</v>
      </c>
      <c r="AA3011">
        <v>276</v>
      </c>
    </row>
    <row r="3012" spans="1:27" x14ac:dyDescent="0.2">
      <c r="A3012">
        <v>9458238</v>
      </c>
      <c r="B3012" t="s">
        <v>34</v>
      </c>
      <c r="C3012" t="s">
        <v>85</v>
      </c>
      <c r="D3012">
        <f>MATCH(C3012,Sheet1!$A$2:$A$618,0)</f>
        <v>29</v>
      </c>
      <c r="E3012">
        <f t="shared" si="47"/>
        <v>29</v>
      </c>
      <c r="F3012" s="1">
        <v>43295.331261574072</v>
      </c>
      <c r="G3012" s="1">
        <v>43295.350648148145</v>
      </c>
      <c r="H3012" t="s">
        <v>679</v>
      </c>
      <c r="I3012">
        <v>39</v>
      </c>
      <c r="K3012" t="s">
        <v>28</v>
      </c>
      <c r="M3012" t="s">
        <v>28</v>
      </c>
      <c r="N3012" t="s">
        <v>28</v>
      </c>
      <c r="O3012" t="s">
        <v>28</v>
      </c>
      <c r="T3012" t="s">
        <v>28</v>
      </c>
      <c r="U3012" t="s">
        <v>28</v>
      </c>
      <c r="V3012" t="s">
        <v>28</v>
      </c>
      <c r="W3012" t="s">
        <v>28</v>
      </c>
      <c r="Z3012" t="s">
        <v>86</v>
      </c>
      <c r="AA3012">
        <v>277</v>
      </c>
    </row>
    <row r="3013" spans="1:27" x14ac:dyDescent="0.2">
      <c r="A3013">
        <v>9458238</v>
      </c>
      <c r="B3013" t="s">
        <v>148</v>
      </c>
      <c r="C3013" t="s">
        <v>26</v>
      </c>
      <c r="D3013">
        <f>MATCH(C3013,Sheet1!$A$2:$A$618,0)</f>
        <v>1</v>
      </c>
      <c r="E3013" t="str">
        <f t="shared" si="47"/>
        <v/>
      </c>
      <c r="F3013" s="1">
        <v>43295.769884259258</v>
      </c>
      <c r="G3013" s="1">
        <v>43295.769884259258</v>
      </c>
      <c r="H3013" t="s">
        <v>679</v>
      </c>
      <c r="I3013">
        <v>39</v>
      </c>
      <c r="K3013" t="s">
        <v>28</v>
      </c>
      <c r="M3013" t="s">
        <v>28</v>
      </c>
      <c r="N3013" t="s">
        <v>28</v>
      </c>
      <c r="O3013" t="s">
        <v>28</v>
      </c>
      <c r="T3013" t="s">
        <v>28</v>
      </c>
      <c r="U3013" t="s">
        <v>28</v>
      </c>
      <c r="V3013" t="s">
        <v>28</v>
      </c>
      <c r="W3013" t="s">
        <v>28</v>
      </c>
      <c r="Z3013" t="s">
        <v>28</v>
      </c>
    </row>
    <row r="3014" spans="1:27" x14ac:dyDescent="0.2">
      <c r="A3014">
        <v>9458238</v>
      </c>
      <c r="B3014" t="s">
        <v>149</v>
      </c>
      <c r="C3014" t="s">
        <v>692</v>
      </c>
      <c r="D3014">
        <f>MATCH(C3014,Sheet1!$A$2:$A$618,0)</f>
        <v>360</v>
      </c>
      <c r="E3014">
        <f t="shared" si="47"/>
        <v>360</v>
      </c>
      <c r="F3014" s="1">
        <v>43295.769884259258</v>
      </c>
      <c r="G3014" s="1">
        <v>43295.769884259258</v>
      </c>
      <c r="H3014" t="s">
        <v>679</v>
      </c>
      <c r="I3014">
        <v>39</v>
      </c>
      <c r="K3014" t="s">
        <v>28</v>
      </c>
      <c r="M3014" t="s">
        <v>28</v>
      </c>
      <c r="N3014" t="s">
        <v>28</v>
      </c>
      <c r="O3014" t="s">
        <v>28</v>
      </c>
      <c r="T3014" t="s">
        <v>28</v>
      </c>
      <c r="U3014" t="s">
        <v>28</v>
      </c>
      <c r="V3014" t="s">
        <v>92</v>
      </c>
      <c r="W3014" t="s">
        <v>54</v>
      </c>
      <c r="Z3014" t="s">
        <v>28</v>
      </c>
    </row>
    <row r="3015" spans="1:27" x14ac:dyDescent="0.2">
      <c r="A3015">
        <v>9458238</v>
      </c>
      <c r="B3015" t="s">
        <v>152</v>
      </c>
      <c r="C3015" t="s">
        <v>26</v>
      </c>
      <c r="D3015">
        <f>MATCH(C3015,Sheet1!$A$2:$A$618,0)</f>
        <v>1</v>
      </c>
      <c r="E3015" t="str">
        <f t="shared" si="47"/>
        <v/>
      </c>
      <c r="F3015" s="1">
        <v>43340.885428240741</v>
      </c>
      <c r="G3015" s="1">
        <v>43340.885428240741</v>
      </c>
      <c r="H3015" t="s">
        <v>679</v>
      </c>
      <c r="I3015">
        <v>39</v>
      </c>
      <c r="K3015" t="s">
        <v>28</v>
      </c>
      <c r="M3015" t="s">
        <v>28</v>
      </c>
      <c r="N3015" t="s">
        <v>28</v>
      </c>
      <c r="O3015" t="s">
        <v>28</v>
      </c>
      <c r="T3015" t="s">
        <v>28</v>
      </c>
      <c r="U3015" t="s">
        <v>28</v>
      </c>
      <c r="V3015" t="s">
        <v>28</v>
      </c>
      <c r="W3015" t="s">
        <v>28</v>
      </c>
      <c r="Z3015" t="s">
        <v>28</v>
      </c>
    </row>
    <row r="3016" spans="1:27" x14ac:dyDescent="0.2">
      <c r="A3016">
        <v>9458238</v>
      </c>
      <c r="B3016" t="s">
        <v>151</v>
      </c>
      <c r="C3016" t="s">
        <v>26</v>
      </c>
      <c r="D3016">
        <f>MATCH(C3016,Sheet1!$A$2:$A$618,0)</f>
        <v>1</v>
      </c>
      <c r="E3016" t="str">
        <f t="shared" si="47"/>
        <v/>
      </c>
      <c r="F3016" s="1">
        <v>43340.885671296295</v>
      </c>
      <c r="G3016" s="1">
        <v>43340.885671296295</v>
      </c>
      <c r="H3016" t="s">
        <v>679</v>
      </c>
      <c r="I3016">
        <v>39</v>
      </c>
      <c r="K3016" t="s">
        <v>28</v>
      </c>
      <c r="M3016" t="s">
        <v>28</v>
      </c>
      <c r="N3016" t="s">
        <v>28</v>
      </c>
      <c r="O3016" t="s">
        <v>28</v>
      </c>
      <c r="T3016" t="s">
        <v>28</v>
      </c>
      <c r="U3016" t="s">
        <v>28</v>
      </c>
      <c r="V3016" t="s">
        <v>28</v>
      </c>
      <c r="W3016" t="s">
        <v>28</v>
      </c>
      <c r="Z3016" t="s">
        <v>28</v>
      </c>
    </row>
    <row r="3017" spans="1:27" x14ac:dyDescent="0.2">
      <c r="A3017">
        <v>9466793</v>
      </c>
      <c r="B3017" t="s">
        <v>25</v>
      </c>
      <c r="C3017" t="s">
        <v>26</v>
      </c>
      <c r="D3017">
        <f>MATCH(C3017,Sheet1!$A$2:$A$618,0)</f>
        <v>1</v>
      </c>
      <c r="E3017" t="str">
        <f t="shared" si="47"/>
        <v/>
      </c>
      <c r="F3017" s="1">
        <v>43260.77207175926</v>
      </c>
      <c r="G3017" s="1">
        <v>43260.772534722222</v>
      </c>
      <c r="H3017" t="s">
        <v>693</v>
      </c>
      <c r="I3017">
        <v>40</v>
      </c>
      <c r="K3017" t="s">
        <v>28</v>
      </c>
      <c r="M3017" t="s">
        <v>28</v>
      </c>
      <c r="N3017" t="s">
        <v>28</v>
      </c>
      <c r="O3017" t="s">
        <v>28</v>
      </c>
      <c r="T3017" t="s">
        <v>28</v>
      </c>
      <c r="U3017" t="s">
        <v>28</v>
      </c>
      <c r="V3017" t="s">
        <v>28</v>
      </c>
      <c r="W3017" t="s">
        <v>28</v>
      </c>
      <c r="X3017">
        <v>2</v>
      </c>
      <c r="Z3017" t="s">
        <v>28</v>
      </c>
    </row>
    <row r="3018" spans="1:27" x14ac:dyDescent="0.2">
      <c r="A3018">
        <v>9466793</v>
      </c>
      <c r="B3018" t="s">
        <v>29</v>
      </c>
      <c r="C3018" t="s">
        <v>694</v>
      </c>
      <c r="D3018">
        <f>MATCH(C3018,Sheet1!$A$2:$A$618,0)</f>
        <v>361</v>
      </c>
      <c r="E3018">
        <f t="shared" si="47"/>
        <v>361</v>
      </c>
      <c r="F3018" s="1">
        <v>43260.772534722222</v>
      </c>
      <c r="G3018" s="1">
        <v>43260.774074074077</v>
      </c>
      <c r="H3018" t="s">
        <v>693</v>
      </c>
      <c r="I3018">
        <v>40</v>
      </c>
      <c r="K3018" t="s">
        <v>109</v>
      </c>
      <c r="M3018" t="s">
        <v>28</v>
      </c>
      <c r="N3018" t="s">
        <v>28</v>
      </c>
      <c r="O3018" t="s">
        <v>28</v>
      </c>
      <c r="P3018">
        <v>40</v>
      </c>
      <c r="Q3018">
        <v>2</v>
      </c>
      <c r="R3018">
        <v>1</v>
      </c>
      <c r="S3018">
        <v>0</v>
      </c>
      <c r="T3018" t="s">
        <v>70</v>
      </c>
      <c r="U3018" t="s">
        <v>28</v>
      </c>
      <c r="V3018" t="s">
        <v>28</v>
      </c>
      <c r="W3018" t="s">
        <v>28</v>
      </c>
      <c r="Z3018" t="s">
        <v>28</v>
      </c>
    </row>
    <row r="3019" spans="1:27" x14ac:dyDescent="0.2">
      <c r="A3019">
        <v>9466793</v>
      </c>
      <c r="B3019" t="s">
        <v>32</v>
      </c>
      <c r="C3019" t="s">
        <v>695</v>
      </c>
      <c r="D3019">
        <f>MATCH(C3019,Sheet1!$A$2:$A$618,0)</f>
        <v>362</v>
      </c>
      <c r="E3019">
        <f t="shared" si="47"/>
        <v>362</v>
      </c>
      <c r="F3019" s="1">
        <v>43260.774467592593</v>
      </c>
      <c r="G3019" s="1">
        <v>43260.774467592593</v>
      </c>
      <c r="H3019" t="s">
        <v>693</v>
      </c>
      <c r="I3019">
        <v>40</v>
      </c>
      <c r="J3019">
        <v>0</v>
      </c>
      <c r="K3019" t="s">
        <v>109</v>
      </c>
      <c r="L3019">
        <v>0</v>
      </c>
      <c r="M3019" t="s">
        <v>58</v>
      </c>
      <c r="N3019" t="s">
        <v>82</v>
      </c>
      <c r="O3019" t="s">
        <v>28</v>
      </c>
      <c r="T3019" t="s">
        <v>28</v>
      </c>
      <c r="U3019" t="s">
        <v>28</v>
      </c>
      <c r="V3019" t="s">
        <v>28</v>
      </c>
      <c r="W3019" t="s">
        <v>28</v>
      </c>
      <c r="Y3019">
        <v>0</v>
      </c>
      <c r="Z3019" t="s">
        <v>28</v>
      </c>
    </row>
    <row r="3020" spans="1:27" x14ac:dyDescent="0.2">
      <c r="A3020">
        <v>9466793</v>
      </c>
      <c r="B3020" t="s">
        <v>34</v>
      </c>
      <c r="C3020" t="s">
        <v>334</v>
      </c>
      <c r="D3020">
        <f>MATCH(C3020,Sheet1!$A$2:$A$618,0)</f>
        <v>158</v>
      </c>
      <c r="E3020">
        <f t="shared" si="47"/>
        <v>158</v>
      </c>
      <c r="F3020" s="1">
        <v>43260.778692129628</v>
      </c>
      <c r="G3020" s="1">
        <v>43260.80914351852</v>
      </c>
      <c r="H3020" t="s">
        <v>693</v>
      </c>
      <c r="I3020">
        <v>40</v>
      </c>
      <c r="K3020" t="s">
        <v>28</v>
      </c>
      <c r="M3020" t="s">
        <v>28</v>
      </c>
      <c r="N3020" t="s">
        <v>28</v>
      </c>
      <c r="O3020" t="s">
        <v>28</v>
      </c>
      <c r="T3020" t="s">
        <v>28</v>
      </c>
      <c r="U3020" t="s">
        <v>28</v>
      </c>
      <c r="V3020" t="s">
        <v>28</v>
      </c>
      <c r="W3020" t="s">
        <v>28</v>
      </c>
      <c r="Z3020" t="s">
        <v>335</v>
      </c>
      <c r="AA3020">
        <v>26</v>
      </c>
    </row>
    <row r="3021" spans="1:27" x14ac:dyDescent="0.2">
      <c r="A3021">
        <v>9466793</v>
      </c>
      <c r="B3021" t="s">
        <v>36</v>
      </c>
      <c r="C3021" t="s">
        <v>26</v>
      </c>
      <c r="D3021">
        <f>MATCH(C3021,Sheet1!$A$2:$A$618,0)</f>
        <v>1</v>
      </c>
      <c r="E3021" t="str">
        <f t="shared" si="47"/>
        <v/>
      </c>
      <c r="F3021" s="1">
        <v>43260.80914351852</v>
      </c>
      <c r="G3021" s="1">
        <v>43260.80914351852</v>
      </c>
      <c r="H3021" t="s">
        <v>693</v>
      </c>
      <c r="I3021">
        <v>40</v>
      </c>
      <c r="K3021" t="s">
        <v>28</v>
      </c>
      <c r="M3021" t="s">
        <v>28</v>
      </c>
      <c r="N3021" t="s">
        <v>28</v>
      </c>
      <c r="O3021" t="s">
        <v>28</v>
      </c>
      <c r="T3021" t="s">
        <v>28</v>
      </c>
      <c r="U3021" t="s">
        <v>28</v>
      </c>
      <c r="V3021" t="s">
        <v>28</v>
      </c>
      <c r="W3021" t="s">
        <v>28</v>
      </c>
      <c r="Z3021" t="s">
        <v>28</v>
      </c>
    </row>
    <row r="3022" spans="1:27" x14ac:dyDescent="0.2">
      <c r="A3022">
        <v>9466793</v>
      </c>
      <c r="B3022" t="s">
        <v>34</v>
      </c>
      <c r="C3022" t="s">
        <v>364</v>
      </c>
      <c r="D3022">
        <f>MATCH(C3022,Sheet1!$A$2:$A$618,0)</f>
        <v>173</v>
      </c>
      <c r="E3022">
        <f t="shared" si="47"/>
        <v>173</v>
      </c>
      <c r="F3022" s="1">
        <v>43260.844201388885</v>
      </c>
      <c r="G3022" s="1">
        <v>43260.868136574078</v>
      </c>
      <c r="H3022" t="s">
        <v>693</v>
      </c>
      <c r="I3022">
        <v>40</v>
      </c>
      <c r="K3022" t="s">
        <v>28</v>
      </c>
      <c r="M3022" t="s">
        <v>28</v>
      </c>
      <c r="N3022" t="s">
        <v>28</v>
      </c>
      <c r="O3022" t="s">
        <v>28</v>
      </c>
      <c r="T3022" t="s">
        <v>28</v>
      </c>
      <c r="U3022" t="s">
        <v>28</v>
      </c>
      <c r="V3022" t="s">
        <v>28</v>
      </c>
      <c r="W3022" t="s">
        <v>28</v>
      </c>
      <c r="Z3022" t="s">
        <v>365</v>
      </c>
      <c r="AA3022">
        <v>27</v>
      </c>
    </row>
    <row r="3023" spans="1:27" x14ac:dyDescent="0.2">
      <c r="A3023">
        <v>9466793</v>
      </c>
      <c r="B3023" t="s">
        <v>101</v>
      </c>
      <c r="C3023" t="s">
        <v>26</v>
      </c>
      <c r="D3023">
        <f>MATCH(C3023,Sheet1!$A$2:$A$618,0)</f>
        <v>1</v>
      </c>
      <c r="E3023" t="str">
        <f t="shared" si="47"/>
        <v/>
      </c>
      <c r="F3023" s="1">
        <v>43260.924502314818</v>
      </c>
      <c r="G3023" s="1">
        <v>43260.924502314818</v>
      </c>
      <c r="H3023" t="s">
        <v>693</v>
      </c>
      <c r="I3023">
        <v>40</v>
      </c>
      <c r="K3023" t="s">
        <v>28</v>
      </c>
      <c r="M3023" t="s">
        <v>28</v>
      </c>
      <c r="N3023" t="s">
        <v>28</v>
      </c>
      <c r="O3023" t="s">
        <v>28</v>
      </c>
      <c r="T3023" t="s">
        <v>28</v>
      </c>
      <c r="U3023" t="s">
        <v>28</v>
      </c>
      <c r="V3023" t="s">
        <v>28</v>
      </c>
      <c r="W3023" t="s">
        <v>28</v>
      </c>
      <c r="Z3023" t="s">
        <v>28</v>
      </c>
    </row>
    <row r="3024" spans="1:27" x14ac:dyDescent="0.2">
      <c r="A3024">
        <v>9466793</v>
      </c>
      <c r="B3024" t="s">
        <v>34</v>
      </c>
      <c r="C3024" t="s">
        <v>696</v>
      </c>
      <c r="D3024">
        <f>MATCH(C3024,Sheet1!$A$2:$A$618,0)</f>
        <v>363</v>
      </c>
      <c r="E3024">
        <f t="shared" si="47"/>
        <v>363</v>
      </c>
      <c r="F3024" s="1">
        <v>43260.927627314813</v>
      </c>
      <c r="G3024" s="1">
        <v>43260.930034722223</v>
      </c>
      <c r="H3024" t="s">
        <v>693</v>
      </c>
      <c r="I3024">
        <v>40</v>
      </c>
      <c r="K3024" t="s">
        <v>28</v>
      </c>
      <c r="M3024" t="s">
        <v>28</v>
      </c>
      <c r="N3024" t="s">
        <v>28</v>
      </c>
      <c r="O3024" t="s">
        <v>28</v>
      </c>
      <c r="T3024" t="s">
        <v>28</v>
      </c>
      <c r="U3024" t="s">
        <v>28</v>
      </c>
      <c r="V3024" t="s">
        <v>28</v>
      </c>
      <c r="W3024" t="s">
        <v>28</v>
      </c>
      <c r="Z3024" t="s">
        <v>697</v>
      </c>
      <c r="AA3024">
        <v>28</v>
      </c>
    </row>
    <row r="3025" spans="1:27" x14ac:dyDescent="0.2">
      <c r="A3025">
        <v>9466793</v>
      </c>
      <c r="B3025" t="s">
        <v>34</v>
      </c>
      <c r="C3025" t="s">
        <v>698</v>
      </c>
      <c r="D3025">
        <f>MATCH(C3025,Sheet1!$A$2:$A$618,0)</f>
        <v>364</v>
      </c>
      <c r="E3025">
        <f t="shared" si="47"/>
        <v>364</v>
      </c>
      <c r="F3025" s="1">
        <v>43260.936678240738</v>
      </c>
      <c r="G3025" s="1">
        <v>43260.940381944441</v>
      </c>
      <c r="H3025" t="s">
        <v>693</v>
      </c>
      <c r="I3025">
        <v>40</v>
      </c>
      <c r="K3025" t="s">
        <v>28</v>
      </c>
      <c r="M3025" t="s">
        <v>28</v>
      </c>
      <c r="N3025" t="s">
        <v>28</v>
      </c>
      <c r="O3025" t="s">
        <v>28</v>
      </c>
      <c r="T3025" t="s">
        <v>28</v>
      </c>
      <c r="U3025" t="s">
        <v>28</v>
      </c>
      <c r="V3025" t="s">
        <v>28</v>
      </c>
      <c r="W3025" t="s">
        <v>28</v>
      </c>
      <c r="Z3025" t="s">
        <v>699</v>
      </c>
      <c r="AA3025">
        <v>29</v>
      </c>
    </row>
    <row r="3026" spans="1:27" x14ac:dyDescent="0.2">
      <c r="A3026">
        <v>9466793</v>
      </c>
      <c r="B3026" t="s">
        <v>34</v>
      </c>
      <c r="C3026" t="s">
        <v>364</v>
      </c>
      <c r="D3026">
        <f>MATCH(C3026,Sheet1!$A$2:$A$618,0)</f>
        <v>173</v>
      </c>
      <c r="E3026">
        <f t="shared" si="47"/>
        <v>173</v>
      </c>
      <c r="F3026" s="1">
        <v>43260.944120370368</v>
      </c>
      <c r="G3026" s="1">
        <v>43260.955439814818</v>
      </c>
      <c r="H3026" t="s">
        <v>693</v>
      </c>
      <c r="I3026">
        <v>40</v>
      </c>
      <c r="K3026" t="s">
        <v>28</v>
      </c>
      <c r="M3026" t="s">
        <v>28</v>
      </c>
      <c r="N3026" t="s">
        <v>28</v>
      </c>
      <c r="O3026" t="s">
        <v>28</v>
      </c>
      <c r="T3026" t="s">
        <v>28</v>
      </c>
      <c r="U3026" t="s">
        <v>28</v>
      </c>
      <c r="V3026" t="s">
        <v>28</v>
      </c>
      <c r="W3026" t="s">
        <v>28</v>
      </c>
      <c r="Z3026" t="s">
        <v>365</v>
      </c>
      <c r="AA3026">
        <v>30</v>
      </c>
    </row>
    <row r="3027" spans="1:27" x14ac:dyDescent="0.2">
      <c r="A3027">
        <v>9466793</v>
      </c>
      <c r="B3027" t="s">
        <v>34</v>
      </c>
      <c r="C3027" t="s">
        <v>364</v>
      </c>
      <c r="D3027">
        <f>MATCH(C3027,Sheet1!$A$2:$A$618,0)</f>
        <v>173</v>
      </c>
      <c r="E3027">
        <f t="shared" si="47"/>
        <v>173</v>
      </c>
      <c r="F3027" s="1">
        <v>43261.016944444447</v>
      </c>
      <c r="G3027" s="1">
        <v>43261.019976851851</v>
      </c>
      <c r="H3027" t="s">
        <v>693</v>
      </c>
      <c r="I3027">
        <v>40</v>
      </c>
      <c r="K3027" t="s">
        <v>28</v>
      </c>
      <c r="M3027" t="s">
        <v>28</v>
      </c>
      <c r="N3027" t="s">
        <v>28</v>
      </c>
      <c r="O3027" t="s">
        <v>28</v>
      </c>
      <c r="T3027" t="s">
        <v>28</v>
      </c>
      <c r="U3027" t="s">
        <v>28</v>
      </c>
      <c r="V3027" t="s">
        <v>28</v>
      </c>
      <c r="W3027" t="s">
        <v>28</v>
      </c>
      <c r="Z3027" t="s">
        <v>365</v>
      </c>
      <c r="AA3027">
        <v>31</v>
      </c>
    </row>
    <row r="3028" spans="1:27" x14ac:dyDescent="0.2">
      <c r="A3028">
        <v>9466793</v>
      </c>
      <c r="B3028" t="s">
        <v>34</v>
      </c>
      <c r="C3028" t="s">
        <v>364</v>
      </c>
      <c r="D3028">
        <f>MATCH(C3028,Sheet1!$A$2:$A$618,0)</f>
        <v>173</v>
      </c>
      <c r="E3028">
        <f t="shared" si="47"/>
        <v>173</v>
      </c>
      <c r="F3028" s="1">
        <v>43261.061666666668</v>
      </c>
      <c r="G3028" s="1">
        <v>43261.063657407409</v>
      </c>
      <c r="H3028" t="s">
        <v>693</v>
      </c>
      <c r="I3028">
        <v>40</v>
      </c>
      <c r="K3028" t="s">
        <v>28</v>
      </c>
      <c r="M3028" t="s">
        <v>28</v>
      </c>
      <c r="N3028" t="s">
        <v>28</v>
      </c>
      <c r="O3028" t="s">
        <v>28</v>
      </c>
      <c r="T3028" t="s">
        <v>28</v>
      </c>
      <c r="U3028" t="s">
        <v>28</v>
      </c>
      <c r="V3028" t="s">
        <v>28</v>
      </c>
      <c r="W3028" t="s">
        <v>28</v>
      </c>
      <c r="Z3028" t="s">
        <v>365</v>
      </c>
      <c r="AA3028">
        <v>32</v>
      </c>
    </row>
    <row r="3029" spans="1:27" x14ac:dyDescent="0.2">
      <c r="A3029">
        <v>9466793</v>
      </c>
      <c r="B3029" t="s">
        <v>34</v>
      </c>
      <c r="C3029" t="s">
        <v>348</v>
      </c>
      <c r="D3029">
        <f>MATCH(C3029,Sheet1!$A$2:$A$618,0)</f>
        <v>165</v>
      </c>
      <c r="E3029">
        <f t="shared" si="47"/>
        <v>165</v>
      </c>
      <c r="F3029" s="1">
        <v>43261.147627314815</v>
      </c>
      <c r="G3029" s="1">
        <v>43261.14984953704</v>
      </c>
      <c r="H3029" t="s">
        <v>693</v>
      </c>
      <c r="I3029">
        <v>40</v>
      </c>
      <c r="K3029" t="s">
        <v>28</v>
      </c>
      <c r="M3029" t="s">
        <v>28</v>
      </c>
      <c r="N3029" t="s">
        <v>28</v>
      </c>
      <c r="O3029" t="s">
        <v>28</v>
      </c>
      <c r="T3029" t="s">
        <v>28</v>
      </c>
      <c r="U3029" t="s">
        <v>28</v>
      </c>
      <c r="V3029" t="s">
        <v>28</v>
      </c>
      <c r="W3029" t="s">
        <v>28</v>
      </c>
      <c r="Z3029" t="s">
        <v>349</v>
      </c>
      <c r="AA3029">
        <v>33</v>
      </c>
    </row>
    <row r="3030" spans="1:27" x14ac:dyDescent="0.2">
      <c r="A3030">
        <v>9466793</v>
      </c>
      <c r="B3030" t="s">
        <v>34</v>
      </c>
      <c r="C3030" t="s">
        <v>249</v>
      </c>
      <c r="D3030">
        <f>MATCH(C3030,Sheet1!$A$2:$A$618,0)</f>
        <v>112</v>
      </c>
      <c r="E3030">
        <f t="shared" si="47"/>
        <v>112</v>
      </c>
      <c r="F3030" s="1">
        <v>43261.251238425924</v>
      </c>
      <c r="G3030" s="1">
        <v>43261.255300925928</v>
      </c>
      <c r="H3030" t="s">
        <v>693</v>
      </c>
      <c r="I3030">
        <v>40</v>
      </c>
      <c r="K3030" t="s">
        <v>28</v>
      </c>
      <c r="M3030" t="s">
        <v>28</v>
      </c>
      <c r="N3030" t="s">
        <v>28</v>
      </c>
      <c r="O3030" t="s">
        <v>28</v>
      </c>
      <c r="T3030" t="s">
        <v>28</v>
      </c>
      <c r="U3030" t="s">
        <v>28</v>
      </c>
      <c r="V3030" t="s">
        <v>28</v>
      </c>
      <c r="W3030" t="s">
        <v>28</v>
      </c>
      <c r="Z3030" t="s">
        <v>250</v>
      </c>
      <c r="AA3030">
        <v>34</v>
      </c>
    </row>
    <row r="3031" spans="1:27" x14ac:dyDescent="0.2">
      <c r="A3031">
        <v>9466793</v>
      </c>
      <c r="B3031" t="s">
        <v>34</v>
      </c>
      <c r="C3031" t="s">
        <v>364</v>
      </c>
      <c r="D3031">
        <f>MATCH(C3031,Sheet1!$A$2:$A$618,0)</f>
        <v>173</v>
      </c>
      <c r="E3031">
        <f t="shared" si="47"/>
        <v>173</v>
      </c>
      <c r="F3031" s="1">
        <v>43262.304097222222</v>
      </c>
      <c r="G3031" s="1">
        <v>43262.311932870369</v>
      </c>
      <c r="H3031" t="s">
        <v>693</v>
      </c>
      <c r="I3031">
        <v>40</v>
      </c>
      <c r="K3031" t="s">
        <v>28</v>
      </c>
      <c r="M3031" t="s">
        <v>28</v>
      </c>
      <c r="N3031" t="s">
        <v>28</v>
      </c>
      <c r="O3031" t="s">
        <v>28</v>
      </c>
      <c r="T3031" t="s">
        <v>28</v>
      </c>
      <c r="U3031" t="s">
        <v>28</v>
      </c>
      <c r="V3031" t="s">
        <v>28</v>
      </c>
      <c r="W3031" t="s">
        <v>28</v>
      </c>
      <c r="Z3031" t="s">
        <v>365</v>
      </c>
      <c r="AA3031">
        <v>35</v>
      </c>
    </row>
    <row r="3032" spans="1:27" x14ac:dyDescent="0.2">
      <c r="A3032">
        <v>9466793</v>
      </c>
      <c r="B3032" t="s">
        <v>148</v>
      </c>
      <c r="C3032" t="s">
        <v>26</v>
      </c>
      <c r="D3032">
        <f>MATCH(C3032,Sheet1!$A$2:$A$618,0)</f>
        <v>1</v>
      </c>
      <c r="E3032" t="str">
        <f t="shared" si="47"/>
        <v/>
      </c>
      <c r="F3032" s="1">
        <v>43262.478252314817</v>
      </c>
      <c r="G3032" s="1">
        <v>43262.478252314817</v>
      </c>
      <c r="H3032" t="s">
        <v>693</v>
      </c>
      <c r="I3032">
        <v>40</v>
      </c>
      <c r="K3032" t="s">
        <v>28</v>
      </c>
      <c r="M3032" t="s">
        <v>28</v>
      </c>
      <c r="N3032" t="s">
        <v>28</v>
      </c>
      <c r="O3032" t="s">
        <v>28</v>
      </c>
      <c r="T3032" t="s">
        <v>28</v>
      </c>
      <c r="U3032" t="s">
        <v>28</v>
      </c>
      <c r="V3032" t="s">
        <v>28</v>
      </c>
      <c r="W3032" t="s">
        <v>28</v>
      </c>
      <c r="Z3032" t="s">
        <v>28</v>
      </c>
    </row>
    <row r="3033" spans="1:27" x14ac:dyDescent="0.2">
      <c r="A3033">
        <v>9466793</v>
      </c>
      <c r="B3033" t="s">
        <v>149</v>
      </c>
      <c r="C3033" t="s">
        <v>700</v>
      </c>
      <c r="D3033">
        <f>MATCH(C3033,Sheet1!$A$2:$A$618,0)</f>
        <v>365</v>
      </c>
      <c r="E3033">
        <f t="shared" si="47"/>
        <v>365</v>
      </c>
      <c r="F3033" s="1">
        <v>43262.478252314817</v>
      </c>
      <c r="G3033" s="1">
        <v>43262.478252314817</v>
      </c>
      <c r="H3033" t="s">
        <v>693</v>
      </c>
      <c r="I3033">
        <v>40</v>
      </c>
      <c r="K3033" t="s">
        <v>28</v>
      </c>
      <c r="M3033" t="s">
        <v>28</v>
      </c>
      <c r="N3033" t="s">
        <v>28</v>
      </c>
      <c r="O3033" t="s">
        <v>28</v>
      </c>
      <c r="T3033" t="s">
        <v>28</v>
      </c>
      <c r="U3033" t="s">
        <v>28</v>
      </c>
      <c r="V3033" t="s">
        <v>94</v>
      </c>
      <c r="W3033" t="s">
        <v>58</v>
      </c>
      <c r="Z3033" t="s">
        <v>28</v>
      </c>
    </row>
    <row r="3034" spans="1:27" x14ac:dyDescent="0.2">
      <c r="A3034">
        <v>9466793</v>
      </c>
      <c r="B3034" t="s">
        <v>34</v>
      </c>
      <c r="C3034" t="s">
        <v>354</v>
      </c>
      <c r="D3034">
        <f>MATCH(C3034,Sheet1!$A$2:$A$618,0)</f>
        <v>168</v>
      </c>
      <c r="E3034">
        <f t="shared" si="47"/>
        <v>168</v>
      </c>
      <c r="F3034" s="1">
        <v>43263.283703703702</v>
      </c>
      <c r="G3034" s="1">
        <v>43263.284479166665</v>
      </c>
      <c r="H3034" t="s">
        <v>693</v>
      </c>
      <c r="I3034">
        <v>40</v>
      </c>
      <c r="K3034" t="s">
        <v>28</v>
      </c>
      <c r="M3034" t="s">
        <v>28</v>
      </c>
      <c r="N3034" t="s">
        <v>28</v>
      </c>
      <c r="O3034" t="s">
        <v>28</v>
      </c>
      <c r="T3034" t="s">
        <v>28</v>
      </c>
      <c r="U3034" t="s">
        <v>28</v>
      </c>
      <c r="V3034" t="s">
        <v>28</v>
      </c>
      <c r="W3034" t="s">
        <v>28</v>
      </c>
      <c r="Z3034" t="s">
        <v>355</v>
      </c>
      <c r="AA3034">
        <v>36</v>
      </c>
    </row>
    <row r="3035" spans="1:27" x14ac:dyDescent="0.2">
      <c r="A3035">
        <v>9466793</v>
      </c>
      <c r="B3035" t="s">
        <v>34</v>
      </c>
      <c r="C3035" t="s">
        <v>565</v>
      </c>
      <c r="D3035">
        <f>MATCH(C3035,Sheet1!$A$2:$A$618,0)</f>
        <v>286</v>
      </c>
      <c r="E3035">
        <f t="shared" si="47"/>
        <v>286</v>
      </c>
      <c r="F3035" s="1">
        <v>43263.802511574075</v>
      </c>
      <c r="G3035" s="1">
        <v>43263.80568287037</v>
      </c>
      <c r="H3035" t="s">
        <v>693</v>
      </c>
      <c r="I3035">
        <v>40</v>
      </c>
      <c r="K3035" t="s">
        <v>28</v>
      </c>
      <c r="M3035" t="s">
        <v>28</v>
      </c>
      <c r="N3035" t="s">
        <v>28</v>
      </c>
      <c r="O3035" t="s">
        <v>28</v>
      </c>
      <c r="T3035" t="s">
        <v>28</v>
      </c>
      <c r="U3035" t="s">
        <v>28</v>
      </c>
      <c r="V3035" t="s">
        <v>28</v>
      </c>
      <c r="W3035" t="s">
        <v>28</v>
      </c>
      <c r="Z3035" t="s">
        <v>566</v>
      </c>
      <c r="AA3035">
        <v>37</v>
      </c>
    </row>
    <row r="3036" spans="1:27" x14ac:dyDescent="0.2">
      <c r="A3036">
        <v>9466793</v>
      </c>
      <c r="B3036" t="s">
        <v>151</v>
      </c>
      <c r="C3036" t="s">
        <v>26</v>
      </c>
      <c r="D3036">
        <f>MATCH(C3036,Sheet1!$A$2:$A$618,0)</f>
        <v>1</v>
      </c>
      <c r="E3036" t="str">
        <f t="shared" si="47"/>
        <v/>
      </c>
      <c r="F3036" s="1">
        <v>43296.695381944446</v>
      </c>
      <c r="G3036" s="1">
        <v>43296.695381944446</v>
      </c>
      <c r="H3036" t="s">
        <v>693</v>
      </c>
      <c r="I3036">
        <v>40</v>
      </c>
      <c r="K3036" t="s">
        <v>28</v>
      </c>
      <c r="M3036" t="s">
        <v>28</v>
      </c>
      <c r="N3036" t="s">
        <v>28</v>
      </c>
      <c r="O3036" t="s">
        <v>28</v>
      </c>
      <c r="T3036" t="s">
        <v>28</v>
      </c>
      <c r="U3036" t="s">
        <v>28</v>
      </c>
      <c r="V3036" t="s">
        <v>28</v>
      </c>
      <c r="W3036" t="s">
        <v>28</v>
      </c>
      <c r="Z3036" t="s">
        <v>28</v>
      </c>
    </row>
    <row r="3037" spans="1:27" x14ac:dyDescent="0.2">
      <c r="A3037">
        <v>9466793</v>
      </c>
      <c r="B3037" t="s">
        <v>152</v>
      </c>
      <c r="C3037" t="s">
        <v>26</v>
      </c>
      <c r="D3037">
        <f>MATCH(C3037,Sheet1!$A$2:$A$618,0)</f>
        <v>1</v>
      </c>
      <c r="E3037" t="str">
        <f t="shared" si="47"/>
        <v/>
      </c>
      <c r="F3037" s="1">
        <v>43296.695428240739</v>
      </c>
      <c r="G3037" s="1">
        <v>43296.695428240739</v>
      </c>
      <c r="H3037" t="s">
        <v>693</v>
      </c>
      <c r="I3037">
        <v>40</v>
      </c>
      <c r="K3037" t="s">
        <v>28</v>
      </c>
      <c r="M3037" t="s">
        <v>28</v>
      </c>
      <c r="N3037" t="s">
        <v>28</v>
      </c>
      <c r="O3037" t="s">
        <v>28</v>
      </c>
      <c r="T3037" t="s">
        <v>28</v>
      </c>
      <c r="U3037" t="s">
        <v>28</v>
      </c>
      <c r="V3037" t="s">
        <v>28</v>
      </c>
      <c r="W3037" t="s">
        <v>28</v>
      </c>
      <c r="Z3037" t="s">
        <v>28</v>
      </c>
    </row>
    <row r="3038" spans="1:27" x14ac:dyDescent="0.2">
      <c r="A3038">
        <v>9466803</v>
      </c>
      <c r="B3038" t="s">
        <v>29</v>
      </c>
      <c r="C3038" t="s">
        <v>701</v>
      </c>
      <c r="D3038">
        <f>MATCH(C3038,Sheet1!$A$2:$A$618,0)</f>
        <v>366</v>
      </c>
      <c r="E3038">
        <f t="shared" si="47"/>
        <v>366</v>
      </c>
      <c r="F3038" s="1">
        <v>43260.827766203707</v>
      </c>
      <c r="G3038" s="1">
        <v>43260.831643518519</v>
      </c>
      <c r="H3038" t="s">
        <v>702</v>
      </c>
      <c r="I3038">
        <v>41</v>
      </c>
      <c r="K3038" t="s">
        <v>111</v>
      </c>
      <c r="M3038" t="s">
        <v>28</v>
      </c>
      <c r="N3038" t="s">
        <v>28</v>
      </c>
      <c r="O3038" t="s">
        <v>28</v>
      </c>
      <c r="P3038">
        <v>67</v>
      </c>
      <c r="Q3038">
        <v>3</v>
      </c>
      <c r="R3038">
        <v>1</v>
      </c>
      <c r="S3038">
        <v>0</v>
      </c>
      <c r="T3038" t="s">
        <v>46</v>
      </c>
      <c r="U3038" t="s">
        <v>28</v>
      </c>
      <c r="V3038" t="s">
        <v>28</v>
      </c>
      <c r="W3038" t="s">
        <v>28</v>
      </c>
      <c r="Z3038" t="s">
        <v>28</v>
      </c>
    </row>
    <row r="3039" spans="1:27" x14ac:dyDescent="0.2">
      <c r="A3039">
        <v>9466803</v>
      </c>
      <c r="B3039" t="s">
        <v>32</v>
      </c>
      <c r="C3039" t="s">
        <v>703</v>
      </c>
      <c r="D3039">
        <f>MATCH(C3039,Sheet1!$A$2:$A$618,0)</f>
        <v>367</v>
      </c>
      <c r="E3039">
        <f t="shared" si="47"/>
        <v>367</v>
      </c>
      <c r="F3039" s="1">
        <v>43260.832199074073</v>
      </c>
      <c r="G3039" s="1">
        <v>43260.832199074073</v>
      </c>
      <c r="H3039" t="s">
        <v>702</v>
      </c>
      <c r="I3039">
        <v>41</v>
      </c>
      <c r="J3039">
        <v>0</v>
      </c>
      <c r="K3039" t="s">
        <v>111</v>
      </c>
      <c r="L3039">
        <v>0</v>
      </c>
      <c r="M3039" t="s">
        <v>42</v>
      </c>
      <c r="N3039" t="s">
        <v>68</v>
      </c>
      <c r="O3039" t="s">
        <v>28</v>
      </c>
      <c r="T3039" t="s">
        <v>28</v>
      </c>
      <c r="U3039" t="s">
        <v>28</v>
      </c>
      <c r="V3039" t="s">
        <v>28</v>
      </c>
      <c r="W3039" t="s">
        <v>28</v>
      </c>
      <c r="Y3039">
        <v>0</v>
      </c>
      <c r="Z3039" t="s">
        <v>28</v>
      </c>
    </row>
    <row r="3040" spans="1:27" x14ac:dyDescent="0.2">
      <c r="A3040">
        <v>9466803</v>
      </c>
      <c r="B3040" t="s">
        <v>34</v>
      </c>
      <c r="C3040" t="s">
        <v>497</v>
      </c>
      <c r="D3040">
        <f>MATCH(C3040,Sheet1!$A$2:$A$618,0)</f>
        <v>245</v>
      </c>
      <c r="E3040">
        <f t="shared" si="47"/>
        <v>245</v>
      </c>
      <c r="F3040" s="1">
        <v>43260.838819444441</v>
      </c>
      <c r="G3040" s="1">
        <v>43260.846342592595</v>
      </c>
      <c r="H3040" t="s">
        <v>702</v>
      </c>
      <c r="I3040">
        <v>41</v>
      </c>
      <c r="K3040" t="s">
        <v>28</v>
      </c>
      <c r="M3040" t="s">
        <v>28</v>
      </c>
      <c r="N3040" t="s">
        <v>28</v>
      </c>
      <c r="O3040" t="s">
        <v>28</v>
      </c>
      <c r="T3040" t="s">
        <v>28</v>
      </c>
      <c r="U3040" t="s">
        <v>28</v>
      </c>
      <c r="V3040" t="s">
        <v>28</v>
      </c>
      <c r="W3040" t="s">
        <v>28</v>
      </c>
      <c r="Z3040" t="s">
        <v>498</v>
      </c>
      <c r="AA3040">
        <v>61</v>
      </c>
    </row>
    <row r="3041" spans="1:27" x14ac:dyDescent="0.2">
      <c r="A3041">
        <v>9466803</v>
      </c>
      <c r="B3041" t="s">
        <v>36</v>
      </c>
      <c r="C3041" t="s">
        <v>26</v>
      </c>
      <c r="D3041">
        <f>MATCH(C3041,Sheet1!$A$2:$A$618,0)</f>
        <v>1</v>
      </c>
      <c r="E3041" t="str">
        <f t="shared" si="47"/>
        <v/>
      </c>
      <c r="F3041" s="1">
        <v>43260.846354166664</v>
      </c>
      <c r="G3041" s="1">
        <v>43260.846354166664</v>
      </c>
      <c r="H3041" t="s">
        <v>702</v>
      </c>
      <c r="I3041">
        <v>41</v>
      </c>
      <c r="K3041" t="s">
        <v>28</v>
      </c>
      <c r="M3041" t="s">
        <v>28</v>
      </c>
      <c r="N3041" t="s">
        <v>28</v>
      </c>
      <c r="O3041" t="s">
        <v>28</v>
      </c>
      <c r="T3041" t="s">
        <v>28</v>
      </c>
      <c r="U3041" t="s">
        <v>28</v>
      </c>
      <c r="V3041" t="s">
        <v>28</v>
      </c>
      <c r="W3041" t="s">
        <v>28</v>
      </c>
      <c r="Z3041" t="s">
        <v>28</v>
      </c>
    </row>
    <row r="3042" spans="1:27" x14ac:dyDescent="0.2">
      <c r="A3042">
        <v>9466803</v>
      </c>
      <c r="B3042" t="s">
        <v>34</v>
      </c>
      <c r="C3042" t="s">
        <v>497</v>
      </c>
      <c r="D3042">
        <f>MATCH(C3042,Sheet1!$A$2:$A$618,0)</f>
        <v>245</v>
      </c>
      <c r="E3042">
        <f t="shared" si="47"/>
        <v>245</v>
      </c>
      <c r="F3042" s="1">
        <v>43260.880613425928</v>
      </c>
      <c r="G3042" s="1">
        <v>43260.88486111111</v>
      </c>
      <c r="H3042" t="s">
        <v>702</v>
      </c>
      <c r="I3042">
        <v>41</v>
      </c>
      <c r="K3042" t="s">
        <v>28</v>
      </c>
      <c r="M3042" t="s">
        <v>28</v>
      </c>
      <c r="N3042" t="s">
        <v>28</v>
      </c>
      <c r="O3042" t="s">
        <v>28</v>
      </c>
      <c r="T3042" t="s">
        <v>28</v>
      </c>
      <c r="U3042" t="s">
        <v>28</v>
      </c>
      <c r="V3042" t="s">
        <v>28</v>
      </c>
      <c r="W3042" t="s">
        <v>28</v>
      </c>
      <c r="Z3042" t="s">
        <v>498</v>
      </c>
      <c r="AA3042">
        <v>62</v>
      </c>
    </row>
    <row r="3043" spans="1:27" x14ac:dyDescent="0.2">
      <c r="A3043">
        <v>9466803</v>
      </c>
      <c r="B3043" t="s">
        <v>34</v>
      </c>
      <c r="C3043" t="s">
        <v>159</v>
      </c>
      <c r="D3043">
        <f>MATCH(C3043,Sheet1!$A$2:$A$618,0)</f>
        <v>64</v>
      </c>
      <c r="E3043">
        <f t="shared" si="47"/>
        <v>64</v>
      </c>
      <c r="F3043" s="1">
        <v>43260.946458333332</v>
      </c>
      <c r="G3043" s="1">
        <v>43260.947650462964</v>
      </c>
      <c r="H3043" t="s">
        <v>702</v>
      </c>
      <c r="I3043">
        <v>41</v>
      </c>
      <c r="K3043" t="s">
        <v>28</v>
      </c>
      <c r="M3043" t="s">
        <v>28</v>
      </c>
      <c r="N3043" t="s">
        <v>28</v>
      </c>
      <c r="O3043" t="s">
        <v>28</v>
      </c>
      <c r="T3043" t="s">
        <v>28</v>
      </c>
      <c r="U3043" t="s">
        <v>28</v>
      </c>
      <c r="V3043" t="s">
        <v>28</v>
      </c>
      <c r="W3043" t="s">
        <v>28</v>
      </c>
      <c r="Z3043" t="s">
        <v>160</v>
      </c>
      <c r="AA3043">
        <v>63</v>
      </c>
    </row>
    <row r="3044" spans="1:27" x14ac:dyDescent="0.2">
      <c r="A3044">
        <v>9466803</v>
      </c>
      <c r="B3044" t="s">
        <v>34</v>
      </c>
      <c r="C3044" t="s">
        <v>159</v>
      </c>
      <c r="D3044">
        <f>MATCH(C3044,Sheet1!$A$2:$A$618,0)</f>
        <v>64</v>
      </c>
      <c r="E3044">
        <f t="shared" si="47"/>
        <v>64</v>
      </c>
      <c r="F3044" s="1">
        <v>43261.01834490741</v>
      </c>
      <c r="G3044" s="1">
        <v>43261.032581018517</v>
      </c>
      <c r="H3044" t="s">
        <v>702</v>
      </c>
      <c r="I3044">
        <v>41</v>
      </c>
      <c r="K3044" t="s">
        <v>28</v>
      </c>
      <c r="M3044" t="s">
        <v>28</v>
      </c>
      <c r="N3044" t="s">
        <v>28</v>
      </c>
      <c r="O3044" t="s">
        <v>28</v>
      </c>
      <c r="T3044" t="s">
        <v>28</v>
      </c>
      <c r="U3044" t="s">
        <v>28</v>
      </c>
      <c r="V3044" t="s">
        <v>28</v>
      </c>
      <c r="W3044" t="s">
        <v>28</v>
      </c>
      <c r="Z3044" t="s">
        <v>160</v>
      </c>
      <c r="AA3044">
        <v>65</v>
      </c>
    </row>
    <row r="3045" spans="1:27" x14ac:dyDescent="0.2">
      <c r="A3045">
        <v>9466803</v>
      </c>
      <c r="B3045" t="s">
        <v>34</v>
      </c>
      <c r="C3045" t="s">
        <v>704</v>
      </c>
      <c r="D3045">
        <f>MATCH(C3045,Sheet1!$A$2:$A$618,0)</f>
        <v>368</v>
      </c>
      <c r="E3045">
        <f t="shared" si="47"/>
        <v>368</v>
      </c>
      <c r="F3045" s="1">
        <v>43261.020138888889</v>
      </c>
      <c r="G3045" s="1">
        <v>43261.021990740737</v>
      </c>
      <c r="H3045" t="s">
        <v>702</v>
      </c>
      <c r="I3045">
        <v>41</v>
      </c>
      <c r="K3045" t="s">
        <v>28</v>
      </c>
      <c r="M3045" t="s">
        <v>28</v>
      </c>
      <c r="N3045" t="s">
        <v>28</v>
      </c>
      <c r="O3045" t="s">
        <v>28</v>
      </c>
      <c r="T3045" t="s">
        <v>28</v>
      </c>
      <c r="U3045" t="s">
        <v>28</v>
      </c>
      <c r="V3045" t="s">
        <v>28</v>
      </c>
      <c r="W3045" t="s">
        <v>28</v>
      </c>
      <c r="Z3045" t="s">
        <v>705</v>
      </c>
      <c r="AA3045">
        <v>64</v>
      </c>
    </row>
    <row r="3046" spans="1:27" x14ac:dyDescent="0.2">
      <c r="A3046">
        <v>9466803</v>
      </c>
      <c r="B3046" t="s">
        <v>34</v>
      </c>
      <c r="C3046" t="s">
        <v>159</v>
      </c>
      <c r="D3046">
        <f>MATCH(C3046,Sheet1!$A$2:$A$618,0)</f>
        <v>64</v>
      </c>
      <c r="E3046">
        <f t="shared" si="47"/>
        <v>64</v>
      </c>
      <c r="F3046" s="1">
        <v>43261.048356481479</v>
      </c>
      <c r="G3046" s="1">
        <v>43261.049756944441</v>
      </c>
      <c r="H3046" t="s">
        <v>702</v>
      </c>
      <c r="I3046">
        <v>41</v>
      </c>
      <c r="K3046" t="s">
        <v>28</v>
      </c>
      <c r="M3046" t="s">
        <v>28</v>
      </c>
      <c r="N3046" t="s">
        <v>28</v>
      </c>
      <c r="O3046" t="s">
        <v>28</v>
      </c>
      <c r="T3046" t="s">
        <v>28</v>
      </c>
      <c r="U3046" t="s">
        <v>28</v>
      </c>
      <c r="V3046" t="s">
        <v>28</v>
      </c>
      <c r="W3046" t="s">
        <v>28</v>
      </c>
      <c r="Z3046" t="s">
        <v>160</v>
      </c>
      <c r="AA3046">
        <v>66</v>
      </c>
    </row>
    <row r="3047" spans="1:27" x14ac:dyDescent="0.2">
      <c r="A3047">
        <v>9466803</v>
      </c>
      <c r="B3047" t="s">
        <v>34</v>
      </c>
      <c r="C3047" t="s">
        <v>37</v>
      </c>
      <c r="D3047">
        <f>MATCH(C3047,Sheet1!$A$2:$A$618,0)</f>
        <v>5</v>
      </c>
      <c r="E3047">
        <f t="shared" si="47"/>
        <v>5</v>
      </c>
      <c r="F3047" s="1">
        <v>43261.464120370372</v>
      </c>
      <c r="G3047" s="1">
        <v>43261.481979166667</v>
      </c>
      <c r="H3047" t="s">
        <v>702</v>
      </c>
      <c r="I3047">
        <v>41</v>
      </c>
      <c r="K3047" t="s">
        <v>28</v>
      </c>
      <c r="M3047" t="s">
        <v>28</v>
      </c>
      <c r="N3047" t="s">
        <v>28</v>
      </c>
      <c r="O3047" t="s">
        <v>28</v>
      </c>
      <c r="T3047" t="s">
        <v>28</v>
      </c>
      <c r="U3047" t="s">
        <v>28</v>
      </c>
      <c r="V3047" t="s">
        <v>28</v>
      </c>
      <c r="W3047" t="s">
        <v>28</v>
      </c>
      <c r="Z3047" t="s">
        <v>38</v>
      </c>
      <c r="AA3047">
        <v>67</v>
      </c>
    </row>
    <row r="3048" spans="1:27" x14ac:dyDescent="0.2">
      <c r="A3048">
        <v>9466803</v>
      </c>
      <c r="B3048" t="s">
        <v>34</v>
      </c>
      <c r="C3048" t="s">
        <v>221</v>
      </c>
      <c r="D3048">
        <f>MATCH(C3048,Sheet1!$A$2:$A$618,0)</f>
        <v>98</v>
      </c>
      <c r="E3048">
        <f t="shared" si="47"/>
        <v>98</v>
      </c>
      <c r="F3048" s="1">
        <v>43261.529803240737</v>
      </c>
      <c r="G3048" s="1">
        <v>43261.531574074077</v>
      </c>
      <c r="H3048" t="s">
        <v>702</v>
      </c>
      <c r="I3048">
        <v>41</v>
      </c>
      <c r="K3048" t="s">
        <v>28</v>
      </c>
      <c r="M3048" t="s">
        <v>28</v>
      </c>
      <c r="N3048" t="s">
        <v>28</v>
      </c>
      <c r="O3048" t="s">
        <v>28</v>
      </c>
      <c r="T3048" t="s">
        <v>28</v>
      </c>
      <c r="U3048" t="s">
        <v>28</v>
      </c>
      <c r="V3048" t="s">
        <v>28</v>
      </c>
      <c r="W3048" t="s">
        <v>28</v>
      </c>
      <c r="Z3048" t="s">
        <v>222</v>
      </c>
      <c r="AA3048">
        <v>68</v>
      </c>
    </row>
    <row r="3049" spans="1:27" x14ac:dyDescent="0.2">
      <c r="A3049">
        <v>9466803</v>
      </c>
      <c r="B3049" t="s">
        <v>34</v>
      </c>
      <c r="C3049" t="s">
        <v>434</v>
      </c>
      <c r="D3049">
        <f>MATCH(C3049,Sheet1!$A$2:$A$618,0)</f>
        <v>210</v>
      </c>
      <c r="E3049">
        <f t="shared" si="47"/>
        <v>210</v>
      </c>
      <c r="F3049" s="1">
        <v>43261.760671296295</v>
      </c>
      <c r="G3049" s="1">
        <v>43261.764340277776</v>
      </c>
      <c r="H3049" t="s">
        <v>702</v>
      </c>
      <c r="I3049">
        <v>41</v>
      </c>
      <c r="K3049" t="s">
        <v>28</v>
      </c>
      <c r="M3049" t="s">
        <v>28</v>
      </c>
      <c r="N3049" t="s">
        <v>28</v>
      </c>
      <c r="O3049" t="s">
        <v>28</v>
      </c>
      <c r="T3049" t="s">
        <v>28</v>
      </c>
      <c r="U3049" t="s">
        <v>28</v>
      </c>
      <c r="V3049" t="s">
        <v>28</v>
      </c>
      <c r="W3049" t="s">
        <v>28</v>
      </c>
      <c r="Z3049" t="s">
        <v>435</v>
      </c>
      <c r="AA3049">
        <v>69</v>
      </c>
    </row>
    <row r="3050" spans="1:27" x14ac:dyDescent="0.2">
      <c r="A3050">
        <v>9466803</v>
      </c>
      <c r="B3050" t="s">
        <v>34</v>
      </c>
      <c r="C3050" t="s">
        <v>434</v>
      </c>
      <c r="D3050">
        <f>MATCH(C3050,Sheet1!$A$2:$A$618,0)</f>
        <v>210</v>
      </c>
      <c r="E3050">
        <f t="shared" si="47"/>
        <v>210</v>
      </c>
      <c r="F3050" s="1">
        <v>43261.888888888891</v>
      </c>
      <c r="G3050" s="1">
        <v>43261.909699074073</v>
      </c>
      <c r="H3050" t="s">
        <v>702</v>
      </c>
      <c r="I3050">
        <v>41</v>
      </c>
      <c r="K3050" t="s">
        <v>28</v>
      </c>
      <c r="M3050" t="s">
        <v>28</v>
      </c>
      <c r="N3050" t="s">
        <v>28</v>
      </c>
      <c r="O3050" t="s">
        <v>28</v>
      </c>
      <c r="T3050" t="s">
        <v>28</v>
      </c>
      <c r="U3050" t="s">
        <v>28</v>
      </c>
      <c r="V3050" t="s">
        <v>28</v>
      </c>
      <c r="W3050" t="s">
        <v>28</v>
      </c>
      <c r="Z3050" t="s">
        <v>435</v>
      </c>
      <c r="AA3050">
        <v>70</v>
      </c>
    </row>
    <row r="3051" spans="1:27" x14ac:dyDescent="0.2">
      <c r="A3051">
        <v>9466803</v>
      </c>
      <c r="B3051" t="s">
        <v>34</v>
      </c>
      <c r="C3051" t="s">
        <v>434</v>
      </c>
      <c r="D3051">
        <f>MATCH(C3051,Sheet1!$A$2:$A$618,0)</f>
        <v>210</v>
      </c>
      <c r="E3051">
        <f t="shared" si="47"/>
        <v>210</v>
      </c>
      <c r="F3051" s="1">
        <v>43261.932314814818</v>
      </c>
      <c r="G3051" s="1">
        <v>43261.935104166667</v>
      </c>
      <c r="H3051" t="s">
        <v>702</v>
      </c>
      <c r="I3051">
        <v>41</v>
      </c>
      <c r="K3051" t="s">
        <v>28</v>
      </c>
      <c r="M3051" t="s">
        <v>28</v>
      </c>
      <c r="N3051" t="s">
        <v>28</v>
      </c>
      <c r="O3051" t="s">
        <v>28</v>
      </c>
      <c r="T3051" t="s">
        <v>28</v>
      </c>
      <c r="U3051" t="s">
        <v>28</v>
      </c>
      <c r="V3051" t="s">
        <v>28</v>
      </c>
      <c r="W3051" t="s">
        <v>28</v>
      </c>
      <c r="Z3051" t="s">
        <v>435</v>
      </c>
      <c r="AA3051">
        <v>71</v>
      </c>
    </row>
    <row r="3052" spans="1:27" x14ac:dyDescent="0.2">
      <c r="A3052">
        <v>9466803</v>
      </c>
      <c r="B3052" t="s">
        <v>101</v>
      </c>
      <c r="C3052" t="s">
        <v>26</v>
      </c>
      <c r="D3052">
        <f>MATCH(C3052,Sheet1!$A$2:$A$618,0)</f>
        <v>1</v>
      </c>
      <c r="E3052" t="str">
        <f t="shared" si="47"/>
        <v/>
      </c>
      <c r="F3052" s="1">
        <v>43261.99496527778</v>
      </c>
      <c r="G3052" s="1">
        <v>43261.99496527778</v>
      </c>
      <c r="H3052" t="s">
        <v>702</v>
      </c>
      <c r="I3052">
        <v>41</v>
      </c>
      <c r="K3052" t="s">
        <v>28</v>
      </c>
      <c r="M3052" t="s">
        <v>28</v>
      </c>
      <c r="N3052" t="s">
        <v>28</v>
      </c>
      <c r="O3052" t="s">
        <v>28</v>
      </c>
      <c r="T3052" t="s">
        <v>28</v>
      </c>
      <c r="U3052" t="s">
        <v>28</v>
      </c>
      <c r="V3052" t="s">
        <v>28</v>
      </c>
      <c r="W3052" t="s">
        <v>28</v>
      </c>
      <c r="Z3052" t="s">
        <v>28</v>
      </c>
    </row>
    <row r="3053" spans="1:27" x14ac:dyDescent="0.2">
      <c r="A3053">
        <v>9466803</v>
      </c>
      <c r="B3053" t="s">
        <v>34</v>
      </c>
      <c r="C3053" t="s">
        <v>253</v>
      </c>
      <c r="D3053">
        <f>MATCH(C3053,Sheet1!$A$2:$A$618,0)</f>
        <v>114</v>
      </c>
      <c r="E3053">
        <f t="shared" si="47"/>
        <v>114</v>
      </c>
      <c r="F3053" s="1">
        <v>43262.410624999997</v>
      </c>
      <c r="G3053" s="1">
        <v>43262.423761574071</v>
      </c>
      <c r="H3053" t="s">
        <v>702</v>
      </c>
      <c r="I3053">
        <v>41</v>
      </c>
      <c r="K3053" t="s">
        <v>28</v>
      </c>
      <c r="M3053" t="s">
        <v>28</v>
      </c>
      <c r="N3053" t="s">
        <v>28</v>
      </c>
      <c r="O3053" t="s">
        <v>28</v>
      </c>
      <c r="T3053" t="s">
        <v>28</v>
      </c>
      <c r="U3053" t="s">
        <v>28</v>
      </c>
      <c r="V3053" t="s">
        <v>28</v>
      </c>
      <c r="W3053" t="s">
        <v>28</v>
      </c>
      <c r="Z3053" t="s">
        <v>254</v>
      </c>
      <c r="AA3053">
        <v>72</v>
      </c>
    </row>
    <row r="3054" spans="1:27" x14ac:dyDescent="0.2">
      <c r="A3054">
        <v>9466803</v>
      </c>
      <c r="B3054" t="s">
        <v>34</v>
      </c>
      <c r="C3054" t="s">
        <v>181</v>
      </c>
      <c r="D3054">
        <f>MATCH(C3054,Sheet1!$A$2:$A$618,0)</f>
        <v>77</v>
      </c>
      <c r="E3054">
        <f t="shared" si="47"/>
        <v>77</v>
      </c>
      <c r="F3054" s="1">
        <v>43263.442349537036</v>
      </c>
      <c r="G3054" s="1">
        <v>43263.443483796298</v>
      </c>
      <c r="H3054" t="s">
        <v>702</v>
      </c>
      <c r="I3054">
        <v>41</v>
      </c>
      <c r="K3054" t="s">
        <v>28</v>
      </c>
      <c r="M3054" t="s">
        <v>28</v>
      </c>
      <c r="N3054" t="s">
        <v>28</v>
      </c>
      <c r="O3054" t="s">
        <v>28</v>
      </c>
      <c r="T3054" t="s">
        <v>28</v>
      </c>
      <c r="U3054" t="s">
        <v>28</v>
      </c>
      <c r="V3054" t="s">
        <v>28</v>
      </c>
      <c r="W3054" t="s">
        <v>28</v>
      </c>
      <c r="Z3054" t="s">
        <v>182</v>
      </c>
      <c r="AA3054">
        <v>73</v>
      </c>
    </row>
    <row r="3055" spans="1:27" x14ac:dyDescent="0.2">
      <c r="A3055">
        <v>9466803</v>
      </c>
      <c r="B3055" t="s">
        <v>34</v>
      </c>
      <c r="C3055" t="s">
        <v>181</v>
      </c>
      <c r="D3055">
        <f>MATCH(C3055,Sheet1!$A$2:$A$618,0)</f>
        <v>77</v>
      </c>
      <c r="E3055">
        <f t="shared" si="47"/>
        <v>77</v>
      </c>
      <c r="F3055" s="1">
        <v>43263.680150462962</v>
      </c>
      <c r="G3055" s="1">
        <v>43263.692824074074</v>
      </c>
      <c r="H3055" t="s">
        <v>702</v>
      </c>
      <c r="I3055">
        <v>41</v>
      </c>
      <c r="K3055" t="s">
        <v>28</v>
      </c>
      <c r="M3055" t="s">
        <v>28</v>
      </c>
      <c r="N3055" t="s">
        <v>28</v>
      </c>
      <c r="O3055" t="s">
        <v>28</v>
      </c>
      <c r="T3055" t="s">
        <v>28</v>
      </c>
      <c r="U3055" t="s">
        <v>28</v>
      </c>
      <c r="V3055" t="s">
        <v>28</v>
      </c>
      <c r="W3055" t="s">
        <v>28</v>
      </c>
      <c r="Z3055" t="s">
        <v>182</v>
      </c>
      <c r="AA3055">
        <v>74</v>
      </c>
    </row>
    <row r="3056" spans="1:27" x14ac:dyDescent="0.2">
      <c r="A3056">
        <v>9466803</v>
      </c>
      <c r="B3056" t="s">
        <v>34</v>
      </c>
      <c r="C3056" t="s">
        <v>706</v>
      </c>
      <c r="D3056">
        <f>MATCH(C3056,Sheet1!$A$2:$A$618,0)</f>
        <v>369</v>
      </c>
      <c r="E3056">
        <f t="shared" si="47"/>
        <v>369</v>
      </c>
      <c r="F3056" s="1">
        <v>43264.209293981483</v>
      </c>
      <c r="G3056" s="1">
        <v>43264.242754629631</v>
      </c>
      <c r="H3056" t="s">
        <v>702</v>
      </c>
      <c r="I3056">
        <v>41</v>
      </c>
      <c r="K3056" t="s">
        <v>28</v>
      </c>
      <c r="M3056" t="s">
        <v>28</v>
      </c>
      <c r="N3056" t="s">
        <v>28</v>
      </c>
      <c r="O3056" t="s">
        <v>28</v>
      </c>
      <c r="T3056" t="s">
        <v>28</v>
      </c>
      <c r="U3056" t="s">
        <v>28</v>
      </c>
      <c r="V3056" t="s">
        <v>28</v>
      </c>
      <c r="W3056" t="s">
        <v>28</v>
      </c>
      <c r="Z3056" t="s">
        <v>707</v>
      </c>
      <c r="AA3056">
        <v>75</v>
      </c>
    </row>
    <row r="3057" spans="1:27" x14ac:dyDescent="0.2">
      <c r="A3057">
        <v>9466803</v>
      </c>
      <c r="B3057" t="s">
        <v>34</v>
      </c>
      <c r="C3057" t="s">
        <v>179</v>
      </c>
      <c r="D3057">
        <f>MATCH(C3057,Sheet1!$A$2:$A$618,0)</f>
        <v>76</v>
      </c>
      <c r="E3057">
        <f t="shared" si="47"/>
        <v>76</v>
      </c>
      <c r="F3057" s="1">
        <v>43264.368495370371</v>
      </c>
      <c r="G3057" s="1">
        <v>43264.369270833333</v>
      </c>
      <c r="H3057" t="s">
        <v>702</v>
      </c>
      <c r="I3057">
        <v>41</v>
      </c>
      <c r="K3057" t="s">
        <v>28</v>
      </c>
      <c r="M3057" t="s">
        <v>28</v>
      </c>
      <c r="N3057" t="s">
        <v>28</v>
      </c>
      <c r="O3057" t="s">
        <v>28</v>
      </c>
      <c r="T3057" t="s">
        <v>28</v>
      </c>
      <c r="U3057" t="s">
        <v>28</v>
      </c>
      <c r="V3057" t="s">
        <v>28</v>
      </c>
      <c r="W3057" t="s">
        <v>28</v>
      </c>
      <c r="Z3057" t="s">
        <v>180</v>
      </c>
      <c r="AA3057">
        <v>76</v>
      </c>
    </row>
    <row r="3058" spans="1:27" x14ac:dyDescent="0.2">
      <c r="A3058">
        <v>9466803</v>
      </c>
      <c r="B3058" t="s">
        <v>34</v>
      </c>
      <c r="C3058" t="s">
        <v>181</v>
      </c>
      <c r="D3058">
        <f>MATCH(C3058,Sheet1!$A$2:$A$618,0)</f>
        <v>77</v>
      </c>
      <c r="E3058">
        <f t="shared" si="47"/>
        <v>77</v>
      </c>
      <c r="F3058" s="1">
        <v>43264.422256944446</v>
      </c>
      <c r="G3058" s="1">
        <v>43264.426759259259</v>
      </c>
      <c r="H3058" t="s">
        <v>702</v>
      </c>
      <c r="I3058">
        <v>41</v>
      </c>
      <c r="K3058" t="s">
        <v>28</v>
      </c>
      <c r="M3058" t="s">
        <v>28</v>
      </c>
      <c r="N3058" t="s">
        <v>28</v>
      </c>
      <c r="O3058" t="s">
        <v>28</v>
      </c>
      <c r="T3058" t="s">
        <v>28</v>
      </c>
      <c r="U3058" t="s">
        <v>28</v>
      </c>
      <c r="V3058" t="s">
        <v>28</v>
      </c>
      <c r="W3058" t="s">
        <v>28</v>
      </c>
      <c r="Z3058" t="s">
        <v>182</v>
      </c>
      <c r="AA3058">
        <v>77</v>
      </c>
    </row>
    <row r="3059" spans="1:27" x14ac:dyDescent="0.2">
      <c r="A3059">
        <v>9466803</v>
      </c>
      <c r="B3059" t="s">
        <v>34</v>
      </c>
      <c r="C3059" t="s">
        <v>181</v>
      </c>
      <c r="D3059">
        <f>MATCH(C3059,Sheet1!$A$2:$A$618,0)</f>
        <v>77</v>
      </c>
      <c r="E3059">
        <f t="shared" si="47"/>
        <v>77</v>
      </c>
      <c r="F3059" s="1">
        <v>43264.568101851852</v>
      </c>
      <c r="G3059" s="1">
        <v>43264.581932870373</v>
      </c>
      <c r="H3059" t="s">
        <v>702</v>
      </c>
      <c r="I3059">
        <v>41</v>
      </c>
      <c r="K3059" t="s">
        <v>28</v>
      </c>
      <c r="M3059" t="s">
        <v>28</v>
      </c>
      <c r="N3059" t="s">
        <v>28</v>
      </c>
      <c r="O3059" t="s">
        <v>28</v>
      </c>
      <c r="T3059" t="s">
        <v>28</v>
      </c>
      <c r="U3059" t="s">
        <v>28</v>
      </c>
      <c r="V3059" t="s">
        <v>28</v>
      </c>
      <c r="W3059" t="s">
        <v>28</v>
      </c>
      <c r="Z3059" t="s">
        <v>182</v>
      </c>
      <c r="AA3059">
        <v>78</v>
      </c>
    </row>
    <row r="3060" spans="1:27" x14ac:dyDescent="0.2">
      <c r="A3060">
        <v>9466803</v>
      </c>
      <c r="B3060" t="s">
        <v>34</v>
      </c>
      <c r="C3060" t="s">
        <v>708</v>
      </c>
      <c r="D3060">
        <f>MATCH(C3060,Sheet1!$A$2:$A$618,0)</f>
        <v>370</v>
      </c>
      <c r="E3060">
        <f t="shared" si="47"/>
        <v>370</v>
      </c>
      <c r="F3060" s="1">
        <v>43264.723229166666</v>
      </c>
      <c r="G3060" s="1">
        <v>43264.740023148152</v>
      </c>
      <c r="H3060" t="s">
        <v>702</v>
      </c>
      <c r="I3060">
        <v>41</v>
      </c>
      <c r="K3060" t="s">
        <v>28</v>
      </c>
      <c r="M3060" t="s">
        <v>28</v>
      </c>
      <c r="N3060" t="s">
        <v>28</v>
      </c>
      <c r="O3060" t="s">
        <v>28</v>
      </c>
      <c r="T3060" t="s">
        <v>28</v>
      </c>
      <c r="U3060" t="s">
        <v>28</v>
      </c>
      <c r="V3060" t="s">
        <v>28</v>
      </c>
      <c r="W3060" t="s">
        <v>28</v>
      </c>
      <c r="Z3060" t="s">
        <v>709</v>
      </c>
      <c r="AA3060">
        <v>79</v>
      </c>
    </row>
    <row r="3061" spans="1:27" x14ac:dyDescent="0.2">
      <c r="A3061">
        <v>9466803</v>
      </c>
      <c r="B3061" t="s">
        <v>34</v>
      </c>
      <c r="C3061" t="s">
        <v>708</v>
      </c>
      <c r="D3061">
        <f>MATCH(C3061,Sheet1!$A$2:$A$618,0)</f>
        <v>370</v>
      </c>
      <c r="E3061">
        <f t="shared" si="47"/>
        <v>370</v>
      </c>
      <c r="F3061" s="1">
        <v>43264.746099537035</v>
      </c>
      <c r="G3061" s="1">
        <v>43264.754780092589</v>
      </c>
      <c r="H3061" t="s">
        <v>702</v>
      </c>
      <c r="I3061">
        <v>41</v>
      </c>
      <c r="K3061" t="s">
        <v>28</v>
      </c>
      <c r="M3061" t="s">
        <v>28</v>
      </c>
      <c r="N3061" t="s">
        <v>28</v>
      </c>
      <c r="O3061" t="s">
        <v>28</v>
      </c>
      <c r="T3061" t="s">
        <v>28</v>
      </c>
      <c r="U3061" t="s">
        <v>28</v>
      </c>
      <c r="V3061" t="s">
        <v>28</v>
      </c>
      <c r="W3061" t="s">
        <v>28</v>
      </c>
      <c r="Z3061" t="s">
        <v>709</v>
      </c>
      <c r="AA3061">
        <v>80</v>
      </c>
    </row>
    <row r="3062" spans="1:27" x14ac:dyDescent="0.2">
      <c r="A3062">
        <v>9466803</v>
      </c>
      <c r="B3062" t="s">
        <v>34</v>
      </c>
      <c r="C3062" t="s">
        <v>467</v>
      </c>
      <c r="D3062">
        <f>MATCH(C3062,Sheet1!$A$2:$A$618,0)</f>
        <v>228</v>
      </c>
      <c r="E3062">
        <f t="shared" si="47"/>
        <v>228</v>
      </c>
      <c r="F3062" s="1">
        <v>43264.770671296297</v>
      </c>
      <c r="G3062" s="1">
        <v>43264.773090277777</v>
      </c>
      <c r="H3062" t="s">
        <v>702</v>
      </c>
      <c r="I3062">
        <v>41</v>
      </c>
      <c r="K3062" t="s">
        <v>28</v>
      </c>
      <c r="M3062" t="s">
        <v>28</v>
      </c>
      <c r="N3062" t="s">
        <v>28</v>
      </c>
      <c r="O3062" t="s">
        <v>28</v>
      </c>
      <c r="T3062" t="s">
        <v>28</v>
      </c>
      <c r="U3062" t="s">
        <v>28</v>
      </c>
      <c r="V3062" t="s">
        <v>28</v>
      </c>
      <c r="W3062" t="s">
        <v>28</v>
      </c>
      <c r="Z3062" t="s">
        <v>468</v>
      </c>
      <c r="AA3062">
        <v>81</v>
      </c>
    </row>
    <row r="3063" spans="1:27" x14ac:dyDescent="0.2">
      <c r="A3063">
        <v>9466803</v>
      </c>
      <c r="B3063" t="s">
        <v>34</v>
      </c>
      <c r="C3063" t="s">
        <v>467</v>
      </c>
      <c r="D3063">
        <f>MATCH(C3063,Sheet1!$A$2:$A$618,0)</f>
        <v>228</v>
      </c>
      <c r="E3063">
        <f t="shared" si="47"/>
        <v>228</v>
      </c>
      <c r="F3063" s="1">
        <v>43264.787534722222</v>
      </c>
      <c r="G3063" s="1">
        <v>43264.790208333332</v>
      </c>
      <c r="H3063" t="s">
        <v>702</v>
      </c>
      <c r="I3063">
        <v>41</v>
      </c>
      <c r="K3063" t="s">
        <v>28</v>
      </c>
      <c r="M3063" t="s">
        <v>28</v>
      </c>
      <c r="N3063" t="s">
        <v>28</v>
      </c>
      <c r="O3063" t="s">
        <v>28</v>
      </c>
      <c r="T3063" t="s">
        <v>28</v>
      </c>
      <c r="U3063" t="s">
        <v>28</v>
      </c>
      <c r="V3063" t="s">
        <v>28</v>
      </c>
      <c r="W3063" t="s">
        <v>28</v>
      </c>
      <c r="Z3063" t="s">
        <v>468</v>
      </c>
      <c r="AA3063">
        <v>82</v>
      </c>
    </row>
    <row r="3064" spans="1:27" x14ac:dyDescent="0.2">
      <c r="A3064">
        <v>9466803</v>
      </c>
      <c r="B3064" t="s">
        <v>34</v>
      </c>
      <c r="C3064" t="s">
        <v>181</v>
      </c>
      <c r="D3064">
        <f>MATCH(C3064,Sheet1!$A$2:$A$618,0)</f>
        <v>77</v>
      </c>
      <c r="E3064">
        <f t="shared" si="47"/>
        <v>77</v>
      </c>
      <c r="F3064" s="1">
        <v>43265.392905092594</v>
      </c>
      <c r="G3064" s="1">
        <v>43265.393761574072</v>
      </c>
      <c r="H3064" t="s">
        <v>702</v>
      </c>
      <c r="I3064">
        <v>41</v>
      </c>
      <c r="K3064" t="s">
        <v>28</v>
      </c>
      <c r="M3064" t="s">
        <v>28</v>
      </c>
      <c r="N3064" t="s">
        <v>28</v>
      </c>
      <c r="O3064" t="s">
        <v>28</v>
      </c>
      <c r="T3064" t="s">
        <v>28</v>
      </c>
      <c r="U3064" t="s">
        <v>28</v>
      </c>
      <c r="V3064" t="s">
        <v>28</v>
      </c>
      <c r="W3064" t="s">
        <v>28</v>
      </c>
      <c r="Z3064" t="s">
        <v>182</v>
      </c>
      <c r="AA3064">
        <v>83</v>
      </c>
    </row>
    <row r="3065" spans="1:27" x14ac:dyDescent="0.2">
      <c r="A3065">
        <v>9466803</v>
      </c>
      <c r="B3065" t="s">
        <v>34</v>
      </c>
      <c r="C3065" t="s">
        <v>181</v>
      </c>
      <c r="D3065">
        <f>MATCH(C3065,Sheet1!$A$2:$A$618,0)</f>
        <v>77</v>
      </c>
      <c r="E3065">
        <f t="shared" si="47"/>
        <v>77</v>
      </c>
      <c r="F3065" s="1">
        <v>43265.627812500003</v>
      </c>
      <c r="G3065" s="1">
        <v>43265.648055555554</v>
      </c>
      <c r="H3065" t="s">
        <v>702</v>
      </c>
      <c r="I3065">
        <v>41</v>
      </c>
      <c r="K3065" t="s">
        <v>28</v>
      </c>
      <c r="M3065" t="s">
        <v>28</v>
      </c>
      <c r="N3065" t="s">
        <v>28</v>
      </c>
      <c r="O3065" t="s">
        <v>28</v>
      </c>
      <c r="T3065" t="s">
        <v>28</v>
      </c>
      <c r="U3065" t="s">
        <v>28</v>
      </c>
      <c r="V3065" t="s">
        <v>28</v>
      </c>
      <c r="W3065" t="s">
        <v>28</v>
      </c>
      <c r="Z3065" t="s">
        <v>182</v>
      </c>
      <c r="AA3065">
        <v>84</v>
      </c>
    </row>
    <row r="3066" spans="1:27" x14ac:dyDescent="0.2">
      <c r="A3066">
        <v>9466803</v>
      </c>
      <c r="B3066" t="s">
        <v>34</v>
      </c>
      <c r="C3066" t="s">
        <v>181</v>
      </c>
      <c r="D3066">
        <f>MATCH(C3066,Sheet1!$A$2:$A$618,0)</f>
        <v>77</v>
      </c>
      <c r="E3066">
        <f t="shared" si="47"/>
        <v>77</v>
      </c>
      <c r="F3066" s="1">
        <v>43266.366087962961</v>
      </c>
      <c r="G3066" s="1">
        <v>43266.385347222225</v>
      </c>
      <c r="H3066" t="s">
        <v>702</v>
      </c>
      <c r="I3066">
        <v>41</v>
      </c>
      <c r="K3066" t="s">
        <v>28</v>
      </c>
      <c r="M3066" t="s">
        <v>28</v>
      </c>
      <c r="N3066" t="s">
        <v>28</v>
      </c>
      <c r="O3066" t="s">
        <v>28</v>
      </c>
      <c r="T3066" t="s">
        <v>28</v>
      </c>
      <c r="U3066" t="s">
        <v>28</v>
      </c>
      <c r="V3066" t="s">
        <v>28</v>
      </c>
      <c r="W3066" t="s">
        <v>28</v>
      </c>
      <c r="Z3066" t="s">
        <v>182</v>
      </c>
      <c r="AA3066">
        <v>85</v>
      </c>
    </row>
    <row r="3067" spans="1:27" x14ac:dyDescent="0.2">
      <c r="A3067">
        <v>9466803</v>
      </c>
      <c r="B3067" t="s">
        <v>34</v>
      </c>
      <c r="C3067" t="s">
        <v>434</v>
      </c>
      <c r="D3067">
        <f>MATCH(C3067,Sheet1!$A$2:$A$618,0)</f>
        <v>210</v>
      </c>
      <c r="E3067">
        <f t="shared" si="47"/>
        <v>210</v>
      </c>
      <c r="F3067" s="1">
        <v>43267.292523148149</v>
      </c>
      <c r="G3067" s="1">
        <v>43267.296006944445</v>
      </c>
      <c r="H3067" t="s">
        <v>702</v>
      </c>
      <c r="I3067">
        <v>41</v>
      </c>
      <c r="K3067" t="s">
        <v>28</v>
      </c>
      <c r="M3067" t="s">
        <v>28</v>
      </c>
      <c r="N3067" t="s">
        <v>28</v>
      </c>
      <c r="O3067" t="s">
        <v>28</v>
      </c>
      <c r="T3067" t="s">
        <v>28</v>
      </c>
      <c r="U3067" t="s">
        <v>28</v>
      </c>
      <c r="V3067" t="s">
        <v>28</v>
      </c>
      <c r="W3067" t="s">
        <v>28</v>
      </c>
      <c r="Z3067" t="s">
        <v>435</v>
      </c>
      <c r="AA3067">
        <v>86</v>
      </c>
    </row>
    <row r="3068" spans="1:27" x14ac:dyDescent="0.2">
      <c r="A3068">
        <v>9466803</v>
      </c>
      <c r="B3068" t="s">
        <v>34</v>
      </c>
      <c r="C3068" t="s">
        <v>434</v>
      </c>
      <c r="D3068">
        <f>MATCH(C3068,Sheet1!$A$2:$A$618,0)</f>
        <v>210</v>
      </c>
      <c r="E3068">
        <f t="shared" si="47"/>
        <v>210</v>
      </c>
      <c r="F3068" s="1">
        <v>43267.302557870367</v>
      </c>
      <c r="G3068" s="1">
        <v>43267.305266203701</v>
      </c>
      <c r="H3068" t="s">
        <v>702</v>
      </c>
      <c r="I3068">
        <v>41</v>
      </c>
      <c r="K3068" t="s">
        <v>28</v>
      </c>
      <c r="M3068" t="s">
        <v>28</v>
      </c>
      <c r="N3068" t="s">
        <v>28</v>
      </c>
      <c r="O3068" t="s">
        <v>28</v>
      </c>
      <c r="T3068" t="s">
        <v>28</v>
      </c>
      <c r="U3068" t="s">
        <v>28</v>
      </c>
      <c r="V3068" t="s">
        <v>28</v>
      </c>
      <c r="W3068" t="s">
        <v>28</v>
      </c>
      <c r="Z3068" t="s">
        <v>435</v>
      </c>
      <c r="AA3068">
        <v>87</v>
      </c>
    </row>
    <row r="3069" spans="1:27" x14ac:dyDescent="0.2">
      <c r="A3069">
        <v>9466803</v>
      </c>
      <c r="B3069" t="s">
        <v>34</v>
      </c>
      <c r="C3069" t="s">
        <v>434</v>
      </c>
      <c r="D3069">
        <f>MATCH(C3069,Sheet1!$A$2:$A$618,0)</f>
        <v>210</v>
      </c>
      <c r="E3069">
        <f t="shared" si="47"/>
        <v>210</v>
      </c>
      <c r="F3069" s="1">
        <v>43267.37127314815</v>
      </c>
      <c r="G3069" s="1">
        <v>43267.373113425929</v>
      </c>
      <c r="H3069" t="s">
        <v>702</v>
      </c>
      <c r="I3069">
        <v>41</v>
      </c>
      <c r="K3069" t="s">
        <v>28</v>
      </c>
      <c r="M3069" t="s">
        <v>28</v>
      </c>
      <c r="N3069" t="s">
        <v>28</v>
      </c>
      <c r="O3069" t="s">
        <v>28</v>
      </c>
      <c r="T3069" t="s">
        <v>28</v>
      </c>
      <c r="U3069" t="s">
        <v>28</v>
      </c>
      <c r="V3069" t="s">
        <v>28</v>
      </c>
      <c r="W3069" t="s">
        <v>28</v>
      </c>
      <c r="Z3069" t="s">
        <v>435</v>
      </c>
      <c r="AA3069">
        <v>88</v>
      </c>
    </row>
    <row r="3070" spans="1:27" x14ac:dyDescent="0.2">
      <c r="A3070">
        <v>9466803</v>
      </c>
      <c r="B3070" t="s">
        <v>34</v>
      </c>
      <c r="C3070" t="s">
        <v>85</v>
      </c>
      <c r="D3070">
        <f>MATCH(C3070,Sheet1!$A$2:$A$618,0)</f>
        <v>29</v>
      </c>
      <c r="E3070">
        <f t="shared" si="47"/>
        <v>29</v>
      </c>
      <c r="F3070" s="1">
        <v>43268.304178240738</v>
      </c>
      <c r="G3070" s="1">
        <v>43268.308888888889</v>
      </c>
      <c r="H3070" t="s">
        <v>702</v>
      </c>
      <c r="I3070">
        <v>41</v>
      </c>
      <c r="K3070" t="s">
        <v>28</v>
      </c>
      <c r="M3070" t="s">
        <v>28</v>
      </c>
      <c r="N3070" t="s">
        <v>28</v>
      </c>
      <c r="O3070" t="s">
        <v>28</v>
      </c>
      <c r="T3070" t="s">
        <v>28</v>
      </c>
      <c r="U3070" t="s">
        <v>28</v>
      </c>
      <c r="V3070" t="s">
        <v>28</v>
      </c>
      <c r="W3070" t="s">
        <v>28</v>
      </c>
      <c r="Z3070" t="s">
        <v>86</v>
      </c>
      <c r="AA3070">
        <v>89</v>
      </c>
    </row>
    <row r="3071" spans="1:27" x14ac:dyDescent="0.2">
      <c r="A3071">
        <v>9466803</v>
      </c>
      <c r="B3071" t="s">
        <v>34</v>
      </c>
      <c r="C3071" t="s">
        <v>85</v>
      </c>
      <c r="D3071">
        <f>MATCH(C3071,Sheet1!$A$2:$A$618,0)</f>
        <v>29</v>
      </c>
      <c r="E3071">
        <f t="shared" si="47"/>
        <v>29</v>
      </c>
      <c r="F3071" s="1">
        <v>43268.548194444447</v>
      </c>
      <c r="G3071" s="1">
        <v>43268.551527777781</v>
      </c>
      <c r="H3071" t="s">
        <v>702</v>
      </c>
      <c r="I3071">
        <v>41</v>
      </c>
      <c r="K3071" t="s">
        <v>28</v>
      </c>
      <c r="M3071" t="s">
        <v>28</v>
      </c>
      <c r="N3071" t="s">
        <v>28</v>
      </c>
      <c r="O3071" t="s">
        <v>28</v>
      </c>
      <c r="T3071" t="s">
        <v>28</v>
      </c>
      <c r="U3071" t="s">
        <v>28</v>
      </c>
      <c r="V3071" t="s">
        <v>28</v>
      </c>
      <c r="W3071" t="s">
        <v>28</v>
      </c>
      <c r="Z3071" t="s">
        <v>86</v>
      </c>
      <c r="AA3071">
        <v>90</v>
      </c>
    </row>
    <row r="3072" spans="1:27" x14ac:dyDescent="0.2">
      <c r="A3072">
        <v>9466803</v>
      </c>
      <c r="B3072" t="s">
        <v>34</v>
      </c>
      <c r="C3072" t="s">
        <v>181</v>
      </c>
      <c r="D3072">
        <f>MATCH(C3072,Sheet1!$A$2:$A$618,0)</f>
        <v>77</v>
      </c>
      <c r="E3072">
        <f t="shared" si="47"/>
        <v>77</v>
      </c>
      <c r="F3072" s="1">
        <v>43269.402511574073</v>
      </c>
      <c r="G3072" s="1">
        <v>43269.404687499999</v>
      </c>
      <c r="H3072" t="s">
        <v>702</v>
      </c>
      <c r="I3072">
        <v>41</v>
      </c>
      <c r="K3072" t="s">
        <v>28</v>
      </c>
      <c r="M3072" t="s">
        <v>28</v>
      </c>
      <c r="N3072" t="s">
        <v>28</v>
      </c>
      <c r="O3072" t="s">
        <v>28</v>
      </c>
      <c r="T3072" t="s">
        <v>28</v>
      </c>
      <c r="U3072" t="s">
        <v>28</v>
      </c>
      <c r="V3072" t="s">
        <v>28</v>
      </c>
      <c r="W3072" t="s">
        <v>28</v>
      </c>
      <c r="Z3072" t="s">
        <v>182</v>
      </c>
      <c r="AA3072">
        <v>91</v>
      </c>
    </row>
    <row r="3073" spans="1:27" x14ac:dyDescent="0.2">
      <c r="A3073">
        <v>9466803</v>
      </c>
      <c r="B3073" t="s">
        <v>34</v>
      </c>
      <c r="C3073" t="s">
        <v>181</v>
      </c>
      <c r="D3073">
        <f>MATCH(C3073,Sheet1!$A$2:$A$618,0)</f>
        <v>77</v>
      </c>
      <c r="E3073">
        <f t="shared" si="47"/>
        <v>77</v>
      </c>
      <c r="F3073" s="1">
        <v>43269.418067129627</v>
      </c>
      <c r="G3073" s="1">
        <v>43269.422974537039</v>
      </c>
      <c r="H3073" t="s">
        <v>702</v>
      </c>
      <c r="I3073">
        <v>41</v>
      </c>
      <c r="K3073" t="s">
        <v>28</v>
      </c>
      <c r="M3073" t="s">
        <v>28</v>
      </c>
      <c r="N3073" t="s">
        <v>28</v>
      </c>
      <c r="O3073" t="s">
        <v>28</v>
      </c>
      <c r="T3073" t="s">
        <v>28</v>
      </c>
      <c r="U3073" t="s">
        <v>28</v>
      </c>
      <c r="V3073" t="s">
        <v>28</v>
      </c>
      <c r="W3073" t="s">
        <v>28</v>
      </c>
      <c r="Z3073" t="s">
        <v>182</v>
      </c>
      <c r="AA3073">
        <v>92</v>
      </c>
    </row>
    <row r="3074" spans="1:27" x14ac:dyDescent="0.2">
      <c r="A3074">
        <v>9466803</v>
      </c>
      <c r="B3074" t="s">
        <v>34</v>
      </c>
      <c r="C3074" t="s">
        <v>181</v>
      </c>
      <c r="D3074">
        <f>MATCH(C3074,Sheet1!$A$2:$A$618,0)</f>
        <v>77</v>
      </c>
      <c r="E3074">
        <f t="shared" si="47"/>
        <v>77</v>
      </c>
      <c r="F3074" s="1">
        <v>43269.427997685183</v>
      </c>
      <c r="G3074" s="1">
        <v>43269.429155092592</v>
      </c>
      <c r="H3074" t="s">
        <v>702</v>
      </c>
      <c r="I3074">
        <v>41</v>
      </c>
      <c r="K3074" t="s">
        <v>28</v>
      </c>
      <c r="M3074" t="s">
        <v>28</v>
      </c>
      <c r="N3074" t="s">
        <v>28</v>
      </c>
      <c r="O3074" t="s">
        <v>28</v>
      </c>
      <c r="T3074" t="s">
        <v>28</v>
      </c>
      <c r="U3074" t="s">
        <v>28</v>
      </c>
      <c r="V3074" t="s">
        <v>28</v>
      </c>
      <c r="W3074" t="s">
        <v>28</v>
      </c>
      <c r="Z3074" t="s">
        <v>182</v>
      </c>
      <c r="AA3074">
        <v>93</v>
      </c>
    </row>
    <row r="3075" spans="1:27" x14ac:dyDescent="0.2">
      <c r="A3075">
        <v>9466803</v>
      </c>
      <c r="B3075" t="s">
        <v>34</v>
      </c>
      <c r="C3075" t="s">
        <v>181</v>
      </c>
      <c r="D3075">
        <f>MATCH(C3075,Sheet1!$A$2:$A$618,0)</f>
        <v>77</v>
      </c>
      <c r="E3075">
        <f t="shared" ref="E3075:E3138" si="48">IF(D3075=1,"",D3075)</f>
        <v>77</v>
      </c>
      <c r="F3075" s="1">
        <v>43269.444120370368</v>
      </c>
      <c r="G3075" s="1">
        <v>43269.444652777776</v>
      </c>
      <c r="H3075" t="s">
        <v>702</v>
      </c>
      <c r="I3075">
        <v>41</v>
      </c>
      <c r="K3075" t="s">
        <v>28</v>
      </c>
      <c r="M3075" t="s">
        <v>28</v>
      </c>
      <c r="N3075" t="s">
        <v>28</v>
      </c>
      <c r="O3075" t="s">
        <v>28</v>
      </c>
      <c r="T3075" t="s">
        <v>28</v>
      </c>
      <c r="U3075" t="s">
        <v>28</v>
      </c>
      <c r="V3075" t="s">
        <v>28</v>
      </c>
      <c r="W3075" t="s">
        <v>28</v>
      </c>
      <c r="Z3075" t="s">
        <v>182</v>
      </c>
      <c r="AA3075">
        <v>94</v>
      </c>
    </row>
    <row r="3076" spans="1:27" x14ac:dyDescent="0.2">
      <c r="A3076">
        <v>9466803</v>
      </c>
      <c r="B3076" t="s">
        <v>34</v>
      </c>
      <c r="C3076" t="s">
        <v>181</v>
      </c>
      <c r="D3076">
        <f>MATCH(C3076,Sheet1!$A$2:$A$618,0)</f>
        <v>77</v>
      </c>
      <c r="E3076">
        <f t="shared" si="48"/>
        <v>77</v>
      </c>
      <c r="F3076" s="1">
        <v>43269.485451388886</v>
      </c>
      <c r="G3076" s="1">
        <v>43269.488622685189</v>
      </c>
      <c r="H3076" t="s">
        <v>702</v>
      </c>
      <c r="I3076">
        <v>41</v>
      </c>
      <c r="K3076" t="s">
        <v>28</v>
      </c>
      <c r="M3076" t="s">
        <v>28</v>
      </c>
      <c r="N3076" t="s">
        <v>28</v>
      </c>
      <c r="O3076" t="s">
        <v>28</v>
      </c>
      <c r="T3076" t="s">
        <v>28</v>
      </c>
      <c r="U3076" t="s">
        <v>28</v>
      </c>
      <c r="V3076" t="s">
        <v>28</v>
      </c>
      <c r="W3076" t="s">
        <v>28</v>
      </c>
      <c r="Z3076" t="s">
        <v>182</v>
      </c>
      <c r="AA3076">
        <v>95</v>
      </c>
    </row>
    <row r="3077" spans="1:27" x14ac:dyDescent="0.2">
      <c r="A3077">
        <v>9466803</v>
      </c>
      <c r="B3077" t="s">
        <v>34</v>
      </c>
      <c r="C3077" t="s">
        <v>181</v>
      </c>
      <c r="D3077">
        <f>MATCH(C3077,Sheet1!$A$2:$A$618,0)</f>
        <v>77</v>
      </c>
      <c r="E3077">
        <f t="shared" si="48"/>
        <v>77</v>
      </c>
      <c r="F3077" s="1">
        <v>43269.540763888886</v>
      </c>
      <c r="G3077" s="1">
        <v>43269.542800925927</v>
      </c>
      <c r="H3077" t="s">
        <v>702</v>
      </c>
      <c r="I3077">
        <v>41</v>
      </c>
      <c r="K3077" t="s">
        <v>28</v>
      </c>
      <c r="M3077" t="s">
        <v>28</v>
      </c>
      <c r="N3077" t="s">
        <v>28</v>
      </c>
      <c r="O3077" t="s">
        <v>28</v>
      </c>
      <c r="T3077" t="s">
        <v>28</v>
      </c>
      <c r="U3077" t="s">
        <v>28</v>
      </c>
      <c r="V3077" t="s">
        <v>28</v>
      </c>
      <c r="W3077" t="s">
        <v>28</v>
      </c>
      <c r="Z3077" t="s">
        <v>182</v>
      </c>
      <c r="AA3077">
        <v>97</v>
      </c>
    </row>
    <row r="3078" spans="1:27" x14ac:dyDescent="0.2">
      <c r="A3078">
        <v>9466803</v>
      </c>
      <c r="B3078" t="s">
        <v>34</v>
      </c>
      <c r="C3078" t="s">
        <v>221</v>
      </c>
      <c r="D3078">
        <f>MATCH(C3078,Sheet1!$A$2:$A$618,0)</f>
        <v>98</v>
      </c>
      <c r="E3078">
        <f t="shared" si="48"/>
        <v>98</v>
      </c>
      <c r="F3078" s="1">
        <v>43269.54146990741</v>
      </c>
      <c r="G3078" s="1">
        <v>43269.542719907404</v>
      </c>
      <c r="H3078" t="s">
        <v>702</v>
      </c>
      <c r="I3078">
        <v>41</v>
      </c>
      <c r="K3078" t="s">
        <v>28</v>
      </c>
      <c r="M3078" t="s">
        <v>28</v>
      </c>
      <c r="N3078" t="s">
        <v>28</v>
      </c>
      <c r="O3078" t="s">
        <v>28</v>
      </c>
      <c r="T3078" t="s">
        <v>28</v>
      </c>
      <c r="U3078" t="s">
        <v>28</v>
      </c>
      <c r="V3078" t="s">
        <v>28</v>
      </c>
      <c r="W3078" t="s">
        <v>28</v>
      </c>
      <c r="Z3078" t="s">
        <v>222</v>
      </c>
      <c r="AA3078">
        <v>96</v>
      </c>
    </row>
    <row r="3079" spans="1:27" x14ac:dyDescent="0.2">
      <c r="A3079">
        <v>9466803</v>
      </c>
      <c r="B3079" t="s">
        <v>34</v>
      </c>
      <c r="C3079" t="s">
        <v>181</v>
      </c>
      <c r="D3079">
        <f>MATCH(C3079,Sheet1!$A$2:$A$618,0)</f>
        <v>77</v>
      </c>
      <c r="E3079">
        <f t="shared" si="48"/>
        <v>77</v>
      </c>
      <c r="F3079" s="1">
        <v>43269.690613425926</v>
      </c>
      <c r="G3079" s="1">
        <v>43269.695601851854</v>
      </c>
      <c r="H3079" t="s">
        <v>702</v>
      </c>
      <c r="I3079">
        <v>41</v>
      </c>
      <c r="K3079" t="s">
        <v>28</v>
      </c>
      <c r="M3079" t="s">
        <v>28</v>
      </c>
      <c r="N3079" t="s">
        <v>28</v>
      </c>
      <c r="O3079" t="s">
        <v>28</v>
      </c>
      <c r="T3079" t="s">
        <v>28</v>
      </c>
      <c r="U3079" t="s">
        <v>28</v>
      </c>
      <c r="V3079" t="s">
        <v>28</v>
      </c>
      <c r="W3079" t="s">
        <v>28</v>
      </c>
      <c r="Z3079" t="s">
        <v>182</v>
      </c>
      <c r="AA3079">
        <v>98</v>
      </c>
    </row>
    <row r="3080" spans="1:27" x14ac:dyDescent="0.2">
      <c r="A3080">
        <v>9466803</v>
      </c>
      <c r="B3080" t="s">
        <v>34</v>
      </c>
      <c r="C3080" t="s">
        <v>85</v>
      </c>
      <c r="D3080">
        <f>MATCH(C3080,Sheet1!$A$2:$A$618,0)</f>
        <v>29</v>
      </c>
      <c r="E3080">
        <f t="shared" si="48"/>
        <v>29</v>
      </c>
      <c r="F3080" s="1">
        <v>43269.942962962959</v>
      </c>
      <c r="G3080" s="1">
        <v>43269.943749999999</v>
      </c>
      <c r="H3080" t="s">
        <v>702</v>
      </c>
      <c r="I3080">
        <v>41</v>
      </c>
      <c r="K3080" t="s">
        <v>28</v>
      </c>
      <c r="M3080" t="s">
        <v>28</v>
      </c>
      <c r="N3080" t="s">
        <v>28</v>
      </c>
      <c r="O3080" t="s">
        <v>28</v>
      </c>
      <c r="T3080" t="s">
        <v>28</v>
      </c>
      <c r="U3080" t="s">
        <v>28</v>
      </c>
      <c r="V3080" t="s">
        <v>28</v>
      </c>
      <c r="W3080" t="s">
        <v>28</v>
      </c>
      <c r="Z3080" t="s">
        <v>86</v>
      </c>
      <c r="AA3080">
        <v>99</v>
      </c>
    </row>
    <row r="3081" spans="1:27" x14ac:dyDescent="0.2">
      <c r="A3081">
        <v>9466803</v>
      </c>
      <c r="B3081" t="s">
        <v>34</v>
      </c>
      <c r="C3081" t="s">
        <v>181</v>
      </c>
      <c r="D3081">
        <f>MATCH(C3081,Sheet1!$A$2:$A$618,0)</f>
        <v>77</v>
      </c>
      <c r="E3081">
        <f t="shared" si="48"/>
        <v>77</v>
      </c>
      <c r="F3081" s="1">
        <v>43270.379837962966</v>
      </c>
      <c r="G3081" s="1">
        <v>43270.381041666667</v>
      </c>
      <c r="H3081" t="s">
        <v>702</v>
      </c>
      <c r="I3081">
        <v>41</v>
      </c>
      <c r="K3081" t="s">
        <v>28</v>
      </c>
      <c r="M3081" t="s">
        <v>28</v>
      </c>
      <c r="N3081" t="s">
        <v>28</v>
      </c>
      <c r="O3081" t="s">
        <v>28</v>
      </c>
      <c r="T3081" t="s">
        <v>28</v>
      </c>
      <c r="U3081" t="s">
        <v>28</v>
      </c>
      <c r="V3081" t="s">
        <v>28</v>
      </c>
      <c r="W3081" t="s">
        <v>28</v>
      </c>
      <c r="Z3081" t="s">
        <v>182</v>
      </c>
      <c r="AA3081">
        <v>100</v>
      </c>
    </row>
    <row r="3082" spans="1:27" x14ac:dyDescent="0.2">
      <c r="A3082">
        <v>9466803</v>
      </c>
      <c r="B3082" t="s">
        <v>34</v>
      </c>
      <c r="C3082" t="s">
        <v>181</v>
      </c>
      <c r="D3082">
        <f>MATCH(C3082,Sheet1!$A$2:$A$618,0)</f>
        <v>77</v>
      </c>
      <c r="E3082">
        <f t="shared" si="48"/>
        <v>77</v>
      </c>
      <c r="F3082" s="1">
        <v>43270.589537037034</v>
      </c>
      <c r="G3082" s="1">
        <v>43270.617511574077</v>
      </c>
      <c r="H3082" t="s">
        <v>702</v>
      </c>
      <c r="I3082">
        <v>41</v>
      </c>
      <c r="K3082" t="s">
        <v>28</v>
      </c>
      <c r="M3082" t="s">
        <v>28</v>
      </c>
      <c r="N3082" t="s">
        <v>28</v>
      </c>
      <c r="O3082" t="s">
        <v>28</v>
      </c>
      <c r="T3082" t="s">
        <v>28</v>
      </c>
      <c r="U3082" t="s">
        <v>28</v>
      </c>
      <c r="V3082" t="s">
        <v>28</v>
      </c>
      <c r="W3082" t="s">
        <v>28</v>
      </c>
      <c r="Z3082" t="s">
        <v>182</v>
      </c>
      <c r="AA3082">
        <v>101</v>
      </c>
    </row>
    <row r="3083" spans="1:27" x14ac:dyDescent="0.2">
      <c r="A3083">
        <v>9466803</v>
      </c>
      <c r="B3083" t="s">
        <v>148</v>
      </c>
      <c r="C3083" t="s">
        <v>26</v>
      </c>
      <c r="D3083">
        <f>MATCH(C3083,Sheet1!$A$2:$A$618,0)</f>
        <v>1</v>
      </c>
      <c r="E3083" t="str">
        <f t="shared" si="48"/>
        <v/>
      </c>
      <c r="F3083" s="1">
        <v>43270.755370370367</v>
      </c>
      <c r="G3083" s="1">
        <v>43270.755370370367</v>
      </c>
      <c r="H3083" t="s">
        <v>702</v>
      </c>
      <c r="I3083">
        <v>41</v>
      </c>
      <c r="K3083" t="s">
        <v>28</v>
      </c>
      <c r="M3083" t="s">
        <v>28</v>
      </c>
      <c r="N3083" t="s">
        <v>28</v>
      </c>
      <c r="O3083" t="s">
        <v>28</v>
      </c>
      <c r="T3083" t="s">
        <v>28</v>
      </c>
      <c r="U3083" t="s">
        <v>28</v>
      </c>
      <c r="V3083" t="s">
        <v>28</v>
      </c>
      <c r="W3083" t="s">
        <v>28</v>
      </c>
      <c r="Z3083" t="s">
        <v>28</v>
      </c>
    </row>
    <row r="3084" spans="1:27" x14ac:dyDescent="0.2">
      <c r="A3084">
        <v>9466803</v>
      </c>
      <c r="B3084" t="s">
        <v>149</v>
      </c>
      <c r="C3084" t="s">
        <v>538</v>
      </c>
      <c r="D3084">
        <f>MATCH(C3084,Sheet1!$A$2:$A$618,0)</f>
        <v>270</v>
      </c>
      <c r="E3084">
        <f t="shared" si="48"/>
        <v>270</v>
      </c>
      <c r="F3084" s="1">
        <v>43270.755370370367</v>
      </c>
      <c r="G3084" s="1">
        <v>43270.755370370367</v>
      </c>
      <c r="H3084" t="s">
        <v>702</v>
      </c>
      <c r="I3084">
        <v>41</v>
      </c>
      <c r="K3084" t="s">
        <v>28</v>
      </c>
      <c r="M3084" t="s">
        <v>28</v>
      </c>
      <c r="N3084" t="s">
        <v>28</v>
      </c>
      <c r="O3084" t="s">
        <v>28</v>
      </c>
      <c r="T3084" t="s">
        <v>28</v>
      </c>
      <c r="U3084" t="s">
        <v>28</v>
      </c>
      <c r="V3084" t="s">
        <v>70</v>
      </c>
      <c r="W3084" t="s">
        <v>54</v>
      </c>
      <c r="Z3084" t="s">
        <v>28</v>
      </c>
    </row>
    <row r="3085" spans="1:27" x14ac:dyDescent="0.2">
      <c r="A3085">
        <v>9466803</v>
      </c>
      <c r="B3085" t="s">
        <v>151</v>
      </c>
      <c r="C3085" t="s">
        <v>26</v>
      </c>
      <c r="D3085">
        <f>MATCH(C3085,Sheet1!$A$2:$A$618,0)</f>
        <v>1</v>
      </c>
      <c r="E3085" t="str">
        <f t="shared" si="48"/>
        <v/>
      </c>
      <c r="F3085" s="1">
        <v>43297.583831018521</v>
      </c>
      <c r="G3085" s="1">
        <v>43297.583831018521</v>
      </c>
      <c r="H3085" t="s">
        <v>702</v>
      </c>
      <c r="I3085">
        <v>41</v>
      </c>
      <c r="K3085" t="s">
        <v>28</v>
      </c>
      <c r="M3085" t="s">
        <v>28</v>
      </c>
      <c r="N3085" t="s">
        <v>28</v>
      </c>
      <c r="O3085" t="s">
        <v>28</v>
      </c>
      <c r="T3085" t="s">
        <v>28</v>
      </c>
      <c r="U3085" t="s">
        <v>28</v>
      </c>
      <c r="V3085" t="s">
        <v>28</v>
      </c>
      <c r="W3085" t="s">
        <v>28</v>
      </c>
      <c r="Z3085" t="s">
        <v>28</v>
      </c>
    </row>
    <row r="3086" spans="1:27" x14ac:dyDescent="0.2">
      <c r="A3086">
        <v>9466803</v>
      </c>
      <c r="B3086" t="s">
        <v>152</v>
      </c>
      <c r="C3086" t="s">
        <v>26</v>
      </c>
      <c r="D3086">
        <f>MATCH(C3086,Sheet1!$A$2:$A$618,0)</f>
        <v>1</v>
      </c>
      <c r="E3086" t="str">
        <f t="shared" si="48"/>
        <v/>
      </c>
      <c r="F3086" s="1">
        <v>43297.584074074075</v>
      </c>
      <c r="G3086" s="1">
        <v>43297.584074074075</v>
      </c>
      <c r="H3086" t="s">
        <v>702</v>
      </c>
      <c r="I3086">
        <v>41</v>
      </c>
      <c r="K3086" t="s">
        <v>28</v>
      </c>
      <c r="M3086" t="s">
        <v>28</v>
      </c>
      <c r="N3086" t="s">
        <v>28</v>
      </c>
      <c r="O3086" t="s">
        <v>28</v>
      </c>
      <c r="T3086" t="s">
        <v>28</v>
      </c>
      <c r="U3086" t="s">
        <v>28</v>
      </c>
      <c r="V3086" t="s">
        <v>28</v>
      </c>
      <c r="W3086" t="s">
        <v>28</v>
      </c>
      <c r="Z3086" t="s">
        <v>28</v>
      </c>
    </row>
    <row r="3087" spans="1:27" x14ac:dyDescent="0.2">
      <c r="A3087">
        <v>9445781</v>
      </c>
      <c r="B3087" t="s">
        <v>25</v>
      </c>
      <c r="C3087" t="s">
        <v>26</v>
      </c>
      <c r="D3087">
        <f>MATCH(C3087,Sheet1!$A$2:$A$618,0)</f>
        <v>1</v>
      </c>
      <c r="E3087" t="str">
        <f t="shared" si="48"/>
        <v/>
      </c>
      <c r="F3087" s="1">
        <v>43251.287893518522</v>
      </c>
      <c r="G3087" s="1">
        <v>43251.290243055555</v>
      </c>
      <c r="H3087" t="s">
        <v>710</v>
      </c>
      <c r="I3087">
        <v>42</v>
      </c>
      <c r="K3087" t="s">
        <v>28</v>
      </c>
      <c r="M3087" t="s">
        <v>28</v>
      </c>
      <c r="N3087" t="s">
        <v>28</v>
      </c>
      <c r="O3087" t="s">
        <v>28</v>
      </c>
      <c r="T3087" t="s">
        <v>28</v>
      </c>
      <c r="U3087" t="s">
        <v>28</v>
      </c>
      <c r="V3087" t="s">
        <v>28</v>
      </c>
      <c r="W3087" t="s">
        <v>28</v>
      </c>
      <c r="X3087">
        <v>2</v>
      </c>
      <c r="Z3087" t="s">
        <v>28</v>
      </c>
    </row>
    <row r="3088" spans="1:27" x14ac:dyDescent="0.2">
      <c r="A3088">
        <v>9445781</v>
      </c>
      <c r="B3088" t="s">
        <v>29</v>
      </c>
      <c r="C3088" t="s">
        <v>711</v>
      </c>
      <c r="D3088">
        <f>MATCH(C3088,Sheet1!$A$2:$A$618,0)</f>
        <v>371</v>
      </c>
      <c r="E3088">
        <f t="shared" si="48"/>
        <v>371</v>
      </c>
      <c r="F3088" s="1">
        <v>43251.290243055555</v>
      </c>
      <c r="G3088" s="1">
        <v>43251.294351851851</v>
      </c>
      <c r="H3088" t="s">
        <v>710</v>
      </c>
      <c r="I3088">
        <v>42</v>
      </c>
      <c r="K3088" t="s">
        <v>113</v>
      </c>
      <c r="M3088" t="s">
        <v>28</v>
      </c>
      <c r="N3088" t="s">
        <v>28</v>
      </c>
      <c r="O3088" t="s">
        <v>28</v>
      </c>
      <c r="P3088">
        <v>36</v>
      </c>
      <c r="Q3088">
        <v>2</v>
      </c>
      <c r="R3088">
        <v>1</v>
      </c>
      <c r="S3088">
        <v>0</v>
      </c>
      <c r="T3088" t="s">
        <v>46</v>
      </c>
      <c r="U3088" t="s">
        <v>28</v>
      </c>
      <c r="V3088" t="s">
        <v>28</v>
      </c>
      <c r="W3088" t="s">
        <v>28</v>
      </c>
      <c r="Z3088" t="s">
        <v>28</v>
      </c>
    </row>
    <row r="3089" spans="1:27" x14ac:dyDescent="0.2">
      <c r="A3089">
        <v>9445781</v>
      </c>
      <c r="B3089" t="s">
        <v>32</v>
      </c>
      <c r="C3089" t="s">
        <v>712</v>
      </c>
      <c r="D3089">
        <f>MATCH(C3089,Sheet1!$A$2:$A$618,0)</f>
        <v>372</v>
      </c>
      <c r="E3089">
        <f t="shared" si="48"/>
        <v>372</v>
      </c>
      <c r="F3089" s="1">
        <v>43251.294490740744</v>
      </c>
      <c r="G3089" s="1">
        <v>43251.294490740744</v>
      </c>
      <c r="H3089" t="s">
        <v>710</v>
      </c>
      <c r="I3089">
        <v>42</v>
      </c>
      <c r="J3089">
        <v>0</v>
      </c>
      <c r="K3089" t="s">
        <v>113</v>
      </c>
      <c r="L3089">
        <v>0</v>
      </c>
      <c r="M3089" t="s">
        <v>60</v>
      </c>
      <c r="N3089" t="s">
        <v>84</v>
      </c>
      <c r="O3089" t="s">
        <v>28</v>
      </c>
      <c r="T3089" t="s">
        <v>28</v>
      </c>
      <c r="U3089" t="s">
        <v>28</v>
      </c>
      <c r="V3089" t="s">
        <v>28</v>
      </c>
      <c r="W3089" t="s">
        <v>28</v>
      </c>
      <c r="Y3089">
        <v>0</v>
      </c>
      <c r="Z3089" t="s">
        <v>28</v>
      </c>
    </row>
    <row r="3090" spans="1:27" x14ac:dyDescent="0.2">
      <c r="A3090">
        <v>9445781</v>
      </c>
      <c r="B3090" t="s">
        <v>34</v>
      </c>
      <c r="C3090" t="s">
        <v>591</v>
      </c>
      <c r="D3090">
        <f>MATCH(C3090,Sheet1!$A$2:$A$618,0)</f>
        <v>302</v>
      </c>
      <c r="E3090">
        <f t="shared" si="48"/>
        <v>302</v>
      </c>
      <c r="F3090" s="1">
        <v>43251.302175925928</v>
      </c>
      <c r="G3090" s="1">
        <v>43251.356736111113</v>
      </c>
      <c r="H3090" t="s">
        <v>710</v>
      </c>
      <c r="I3090">
        <v>42</v>
      </c>
      <c r="K3090" t="s">
        <v>28</v>
      </c>
      <c r="M3090" t="s">
        <v>28</v>
      </c>
      <c r="N3090" t="s">
        <v>28</v>
      </c>
      <c r="O3090" t="s">
        <v>28</v>
      </c>
      <c r="T3090" t="s">
        <v>28</v>
      </c>
      <c r="U3090" t="s">
        <v>28</v>
      </c>
      <c r="V3090" t="s">
        <v>28</v>
      </c>
      <c r="W3090" t="s">
        <v>28</v>
      </c>
      <c r="Z3090" t="s">
        <v>592</v>
      </c>
      <c r="AA3090">
        <v>5</v>
      </c>
    </row>
    <row r="3091" spans="1:27" x14ac:dyDescent="0.2">
      <c r="A3091">
        <v>9445781</v>
      </c>
      <c r="B3091" t="s">
        <v>36</v>
      </c>
      <c r="C3091" t="s">
        <v>26</v>
      </c>
      <c r="D3091">
        <f>MATCH(C3091,Sheet1!$A$2:$A$618,0)</f>
        <v>1</v>
      </c>
      <c r="E3091" t="str">
        <f t="shared" si="48"/>
        <v/>
      </c>
      <c r="F3091" s="1">
        <v>43251.356736111113</v>
      </c>
      <c r="G3091" s="1">
        <v>43251.356736111113</v>
      </c>
      <c r="H3091" t="s">
        <v>710</v>
      </c>
      <c r="I3091">
        <v>42</v>
      </c>
      <c r="K3091" t="s">
        <v>28</v>
      </c>
      <c r="M3091" t="s">
        <v>28</v>
      </c>
      <c r="N3091" t="s">
        <v>28</v>
      </c>
      <c r="O3091" t="s">
        <v>28</v>
      </c>
      <c r="T3091" t="s">
        <v>28</v>
      </c>
      <c r="U3091" t="s">
        <v>28</v>
      </c>
      <c r="V3091" t="s">
        <v>28</v>
      </c>
      <c r="W3091" t="s">
        <v>28</v>
      </c>
      <c r="Z3091" t="s">
        <v>28</v>
      </c>
    </row>
    <row r="3092" spans="1:27" x14ac:dyDescent="0.2">
      <c r="A3092">
        <v>9445781</v>
      </c>
      <c r="B3092" t="s">
        <v>34</v>
      </c>
      <c r="C3092" t="s">
        <v>591</v>
      </c>
      <c r="D3092">
        <f>MATCH(C3092,Sheet1!$A$2:$A$618,0)</f>
        <v>302</v>
      </c>
      <c r="E3092">
        <f t="shared" si="48"/>
        <v>302</v>
      </c>
      <c r="F3092" s="1">
        <v>43251.360717592594</v>
      </c>
      <c r="G3092" s="1">
        <v>43251.361319444448</v>
      </c>
      <c r="H3092" t="s">
        <v>710</v>
      </c>
      <c r="I3092">
        <v>42</v>
      </c>
      <c r="K3092" t="s">
        <v>28</v>
      </c>
      <c r="M3092" t="s">
        <v>28</v>
      </c>
      <c r="N3092" t="s">
        <v>28</v>
      </c>
      <c r="O3092" t="s">
        <v>28</v>
      </c>
      <c r="T3092" t="s">
        <v>28</v>
      </c>
      <c r="U3092" t="s">
        <v>28</v>
      </c>
      <c r="V3092" t="s">
        <v>28</v>
      </c>
      <c r="W3092" t="s">
        <v>28</v>
      </c>
      <c r="Z3092" t="s">
        <v>592</v>
      </c>
      <c r="AA3092">
        <v>6</v>
      </c>
    </row>
    <row r="3093" spans="1:27" x14ac:dyDescent="0.2">
      <c r="A3093">
        <v>9445781</v>
      </c>
      <c r="B3093" t="s">
        <v>34</v>
      </c>
      <c r="C3093" t="s">
        <v>713</v>
      </c>
      <c r="D3093">
        <f>MATCH(C3093,Sheet1!$A$2:$A$618,0)</f>
        <v>373</v>
      </c>
      <c r="E3093">
        <f t="shared" si="48"/>
        <v>373</v>
      </c>
      <c r="F3093" s="1">
        <v>43251.451215277775</v>
      </c>
      <c r="G3093" s="1">
        <v>43251.468194444446</v>
      </c>
      <c r="H3093" t="s">
        <v>710</v>
      </c>
      <c r="I3093">
        <v>42</v>
      </c>
      <c r="K3093" t="s">
        <v>28</v>
      </c>
      <c r="M3093" t="s">
        <v>28</v>
      </c>
      <c r="N3093" t="s">
        <v>28</v>
      </c>
      <c r="O3093" t="s">
        <v>28</v>
      </c>
      <c r="T3093" t="s">
        <v>28</v>
      </c>
      <c r="U3093" t="s">
        <v>28</v>
      </c>
      <c r="V3093" t="s">
        <v>28</v>
      </c>
      <c r="W3093" t="s">
        <v>28</v>
      </c>
      <c r="Z3093" t="s">
        <v>714</v>
      </c>
      <c r="AA3093">
        <v>7</v>
      </c>
    </row>
    <row r="3094" spans="1:27" x14ac:dyDescent="0.2">
      <c r="A3094">
        <v>9445781</v>
      </c>
      <c r="B3094" t="s">
        <v>34</v>
      </c>
      <c r="C3094" t="s">
        <v>715</v>
      </c>
      <c r="D3094">
        <f>MATCH(C3094,Sheet1!$A$2:$A$618,0)</f>
        <v>374</v>
      </c>
      <c r="E3094">
        <f t="shared" si="48"/>
        <v>374</v>
      </c>
      <c r="F3094" s="1">
        <v>43251.501284722224</v>
      </c>
      <c r="G3094" s="1">
        <v>43251.506111111114</v>
      </c>
      <c r="H3094" t="s">
        <v>710</v>
      </c>
      <c r="I3094">
        <v>42</v>
      </c>
      <c r="K3094" t="s">
        <v>28</v>
      </c>
      <c r="M3094" t="s">
        <v>28</v>
      </c>
      <c r="N3094" t="s">
        <v>28</v>
      </c>
      <c r="O3094" t="s">
        <v>28</v>
      </c>
      <c r="T3094" t="s">
        <v>28</v>
      </c>
      <c r="U3094" t="s">
        <v>28</v>
      </c>
      <c r="V3094" t="s">
        <v>28</v>
      </c>
      <c r="W3094" t="s">
        <v>28</v>
      </c>
      <c r="Z3094" t="s">
        <v>716</v>
      </c>
      <c r="AA3094">
        <v>8</v>
      </c>
    </row>
    <row r="3095" spans="1:27" x14ac:dyDescent="0.2">
      <c r="A3095">
        <v>9445781</v>
      </c>
      <c r="B3095" t="s">
        <v>34</v>
      </c>
      <c r="C3095" t="s">
        <v>354</v>
      </c>
      <c r="D3095">
        <f>MATCH(C3095,Sheet1!$A$2:$A$618,0)</f>
        <v>168</v>
      </c>
      <c r="E3095">
        <f t="shared" si="48"/>
        <v>168</v>
      </c>
      <c r="F3095" s="1">
        <v>43251.561168981483</v>
      </c>
      <c r="G3095" s="1">
        <v>43251.577696759261</v>
      </c>
      <c r="H3095" t="s">
        <v>710</v>
      </c>
      <c r="I3095">
        <v>42</v>
      </c>
      <c r="K3095" t="s">
        <v>28</v>
      </c>
      <c r="M3095" t="s">
        <v>28</v>
      </c>
      <c r="N3095" t="s">
        <v>28</v>
      </c>
      <c r="O3095" t="s">
        <v>28</v>
      </c>
      <c r="T3095" t="s">
        <v>28</v>
      </c>
      <c r="U3095" t="s">
        <v>28</v>
      </c>
      <c r="V3095" t="s">
        <v>28</v>
      </c>
      <c r="W3095" t="s">
        <v>28</v>
      </c>
      <c r="Z3095" t="s">
        <v>355</v>
      </c>
      <c r="AA3095">
        <v>9</v>
      </c>
    </row>
    <row r="3096" spans="1:27" x14ac:dyDescent="0.2">
      <c r="A3096">
        <v>9445781</v>
      </c>
      <c r="B3096" t="s">
        <v>34</v>
      </c>
      <c r="C3096" t="s">
        <v>591</v>
      </c>
      <c r="D3096">
        <f>MATCH(C3096,Sheet1!$A$2:$A$618,0)</f>
        <v>302</v>
      </c>
      <c r="E3096">
        <f t="shared" si="48"/>
        <v>302</v>
      </c>
      <c r="F3096" s="1">
        <v>43251.571030092593</v>
      </c>
      <c r="G3096" s="1">
        <v>43251.579745370371</v>
      </c>
      <c r="H3096" t="s">
        <v>710</v>
      </c>
      <c r="I3096">
        <v>42</v>
      </c>
      <c r="K3096" t="s">
        <v>28</v>
      </c>
      <c r="M3096" t="s">
        <v>28</v>
      </c>
      <c r="N3096" t="s">
        <v>28</v>
      </c>
      <c r="O3096" t="s">
        <v>28</v>
      </c>
      <c r="T3096" t="s">
        <v>28</v>
      </c>
      <c r="U3096" t="s">
        <v>28</v>
      </c>
      <c r="V3096" t="s">
        <v>28</v>
      </c>
      <c r="W3096" t="s">
        <v>28</v>
      </c>
      <c r="Z3096" t="s">
        <v>592</v>
      </c>
      <c r="AA3096">
        <v>10</v>
      </c>
    </row>
    <row r="3097" spans="1:27" x14ac:dyDescent="0.2">
      <c r="A3097">
        <v>9445781</v>
      </c>
      <c r="B3097" t="s">
        <v>34</v>
      </c>
      <c r="C3097" t="s">
        <v>717</v>
      </c>
      <c r="D3097">
        <f>MATCH(C3097,Sheet1!$A$2:$A$618,0)</f>
        <v>375</v>
      </c>
      <c r="E3097">
        <f t="shared" si="48"/>
        <v>375</v>
      </c>
      <c r="F3097" s="1">
        <v>43251.578680555554</v>
      </c>
      <c r="G3097" s="1">
        <v>43251.585023148145</v>
      </c>
      <c r="H3097" t="s">
        <v>710</v>
      </c>
      <c r="I3097">
        <v>42</v>
      </c>
      <c r="K3097" t="s">
        <v>28</v>
      </c>
      <c r="M3097" t="s">
        <v>28</v>
      </c>
      <c r="N3097" t="s">
        <v>28</v>
      </c>
      <c r="O3097" t="s">
        <v>28</v>
      </c>
      <c r="T3097" t="s">
        <v>28</v>
      </c>
      <c r="U3097" t="s">
        <v>28</v>
      </c>
      <c r="V3097" t="s">
        <v>28</v>
      </c>
      <c r="W3097" t="s">
        <v>28</v>
      </c>
      <c r="Z3097" t="s">
        <v>718</v>
      </c>
      <c r="AA3097">
        <v>11</v>
      </c>
    </row>
    <row r="3098" spans="1:27" x14ac:dyDescent="0.2">
      <c r="A3098">
        <v>9445781</v>
      </c>
      <c r="B3098" t="s">
        <v>34</v>
      </c>
      <c r="C3098" t="s">
        <v>591</v>
      </c>
      <c r="D3098">
        <f>MATCH(C3098,Sheet1!$A$2:$A$618,0)</f>
        <v>302</v>
      </c>
      <c r="E3098">
        <f t="shared" si="48"/>
        <v>302</v>
      </c>
      <c r="F3098" s="1">
        <v>43251.637592592589</v>
      </c>
      <c r="G3098" s="1">
        <v>43251.639560185184</v>
      </c>
      <c r="H3098" t="s">
        <v>710</v>
      </c>
      <c r="I3098">
        <v>42</v>
      </c>
      <c r="K3098" t="s">
        <v>28</v>
      </c>
      <c r="M3098" t="s">
        <v>28</v>
      </c>
      <c r="N3098" t="s">
        <v>28</v>
      </c>
      <c r="O3098" t="s">
        <v>28</v>
      </c>
      <c r="T3098" t="s">
        <v>28</v>
      </c>
      <c r="U3098" t="s">
        <v>28</v>
      </c>
      <c r="V3098" t="s">
        <v>28</v>
      </c>
      <c r="W3098" t="s">
        <v>28</v>
      </c>
      <c r="Z3098" t="s">
        <v>592</v>
      </c>
      <c r="AA3098">
        <v>12</v>
      </c>
    </row>
    <row r="3099" spans="1:27" x14ac:dyDescent="0.2">
      <c r="A3099">
        <v>9445781</v>
      </c>
      <c r="B3099" t="s">
        <v>101</v>
      </c>
      <c r="C3099" t="s">
        <v>26</v>
      </c>
      <c r="D3099">
        <f>MATCH(C3099,Sheet1!$A$2:$A$618,0)</f>
        <v>1</v>
      </c>
      <c r="E3099" t="str">
        <f t="shared" si="48"/>
        <v/>
      </c>
      <c r="F3099" s="1">
        <v>43251.655694444446</v>
      </c>
      <c r="G3099" s="1">
        <v>43251.655694444446</v>
      </c>
      <c r="H3099" t="s">
        <v>710</v>
      </c>
      <c r="I3099">
        <v>42</v>
      </c>
      <c r="K3099" t="s">
        <v>28</v>
      </c>
      <c r="M3099" t="s">
        <v>28</v>
      </c>
      <c r="N3099" t="s">
        <v>28</v>
      </c>
      <c r="O3099" t="s">
        <v>28</v>
      </c>
      <c r="T3099" t="s">
        <v>28</v>
      </c>
      <c r="U3099" t="s">
        <v>28</v>
      </c>
      <c r="V3099" t="s">
        <v>28</v>
      </c>
      <c r="W3099" t="s">
        <v>28</v>
      </c>
      <c r="Z3099" t="s">
        <v>28</v>
      </c>
    </row>
    <row r="3100" spans="1:27" x14ac:dyDescent="0.2">
      <c r="A3100">
        <v>9445781</v>
      </c>
      <c r="B3100" t="s">
        <v>34</v>
      </c>
      <c r="C3100" t="s">
        <v>565</v>
      </c>
      <c r="D3100">
        <f>MATCH(C3100,Sheet1!$A$2:$A$618,0)</f>
        <v>286</v>
      </c>
      <c r="E3100">
        <f t="shared" si="48"/>
        <v>286</v>
      </c>
      <c r="F3100" s="1">
        <v>43251.831203703703</v>
      </c>
      <c r="G3100" s="1">
        <v>43251.839062500003</v>
      </c>
      <c r="H3100" t="s">
        <v>710</v>
      </c>
      <c r="I3100">
        <v>42</v>
      </c>
      <c r="K3100" t="s">
        <v>28</v>
      </c>
      <c r="M3100" t="s">
        <v>28</v>
      </c>
      <c r="N3100" t="s">
        <v>28</v>
      </c>
      <c r="O3100" t="s">
        <v>28</v>
      </c>
      <c r="T3100" t="s">
        <v>28</v>
      </c>
      <c r="U3100" t="s">
        <v>28</v>
      </c>
      <c r="V3100" t="s">
        <v>28</v>
      </c>
      <c r="W3100" t="s">
        <v>28</v>
      </c>
      <c r="Z3100" t="s">
        <v>566</v>
      </c>
      <c r="AA3100">
        <v>13</v>
      </c>
    </row>
    <row r="3101" spans="1:27" x14ac:dyDescent="0.2">
      <c r="A3101">
        <v>9445781</v>
      </c>
      <c r="B3101" t="s">
        <v>34</v>
      </c>
      <c r="C3101" t="s">
        <v>342</v>
      </c>
      <c r="D3101">
        <f>MATCH(C3101,Sheet1!$A$2:$A$618,0)</f>
        <v>162</v>
      </c>
      <c r="E3101">
        <f t="shared" si="48"/>
        <v>162</v>
      </c>
      <c r="F3101" s="1">
        <v>43252.277129629627</v>
      </c>
      <c r="G3101" s="1">
        <v>43252.283472222225</v>
      </c>
      <c r="H3101" t="s">
        <v>710</v>
      </c>
      <c r="I3101">
        <v>42</v>
      </c>
      <c r="K3101" t="s">
        <v>28</v>
      </c>
      <c r="M3101" t="s">
        <v>28</v>
      </c>
      <c r="N3101" t="s">
        <v>28</v>
      </c>
      <c r="O3101" t="s">
        <v>28</v>
      </c>
      <c r="T3101" t="s">
        <v>28</v>
      </c>
      <c r="U3101" t="s">
        <v>28</v>
      </c>
      <c r="V3101" t="s">
        <v>28</v>
      </c>
      <c r="W3101" t="s">
        <v>28</v>
      </c>
      <c r="Z3101" t="s">
        <v>343</v>
      </c>
      <c r="AA3101">
        <v>14</v>
      </c>
    </row>
    <row r="3102" spans="1:27" x14ac:dyDescent="0.2">
      <c r="A3102">
        <v>9445781</v>
      </c>
      <c r="B3102" t="s">
        <v>34</v>
      </c>
      <c r="C3102" t="s">
        <v>591</v>
      </c>
      <c r="D3102">
        <f>MATCH(C3102,Sheet1!$A$2:$A$618,0)</f>
        <v>302</v>
      </c>
      <c r="E3102">
        <f t="shared" si="48"/>
        <v>302</v>
      </c>
      <c r="F3102" s="1">
        <v>43253.282280092593</v>
      </c>
      <c r="G3102" s="1">
        <v>43253.285300925927</v>
      </c>
      <c r="H3102" t="s">
        <v>710</v>
      </c>
      <c r="I3102">
        <v>42</v>
      </c>
      <c r="K3102" t="s">
        <v>28</v>
      </c>
      <c r="M3102" t="s">
        <v>28</v>
      </c>
      <c r="N3102" t="s">
        <v>28</v>
      </c>
      <c r="O3102" t="s">
        <v>28</v>
      </c>
      <c r="T3102" t="s">
        <v>28</v>
      </c>
      <c r="U3102" t="s">
        <v>28</v>
      </c>
      <c r="V3102" t="s">
        <v>28</v>
      </c>
      <c r="W3102" t="s">
        <v>28</v>
      </c>
      <c r="Z3102" t="s">
        <v>592</v>
      </c>
      <c r="AA3102">
        <v>15</v>
      </c>
    </row>
    <row r="3103" spans="1:27" x14ac:dyDescent="0.2">
      <c r="A3103">
        <v>9445781</v>
      </c>
      <c r="B3103" t="s">
        <v>34</v>
      </c>
      <c r="C3103" t="s">
        <v>719</v>
      </c>
      <c r="D3103">
        <f>MATCH(C3103,Sheet1!$A$2:$A$618,0)</f>
        <v>376</v>
      </c>
      <c r="E3103">
        <f t="shared" si="48"/>
        <v>376</v>
      </c>
      <c r="F3103" s="1">
        <v>43253.528379629628</v>
      </c>
      <c r="G3103" s="1">
        <v>43253.532835648148</v>
      </c>
      <c r="H3103" t="s">
        <v>710</v>
      </c>
      <c r="I3103">
        <v>42</v>
      </c>
      <c r="K3103" t="s">
        <v>28</v>
      </c>
      <c r="M3103" t="s">
        <v>28</v>
      </c>
      <c r="N3103" t="s">
        <v>28</v>
      </c>
      <c r="O3103" t="s">
        <v>28</v>
      </c>
      <c r="T3103" t="s">
        <v>28</v>
      </c>
      <c r="U3103" t="s">
        <v>28</v>
      </c>
      <c r="V3103" t="s">
        <v>28</v>
      </c>
      <c r="W3103" t="s">
        <v>28</v>
      </c>
      <c r="Z3103" t="s">
        <v>720</v>
      </c>
      <c r="AA3103">
        <v>16</v>
      </c>
    </row>
    <row r="3104" spans="1:27" x14ac:dyDescent="0.2">
      <c r="A3104">
        <v>9445781</v>
      </c>
      <c r="B3104" t="s">
        <v>34</v>
      </c>
      <c r="C3104" t="s">
        <v>721</v>
      </c>
      <c r="D3104">
        <f>MATCH(C3104,Sheet1!$A$2:$A$618,0)</f>
        <v>377</v>
      </c>
      <c r="E3104">
        <f t="shared" si="48"/>
        <v>377</v>
      </c>
      <c r="F3104" s="1">
        <v>43253.675543981481</v>
      </c>
      <c r="G3104" s="1">
        <v>43253.683888888889</v>
      </c>
      <c r="H3104" t="s">
        <v>710</v>
      </c>
      <c r="I3104">
        <v>42</v>
      </c>
      <c r="K3104" t="s">
        <v>28</v>
      </c>
      <c r="M3104" t="s">
        <v>28</v>
      </c>
      <c r="N3104" t="s">
        <v>28</v>
      </c>
      <c r="O3104" t="s">
        <v>28</v>
      </c>
      <c r="T3104" t="s">
        <v>28</v>
      </c>
      <c r="U3104" t="s">
        <v>28</v>
      </c>
      <c r="V3104" t="s">
        <v>28</v>
      </c>
      <c r="W3104" t="s">
        <v>28</v>
      </c>
      <c r="Z3104" t="s">
        <v>722</v>
      </c>
      <c r="AA3104">
        <v>17</v>
      </c>
    </row>
    <row r="3105" spans="1:27" x14ac:dyDescent="0.2">
      <c r="A3105">
        <v>9445781</v>
      </c>
      <c r="B3105" t="s">
        <v>34</v>
      </c>
      <c r="C3105" t="s">
        <v>591</v>
      </c>
      <c r="D3105">
        <f>MATCH(C3105,Sheet1!$A$2:$A$618,0)</f>
        <v>302</v>
      </c>
      <c r="E3105">
        <f t="shared" si="48"/>
        <v>302</v>
      </c>
      <c r="F3105" s="1">
        <v>43254.183958333335</v>
      </c>
      <c r="G3105" s="1">
        <v>43254.236875000002</v>
      </c>
      <c r="H3105" t="s">
        <v>710</v>
      </c>
      <c r="I3105">
        <v>42</v>
      </c>
      <c r="K3105" t="s">
        <v>28</v>
      </c>
      <c r="M3105" t="s">
        <v>28</v>
      </c>
      <c r="N3105" t="s">
        <v>28</v>
      </c>
      <c r="O3105" t="s">
        <v>28</v>
      </c>
      <c r="T3105" t="s">
        <v>28</v>
      </c>
      <c r="U3105" t="s">
        <v>28</v>
      </c>
      <c r="V3105" t="s">
        <v>28</v>
      </c>
      <c r="W3105" t="s">
        <v>28</v>
      </c>
      <c r="Z3105" t="s">
        <v>592</v>
      </c>
      <c r="AA3105">
        <v>18</v>
      </c>
    </row>
    <row r="3106" spans="1:27" x14ac:dyDescent="0.2">
      <c r="A3106">
        <v>9445781</v>
      </c>
      <c r="B3106" t="s">
        <v>34</v>
      </c>
      <c r="C3106" t="s">
        <v>713</v>
      </c>
      <c r="D3106">
        <f>MATCH(C3106,Sheet1!$A$2:$A$618,0)</f>
        <v>373</v>
      </c>
      <c r="E3106">
        <f t="shared" si="48"/>
        <v>373</v>
      </c>
      <c r="F3106" s="1">
        <v>43254.335138888891</v>
      </c>
      <c r="G3106" s="1">
        <v>43254.337210648147</v>
      </c>
      <c r="H3106" t="s">
        <v>710</v>
      </c>
      <c r="I3106">
        <v>42</v>
      </c>
      <c r="K3106" t="s">
        <v>28</v>
      </c>
      <c r="M3106" t="s">
        <v>28</v>
      </c>
      <c r="N3106" t="s">
        <v>28</v>
      </c>
      <c r="O3106" t="s">
        <v>28</v>
      </c>
      <c r="T3106" t="s">
        <v>28</v>
      </c>
      <c r="U3106" t="s">
        <v>28</v>
      </c>
      <c r="V3106" t="s">
        <v>28</v>
      </c>
      <c r="W3106" t="s">
        <v>28</v>
      </c>
      <c r="Z3106" t="s">
        <v>714</v>
      </c>
      <c r="AA3106">
        <v>19</v>
      </c>
    </row>
    <row r="3107" spans="1:27" x14ac:dyDescent="0.2">
      <c r="A3107">
        <v>9445781</v>
      </c>
      <c r="B3107" t="s">
        <v>148</v>
      </c>
      <c r="C3107" t="s">
        <v>26</v>
      </c>
      <c r="D3107">
        <f>MATCH(C3107,Sheet1!$A$2:$A$618,0)</f>
        <v>1</v>
      </c>
      <c r="E3107" t="str">
        <f t="shared" si="48"/>
        <v/>
      </c>
      <c r="F3107" s="1">
        <v>43254.579236111109</v>
      </c>
      <c r="G3107" s="1">
        <v>43254.579236111109</v>
      </c>
      <c r="H3107" t="s">
        <v>710</v>
      </c>
      <c r="I3107">
        <v>42</v>
      </c>
      <c r="K3107" t="s">
        <v>28</v>
      </c>
      <c r="M3107" t="s">
        <v>28</v>
      </c>
      <c r="N3107" t="s">
        <v>28</v>
      </c>
      <c r="O3107" t="s">
        <v>28</v>
      </c>
      <c r="T3107" t="s">
        <v>28</v>
      </c>
      <c r="U3107" t="s">
        <v>28</v>
      </c>
      <c r="V3107" t="s">
        <v>28</v>
      </c>
      <c r="W3107" t="s">
        <v>28</v>
      </c>
      <c r="Z3107" t="s">
        <v>28</v>
      </c>
    </row>
    <row r="3108" spans="1:27" x14ac:dyDescent="0.2">
      <c r="A3108">
        <v>9445781</v>
      </c>
      <c r="B3108" t="s">
        <v>149</v>
      </c>
      <c r="C3108" t="s">
        <v>587</v>
      </c>
      <c r="D3108">
        <f>MATCH(C3108,Sheet1!$A$2:$A$618,0)</f>
        <v>299</v>
      </c>
      <c r="E3108">
        <f t="shared" si="48"/>
        <v>299</v>
      </c>
      <c r="F3108" s="1">
        <v>43254.579236111109</v>
      </c>
      <c r="G3108" s="1">
        <v>43254.579236111109</v>
      </c>
      <c r="H3108" t="s">
        <v>710</v>
      </c>
      <c r="I3108">
        <v>42</v>
      </c>
      <c r="K3108" t="s">
        <v>28</v>
      </c>
      <c r="M3108" t="s">
        <v>28</v>
      </c>
      <c r="N3108" t="s">
        <v>28</v>
      </c>
      <c r="O3108" t="s">
        <v>28</v>
      </c>
      <c r="T3108" t="s">
        <v>28</v>
      </c>
      <c r="U3108" t="s">
        <v>28</v>
      </c>
      <c r="V3108" t="s">
        <v>78</v>
      </c>
      <c r="W3108" t="s">
        <v>50</v>
      </c>
      <c r="Z3108" t="s">
        <v>28</v>
      </c>
    </row>
    <row r="3109" spans="1:27" x14ac:dyDescent="0.2">
      <c r="A3109">
        <v>9445781</v>
      </c>
      <c r="B3109" t="s">
        <v>151</v>
      </c>
      <c r="C3109" t="s">
        <v>26</v>
      </c>
      <c r="D3109">
        <f>MATCH(C3109,Sheet1!$A$2:$A$618,0)</f>
        <v>1</v>
      </c>
      <c r="E3109" t="str">
        <f t="shared" si="48"/>
        <v/>
      </c>
      <c r="F3109" s="1">
        <v>43292.142696759256</v>
      </c>
      <c r="G3109" s="1">
        <v>43292.142696759256</v>
      </c>
      <c r="H3109" t="s">
        <v>710</v>
      </c>
      <c r="I3109">
        <v>42</v>
      </c>
      <c r="K3109" t="s">
        <v>28</v>
      </c>
      <c r="M3109" t="s">
        <v>28</v>
      </c>
      <c r="N3109" t="s">
        <v>28</v>
      </c>
      <c r="O3109" t="s">
        <v>28</v>
      </c>
      <c r="T3109" t="s">
        <v>28</v>
      </c>
      <c r="U3109" t="s">
        <v>28</v>
      </c>
      <c r="V3109" t="s">
        <v>28</v>
      </c>
      <c r="W3109" t="s">
        <v>28</v>
      </c>
      <c r="Z3109" t="s">
        <v>28</v>
      </c>
    </row>
    <row r="3110" spans="1:27" x14ac:dyDescent="0.2">
      <c r="A3110">
        <v>9445781</v>
      </c>
      <c r="B3110" t="s">
        <v>152</v>
      </c>
      <c r="C3110" t="s">
        <v>26</v>
      </c>
      <c r="D3110">
        <f>MATCH(C3110,Sheet1!$A$2:$A$618,0)</f>
        <v>1</v>
      </c>
      <c r="E3110" t="str">
        <f t="shared" si="48"/>
        <v/>
      </c>
      <c r="F3110" s="1">
        <v>43292.142743055556</v>
      </c>
      <c r="G3110" s="1">
        <v>43292.142743055556</v>
      </c>
      <c r="H3110" t="s">
        <v>710</v>
      </c>
      <c r="I3110">
        <v>42</v>
      </c>
      <c r="K3110" t="s">
        <v>28</v>
      </c>
      <c r="M3110" t="s">
        <v>28</v>
      </c>
      <c r="N3110" t="s">
        <v>28</v>
      </c>
      <c r="O3110" t="s">
        <v>28</v>
      </c>
      <c r="T3110" t="s">
        <v>28</v>
      </c>
      <c r="U3110" t="s">
        <v>28</v>
      </c>
      <c r="V3110" t="s">
        <v>28</v>
      </c>
      <c r="W3110" t="s">
        <v>28</v>
      </c>
      <c r="Z3110" t="s">
        <v>28</v>
      </c>
    </row>
    <row r="3111" spans="1:27" x14ac:dyDescent="0.2">
      <c r="A3111">
        <v>9458852</v>
      </c>
      <c r="B3111" t="s">
        <v>25</v>
      </c>
      <c r="C3111" t="s">
        <v>26</v>
      </c>
      <c r="D3111">
        <f>MATCH(C3111,Sheet1!$A$2:$A$618,0)</f>
        <v>1</v>
      </c>
      <c r="E3111" t="str">
        <f t="shared" si="48"/>
        <v/>
      </c>
      <c r="F3111" s="1">
        <v>43257.366261574076</v>
      </c>
      <c r="G3111" s="1">
        <v>43257.3749537037</v>
      </c>
      <c r="H3111" t="s">
        <v>723</v>
      </c>
      <c r="I3111">
        <v>43</v>
      </c>
      <c r="K3111" t="s">
        <v>28</v>
      </c>
      <c r="M3111" t="s">
        <v>28</v>
      </c>
      <c r="N3111" t="s">
        <v>28</v>
      </c>
      <c r="O3111" t="s">
        <v>28</v>
      </c>
      <c r="T3111" t="s">
        <v>28</v>
      </c>
      <c r="U3111" t="s">
        <v>28</v>
      </c>
      <c r="V3111" t="s">
        <v>28</v>
      </c>
      <c r="W3111" t="s">
        <v>28</v>
      </c>
      <c r="X3111">
        <v>1</v>
      </c>
      <c r="Z3111" t="s">
        <v>28</v>
      </c>
    </row>
    <row r="3112" spans="1:27" x14ac:dyDescent="0.2">
      <c r="A3112">
        <v>9458852</v>
      </c>
      <c r="B3112" t="s">
        <v>29</v>
      </c>
      <c r="C3112" t="s">
        <v>724</v>
      </c>
      <c r="D3112">
        <f>MATCH(C3112,Sheet1!$A$2:$A$618,0)</f>
        <v>378</v>
      </c>
      <c r="E3112">
        <f t="shared" si="48"/>
        <v>378</v>
      </c>
      <c r="F3112" s="1">
        <v>43257.3749537037</v>
      </c>
      <c r="G3112" s="1">
        <v>43257.393240740741</v>
      </c>
      <c r="H3112" t="s">
        <v>723</v>
      </c>
      <c r="I3112">
        <v>43</v>
      </c>
      <c r="K3112" t="s">
        <v>115</v>
      </c>
      <c r="M3112" t="s">
        <v>28</v>
      </c>
      <c r="N3112" t="s">
        <v>28</v>
      </c>
      <c r="O3112" t="s">
        <v>28</v>
      </c>
      <c r="P3112">
        <v>78</v>
      </c>
      <c r="Q3112">
        <v>3</v>
      </c>
      <c r="R3112">
        <v>1</v>
      </c>
      <c r="S3112">
        <v>0</v>
      </c>
      <c r="T3112" t="s">
        <v>66</v>
      </c>
      <c r="U3112" t="s">
        <v>28</v>
      </c>
      <c r="V3112" t="s">
        <v>28</v>
      </c>
      <c r="W3112" t="s">
        <v>28</v>
      </c>
      <c r="Z3112" t="s">
        <v>28</v>
      </c>
    </row>
    <row r="3113" spans="1:27" x14ac:dyDescent="0.2">
      <c r="A3113">
        <v>9458852</v>
      </c>
      <c r="B3113" t="s">
        <v>32</v>
      </c>
      <c r="C3113" t="s">
        <v>725</v>
      </c>
      <c r="D3113">
        <f>MATCH(C3113,Sheet1!$A$2:$A$618,0)</f>
        <v>379</v>
      </c>
      <c r="E3113">
        <f t="shared" si="48"/>
        <v>379</v>
      </c>
      <c r="F3113" s="1">
        <v>43257.39603009259</v>
      </c>
      <c r="G3113" s="1">
        <v>43257.39603009259</v>
      </c>
      <c r="H3113" t="s">
        <v>723</v>
      </c>
      <c r="I3113">
        <v>43</v>
      </c>
      <c r="J3113">
        <v>0</v>
      </c>
      <c r="K3113" t="s">
        <v>115</v>
      </c>
      <c r="L3113">
        <v>0</v>
      </c>
      <c r="M3113" t="s">
        <v>40</v>
      </c>
      <c r="N3113" t="s">
        <v>46</v>
      </c>
      <c r="O3113" t="s">
        <v>28</v>
      </c>
      <c r="T3113" t="s">
        <v>28</v>
      </c>
      <c r="U3113" t="s">
        <v>28</v>
      </c>
      <c r="V3113" t="s">
        <v>28</v>
      </c>
      <c r="W3113" t="s">
        <v>28</v>
      </c>
      <c r="Y3113">
        <v>0</v>
      </c>
      <c r="Z3113" t="s">
        <v>28</v>
      </c>
    </row>
    <row r="3114" spans="1:27" x14ac:dyDescent="0.2">
      <c r="A3114">
        <v>9458852</v>
      </c>
      <c r="B3114" t="s">
        <v>34</v>
      </c>
      <c r="C3114" t="s">
        <v>726</v>
      </c>
      <c r="D3114">
        <f>MATCH(C3114,Sheet1!$A$2:$A$618,0)</f>
        <v>380</v>
      </c>
      <c r="E3114">
        <f t="shared" si="48"/>
        <v>380</v>
      </c>
      <c r="F3114" s="1">
        <v>43257.404999999999</v>
      </c>
      <c r="G3114" s="1">
        <v>43257.434861111113</v>
      </c>
      <c r="H3114" t="s">
        <v>723</v>
      </c>
      <c r="I3114">
        <v>43</v>
      </c>
      <c r="K3114" t="s">
        <v>28</v>
      </c>
      <c r="M3114" t="s">
        <v>28</v>
      </c>
      <c r="N3114" t="s">
        <v>28</v>
      </c>
      <c r="O3114" t="s">
        <v>28</v>
      </c>
      <c r="T3114" t="s">
        <v>28</v>
      </c>
      <c r="U3114" t="s">
        <v>28</v>
      </c>
      <c r="V3114" t="s">
        <v>28</v>
      </c>
      <c r="W3114" t="s">
        <v>28</v>
      </c>
      <c r="Z3114" t="s">
        <v>727</v>
      </c>
      <c r="AA3114">
        <v>12</v>
      </c>
    </row>
    <row r="3115" spans="1:27" x14ac:dyDescent="0.2">
      <c r="A3115">
        <v>9458852</v>
      </c>
      <c r="B3115" t="s">
        <v>36</v>
      </c>
      <c r="C3115" t="s">
        <v>26</v>
      </c>
      <c r="D3115">
        <f>MATCH(C3115,Sheet1!$A$2:$A$618,0)</f>
        <v>1</v>
      </c>
      <c r="E3115" t="str">
        <f t="shared" si="48"/>
        <v/>
      </c>
      <c r="F3115" s="1">
        <v>43257.434895833336</v>
      </c>
      <c r="G3115" s="1">
        <v>43257.434895833336</v>
      </c>
      <c r="H3115" t="s">
        <v>723</v>
      </c>
      <c r="I3115">
        <v>43</v>
      </c>
      <c r="K3115" t="s">
        <v>28</v>
      </c>
      <c r="M3115" t="s">
        <v>28</v>
      </c>
      <c r="N3115" t="s">
        <v>28</v>
      </c>
      <c r="O3115" t="s">
        <v>28</v>
      </c>
      <c r="T3115" t="s">
        <v>28</v>
      </c>
      <c r="U3115" t="s">
        <v>28</v>
      </c>
      <c r="V3115" t="s">
        <v>28</v>
      </c>
      <c r="W3115" t="s">
        <v>28</v>
      </c>
      <c r="Z3115" t="s">
        <v>28</v>
      </c>
    </row>
    <row r="3116" spans="1:27" x14ac:dyDescent="0.2">
      <c r="A3116">
        <v>9458852</v>
      </c>
      <c r="B3116" t="s">
        <v>34</v>
      </c>
      <c r="C3116" t="s">
        <v>175</v>
      </c>
      <c r="D3116">
        <f>MATCH(C3116,Sheet1!$A$2:$A$618,0)</f>
        <v>74</v>
      </c>
      <c r="E3116">
        <f t="shared" si="48"/>
        <v>74</v>
      </c>
      <c r="F3116" s="1">
        <v>43257.442476851851</v>
      </c>
      <c r="G3116" s="1">
        <v>43257.459131944444</v>
      </c>
      <c r="H3116" t="s">
        <v>723</v>
      </c>
      <c r="I3116">
        <v>43</v>
      </c>
      <c r="K3116" t="s">
        <v>28</v>
      </c>
      <c r="M3116" t="s">
        <v>28</v>
      </c>
      <c r="N3116" t="s">
        <v>28</v>
      </c>
      <c r="O3116" t="s">
        <v>28</v>
      </c>
      <c r="T3116" t="s">
        <v>28</v>
      </c>
      <c r="U3116" t="s">
        <v>28</v>
      </c>
      <c r="V3116" t="s">
        <v>28</v>
      </c>
      <c r="W3116" t="s">
        <v>28</v>
      </c>
      <c r="Z3116" t="s">
        <v>176</v>
      </c>
      <c r="AA3116">
        <v>13</v>
      </c>
    </row>
    <row r="3117" spans="1:27" x14ac:dyDescent="0.2">
      <c r="A3117">
        <v>9458852</v>
      </c>
      <c r="B3117" t="s">
        <v>34</v>
      </c>
      <c r="C3117" t="s">
        <v>175</v>
      </c>
      <c r="D3117">
        <f>MATCH(C3117,Sheet1!$A$2:$A$618,0)</f>
        <v>74</v>
      </c>
      <c r="E3117">
        <f t="shared" si="48"/>
        <v>74</v>
      </c>
      <c r="F3117" s="1">
        <v>43257.480914351851</v>
      </c>
      <c r="G3117" s="1">
        <v>43257.494155092594</v>
      </c>
      <c r="H3117" t="s">
        <v>723</v>
      </c>
      <c r="I3117">
        <v>43</v>
      </c>
      <c r="K3117" t="s">
        <v>28</v>
      </c>
      <c r="M3117" t="s">
        <v>28</v>
      </c>
      <c r="N3117" t="s">
        <v>28</v>
      </c>
      <c r="O3117" t="s">
        <v>28</v>
      </c>
      <c r="T3117" t="s">
        <v>28</v>
      </c>
      <c r="U3117" t="s">
        <v>28</v>
      </c>
      <c r="V3117" t="s">
        <v>28</v>
      </c>
      <c r="W3117" t="s">
        <v>28</v>
      </c>
      <c r="Z3117" t="s">
        <v>176</v>
      </c>
      <c r="AA3117">
        <v>14</v>
      </c>
    </row>
    <row r="3118" spans="1:27" x14ac:dyDescent="0.2">
      <c r="A3118">
        <v>9458852</v>
      </c>
      <c r="B3118" t="s">
        <v>34</v>
      </c>
      <c r="C3118" t="s">
        <v>175</v>
      </c>
      <c r="D3118">
        <f>MATCH(C3118,Sheet1!$A$2:$A$618,0)</f>
        <v>74</v>
      </c>
      <c r="E3118">
        <f t="shared" si="48"/>
        <v>74</v>
      </c>
      <c r="F3118" s="1">
        <v>43257.721180555556</v>
      </c>
      <c r="G3118" s="1">
        <v>43257.745520833334</v>
      </c>
      <c r="H3118" t="s">
        <v>723</v>
      </c>
      <c r="I3118">
        <v>43</v>
      </c>
      <c r="K3118" t="s">
        <v>28</v>
      </c>
      <c r="M3118" t="s">
        <v>28</v>
      </c>
      <c r="N3118" t="s">
        <v>28</v>
      </c>
      <c r="O3118" t="s">
        <v>28</v>
      </c>
      <c r="T3118" t="s">
        <v>28</v>
      </c>
      <c r="U3118" t="s">
        <v>28</v>
      </c>
      <c r="V3118" t="s">
        <v>28</v>
      </c>
      <c r="W3118" t="s">
        <v>28</v>
      </c>
      <c r="Z3118" t="s">
        <v>176</v>
      </c>
      <c r="AA3118">
        <v>15</v>
      </c>
    </row>
    <row r="3119" spans="1:27" x14ac:dyDescent="0.2">
      <c r="A3119">
        <v>9458852</v>
      </c>
      <c r="B3119" t="s">
        <v>34</v>
      </c>
      <c r="C3119" t="s">
        <v>237</v>
      </c>
      <c r="D3119">
        <f>MATCH(C3119,Sheet1!$A$2:$A$618,0)</f>
        <v>106</v>
      </c>
      <c r="E3119">
        <f t="shared" si="48"/>
        <v>106</v>
      </c>
      <c r="F3119" s="1">
        <v>43257.918692129628</v>
      </c>
      <c r="G3119" s="1">
        <v>43257.91983796296</v>
      </c>
      <c r="H3119" t="s">
        <v>723</v>
      </c>
      <c r="I3119">
        <v>43</v>
      </c>
      <c r="K3119" t="s">
        <v>28</v>
      </c>
      <c r="M3119" t="s">
        <v>28</v>
      </c>
      <c r="N3119" t="s">
        <v>28</v>
      </c>
      <c r="O3119" t="s">
        <v>28</v>
      </c>
      <c r="T3119" t="s">
        <v>28</v>
      </c>
      <c r="U3119" t="s">
        <v>28</v>
      </c>
      <c r="V3119" t="s">
        <v>28</v>
      </c>
      <c r="W3119" t="s">
        <v>28</v>
      </c>
      <c r="Z3119" t="s">
        <v>238</v>
      </c>
      <c r="AA3119">
        <v>16</v>
      </c>
    </row>
    <row r="3120" spans="1:27" x14ac:dyDescent="0.2">
      <c r="A3120">
        <v>9458852</v>
      </c>
      <c r="B3120" t="s">
        <v>34</v>
      </c>
      <c r="C3120" t="s">
        <v>175</v>
      </c>
      <c r="D3120">
        <f>MATCH(C3120,Sheet1!$A$2:$A$618,0)</f>
        <v>74</v>
      </c>
      <c r="E3120">
        <f t="shared" si="48"/>
        <v>74</v>
      </c>
      <c r="F3120" s="1">
        <v>43258.413703703707</v>
      </c>
      <c r="G3120" s="1">
        <v>43258.435671296298</v>
      </c>
      <c r="H3120" t="s">
        <v>723</v>
      </c>
      <c r="I3120">
        <v>43</v>
      </c>
      <c r="K3120" t="s">
        <v>28</v>
      </c>
      <c r="M3120" t="s">
        <v>28</v>
      </c>
      <c r="N3120" t="s">
        <v>28</v>
      </c>
      <c r="O3120" t="s">
        <v>28</v>
      </c>
      <c r="T3120" t="s">
        <v>28</v>
      </c>
      <c r="U3120" t="s">
        <v>28</v>
      </c>
      <c r="V3120" t="s">
        <v>28</v>
      </c>
      <c r="W3120" t="s">
        <v>28</v>
      </c>
      <c r="Z3120" t="s">
        <v>176</v>
      </c>
      <c r="AA3120">
        <v>17</v>
      </c>
    </row>
    <row r="3121" spans="1:27" x14ac:dyDescent="0.2">
      <c r="A3121">
        <v>9458852</v>
      </c>
      <c r="B3121" t="s">
        <v>34</v>
      </c>
      <c r="C3121" t="s">
        <v>455</v>
      </c>
      <c r="D3121">
        <f>MATCH(C3121,Sheet1!$A$2:$A$618,0)</f>
        <v>221</v>
      </c>
      <c r="E3121">
        <f t="shared" si="48"/>
        <v>221</v>
      </c>
      <c r="F3121" s="1">
        <v>43258.642175925925</v>
      </c>
      <c r="G3121" s="1">
        <v>43258.703645833331</v>
      </c>
      <c r="H3121" t="s">
        <v>723</v>
      </c>
      <c r="I3121">
        <v>43</v>
      </c>
      <c r="K3121" t="s">
        <v>28</v>
      </c>
      <c r="M3121" t="s">
        <v>28</v>
      </c>
      <c r="N3121" t="s">
        <v>28</v>
      </c>
      <c r="O3121" t="s">
        <v>28</v>
      </c>
      <c r="T3121" t="s">
        <v>28</v>
      </c>
      <c r="U3121" t="s">
        <v>28</v>
      </c>
      <c r="V3121" t="s">
        <v>28</v>
      </c>
      <c r="W3121" t="s">
        <v>28</v>
      </c>
      <c r="Z3121" t="s">
        <v>456</v>
      </c>
      <c r="AA3121">
        <v>18</v>
      </c>
    </row>
    <row r="3122" spans="1:27" x14ac:dyDescent="0.2">
      <c r="A3122">
        <v>9458852</v>
      </c>
      <c r="B3122" t="s">
        <v>34</v>
      </c>
      <c r="C3122" t="s">
        <v>432</v>
      </c>
      <c r="D3122">
        <f>MATCH(C3122,Sheet1!$A$2:$A$618,0)</f>
        <v>209</v>
      </c>
      <c r="E3122">
        <f t="shared" si="48"/>
        <v>209</v>
      </c>
      <c r="F3122" s="1">
        <v>43258.835405092592</v>
      </c>
      <c r="G3122" s="1">
        <v>43258.838587962964</v>
      </c>
      <c r="H3122" t="s">
        <v>723</v>
      </c>
      <c r="I3122">
        <v>43</v>
      </c>
      <c r="K3122" t="s">
        <v>28</v>
      </c>
      <c r="M3122" t="s">
        <v>28</v>
      </c>
      <c r="N3122" t="s">
        <v>28</v>
      </c>
      <c r="O3122" t="s">
        <v>28</v>
      </c>
      <c r="T3122" t="s">
        <v>28</v>
      </c>
      <c r="U3122" t="s">
        <v>28</v>
      </c>
      <c r="V3122" t="s">
        <v>28</v>
      </c>
      <c r="W3122" t="s">
        <v>28</v>
      </c>
      <c r="Z3122" t="s">
        <v>433</v>
      </c>
      <c r="AA3122">
        <v>19</v>
      </c>
    </row>
    <row r="3123" spans="1:27" x14ac:dyDescent="0.2">
      <c r="A3123">
        <v>9458852</v>
      </c>
      <c r="B3123" t="s">
        <v>34</v>
      </c>
      <c r="C3123" t="s">
        <v>175</v>
      </c>
      <c r="D3123">
        <f>MATCH(C3123,Sheet1!$A$2:$A$618,0)</f>
        <v>74</v>
      </c>
      <c r="E3123">
        <f t="shared" si="48"/>
        <v>74</v>
      </c>
      <c r="F3123" s="1">
        <v>43259.378055555557</v>
      </c>
      <c r="G3123" s="1">
        <v>43259.390821759262</v>
      </c>
      <c r="H3123" t="s">
        <v>723</v>
      </c>
      <c r="I3123">
        <v>43</v>
      </c>
      <c r="K3123" t="s">
        <v>28</v>
      </c>
      <c r="M3123" t="s">
        <v>28</v>
      </c>
      <c r="N3123" t="s">
        <v>28</v>
      </c>
      <c r="O3123" t="s">
        <v>28</v>
      </c>
      <c r="T3123" t="s">
        <v>28</v>
      </c>
      <c r="U3123" t="s">
        <v>28</v>
      </c>
      <c r="V3123" t="s">
        <v>28</v>
      </c>
      <c r="W3123" t="s">
        <v>28</v>
      </c>
      <c r="Z3123" t="s">
        <v>176</v>
      </c>
      <c r="AA3123">
        <v>20</v>
      </c>
    </row>
    <row r="3124" spans="1:27" x14ac:dyDescent="0.2">
      <c r="A3124">
        <v>9458852</v>
      </c>
      <c r="B3124" t="s">
        <v>101</v>
      </c>
      <c r="C3124" t="s">
        <v>26</v>
      </c>
      <c r="D3124">
        <f>MATCH(C3124,Sheet1!$A$2:$A$618,0)</f>
        <v>1</v>
      </c>
      <c r="E3124" t="str">
        <f t="shared" si="48"/>
        <v/>
      </c>
      <c r="F3124" s="1">
        <v>43259.425613425927</v>
      </c>
      <c r="G3124" s="1">
        <v>43259.425613425927</v>
      </c>
      <c r="H3124" t="s">
        <v>723</v>
      </c>
      <c r="I3124">
        <v>43</v>
      </c>
      <c r="K3124" t="s">
        <v>28</v>
      </c>
      <c r="M3124" t="s">
        <v>28</v>
      </c>
      <c r="N3124" t="s">
        <v>28</v>
      </c>
      <c r="O3124" t="s">
        <v>28</v>
      </c>
      <c r="T3124" t="s">
        <v>28</v>
      </c>
      <c r="U3124" t="s">
        <v>28</v>
      </c>
      <c r="V3124" t="s">
        <v>28</v>
      </c>
      <c r="W3124" t="s">
        <v>28</v>
      </c>
      <c r="Z3124" t="s">
        <v>28</v>
      </c>
    </row>
    <row r="3125" spans="1:27" x14ac:dyDescent="0.2">
      <c r="A3125">
        <v>9458852</v>
      </c>
      <c r="B3125" t="s">
        <v>34</v>
      </c>
      <c r="C3125" t="s">
        <v>175</v>
      </c>
      <c r="D3125">
        <f>MATCH(C3125,Sheet1!$A$2:$A$618,0)</f>
        <v>74</v>
      </c>
      <c r="E3125">
        <f t="shared" si="48"/>
        <v>74</v>
      </c>
      <c r="F3125" s="1">
        <v>43259.463425925926</v>
      </c>
      <c r="G3125" s="1">
        <v>43259.465057870373</v>
      </c>
      <c r="H3125" t="s">
        <v>723</v>
      </c>
      <c r="I3125">
        <v>43</v>
      </c>
      <c r="K3125" t="s">
        <v>28</v>
      </c>
      <c r="M3125" t="s">
        <v>28</v>
      </c>
      <c r="N3125" t="s">
        <v>28</v>
      </c>
      <c r="O3125" t="s">
        <v>28</v>
      </c>
      <c r="T3125" t="s">
        <v>28</v>
      </c>
      <c r="U3125" t="s">
        <v>28</v>
      </c>
      <c r="V3125" t="s">
        <v>28</v>
      </c>
      <c r="W3125" t="s">
        <v>28</v>
      </c>
      <c r="Z3125" t="s">
        <v>176</v>
      </c>
      <c r="AA3125">
        <v>21</v>
      </c>
    </row>
    <row r="3126" spans="1:27" x14ac:dyDescent="0.2">
      <c r="A3126">
        <v>9458852</v>
      </c>
      <c r="B3126" t="s">
        <v>34</v>
      </c>
      <c r="C3126" t="s">
        <v>287</v>
      </c>
      <c r="D3126">
        <f>MATCH(C3126,Sheet1!$A$2:$A$618,0)</f>
        <v>133</v>
      </c>
      <c r="E3126">
        <f t="shared" si="48"/>
        <v>133</v>
      </c>
      <c r="F3126" s="1">
        <v>43260.316689814812</v>
      </c>
      <c r="G3126" s="1">
        <v>43260.333275462966</v>
      </c>
      <c r="H3126" t="s">
        <v>723</v>
      </c>
      <c r="I3126">
        <v>43</v>
      </c>
      <c r="K3126" t="s">
        <v>28</v>
      </c>
      <c r="M3126" t="s">
        <v>28</v>
      </c>
      <c r="N3126" t="s">
        <v>28</v>
      </c>
      <c r="O3126" t="s">
        <v>28</v>
      </c>
      <c r="T3126" t="s">
        <v>28</v>
      </c>
      <c r="U3126" t="s">
        <v>28</v>
      </c>
      <c r="V3126" t="s">
        <v>28</v>
      </c>
      <c r="W3126" t="s">
        <v>28</v>
      </c>
      <c r="Z3126" t="s">
        <v>288</v>
      </c>
      <c r="AA3126">
        <v>22</v>
      </c>
    </row>
    <row r="3127" spans="1:27" x14ac:dyDescent="0.2">
      <c r="A3127">
        <v>9458852</v>
      </c>
      <c r="B3127" t="s">
        <v>34</v>
      </c>
      <c r="C3127" t="s">
        <v>287</v>
      </c>
      <c r="D3127">
        <f>MATCH(C3127,Sheet1!$A$2:$A$618,0)</f>
        <v>133</v>
      </c>
      <c r="E3127">
        <f t="shared" si="48"/>
        <v>133</v>
      </c>
      <c r="F3127" s="1">
        <v>43261.455312500002</v>
      </c>
      <c r="G3127" s="1">
        <v>43261.471782407411</v>
      </c>
      <c r="H3127" t="s">
        <v>723</v>
      </c>
      <c r="I3127">
        <v>43</v>
      </c>
      <c r="K3127" t="s">
        <v>28</v>
      </c>
      <c r="M3127" t="s">
        <v>28</v>
      </c>
      <c r="N3127" t="s">
        <v>28</v>
      </c>
      <c r="O3127" t="s">
        <v>28</v>
      </c>
      <c r="T3127" t="s">
        <v>28</v>
      </c>
      <c r="U3127" t="s">
        <v>28</v>
      </c>
      <c r="V3127" t="s">
        <v>28</v>
      </c>
      <c r="W3127" t="s">
        <v>28</v>
      </c>
      <c r="Z3127" t="s">
        <v>288</v>
      </c>
      <c r="AA3127">
        <v>23</v>
      </c>
    </row>
    <row r="3128" spans="1:27" x14ac:dyDescent="0.2">
      <c r="A3128">
        <v>9458852</v>
      </c>
      <c r="B3128" t="s">
        <v>148</v>
      </c>
      <c r="C3128" t="s">
        <v>26</v>
      </c>
      <c r="D3128">
        <f>MATCH(C3128,Sheet1!$A$2:$A$618,0)</f>
        <v>1</v>
      </c>
      <c r="E3128" t="str">
        <f t="shared" si="48"/>
        <v/>
      </c>
      <c r="F3128" s="1">
        <v>43261.546018518522</v>
      </c>
      <c r="G3128" s="1">
        <v>43261.546018518522</v>
      </c>
      <c r="H3128" t="s">
        <v>723</v>
      </c>
      <c r="I3128">
        <v>43</v>
      </c>
      <c r="K3128" t="s">
        <v>28</v>
      </c>
      <c r="M3128" t="s">
        <v>28</v>
      </c>
      <c r="N3128" t="s">
        <v>28</v>
      </c>
      <c r="O3128" t="s">
        <v>28</v>
      </c>
      <c r="T3128" t="s">
        <v>28</v>
      </c>
      <c r="U3128" t="s">
        <v>28</v>
      </c>
      <c r="V3128" t="s">
        <v>28</v>
      </c>
      <c r="W3128" t="s">
        <v>28</v>
      </c>
      <c r="Z3128" t="s">
        <v>28</v>
      </c>
    </row>
    <row r="3129" spans="1:27" x14ac:dyDescent="0.2">
      <c r="A3129">
        <v>9458852</v>
      </c>
      <c r="B3129" t="s">
        <v>149</v>
      </c>
      <c r="C3129" t="s">
        <v>461</v>
      </c>
      <c r="D3129">
        <f>MATCH(C3129,Sheet1!$A$2:$A$618,0)</f>
        <v>224</v>
      </c>
      <c r="E3129">
        <f t="shared" si="48"/>
        <v>224</v>
      </c>
      <c r="F3129" s="1">
        <v>43261.546018518522</v>
      </c>
      <c r="G3129" s="1">
        <v>43261.546018518522</v>
      </c>
      <c r="H3129" t="s">
        <v>723</v>
      </c>
      <c r="I3129">
        <v>43</v>
      </c>
      <c r="K3129" t="s">
        <v>28</v>
      </c>
      <c r="M3129" t="s">
        <v>28</v>
      </c>
      <c r="N3129" t="s">
        <v>28</v>
      </c>
      <c r="O3129" t="s">
        <v>28</v>
      </c>
      <c r="T3129" t="s">
        <v>28</v>
      </c>
      <c r="U3129" t="s">
        <v>28</v>
      </c>
      <c r="V3129" t="s">
        <v>56</v>
      </c>
      <c r="W3129" t="s">
        <v>52</v>
      </c>
      <c r="Z3129" t="s">
        <v>28</v>
      </c>
    </row>
    <row r="3130" spans="1:27" x14ac:dyDescent="0.2">
      <c r="A3130">
        <v>9458852</v>
      </c>
      <c r="B3130" t="s">
        <v>151</v>
      </c>
      <c r="C3130" t="s">
        <v>26</v>
      </c>
      <c r="D3130">
        <f>MATCH(C3130,Sheet1!$A$2:$A$618,0)</f>
        <v>1</v>
      </c>
      <c r="E3130" t="str">
        <f t="shared" si="48"/>
        <v/>
      </c>
      <c r="F3130" s="1">
        <v>43297.684652777774</v>
      </c>
      <c r="G3130" s="1">
        <v>43297.684652777774</v>
      </c>
      <c r="H3130" t="s">
        <v>723</v>
      </c>
      <c r="I3130">
        <v>43</v>
      </c>
      <c r="K3130" t="s">
        <v>28</v>
      </c>
      <c r="M3130" t="s">
        <v>28</v>
      </c>
      <c r="N3130" t="s">
        <v>28</v>
      </c>
      <c r="O3130" t="s">
        <v>28</v>
      </c>
      <c r="T3130" t="s">
        <v>28</v>
      </c>
      <c r="U3130" t="s">
        <v>28</v>
      </c>
      <c r="V3130" t="s">
        <v>28</v>
      </c>
      <c r="W3130" t="s">
        <v>28</v>
      </c>
      <c r="Z3130" t="s">
        <v>28</v>
      </c>
    </row>
    <row r="3131" spans="1:27" x14ac:dyDescent="0.2">
      <c r="A3131">
        <v>9458852</v>
      </c>
      <c r="B3131" t="s">
        <v>152</v>
      </c>
      <c r="C3131" t="s">
        <v>26</v>
      </c>
      <c r="D3131">
        <f>MATCH(C3131,Sheet1!$A$2:$A$618,0)</f>
        <v>1</v>
      </c>
      <c r="E3131" t="str">
        <f t="shared" si="48"/>
        <v/>
      </c>
      <c r="F3131" s="1">
        <v>43297.684756944444</v>
      </c>
      <c r="G3131" s="1">
        <v>43297.684756944444</v>
      </c>
      <c r="H3131" t="s">
        <v>723</v>
      </c>
      <c r="I3131">
        <v>43</v>
      </c>
      <c r="K3131" t="s">
        <v>28</v>
      </c>
      <c r="M3131" t="s">
        <v>28</v>
      </c>
      <c r="N3131" t="s">
        <v>28</v>
      </c>
      <c r="O3131" t="s">
        <v>28</v>
      </c>
      <c r="T3131" t="s">
        <v>28</v>
      </c>
      <c r="U3131" t="s">
        <v>28</v>
      </c>
      <c r="V3131" t="s">
        <v>28</v>
      </c>
      <c r="W3131" t="s">
        <v>28</v>
      </c>
      <c r="Z3131" t="s">
        <v>28</v>
      </c>
    </row>
    <row r="3132" spans="1:27" x14ac:dyDescent="0.2">
      <c r="A3132">
        <v>9467135</v>
      </c>
      <c r="B3132" t="s">
        <v>29</v>
      </c>
      <c r="C3132" t="s">
        <v>728</v>
      </c>
      <c r="D3132">
        <f>MATCH(C3132,Sheet1!$A$2:$A$618,0)</f>
        <v>381</v>
      </c>
      <c r="E3132">
        <f t="shared" si="48"/>
        <v>381</v>
      </c>
      <c r="F3132" s="1">
        <v>43262.347534722219</v>
      </c>
      <c r="G3132" s="1">
        <v>43262.353784722225</v>
      </c>
      <c r="H3132" t="s">
        <v>729</v>
      </c>
      <c r="I3132">
        <v>44</v>
      </c>
      <c r="K3132" t="s">
        <v>117</v>
      </c>
      <c r="M3132" t="s">
        <v>28</v>
      </c>
      <c r="N3132" t="s">
        <v>28</v>
      </c>
      <c r="O3132" t="s">
        <v>28</v>
      </c>
      <c r="P3132">
        <v>21</v>
      </c>
      <c r="Q3132">
        <v>2</v>
      </c>
      <c r="R3132">
        <v>1</v>
      </c>
      <c r="S3132">
        <v>0</v>
      </c>
      <c r="T3132" t="s">
        <v>56</v>
      </c>
      <c r="U3132" t="s">
        <v>28</v>
      </c>
      <c r="V3132" t="s">
        <v>28</v>
      </c>
      <c r="W3132" t="s">
        <v>28</v>
      </c>
      <c r="Z3132" t="s">
        <v>28</v>
      </c>
    </row>
    <row r="3133" spans="1:27" x14ac:dyDescent="0.2">
      <c r="A3133">
        <v>9467135</v>
      </c>
      <c r="B3133" t="s">
        <v>32</v>
      </c>
      <c r="C3133" t="s">
        <v>730</v>
      </c>
      <c r="D3133">
        <f>MATCH(C3133,Sheet1!$A$2:$A$618,0)</f>
        <v>382</v>
      </c>
      <c r="E3133">
        <f t="shared" si="48"/>
        <v>382</v>
      </c>
      <c r="F3133" s="1">
        <v>43262.355393518519</v>
      </c>
      <c r="G3133" s="1">
        <v>43262.355393518519</v>
      </c>
      <c r="H3133" t="s">
        <v>729</v>
      </c>
      <c r="I3133">
        <v>44</v>
      </c>
      <c r="J3133">
        <v>0</v>
      </c>
      <c r="K3133" t="s">
        <v>117</v>
      </c>
      <c r="L3133">
        <v>0</v>
      </c>
      <c r="M3133" t="s">
        <v>50</v>
      </c>
      <c r="N3133" t="s">
        <v>80</v>
      </c>
      <c r="O3133" t="s">
        <v>28</v>
      </c>
      <c r="T3133" t="s">
        <v>28</v>
      </c>
      <c r="U3133" t="s">
        <v>28</v>
      </c>
      <c r="V3133" t="s">
        <v>28</v>
      </c>
      <c r="W3133" t="s">
        <v>28</v>
      </c>
      <c r="Y3133">
        <v>0</v>
      </c>
      <c r="Z3133" t="s">
        <v>28</v>
      </c>
    </row>
    <row r="3134" spans="1:27" x14ac:dyDescent="0.2">
      <c r="A3134">
        <v>9467135</v>
      </c>
      <c r="B3134" t="s">
        <v>34</v>
      </c>
      <c r="C3134" t="s">
        <v>378</v>
      </c>
      <c r="D3134">
        <f>MATCH(C3134,Sheet1!$A$2:$A$618,0)</f>
        <v>182</v>
      </c>
      <c r="E3134">
        <f t="shared" si="48"/>
        <v>182</v>
      </c>
      <c r="F3134" s="1">
        <v>43262.358310185184</v>
      </c>
      <c r="G3134" s="1">
        <v>43262.374108796299</v>
      </c>
      <c r="H3134" t="s">
        <v>729</v>
      </c>
      <c r="I3134">
        <v>44</v>
      </c>
      <c r="K3134" t="s">
        <v>28</v>
      </c>
      <c r="M3134" t="s">
        <v>28</v>
      </c>
      <c r="N3134" t="s">
        <v>28</v>
      </c>
      <c r="O3134" t="s">
        <v>28</v>
      </c>
      <c r="T3134" t="s">
        <v>28</v>
      </c>
      <c r="U3134" t="s">
        <v>28</v>
      </c>
      <c r="V3134" t="s">
        <v>28</v>
      </c>
      <c r="W3134" t="s">
        <v>28</v>
      </c>
      <c r="Z3134" t="s">
        <v>379</v>
      </c>
      <c r="AA3134">
        <v>107</v>
      </c>
    </row>
    <row r="3135" spans="1:27" x14ac:dyDescent="0.2">
      <c r="A3135">
        <v>9467135</v>
      </c>
      <c r="B3135" t="s">
        <v>36</v>
      </c>
      <c r="C3135" t="s">
        <v>26</v>
      </c>
      <c r="D3135">
        <f>MATCH(C3135,Sheet1!$A$2:$A$618,0)</f>
        <v>1</v>
      </c>
      <c r="E3135" t="str">
        <f t="shared" si="48"/>
        <v/>
      </c>
      <c r="F3135" s="1">
        <v>43262.374120370368</v>
      </c>
      <c r="G3135" s="1">
        <v>43262.374120370368</v>
      </c>
      <c r="H3135" t="s">
        <v>729</v>
      </c>
      <c r="I3135">
        <v>44</v>
      </c>
      <c r="K3135" t="s">
        <v>28</v>
      </c>
      <c r="M3135" t="s">
        <v>28</v>
      </c>
      <c r="N3135" t="s">
        <v>28</v>
      </c>
      <c r="O3135" t="s">
        <v>28</v>
      </c>
      <c r="T3135" t="s">
        <v>28</v>
      </c>
      <c r="U3135" t="s">
        <v>28</v>
      </c>
      <c r="V3135" t="s">
        <v>28</v>
      </c>
      <c r="W3135" t="s">
        <v>28</v>
      </c>
      <c r="Z3135" t="s">
        <v>28</v>
      </c>
    </row>
    <row r="3136" spans="1:27" x14ac:dyDescent="0.2">
      <c r="A3136">
        <v>9467135</v>
      </c>
      <c r="B3136" t="s">
        <v>34</v>
      </c>
      <c r="C3136" t="s">
        <v>165</v>
      </c>
      <c r="D3136">
        <f>MATCH(C3136,Sheet1!$A$2:$A$618,0)</f>
        <v>68</v>
      </c>
      <c r="E3136">
        <f t="shared" si="48"/>
        <v>68</v>
      </c>
      <c r="F3136" s="1">
        <v>43262.392847222225</v>
      </c>
      <c r="G3136" s="1">
        <v>43262.393587962964</v>
      </c>
      <c r="H3136" t="s">
        <v>729</v>
      </c>
      <c r="I3136">
        <v>44</v>
      </c>
      <c r="K3136" t="s">
        <v>28</v>
      </c>
      <c r="M3136" t="s">
        <v>28</v>
      </c>
      <c r="N3136" t="s">
        <v>28</v>
      </c>
      <c r="O3136" t="s">
        <v>28</v>
      </c>
      <c r="T3136" t="s">
        <v>28</v>
      </c>
      <c r="U3136" t="s">
        <v>28</v>
      </c>
      <c r="V3136" t="s">
        <v>28</v>
      </c>
      <c r="W3136" t="s">
        <v>28</v>
      </c>
      <c r="Z3136" t="s">
        <v>166</v>
      </c>
      <c r="AA3136">
        <v>108</v>
      </c>
    </row>
    <row r="3137" spans="1:27" x14ac:dyDescent="0.2">
      <c r="A3137">
        <v>9467135</v>
      </c>
      <c r="B3137" t="s">
        <v>34</v>
      </c>
      <c r="C3137" t="s">
        <v>165</v>
      </c>
      <c r="D3137">
        <f>MATCH(C3137,Sheet1!$A$2:$A$618,0)</f>
        <v>68</v>
      </c>
      <c r="E3137">
        <f t="shared" si="48"/>
        <v>68</v>
      </c>
      <c r="F3137" s="1">
        <v>43262.50271990741</v>
      </c>
      <c r="G3137" s="1">
        <v>43262.524155092593</v>
      </c>
      <c r="H3137" t="s">
        <v>729</v>
      </c>
      <c r="I3137">
        <v>44</v>
      </c>
      <c r="K3137" t="s">
        <v>28</v>
      </c>
      <c r="M3137" t="s">
        <v>28</v>
      </c>
      <c r="N3137" t="s">
        <v>28</v>
      </c>
      <c r="O3137" t="s">
        <v>28</v>
      </c>
      <c r="T3137" t="s">
        <v>28</v>
      </c>
      <c r="U3137" t="s">
        <v>28</v>
      </c>
      <c r="V3137" t="s">
        <v>28</v>
      </c>
      <c r="W3137" t="s">
        <v>28</v>
      </c>
      <c r="Z3137" t="s">
        <v>166</v>
      </c>
      <c r="AA3137">
        <v>109</v>
      </c>
    </row>
    <row r="3138" spans="1:27" x14ac:dyDescent="0.2">
      <c r="A3138">
        <v>9467135</v>
      </c>
      <c r="B3138" t="s">
        <v>101</v>
      </c>
      <c r="C3138" t="s">
        <v>26</v>
      </c>
      <c r="D3138">
        <f>MATCH(C3138,Sheet1!$A$2:$A$618,0)</f>
        <v>1</v>
      </c>
      <c r="E3138" t="str">
        <f t="shared" si="48"/>
        <v/>
      </c>
      <c r="F3138" s="1">
        <v>43262.518680555557</v>
      </c>
      <c r="G3138" s="1">
        <v>43262.518680555557</v>
      </c>
      <c r="H3138" t="s">
        <v>729</v>
      </c>
      <c r="I3138">
        <v>44</v>
      </c>
      <c r="K3138" t="s">
        <v>28</v>
      </c>
      <c r="M3138" t="s">
        <v>28</v>
      </c>
      <c r="N3138" t="s">
        <v>28</v>
      </c>
      <c r="O3138" t="s">
        <v>28</v>
      </c>
      <c r="T3138" t="s">
        <v>28</v>
      </c>
      <c r="U3138" t="s">
        <v>28</v>
      </c>
      <c r="V3138" t="s">
        <v>28</v>
      </c>
      <c r="W3138" t="s">
        <v>28</v>
      </c>
      <c r="Z3138" t="s">
        <v>28</v>
      </c>
    </row>
    <row r="3139" spans="1:27" x14ac:dyDescent="0.2">
      <c r="A3139">
        <v>9467135</v>
      </c>
      <c r="B3139" t="s">
        <v>148</v>
      </c>
      <c r="C3139" t="s">
        <v>26</v>
      </c>
      <c r="D3139">
        <f>MATCH(C3139,Sheet1!$A$2:$A$618,0)</f>
        <v>1</v>
      </c>
      <c r="E3139" t="str">
        <f t="shared" ref="E3139:E3202" si="49">IF(D3139=1,"",D3139)</f>
        <v/>
      </c>
      <c r="F3139" s="1">
        <v>43262.70716435185</v>
      </c>
      <c r="G3139" s="1">
        <v>43262.70716435185</v>
      </c>
      <c r="H3139" t="s">
        <v>729</v>
      </c>
      <c r="I3139">
        <v>44</v>
      </c>
      <c r="K3139" t="s">
        <v>28</v>
      </c>
      <c r="M3139" t="s">
        <v>28</v>
      </c>
      <c r="N3139" t="s">
        <v>28</v>
      </c>
      <c r="O3139" t="s">
        <v>28</v>
      </c>
      <c r="T3139" t="s">
        <v>28</v>
      </c>
      <c r="U3139" t="s">
        <v>28</v>
      </c>
      <c r="V3139" t="s">
        <v>28</v>
      </c>
      <c r="W3139" t="s">
        <v>28</v>
      </c>
      <c r="Z3139" t="s">
        <v>28</v>
      </c>
    </row>
    <row r="3140" spans="1:27" x14ac:dyDescent="0.2">
      <c r="A3140">
        <v>9467135</v>
      </c>
      <c r="B3140" t="s">
        <v>149</v>
      </c>
      <c r="C3140" t="s">
        <v>167</v>
      </c>
      <c r="D3140">
        <f>MATCH(C3140,Sheet1!$A$2:$A$618,0)</f>
        <v>69</v>
      </c>
      <c r="E3140">
        <f t="shared" si="49"/>
        <v>69</v>
      </c>
      <c r="F3140" s="1">
        <v>43262.70716435185</v>
      </c>
      <c r="G3140" s="1">
        <v>43262.70716435185</v>
      </c>
      <c r="H3140" t="s">
        <v>729</v>
      </c>
      <c r="I3140">
        <v>44</v>
      </c>
      <c r="K3140" t="s">
        <v>28</v>
      </c>
      <c r="M3140" t="s">
        <v>28</v>
      </c>
      <c r="N3140" t="s">
        <v>28</v>
      </c>
      <c r="O3140" t="s">
        <v>28</v>
      </c>
      <c r="T3140" t="s">
        <v>28</v>
      </c>
      <c r="U3140" t="s">
        <v>28</v>
      </c>
      <c r="V3140" t="s">
        <v>40</v>
      </c>
      <c r="W3140" t="s">
        <v>40</v>
      </c>
      <c r="Z3140" t="s">
        <v>28</v>
      </c>
    </row>
    <row r="3141" spans="1:27" x14ac:dyDescent="0.2">
      <c r="A3141">
        <v>9467135</v>
      </c>
      <c r="B3141" t="s">
        <v>152</v>
      </c>
      <c r="C3141" t="s">
        <v>26</v>
      </c>
      <c r="D3141">
        <f>MATCH(C3141,Sheet1!$A$2:$A$618,0)</f>
        <v>1</v>
      </c>
      <c r="E3141" t="str">
        <f t="shared" si="49"/>
        <v/>
      </c>
      <c r="F3141" s="1">
        <v>43262.707546296297</v>
      </c>
      <c r="G3141" s="1">
        <v>43262.707546296297</v>
      </c>
      <c r="H3141" t="s">
        <v>729</v>
      </c>
      <c r="I3141">
        <v>44</v>
      </c>
      <c r="K3141" t="s">
        <v>28</v>
      </c>
      <c r="M3141" t="s">
        <v>28</v>
      </c>
      <c r="N3141" t="s">
        <v>28</v>
      </c>
      <c r="O3141" t="s">
        <v>28</v>
      </c>
      <c r="T3141" t="s">
        <v>28</v>
      </c>
      <c r="U3141" t="s">
        <v>28</v>
      </c>
      <c r="V3141" t="s">
        <v>28</v>
      </c>
      <c r="W3141" t="s">
        <v>28</v>
      </c>
      <c r="Z3141" t="s">
        <v>28</v>
      </c>
    </row>
    <row r="3142" spans="1:27" x14ac:dyDescent="0.2">
      <c r="A3142">
        <v>9467135</v>
      </c>
      <c r="B3142" t="s">
        <v>151</v>
      </c>
      <c r="C3142" t="s">
        <v>26</v>
      </c>
      <c r="D3142">
        <f>MATCH(C3142,Sheet1!$A$2:$A$618,0)</f>
        <v>1</v>
      </c>
      <c r="E3142" t="str">
        <f t="shared" si="49"/>
        <v/>
      </c>
      <c r="F3142" s="1">
        <v>43308.361157407409</v>
      </c>
      <c r="G3142" s="1">
        <v>43308.361157407409</v>
      </c>
      <c r="H3142" t="s">
        <v>729</v>
      </c>
      <c r="I3142">
        <v>44</v>
      </c>
      <c r="K3142" t="s">
        <v>28</v>
      </c>
      <c r="M3142" t="s">
        <v>28</v>
      </c>
      <c r="N3142" t="s">
        <v>28</v>
      </c>
      <c r="O3142" t="s">
        <v>28</v>
      </c>
      <c r="T3142" t="s">
        <v>28</v>
      </c>
      <c r="U3142" t="s">
        <v>28</v>
      </c>
      <c r="V3142" t="s">
        <v>28</v>
      </c>
      <c r="W3142" t="s">
        <v>28</v>
      </c>
      <c r="Z3142" t="s">
        <v>28</v>
      </c>
    </row>
    <row r="3143" spans="1:27" x14ac:dyDescent="0.2">
      <c r="A3143">
        <v>9453456</v>
      </c>
      <c r="B3143" t="s">
        <v>29</v>
      </c>
      <c r="C3143" t="s">
        <v>731</v>
      </c>
      <c r="D3143">
        <f>MATCH(C3143,Sheet1!$A$2:$A$618,0)</f>
        <v>383</v>
      </c>
      <c r="E3143">
        <f t="shared" si="49"/>
        <v>383</v>
      </c>
      <c r="F3143" s="1">
        <v>43253.636712962965</v>
      </c>
      <c r="G3143" s="1">
        <v>43253.640196759261</v>
      </c>
      <c r="H3143" t="s">
        <v>732</v>
      </c>
      <c r="I3143">
        <v>45</v>
      </c>
      <c r="K3143" t="s">
        <v>119</v>
      </c>
      <c r="M3143" t="s">
        <v>28</v>
      </c>
      <c r="N3143" t="s">
        <v>28</v>
      </c>
      <c r="O3143" t="s">
        <v>28</v>
      </c>
      <c r="P3143">
        <v>82</v>
      </c>
      <c r="Q3143">
        <v>3</v>
      </c>
      <c r="R3143">
        <v>1</v>
      </c>
      <c r="S3143">
        <v>0</v>
      </c>
      <c r="T3143" t="s">
        <v>74</v>
      </c>
      <c r="U3143" t="s">
        <v>28</v>
      </c>
      <c r="V3143" t="s">
        <v>28</v>
      </c>
      <c r="W3143" t="s">
        <v>28</v>
      </c>
      <c r="Z3143" t="s">
        <v>28</v>
      </c>
    </row>
    <row r="3144" spans="1:27" x14ac:dyDescent="0.2">
      <c r="A3144">
        <v>9453456</v>
      </c>
      <c r="B3144" t="s">
        <v>32</v>
      </c>
      <c r="C3144" t="s">
        <v>733</v>
      </c>
      <c r="D3144">
        <f>MATCH(C3144,Sheet1!$A$2:$A$618,0)</f>
        <v>384</v>
      </c>
      <c r="E3144">
        <f t="shared" si="49"/>
        <v>384</v>
      </c>
      <c r="F3144" s="1">
        <v>43253.644456018519</v>
      </c>
      <c r="G3144" s="1">
        <v>43253.644456018519</v>
      </c>
      <c r="H3144" t="s">
        <v>732</v>
      </c>
      <c r="I3144">
        <v>45</v>
      </c>
      <c r="J3144">
        <v>0</v>
      </c>
      <c r="K3144" t="s">
        <v>119</v>
      </c>
      <c r="L3144">
        <v>0</v>
      </c>
      <c r="M3144" t="s">
        <v>62</v>
      </c>
      <c r="N3144" t="s">
        <v>28</v>
      </c>
      <c r="O3144" t="s">
        <v>28</v>
      </c>
      <c r="T3144" t="s">
        <v>28</v>
      </c>
      <c r="U3144" t="s">
        <v>28</v>
      </c>
      <c r="V3144" t="s">
        <v>28</v>
      </c>
      <c r="W3144" t="s">
        <v>28</v>
      </c>
      <c r="Y3144">
        <v>0</v>
      </c>
      <c r="Z3144" t="s">
        <v>28</v>
      </c>
    </row>
    <row r="3145" spans="1:27" x14ac:dyDescent="0.2">
      <c r="A3145">
        <v>9453456</v>
      </c>
      <c r="B3145" t="s">
        <v>34</v>
      </c>
      <c r="C3145" t="s">
        <v>193</v>
      </c>
      <c r="D3145">
        <f>MATCH(C3145,Sheet1!$A$2:$A$618,0)</f>
        <v>84</v>
      </c>
      <c r="E3145">
        <f t="shared" si="49"/>
        <v>84</v>
      </c>
      <c r="F3145" s="1">
        <v>43253.667523148149</v>
      </c>
      <c r="G3145" s="1">
        <v>43253.679178240738</v>
      </c>
      <c r="H3145" t="s">
        <v>732</v>
      </c>
      <c r="I3145">
        <v>45</v>
      </c>
      <c r="K3145" t="s">
        <v>28</v>
      </c>
      <c r="M3145" t="s">
        <v>28</v>
      </c>
      <c r="N3145" t="s">
        <v>28</v>
      </c>
      <c r="O3145" t="s">
        <v>28</v>
      </c>
      <c r="T3145" t="s">
        <v>28</v>
      </c>
      <c r="U3145" t="s">
        <v>28</v>
      </c>
      <c r="V3145" t="s">
        <v>28</v>
      </c>
      <c r="W3145" t="s">
        <v>28</v>
      </c>
      <c r="Z3145" t="s">
        <v>194</v>
      </c>
      <c r="AA3145">
        <v>120</v>
      </c>
    </row>
    <row r="3146" spans="1:27" x14ac:dyDescent="0.2">
      <c r="A3146">
        <v>9453456</v>
      </c>
      <c r="B3146" t="s">
        <v>36</v>
      </c>
      <c r="C3146" t="s">
        <v>26</v>
      </c>
      <c r="D3146">
        <f>MATCH(C3146,Sheet1!$A$2:$A$618,0)</f>
        <v>1</v>
      </c>
      <c r="E3146" t="str">
        <f t="shared" si="49"/>
        <v/>
      </c>
      <c r="F3146" s="1">
        <v>43253.679178240738</v>
      </c>
      <c r="G3146" s="1">
        <v>43253.679178240738</v>
      </c>
      <c r="H3146" t="s">
        <v>732</v>
      </c>
      <c r="I3146">
        <v>45</v>
      </c>
      <c r="K3146" t="s">
        <v>28</v>
      </c>
      <c r="M3146" t="s">
        <v>28</v>
      </c>
      <c r="N3146" t="s">
        <v>28</v>
      </c>
      <c r="O3146" t="s">
        <v>28</v>
      </c>
      <c r="T3146" t="s">
        <v>28</v>
      </c>
      <c r="U3146" t="s">
        <v>28</v>
      </c>
      <c r="V3146" t="s">
        <v>28</v>
      </c>
      <c r="W3146" t="s">
        <v>28</v>
      </c>
      <c r="Z3146" t="s">
        <v>28</v>
      </c>
    </row>
    <row r="3147" spans="1:27" x14ac:dyDescent="0.2">
      <c r="A3147">
        <v>9453456</v>
      </c>
      <c r="B3147" t="s">
        <v>34</v>
      </c>
      <c r="C3147" t="s">
        <v>261</v>
      </c>
      <c r="D3147">
        <f>MATCH(C3147,Sheet1!$A$2:$A$618,0)</f>
        <v>119</v>
      </c>
      <c r="E3147">
        <f t="shared" si="49"/>
        <v>119</v>
      </c>
      <c r="F3147" s="1">
        <v>43253.689560185187</v>
      </c>
      <c r="G3147" s="1">
        <v>43253.691006944442</v>
      </c>
      <c r="H3147" t="s">
        <v>732</v>
      </c>
      <c r="I3147">
        <v>45</v>
      </c>
      <c r="K3147" t="s">
        <v>28</v>
      </c>
      <c r="M3147" t="s">
        <v>28</v>
      </c>
      <c r="N3147" t="s">
        <v>28</v>
      </c>
      <c r="O3147" t="s">
        <v>28</v>
      </c>
      <c r="T3147" t="s">
        <v>28</v>
      </c>
      <c r="U3147" t="s">
        <v>28</v>
      </c>
      <c r="V3147" t="s">
        <v>28</v>
      </c>
      <c r="W3147" t="s">
        <v>28</v>
      </c>
      <c r="Z3147" t="s">
        <v>262</v>
      </c>
      <c r="AA3147">
        <v>121</v>
      </c>
    </row>
    <row r="3148" spans="1:27" x14ac:dyDescent="0.2">
      <c r="A3148">
        <v>9453456</v>
      </c>
      <c r="B3148" t="s">
        <v>34</v>
      </c>
      <c r="C3148" t="s">
        <v>261</v>
      </c>
      <c r="D3148">
        <f>MATCH(C3148,Sheet1!$A$2:$A$618,0)</f>
        <v>119</v>
      </c>
      <c r="E3148">
        <f t="shared" si="49"/>
        <v>119</v>
      </c>
      <c r="F3148" s="1">
        <v>43253.691388888888</v>
      </c>
      <c r="G3148" s="1">
        <v>43253.697557870371</v>
      </c>
      <c r="H3148" t="s">
        <v>732</v>
      </c>
      <c r="I3148">
        <v>45</v>
      </c>
      <c r="K3148" t="s">
        <v>28</v>
      </c>
      <c r="M3148" t="s">
        <v>28</v>
      </c>
      <c r="N3148" t="s">
        <v>28</v>
      </c>
      <c r="O3148" t="s">
        <v>28</v>
      </c>
      <c r="T3148" t="s">
        <v>28</v>
      </c>
      <c r="U3148" t="s">
        <v>28</v>
      </c>
      <c r="V3148" t="s">
        <v>28</v>
      </c>
      <c r="W3148" t="s">
        <v>28</v>
      </c>
      <c r="Z3148" t="s">
        <v>262</v>
      </c>
      <c r="AA3148">
        <v>122</v>
      </c>
    </row>
    <row r="3149" spans="1:27" x14ac:dyDescent="0.2">
      <c r="A3149">
        <v>9453456</v>
      </c>
      <c r="B3149" t="s">
        <v>34</v>
      </c>
      <c r="C3149" t="s">
        <v>261</v>
      </c>
      <c r="D3149">
        <f>MATCH(C3149,Sheet1!$A$2:$A$618,0)</f>
        <v>119</v>
      </c>
      <c r="E3149">
        <f t="shared" si="49"/>
        <v>119</v>
      </c>
      <c r="F3149" s="1">
        <v>43253.712060185186</v>
      </c>
      <c r="G3149" s="1">
        <v>43253.714166666665</v>
      </c>
      <c r="H3149" t="s">
        <v>732</v>
      </c>
      <c r="I3149">
        <v>45</v>
      </c>
      <c r="K3149" t="s">
        <v>28</v>
      </c>
      <c r="M3149" t="s">
        <v>28</v>
      </c>
      <c r="N3149" t="s">
        <v>28</v>
      </c>
      <c r="O3149" t="s">
        <v>28</v>
      </c>
      <c r="T3149" t="s">
        <v>28</v>
      </c>
      <c r="U3149" t="s">
        <v>28</v>
      </c>
      <c r="V3149" t="s">
        <v>28</v>
      </c>
      <c r="W3149" t="s">
        <v>28</v>
      </c>
      <c r="Z3149" t="s">
        <v>262</v>
      </c>
      <c r="AA3149">
        <v>123</v>
      </c>
    </row>
    <row r="3150" spans="1:27" x14ac:dyDescent="0.2">
      <c r="A3150">
        <v>9453456</v>
      </c>
      <c r="B3150" t="s">
        <v>34</v>
      </c>
      <c r="C3150" t="s">
        <v>261</v>
      </c>
      <c r="D3150">
        <f>MATCH(C3150,Sheet1!$A$2:$A$618,0)</f>
        <v>119</v>
      </c>
      <c r="E3150">
        <f t="shared" si="49"/>
        <v>119</v>
      </c>
      <c r="F3150" s="1">
        <v>43253.714999999997</v>
      </c>
      <c r="G3150" s="1">
        <v>43253.716620370367</v>
      </c>
      <c r="H3150" t="s">
        <v>732</v>
      </c>
      <c r="I3150">
        <v>45</v>
      </c>
      <c r="K3150" t="s">
        <v>28</v>
      </c>
      <c r="M3150" t="s">
        <v>28</v>
      </c>
      <c r="N3150" t="s">
        <v>28</v>
      </c>
      <c r="O3150" t="s">
        <v>28</v>
      </c>
      <c r="T3150" t="s">
        <v>28</v>
      </c>
      <c r="U3150" t="s">
        <v>28</v>
      </c>
      <c r="V3150" t="s">
        <v>28</v>
      </c>
      <c r="W3150" t="s">
        <v>28</v>
      </c>
      <c r="Z3150" t="s">
        <v>262</v>
      </c>
      <c r="AA3150">
        <v>124</v>
      </c>
    </row>
    <row r="3151" spans="1:27" x14ac:dyDescent="0.2">
      <c r="A3151">
        <v>9453456</v>
      </c>
      <c r="B3151" t="s">
        <v>151</v>
      </c>
      <c r="C3151" t="s">
        <v>26</v>
      </c>
      <c r="D3151">
        <f>MATCH(C3151,Sheet1!$A$2:$A$618,0)</f>
        <v>1</v>
      </c>
      <c r="E3151" t="str">
        <f t="shared" si="49"/>
        <v/>
      </c>
      <c r="F3151" s="1">
        <v>43291.438935185186</v>
      </c>
      <c r="G3151" s="1">
        <v>43291.438935185186</v>
      </c>
      <c r="H3151" t="s">
        <v>732</v>
      </c>
      <c r="I3151">
        <v>45</v>
      </c>
      <c r="K3151" t="s">
        <v>28</v>
      </c>
      <c r="M3151" t="s">
        <v>28</v>
      </c>
      <c r="N3151" t="s">
        <v>28</v>
      </c>
      <c r="O3151" t="s">
        <v>28</v>
      </c>
      <c r="T3151" t="s">
        <v>28</v>
      </c>
      <c r="U3151" t="s">
        <v>28</v>
      </c>
      <c r="V3151" t="s">
        <v>28</v>
      </c>
      <c r="W3151" t="s">
        <v>28</v>
      </c>
      <c r="Z3151" t="s">
        <v>28</v>
      </c>
    </row>
    <row r="3152" spans="1:27" x14ac:dyDescent="0.2">
      <c r="A3152">
        <v>9455050</v>
      </c>
      <c r="B3152" t="s">
        <v>25</v>
      </c>
      <c r="C3152" t="s">
        <v>26</v>
      </c>
      <c r="D3152">
        <f>MATCH(C3152,Sheet1!$A$2:$A$618,0)</f>
        <v>1</v>
      </c>
      <c r="E3152" t="str">
        <f t="shared" si="49"/>
        <v/>
      </c>
      <c r="F3152" s="1">
        <v>43256.007037037038</v>
      </c>
      <c r="G3152" s="1">
        <v>43256.013738425929</v>
      </c>
      <c r="H3152" t="s">
        <v>734</v>
      </c>
      <c r="I3152">
        <v>6</v>
      </c>
      <c r="K3152" t="s">
        <v>28</v>
      </c>
      <c r="M3152" t="s">
        <v>28</v>
      </c>
      <c r="N3152" t="s">
        <v>28</v>
      </c>
      <c r="O3152" t="s">
        <v>28</v>
      </c>
      <c r="T3152" t="s">
        <v>28</v>
      </c>
      <c r="U3152" t="s">
        <v>28</v>
      </c>
      <c r="V3152" t="s">
        <v>28</v>
      </c>
      <c r="W3152" t="s">
        <v>28</v>
      </c>
      <c r="X3152">
        <v>2</v>
      </c>
      <c r="Z3152" t="s">
        <v>28</v>
      </c>
    </row>
    <row r="3153" spans="1:27" x14ac:dyDescent="0.2">
      <c r="A3153">
        <v>9455050</v>
      </c>
      <c r="B3153" t="s">
        <v>29</v>
      </c>
      <c r="C3153" t="s">
        <v>735</v>
      </c>
      <c r="D3153">
        <f>MATCH(C3153,Sheet1!$A$2:$A$618,0)</f>
        <v>385</v>
      </c>
      <c r="E3153">
        <f t="shared" si="49"/>
        <v>385</v>
      </c>
      <c r="F3153" s="1">
        <v>43256.013738425929</v>
      </c>
      <c r="G3153" s="1">
        <v>43256.021180555559</v>
      </c>
      <c r="H3153" t="s">
        <v>734</v>
      </c>
      <c r="I3153">
        <v>6</v>
      </c>
      <c r="K3153" t="s">
        <v>121</v>
      </c>
      <c r="M3153" t="s">
        <v>28</v>
      </c>
      <c r="N3153" t="s">
        <v>28</v>
      </c>
      <c r="O3153" t="s">
        <v>28</v>
      </c>
      <c r="P3153">
        <v>23</v>
      </c>
      <c r="Q3153">
        <v>2</v>
      </c>
      <c r="R3153">
        <v>1</v>
      </c>
      <c r="S3153">
        <v>0</v>
      </c>
      <c r="T3153" t="s">
        <v>76</v>
      </c>
      <c r="U3153" t="s">
        <v>28</v>
      </c>
      <c r="V3153" t="s">
        <v>28</v>
      </c>
      <c r="W3153" t="s">
        <v>28</v>
      </c>
      <c r="Z3153" t="s">
        <v>28</v>
      </c>
    </row>
    <row r="3154" spans="1:27" x14ac:dyDescent="0.2">
      <c r="A3154">
        <v>9455050</v>
      </c>
      <c r="B3154" t="s">
        <v>32</v>
      </c>
      <c r="C3154" t="s">
        <v>736</v>
      </c>
      <c r="D3154">
        <f>MATCH(C3154,Sheet1!$A$2:$A$618,0)</f>
        <v>386</v>
      </c>
      <c r="E3154">
        <f t="shared" si="49"/>
        <v>386</v>
      </c>
      <c r="F3154" s="1">
        <v>43256.021319444444</v>
      </c>
      <c r="G3154" s="1">
        <v>43256.021319444444</v>
      </c>
      <c r="H3154" t="s">
        <v>734</v>
      </c>
      <c r="I3154">
        <v>6</v>
      </c>
      <c r="J3154">
        <v>0</v>
      </c>
      <c r="K3154" t="s">
        <v>121</v>
      </c>
      <c r="L3154">
        <v>0</v>
      </c>
      <c r="M3154" t="s">
        <v>31</v>
      </c>
      <c r="N3154" t="s">
        <v>28</v>
      </c>
      <c r="O3154" t="s">
        <v>28</v>
      </c>
      <c r="T3154" t="s">
        <v>28</v>
      </c>
      <c r="U3154" t="s">
        <v>28</v>
      </c>
      <c r="V3154" t="s">
        <v>28</v>
      </c>
      <c r="W3154" t="s">
        <v>28</v>
      </c>
      <c r="Y3154">
        <v>0</v>
      </c>
      <c r="Z3154" t="s">
        <v>28</v>
      </c>
    </row>
    <row r="3155" spans="1:27" x14ac:dyDescent="0.2">
      <c r="A3155">
        <v>9455050</v>
      </c>
      <c r="B3155" t="s">
        <v>34</v>
      </c>
      <c r="C3155" t="s">
        <v>35</v>
      </c>
      <c r="D3155">
        <f>MATCH(C3155,Sheet1!$A$2:$A$618,0)</f>
        <v>4</v>
      </c>
      <c r="E3155">
        <f t="shared" si="49"/>
        <v>4</v>
      </c>
      <c r="F3155" s="1">
        <v>43256.033368055556</v>
      </c>
      <c r="G3155" s="1">
        <v>43256.059224537035</v>
      </c>
      <c r="H3155" t="s">
        <v>734</v>
      </c>
      <c r="I3155">
        <v>6</v>
      </c>
      <c r="K3155" t="s">
        <v>28</v>
      </c>
      <c r="M3155" t="s">
        <v>28</v>
      </c>
      <c r="N3155" t="s">
        <v>28</v>
      </c>
      <c r="O3155" t="s">
        <v>28</v>
      </c>
      <c r="T3155" t="s">
        <v>28</v>
      </c>
      <c r="U3155" t="s">
        <v>28</v>
      </c>
      <c r="V3155" t="s">
        <v>28</v>
      </c>
      <c r="W3155" t="s">
        <v>28</v>
      </c>
      <c r="Z3155" t="s">
        <v>31</v>
      </c>
      <c r="AA3155">
        <v>74</v>
      </c>
    </row>
    <row r="3156" spans="1:27" x14ac:dyDescent="0.2">
      <c r="A3156">
        <v>9455050</v>
      </c>
      <c r="B3156" t="s">
        <v>36</v>
      </c>
      <c r="C3156" t="s">
        <v>26</v>
      </c>
      <c r="D3156">
        <f>MATCH(C3156,Sheet1!$A$2:$A$618,0)</f>
        <v>1</v>
      </c>
      <c r="E3156" t="str">
        <f t="shared" si="49"/>
        <v/>
      </c>
      <c r="F3156" s="1">
        <v>43256.059270833335</v>
      </c>
      <c r="G3156" s="1">
        <v>43256.059270833335</v>
      </c>
      <c r="H3156" t="s">
        <v>734</v>
      </c>
      <c r="I3156">
        <v>6</v>
      </c>
      <c r="K3156" t="s">
        <v>28</v>
      </c>
      <c r="M3156" t="s">
        <v>28</v>
      </c>
      <c r="N3156" t="s">
        <v>28</v>
      </c>
      <c r="O3156" t="s">
        <v>28</v>
      </c>
      <c r="T3156" t="s">
        <v>28</v>
      </c>
      <c r="U3156" t="s">
        <v>28</v>
      </c>
      <c r="V3156" t="s">
        <v>28</v>
      </c>
      <c r="W3156" t="s">
        <v>28</v>
      </c>
      <c r="Z3156" t="s">
        <v>28</v>
      </c>
    </row>
    <row r="3157" spans="1:27" x14ac:dyDescent="0.2">
      <c r="A3157">
        <v>9455050</v>
      </c>
      <c r="B3157" t="s">
        <v>34</v>
      </c>
      <c r="C3157" t="s">
        <v>528</v>
      </c>
      <c r="D3157">
        <f>MATCH(C3157,Sheet1!$A$2:$A$618,0)</f>
        <v>264</v>
      </c>
      <c r="E3157">
        <f t="shared" si="49"/>
        <v>264</v>
      </c>
      <c r="F3157" s="1">
        <v>43256.144212962965</v>
      </c>
      <c r="G3157" s="1">
        <v>43256.160532407404</v>
      </c>
      <c r="H3157" t="s">
        <v>734</v>
      </c>
      <c r="I3157">
        <v>6</v>
      </c>
      <c r="K3157" t="s">
        <v>28</v>
      </c>
      <c r="M3157" t="s">
        <v>28</v>
      </c>
      <c r="N3157" t="s">
        <v>28</v>
      </c>
      <c r="O3157" t="s">
        <v>28</v>
      </c>
      <c r="T3157" t="s">
        <v>28</v>
      </c>
      <c r="U3157" t="s">
        <v>28</v>
      </c>
      <c r="V3157" t="s">
        <v>28</v>
      </c>
      <c r="W3157" t="s">
        <v>28</v>
      </c>
      <c r="Z3157" t="s">
        <v>529</v>
      </c>
      <c r="AA3157">
        <v>75</v>
      </c>
    </row>
    <row r="3158" spans="1:27" x14ac:dyDescent="0.2">
      <c r="A3158">
        <v>9455050</v>
      </c>
      <c r="B3158" t="s">
        <v>34</v>
      </c>
      <c r="C3158" t="s">
        <v>491</v>
      </c>
      <c r="D3158">
        <f>MATCH(C3158,Sheet1!$A$2:$A$618,0)</f>
        <v>241</v>
      </c>
      <c r="E3158">
        <f t="shared" si="49"/>
        <v>241</v>
      </c>
      <c r="F3158" s="1">
        <v>43256.246631944443</v>
      </c>
      <c r="G3158" s="1">
        <v>43256.281724537039</v>
      </c>
      <c r="H3158" t="s">
        <v>734</v>
      </c>
      <c r="I3158">
        <v>6</v>
      </c>
      <c r="K3158" t="s">
        <v>28</v>
      </c>
      <c r="M3158" t="s">
        <v>28</v>
      </c>
      <c r="N3158" t="s">
        <v>28</v>
      </c>
      <c r="O3158" t="s">
        <v>28</v>
      </c>
      <c r="T3158" t="s">
        <v>28</v>
      </c>
      <c r="U3158" t="s">
        <v>28</v>
      </c>
      <c r="V3158" t="s">
        <v>28</v>
      </c>
      <c r="W3158" t="s">
        <v>28</v>
      </c>
      <c r="Z3158" t="s">
        <v>492</v>
      </c>
      <c r="AA3158">
        <v>76</v>
      </c>
    </row>
    <row r="3159" spans="1:27" x14ac:dyDescent="0.2">
      <c r="A3159">
        <v>9455050</v>
      </c>
      <c r="B3159" t="s">
        <v>101</v>
      </c>
      <c r="C3159" t="s">
        <v>26</v>
      </c>
      <c r="D3159">
        <f>MATCH(C3159,Sheet1!$A$2:$A$618,0)</f>
        <v>1</v>
      </c>
      <c r="E3159" t="str">
        <f t="shared" si="49"/>
        <v/>
      </c>
      <c r="F3159" s="1">
        <v>43256.539780092593</v>
      </c>
      <c r="G3159" s="1">
        <v>43256.539780092593</v>
      </c>
      <c r="H3159" t="s">
        <v>734</v>
      </c>
      <c r="I3159">
        <v>6</v>
      </c>
      <c r="K3159" t="s">
        <v>28</v>
      </c>
      <c r="M3159" t="s">
        <v>28</v>
      </c>
      <c r="N3159" t="s">
        <v>28</v>
      </c>
      <c r="O3159" t="s">
        <v>28</v>
      </c>
      <c r="T3159" t="s">
        <v>28</v>
      </c>
      <c r="U3159" t="s">
        <v>28</v>
      </c>
      <c r="V3159" t="s">
        <v>28</v>
      </c>
      <c r="W3159" t="s">
        <v>28</v>
      </c>
      <c r="Z3159" t="s">
        <v>28</v>
      </c>
    </row>
    <row r="3160" spans="1:27" x14ac:dyDescent="0.2">
      <c r="A3160">
        <v>9455050</v>
      </c>
      <c r="B3160" t="s">
        <v>148</v>
      </c>
      <c r="C3160" t="s">
        <v>26</v>
      </c>
      <c r="D3160">
        <f>MATCH(C3160,Sheet1!$A$2:$A$618,0)</f>
        <v>1</v>
      </c>
      <c r="E3160" t="str">
        <f t="shared" si="49"/>
        <v/>
      </c>
      <c r="F3160" s="1">
        <v>43256.885439814818</v>
      </c>
      <c r="G3160" s="1">
        <v>43256.885439814818</v>
      </c>
      <c r="H3160" t="s">
        <v>734</v>
      </c>
      <c r="I3160">
        <v>6</v>
      </c>
      <c r="K3160" t="s">
        <v>28</v>
      </c>
      <c r="M3160" t="s">
        <v>28</v>
      </c>
      <c r="N3160" t="s">
        <v>28</v>
      </c>
      <c r="O3160" t="s">
        <v>28</v>
      </c>
      <c r="T3160" t="s">
        <v>28</v>
      </c>
      <c r="U3160" t="s">
        <v>28</v>
      </c>
      <c r="V3160" t="s">
        <v>28</v>
      </c>
      <c r="W3160" t="s">
        <v>28</v>
      </c>
      <c r="Z3160" t="s">
        <v>28</v>
      </c>
    </row>
    <row r="3161" spans="1:27" x14ac:dyDescent="0.2">
      <c r="A3161">
        <v>9455050</v>
      </c>
      <c r="B3161" t="s">
        <v>149</v>
      </c>
      <c r="C3161" t="s">
        <v>737</v>
      </c>
      <c r="D3161">
        <f>MATCH(C3161,Sheet1!$A$2:$A$618,0)</f>
        <v>387</v>
      </c>
      <c r="E3161">
        <f t="shared" si="49"/>
        <v>387</v>
      </c>
      <c r="F3161" s="1">
        <v>43256.885439814818</v>
      </c>
      <c r="G3161" s="1">
        <v>43256.885439814818</v>
      </c>
      <c r="H3161" t="s">
        <v>734</v>
      </c>
      <c r="I3161">
        <v>6</v>
      </c>
      <c r="K3161" t="s">
        <v>28</v>
      </c>
      <c r="M3161" t="s">
        <v>28</v>
      </c>
      <c r="N3161" t="s">
        <v>28</v>
      </c>
      <c r="O3161" t="s">
        <v>28</v>
      </c>
      <c r="T3161" t="s">
        <v>28</v>
      </c>
      <c r="U3161" t="s">
        <v>28</v>
      </c>
      <c r="V3161" t="s">
        <v>96</v>
      </c>
      <c r="W3161" t="s">
        <v>62</v>
      </c>
      <c r="Z3161" t="s">
        <v>28</v>
      </c>
    </row>
    <row r="3162" spans="1:27" x14ac:dyDescent="0.2">
      <c r="A3162">
        <v>9455050</v>
      </c>
      <c r="B3162" t="s">
        <v>152</v>
      </c>
      <c r="C3162" t="s">
        <v>26</v>
      </c>
      <c r="D3162">
        <f>MATCH(C3162,Sheet1!$A$2:$A$618,0)</f>
        <v>1</v>
      </c>
      <c r="E3162" t="str">
        <f t="shared" si="49"/>
        <v/>
      </c>
      <c r="F3162" s="1">
        <v>43256.886354166665</v>
      </c>
      <c r="G3162" s="1">
        <v>43256.886354166665</v>
      </c>
      <c r="H3162" t="s">
        <v>734</v>
      </c>
      <c r="I3162">
        <v>6</v>
      </c>
      <c r="K3162" t="s">
        <v>28</v>
      </c>
      <c r="M3162" t="s">
        <v>28</v>
      </c>
      <c r="N3162" t="s">
        <v>28</v>
      </c>
      <c r="O3162" t="s">
        <v>28</v>
      </c>
      <c r="T3162" t="s">
        <v>28</v>
      </c>
      <c r="U3162" t="s">
        <v>28</v>
      </c>
      <c r="V3162" t="s">
        <v>28</v>
      </c>
      <c r="W3162" t="s">
        <v>28</v>
      </c>
      <c r="Z3162" t="s">
        <v>28</v>
      </c>
    </row>
    <row r="3163" spans="1:27" x14ac:dyDescent="0.2">
      <c r="A3163">
        <v>9455050</v>
      </c>
      <c r="B3163" t="s">
        <v>151</v>
      </c>
      <c r="C3163" t="s">
        <v>26</v>
      </c>
      <c r="D3163">
        <f>MATCH(C3163,Sheet1!$A$2:$A$618,0)</f>
        <v>1</v>
      </c>
      <c r="E3163" t="str">
        <f t="shared" si="49"/>
        <v/>
      </c>
      <c r="F3163" s="1">
        <v>43306.325162037036</v>
      </c>
      <c r="G3163" s="1">
        <v>43306.325162037036</v>
      </c>
      <c r="H3163" t="s">
        <v>734</v>
      </c>
      <c r="I3163">
        <v>6</v>
      </c>
      <c r="K3163" t="s">
        <v>28</v>
      </c>
      <c r="M3163" t="s">
        <v>28</v>
      </c>
      <c r="N3163" t="s">
        <v>28</v>
      </c>
      <c r="O3163" t="s">
        <v>28</v>
      </c>
      <c r="T3163" t="s">
        <v>28</v>
      </c>
      <c r="U3163" t="s">
        <v>28</v>
      </c>
      <c r="V3163" t="s">
        <v>28</v>
      </c>
      <c r="W3163" t="s">
        <v>28</v>
      </c>
      <c r="Z3163" t="s">
        <v>28</v>
      </c>
    </row>
    <row r="3164" spans="1:27" x14ac:dyDescent="0.2">
      <c r="A3164">
        <v>9454935</v>
      </c>
      <c r="B3164" t="s">
        <v>25</v>
      </c>
      <c r="C3164" t="s">
        <v>26</v>
      </c>
      <c r="D3164">
        <f>MATCH(C3164,Sheet1!$A$2:$A$618,0)</f>
        <v>1</v>
      </c>
      <c r="E3164" t="str">
        <f t="shared" si="49"/>
        <v/>
      </c>
      <c r="F3164" s="1">
        <v>43255.645358796297</v>
      </c>
      <c r="G3164" s="1">
        <v>43255.66909722222</v>
      </c>
      <c r="H3164" t="s">
        <v>738</v>
      </c>
      <c r="I3164">
        <v>46</v>
      </c>
      <c r="K3164" t="s">
        <v>28</v>
      </c>
      <c r="M3164" t="s">
        <v>28</v>
      </c>
      <c r="N3164" t="s">
        <v>28</v>
      </c>
      <c r="O3164" t="s">
        <v>28</v>
      </c>
      <c r="T3164" t="s">
        <v>28</v>
      </c>
      <c r="U3164" t="s">
        <v>28</v>
      </c>
      <c r="V3164" t="s">
        <v>28</v>
      </c>
      <c r="W3164" t="s">
        <v>28</v>
      </c>
      <c r="X3164">
        <v>1</v>
      </c>
      <c r="Z3164" t="s">
        <v>28</v>
      </c>
    </row>
    <row r="3165" spans="1:27" x14ac:dyDescent="0.2">
      <c r="A3165">
        <v>9454935</v>
      </c>
      <c r="B3165" t="s">
        <v>29</v>
      </c>
      <c r="C3165" t="s">
        <v>739</v>
      </c>
      <c r="D3165">
        <f>MATCH(C3165,Sheet1!$A$2:$A$618,0)</f>
        <v>388</v>
      </c>
      <c r="E3165">
        <f t="shared" si="49"/>
        <v>388</v>
      </c>
      <c r="F3165" s="1">
        <v>43255.66909722222</v>
      </c>
      <c r="G3165" s="1">
        <v>43255.674317129633</v>
      </c>
      <c r="H3165" t="s">
        <v>738</v>
      </c>
      <c r="I3165">
        <v>46</v>
      </c>
      <c r="K3165" t="s">
        <v>123</v>
      </c>
      <c r="M3165" t="s">
        <v>28</v>
      </c>
      <c r="N3165" t="s">
        <v>28</v>
      </c>
      <c r="O3165" t="s">
        <v>28</v>
      </c>
      <c r="P3165">
        <v>39</v>
      </c>
      <c r="Q3165">
        <v>2</v>
      </c>
      <c r="R3165">
        <v>1</v>
      </c>
      <c r="S3165">
        <v>0</v>
      </c>
      <c r="T3165" t="s">
        <v>64</v>
      </c>
      <c r="U3165" t="s">
        <v>28</v>
      </c>
      <c r="V3165" t="s">
        <v>28</v>
      </c>
      <c r="W3165" t="s">
        <v>28</v>
      </c>
      <c r="Z3165" t="s">
        <v>28</v>
      </c>
    </row>
    <row r="3166" spans="1:27" x14ac:dyDescent="0.2">
      <c r="A3166">
        <v>9454935</v>
      </c>
      <c r="B3166" t="s">
        <v>32</v>
      </c>
      <c r="C3166" t="s">
        <v>740</v>
      </c>
      <c r="D3166">
        <f>MATCH(C3166,Sheet1!$A$2:$A$618,0)</f>
        <v>389</v>
      </c>
      <c r="E3166">
        <f t="shared" si="49"/>
        <v>389</v>
      </c>
      <c r="F3166" s="1">
        <v>43255.676053240742</v>
      </c>
      <c r="G3166" s="1">
        <v>43255.676053240742</v>
      </c>
      <c r="H3166" t="s">
        <v>738</v>
      </c>
      <c r="I3166">
        <v>46</v>
      </c>
      <c r="J3166">
        <v>0</v>
      </c>
      <c r="K3166" t="s">
        <v>123</v>
      </c>
      <c r="L3166">
        <v>0</v>
      </c>
      <c r="M3166" t="s">
        <v>56</v>
      </c>
      <c r="N3166" t="s">
        <v>86</v>
      </c>
      <c r="O3166" t="s">
        <v>28</v>
      </c>
      <c r="T3166" t="s">
        <v>28</v>
      </c>
      <c r="U3166" t="s">
        <v>28</v>
      </c>
      <c r="V3166" t="s">
        <v>28</v>
      </c>
      <c r="W3166" t="s">
        <v>28</v>
      </c>
      <c r="Y3166">
        <v>0</v>
      </c>
      <c r="Z3166" t="s">
        <v>28</v>
      </c>
    </row>
    <row r="3167" spans="1:27" x14ac:dyDescent="0.2">
      <c r="A3167">
        <v>9454935</v>
      </c>
      <c r="B3167" t="s">
        <v>34</v>
      </c>
      <c r="C3167" t="s">
        <v>193</v>
      </c>
      <c r="D3167">
        <f>MATCH(C3167,Sheet1!$A$2:$A$618,0)</f>
        <v>84</v>
      </c>
      <c r="E3167">
        <f t="shared" si="49"/>
        <v>84</v>
      </c>
      <c r="F3167" s="1">
        <v>43255.685115740744</v>
      </c>
      <c r="G3167" s="1">
        <v>43255.701122685183</v>
      </c>
      <c r="H3167" t="s">
        <v>738</v>
      </c>
      <c r="I3167">
        <v>46</v>
      </c>
      <c r="K3167" t="s">
        <v>28</v>
      </c>
      <c r="M3167" t="s">
        <v>28</v>
      </c>
      <c r="N3167" t="s">
        <v>28</v>
      </c>
      <c r="O3167" t="s">
        <v>28</v>
      </c>
      <c r="T3167" t="s">
        <v>28</v>
      </c>
      <c r="U3167" t="s">
        <v>28</v>
      </c>
      <c r="V3167" t="s">
        <v>28</v>
      </c>
      <c r="W3167" t="s">
        <v>28</v>
      </c>
      <c r="Z3167" t="s">
        <v>194</v>
      </c>
      <c r="AA3167">
        <v>431</v>
      </c>
    </row>
    <row r="3168" spans="1:27" x14ac:dyDescent="0.2">
      <c r="A3168">
        <v>9454935</v>
      </c>
      <c r="B3168" t="s">
        <v>36</v>
      </c>
      <c r="C3168" t="s">
        <v>26</v>
      </c>
      <c r="D3168">
        <f>MATCH(C3168,Sheet1!$A$2:$A$618,0)</f>
        <v>1</v>
      </c>
      <c r="E3168" t="str">
        <f t="shared" si="49"/>
        <v/>
      </c>
      <c r="F3168" s="1">
        <v>43255.70113425926</v>
      </c>
      <c r="G3168" s="1">
        <v>43255.70113425926</v>
      </c>
      <c r="H3168" t="s">
        <v>738</v>
      </c>
      <c r="I3168">
        <v>46</v>
      </c>
      <c r="K3168" t="s">
        <v>28</v>
      </c>
      <c r="M3168" t="s">
        <v>28</v>
      </c>
      <c r="N3168" t="s">
        <v>28</v>
      </c>
      <c r="O3168" t="s">
        <v>28</v>
      </c>
      <c r="T3168" t="s">
        <v>28</v>
      </c>
      <c r="U3168" t="s">
        <v>28</v>
      </c>
      <c r="V3168" t="s">
        <v>28</v>
      </c>
      <c r="W3168" t="s">
        <v>28</v>
      </c>
      <c r="Z3168" t="s">
        <v>28</v>
      </c>
    </row>
    <row r="3169" spans="1:27" x14ac:dyDescent="0.2">
      <c r="A3169">
        <v>9454935</v>
      </c>
      <c r="B3169" t="s">
        <v>34</v>
      </c>
      <c r="C3169" t="s">
        <v>193</v>
      </c>
      <c r="D3169">
        <f>MATCH(C3169,Sheet1!$A$2:$A$618,0)</f>
        <v>84</v>
      </c>
      <c r="E3169">
        <f t="shared" si="49"/>
        <v>84</v>
      </c>
      <c r="F3169" s="1">
        <v>43255.702372685184</v>
      </c>
      <c r="G3169" s="1">
        <v>43255.703344907408</v>
      </c>
      <c r="H3169" t="s">
        <v>738</v>
      </c>
      <c r="I3169">
        <v>46</v>
      </c>
      <c r="K3169" t="s">
        <v>28</v>
      </c>
      <c r="M3169" t="s">
        <v>28</v>
      </c>
      <c r="N3169" t="s">
        <v>28</v>
      </c>
      <c r="O3169" t="s">
        <v>28</v>
      </c>
      <c r="T3169" t="s">
        <v>28</v>
      </c>
      <c r="U3169" t="s">
        <v>28</v>
      </c>
      <c r="V3169" t="s">
        <v>28</v>
      </c>
      <c r="W3169" t="s">
        <v>28</v>
      </c>
      <c r="Z3169" t="s">
        <v>194</v>
      </c>
      <c r="AA3169">
        <v>432</v>
      </c>
    </row>
    <row r="3170" spans="1:27" x14ac:dyDescent="0.2">
      <c r="A3170">
        <v>9454935</v>
      </c>
      <c r="B3170" t="s">
        <v>34</v>
      </c>
      <c r="C3170" t="s">
        <v>37</v>
      </c>
      <c r="D3170">
        <f>MATCH(C3170,Sheet1!$A$2:$A$618,0)</f>
        <v>5</v>
      </c>
      <c r="E3170">
        <f t="shared" si="49"/>
        <v>5</v>
      </c>
      <c r="F3170" s="1">
        <v>43255.713171296295</v>
      </c>
      <c r="G3170" s="1">
        <v>43255.725891203707</v>
      </c>
      <c r="H3170" t="s">
        <v>738</v>
      </c>
      <c r="I3170">
        <v>46</v>
      </c>
      <c r="K3170" t="s">
        <v>28</v>
      </c>
      <c r="M3170" t="s">
        <v>28</v>
      </c>
      <c r="N3170" t="s">
        <v>28</v>
      </c>
      <c r="O3170" t="s">
        <v>28</v>
      </c>
      <c r="T3170" t="s">
        <v>28</v>
      </c>
      <c r="U3170" t="s">
        <v>28</v>
      </c>
      <c r="V3170" t="s">
        <v>28</v>
      </c>
      <c r="W3170" t="s">
        <v>28</v>
      </c>
      <c r="Z3170" t="s">
        <v>38</v>
      </c>
      <c r="AA3170">
        <v>433</v>
      </c>
    </row>
    <row r="3171" spans="1:27" x14ac:dyDescent="0.2">
      <c r="A3171">
        <v>9454935</v>
      </c>
      <c r="B3171" t="s">
        <v>34</v>
      </c>
      <c r="C3171" t="s">
        <v>553</v>
      </c>
      <c r="D3171">
        <f>MATCH(C3171,Sheet1!$A$2:$A$618,0)</f>
        <v>280</v>
      </c>
      <c r="E3171">
        <f t="shared" si="49"/>
        <v>280</v>
      </c>
      <c r="F3171" s="1">
        <v>43255.761678240742</v>
      </c>
      <c r="G3171" s="1">
        <v>43255.76258101852</v>
      </c>
      <c r="H3171" t="s">
        <v>738</v>
      </c>
      <c r="I3171">
        <v>46</v>
      </c>
      <c r="K3171" t="s">
        <v>28</v>
      </c>
      <c r="M3171" t="s">
        <v>28</v>
      </c>
      <c r="N3171" t="s">
        <v>28</v>
      </c>
      <c r="O3171" t="s">
        <v>28</v>
      </c>
      <c r="T3171" t="s">
        <v>28</v>
      </c>
      <c r="U3171" t="s">
        <v>28</v>
      </c>
      <c r="V3171" t="s">
        <v>28</v>
      </c>
      <c r="W3171" t="s">
        <v>28</v>
      </c>
      <c r="Z3171" t="s">
        <v>554</v>
      </c>
      <c r="AA3171">
        <v>434</v>
      </c>
    </row>
    <row r="3172" spans="1:27" x14ac:dyDescent="0.2">
      <c r="A3172">
        <v>9454935</v>
      </c>
      <c r="B3172" t="s">
        <v>34</v>
      </c>
      <c r="C3172" t="s">
        <v>193</v>
      </c>
      <c r="D3172">
        <f>MATCH(C3172,Sheet1!$A$2:$A$618,0)</f>
        <v>84</v>
      </c>
      <c r="E3172">
        <f t="shared" si="49"/>
        <v>84</v>
      </c>
      <c r="F3172" s="1">
        <v>43255.767881944441</v>
      </c>
      <c r="G3172" s="1">
        <v>43255.768819444442</v>
      </c>
      <c r="H3172" t="s">
        <v>738</v>
      </c>
      <c r="I3172">
        <v>46</v>
      </c>
      <c r="K3172" t="s">
        <v>28</v>
      </c>
      <c r="M3172" t="s">
        <v>28</v>
      </c>
      <c r="N3172" t="s">
        <v>28</v>
      </c>
      <c r="O3172" t="s">
        <v>28</v>
      </c>
      <c r="T3172" t="s">
        <v>28</v>
      </c>
      <c r="U3172" t="s">
        <v>28</v>
      </c>
      <c r="V3172" t="s">
        <v>28</v>
      </c>
      <c r="W3172" t="s">
        <v>28</v>
      </c>
      <c r="Z3172" t="s">
        <v>194</v>
      </c>
      <c r="AA3172">
        <v>435</v>
      </c>
    </row>
    <row r="3173" spans="1:27" x14ac:dyDescent="0.2">
      <c r="A3173">
        <v>9454935</v>
      </c>
      <c r="B3173" t="s">
        <v>34</v>
      </c>
      <c r="C3173" t="s">
        <v>380</v>
      </c>
      <c r="D3173">
        <f>MATCH(C3173,Sheet1!$A$2:$A$618,0)</f>
        <v>183</v>
      </c>
      <c r="E3173">
        <f t="shared" si="49"/>
        <v>183</v>
      </c>
      <c r="F3173" s="1">
        <v>43255.812476851854</v>
      </c>
      <c r="G3173" s="1">
        <v>43255.82885416667</v>
      </c>
      <c r="H3173" t="s">
        <v>738</v>
      </c>
      <c r="I3173">
        <v>46</v>
      </c>
      <c r="K3173" t="s">
        <v>28</v>
      </c>
      <c r="M3173" t="s">
        <v>28</v>
      </c>
      <c r="N3173" t="s">
        <v>28</v>
      </c>
      <c r="O3173" t="s">
        <v>28</v>
      </c>
      <c r="T3173" t="s">
        <v>28</v>
      </c>
      <c r="U3173" t="s">
        <v>28</v>
      </c>
      <c r="V3173" t="s">
        <v>28</v>
      </c>
      <c r="W3173" t="s">
        <v>28</v>
      </c>
      <c r="Z3173" t="s">
        <v>381</v>
      </c>
      <c r="AA3173">
        <v>436</v>
      </c>
    </row>
    <row r="3174" spans="1:27" x14ac:dyDescent="0.2">
      <c r="A3174">
        <v>9454935</v>
      </c>
      <c r="B3174" t="s">
        <v>34</v>
      </c>
      <c r="C3174" t="s">
        <v>741</v>
      </c>
      <c r="D3174">
        <f>MATCH(C3174,Sheet1!$A$2:$A$618,0)</f>
        <v>390</v>
      </c>
      <c r="E3174">
        <f t="shared" si="49"/>
        <v>390</v>
      </c>
      <c r="F3174" s="1">
        <v>43255.860196759262</v>
      </c>
      <c r="G3174" s="1">
        <v>43255.871979166666</v>
      </c>
      <c r="H3174" t="s">
        <v>738</v>
      </c>
      <c r="I3174">
        <v>46</v>
      </c>
      <c r="K3174" t="s">
        <v>28</v>
      </c>
      <c r="M3174" t="s">
        <v>28</v>
      </c>
      <c r="N3174" t="s">
        <v>28</v>
      </c>
      <c r="O3174" t="s">
        <v>28</v>
      </c>
      <c r="T3174" t="s">
        <v>28</v>
      </c>
      <c r="U3174" t="s">
        <v>28</v>
      </c>
      <c r="V3174" t="s">
        <v>28</v>
      </c>
      <c r="W3174" t="s">
        <v>28</v>
      </c>
      <c r="Z3174" t="s">
        <v>742</v>
      </c>
      <c r="AA3174">
        <v>437</v>
      </c>
    </row>
    <row r="3175" spans="1:27" x14ac:dyDescent="0.2">
      <c r="A3175">
        <v>9454935</v>
      </c>
      <c r="B3175" t="s">
        <v>34</v>
      </c>
      <c r="C3175" t="s">
        <v>384</v>
      </c>
      <c r="D3175">
        <f>MATCH(C3175,Sheet1!$A$2:$A$618,0)</f>
        <v>185</v>
      </c>
      <c r="E3175">
        <f t="shared" si="49"/>
        <v>185</v>
      </c>
      <c r="F3175" s="1">
        <v>43256.387337962966</v>
      </c>
      <c r="G3175" s="1">
        <v>43256.394074074073</v>
      </c>
      <c r="H3175" t="s">
        <v>738</v>
      </c>
      <c r="I3175">
        <v>46</v>
      </c>
      <c r="K3175" t="s">
        <v>28</v>
      </c>
      <c r="M3175" t="s">
        <v>28</v>
      </c>
      <c r="N3175" t="s">
        <v>28</v>
      </c>
      <c r="O3175" t="s">
        <v>28</v>
      </c>
      <c r="T3175" t="s">
        <v>28</v>
      </c>
      <c r="U3175" t="s">
        <v>28</v>
      </c>
      <c r="V3175" t="s">
        <v>28</v>
      </c>
      <c r="W3175" t="s">
        <v>28</v>
      </c>
      <c r="Z3175" t="s">
        <v>385</v>
      </c>
      <c r="AA3175">
        <v>438</v>
      </c>
    </row>
    <row r="3176" spans="1:27" x14ac:dyDescent="0.2">
      <c r="A3176">
        <v>9454935</v>
      </c>
      <c r="B3176" t="s">
        <v>34</v>
      </c>
      <c r="C3176" t="s">
        <v>741</v>
      </c>
      <c r="D3176">
        <f>MATCH(C3176,Sheet1!$A$2:$A$618,0)</f>
        <v>390</v>
      </c>
      <c r="E3176">
        <f t="shared" si="49"/>
        <v>390</v>
      </c>
      <c r="F3176" s="1">
        <v>43256.404062499998</v>
      </c>
      <c r="G3176" s="1">
        <v>43256.419722222221</v>
      </c>
      <c r="H3176" t="s">
        <v>738</v>
      </c>
      <c r="I3176">
        <v>46</v>
      </c>
      <c r="K3176" t="s">
        <v>28</v>
      </c>
      <c r="M3176" t="s">
        <v>28</v>
      </c>
      <c r="N3176" t="s">
        <v>28</v>
      </c>
      <c r="O3176" t="s">
        <v>28</v>
      </c>
      <c r="T3176" t="s">
        <v>28</v>
      </c>
      <c r="U3176" t="s">
        <v>28</v>
      </c>
      <c r="V3176" t="s">
        <v>28</v>
      </c>
      <c r="W3176" t="s">
        <v>28</v>
      </c>
      <c r="Z3176" t="s">
        <v>742</v>
      </c>
      <c r="AA3176">
        <v>439</v>
      </c>
    </row>
    <row r="3177" spans="1:27" x14ac:dyDescent="0.2">
      <c r="A3177">
        <v>9454935</v>
      </c>
      <c r="B3177" t="s">
        <v>34</v>
      </c>
      <c r="C3177" t="s">
        <v>384</v>
      </c>
      <c r="D3177">
        <f>MATCH(C3177,Sheet1!$A$2:$A$618,0)</f>
        <v>185</v>
      </c>
      <c r="E3177">
        <f t="shared" si="49"/>
        <v>185</v>
      </c>
      <c r="F3177" s="1">
        <v>43256.485405092593</v>
      </c>
      <c r="G3177" s="1">
        <v>43256.488634259258</v>
      </c>
      <c r="H3177" t="s">
        <v>738</v>
      </c>
      <c r="I3177">
        <v>46</v>
      </c>
      <c r="K3177" t="s">
        <v>28</v>
      </c>
      <c r="M3177" t="s">
        <v>28</v>
      </c>
      <c r="N3177" t="s">
        <v>28</v>
      </c>
      <c r="O3177" t="s">
        <v>28</v>
      </c>
      <c r="T3177" t="s">
        <v>28</v>
      </c>
      <c r="U3177" t="s">
        <v>28</v>
      </c>
      <c r="V3177" t="s">
        <v>28</v>
      </c>
      <c r="W3177" t="s">
        <v>28</v>
      </c>
      <c r="Z3177" t="s">
        <v>385</v>
      </c>
      <c r="AA3177">
        <v>440</v>
      </c>
    </row>
    <row r="3178" spans="1:27" x14ac:dyDescent="0.2">
      <c r="A3178">
        <v>9454935</v>
      </c>
      <c r="B3178" t="s">
        <v>34</v>
      </c>
      <c r="C3178" t="s">
        <v>213</v>
      </c>
      <c r="D3178">
        <f>MATCH(C3178,Sheet1!$A$2:$A$618,0)</f>
        <v>94</v>
      </c>
      <c r="E3178">
        <f t="shared" si="49"/>
        <v>94</v>
      </c>
      <c r="F3178" s="1">
        <v>43256.691296296296</v>
      </c>
      <c r="G3178" s="1">
        <v>43256.69568287037</v>
      </c>
      <c r="H3178" t="s">
        <v>738</v>
      </c>
      <c r="I3178">
        <v>46</v>
      </c>
      <c r="K3178" t="s">
        <v>28</v>
      </c>
      <c r="M3178" t="s">
        <v>28</v>
      </c>
      <c r="N3178" t="s">
        <v>28</v>
      </c>
      <c r="O3178" t="s">
        <v>28</v>
      </c>
      <c r="T3178" t="s">
        <v>28</v>
      </c>
      <c r="U3178" t="s">
        <v>28</v>
      </c>
      <c r="V3178" t="s">
        <v>28</v>
      </c>
      <c r="W3178" t="s">
        <v>28</v>
      </c>
      <c r="Z3178" t="s">
        <v>214</v>
      </c>
      <c r="AA3178">
        <v>441</v>
      </c>
    </row>
    <row r="3179" spans="1:27" x14ac:dyDescent="0.2">
      <c r="A3179">
        <v>9454935</v>
      </c>
      <c r="B3179" t="s">
        <v>101</v>
      </c>
      <c r="C3179" t="s">
        <v>26</v>
      </c>
      <c r="D3179">
        <f>MATCH(C3179,Sheet1!$A$2:$A$618,0)</f>
        <v>1</v>
      </c>
      <c r="E3179" t="str">
        <f t="shared" si="49"/>
        <v/>
      </c>
      <c r="F3179" s="1">
        <v>43256.782858796294</v>
      </c>
      <c r="G3179" s="1">
        <v>43256.782858796294</v>
      </c>
      <c r="H3179" t="s">
        <v>738</v>
      </c>
      <c r="I3179">
        <v>46</v>
      </c>
      <c r="K3179" t="s">
        <v>28</v>
      </c>
      <c r="M3179" t="s">
        <v>28</v>
      </c>
      <c r="N3179" t="s">
        <v>28</v>
      </c>
      <c r="O3179" t="s">
        <v>28</v>
      </c>
      <c r="T3179" t="s">
        <v>28</v>
      </c>
      <c r="U3179" t="s">
        <v>28</v>
      </c>
      <c r="V3179" t="s">
        <v>28</v>
      </c>
      <c r="W3179" t="s">
        <v>28</v>
      </c>
      <c r="Z3179" t="s">
        <v>28</v>
      </c>
    </row>
    <row r="3180" spans="1:27" x14ac:dyDescent="0.2">
      <c r="A3180">
        <v>9454935</v>
      </c>
      <c r="B3180" t="s">
        <v>34</v>
      </c>
      <c r="C3180" t="s">
        <v>241</v>
      </c>
      <c r="D3180">
        <f>MATCH(C3180,Sheet1!$A$2:$A$618,0)</f>
        <v>108</v>
      </c>
      <c r="E3180">
        <f t="shared" si="49"/>
        <v>108</v>
      </c>
      <c r="F3180" s="1">
        <v>43257.27952546296</v>
      </c>
      <c r="G3180" s="1">
        <v>43257.280185185184</v>
      </c>
      <c r="H3180" t="s">
        <v>738</v>
      </c>
      <c r="I3180">
        <v>46</v>
      </c>
      <c r="K3180" t="s">
        <v>28</v>
      </c>
      <c r="M3180" t="s">
        <v>28</v>
      </c>
      <c r="N3180" t="s">
        <v>28</v>
      </c>
      <c r="O3180" t="s">
        <v>28</v>
      </c>
      <c r="T3180" t="s">
        <v>28</v>
      </c>
      <c r="U3180" t="s">
        <v>28</v>
      </c>
      <c r="V3180" t="s">
        <v>28</v>
      </c>
      <c r="W3180" t="s">
        <v>28</v>
      </c>
      <c r="Z3180" t="s">
        <v>242</v>
      </c>
      <c r="AA3180">
        <v>442</v>
      </c>
    </row>
    <row r="3181" spans="1:27" x14ac:dyDescent="0.2">
      <c r="A3181">
        <v>9454935</v>
      </c>
      <c r="B3181" t="s">
        <v>34</v>
      </c>
      <c r="C3181" t="s">
        <v>215</v>
      </c>
      <c r="D3181">
        <f>MATCH(C3181,Sheet1!$A$2:$A$618,0)</f>
        <v>95</v>
      </c>
      <c r="E3181">
        <f t="shared" si="49"/>
        <v>95</v>
      </c>
      <c r="F3181" s="1">
        <v>43257.348506944443</v>
      </c>
      <c r="G3181" s="1">
        <v>43257.358680555553</v>
      </c>
      <c r="H3181" t="s">
        <v>738</v>
      </c>
      <c r="I3181">
        <v>46</v>
      </c>
      <c r="K3181" t="s">
        <v>28</v>
      </c>
      <c r="M3181" t="s">
        <v>28</v>
      </c>
      <c r="N3181" t="s">
        <v>28</v>
      </c>
      <c r="O3181" t="s">
        <v>28</v>
      </c>
      <c r="T3181" t="s">
        <v>28</v>
      </c>
      <c r="U3181" t="s">
        <v>28</v>
      </c>
      <c r="V3181" t="s">
        <v>28</v>
      </c>
      <c r="W3181" t="s">
        <v>28</v>
      </c>
      <c r="Z3181" t="s">
        <v>216</v>
      </c>
      <c r="AA3181">
        <v>443</v>
      </c>
    </row>
    <row r="3182" spans="1:27" x14ac:dyDescent="0.2">
      <c r="A3182">
        <v>9454935</v>
      </c>
      <c r="B3182" t="s">
        <v>34</v>
      </c>
      <c r="C3182" t="s">
        <v>530</v>
      </c>
      <c r="D3182">
        <f>MATCH(C3182,Sheet1!$A$2:$A$618,0)</f>
        <v>265</v>
      </c>
      <c r="E3182">
        <f t="shared" si="49"/>
        <v>265</v>
      </c>
      <c r="F3182" s="1">
        <v>43257.422256944446</v>
      </c>
      <c r="G3182" s="1">
        <v>43257.422627314816</v>
      </c>
      <c r="H3182" t="s">
        <v>738</v>
      </c>
      <c r="I3182">
        <v>46</v>
      </c>
      <c r="K3182" t="s">
        <v>28</v>
      </c>
      <c r="M3182" t="s">
        <v>28</v>
      </c>
      <c r="N3182" t="s">
        <v>28</v>
      </c>
      <c r="O3182" t="s">
        <v>28</v>
      </c>
      <c r="T3182" t="s">
        <v>28</v>
      </c>
      <c r="U3182" t="s">
        <v>28</v>
      </c>
      <c r="V3182" t="s">
        <v>28</v>
      </c>
      <c r="W3182" t="s">
        <v>28</v>
      </c>
      <c r="Z3182" t="s">
        <v>531</v>
      </c>
      <c r="AA3182">
        <v>444</v>
      </c>
    </row>
    <row r="3183" spans="1:27" x14ac:dyDescent="0.2">
      <c r="A3183">
        <v>9454935</v>
      </c>
      <c r="B3183" t="s">
        <v>34</v>
      </c>
      <c r="C3183" t="s">
        <v>215</v>
      </c>
      <c r="D3183">
        <f>MATCH(C3183,Sheet1!$A$2:$A$618,0)</f>
        <v>95</v>
      </c>
      <c r="E3183">
        <f t="shared" si="49"/>
        <v>95</v>
      </c>
      <c r="F3183" s="1">
        <v>43258.285763888889</v>
      </c>
      <c r="G3183" s="1">
        <v>43258.286631944444</v>
      </c>
      <c r="H3183" t="s">
        <v>738</v>
      </c>
      <c r="I3183">
        <v>46</v>
      </c>
      <c r="K3183" t="s">
        <v>28</v>
      </c>
      <c r="M3183" t="s">
        <v>28</v>
      </c>
      <c r="N3183" t="s">
        <v>28</v>
      </c>
      <c r="O3183" t="s">
        <v>28</v>
      </c>
      <c r="T3183" t="s">
        <v>28</v>
      </c>
      <c r="U3183" t="s">
        <v>28</v>
      </c>
      <c r="V3183" t="s">
        <v>28</v>
      </c>
      <c r="W3183" t="s">
        <v>28</v>
      </c>
      <c r="Z3183" t="s">
        <v>216</v>
      </c>
      <c r="AA3183">
        <v>445</v>
      </c>
    </row>
    <row r="3184" spans="1:27" x14ac:dyDescent="0.2">
      <c r="A3184">
        <v>9454935</v>
      </c>
      <c r="B3184" t="s">
        <v>34</v>
      </c>
      <c r="C3184" t="s">
        <v>241</v>
      </c>
      <c r="D3184">
        <f>MATCH(C3184,Sheet1!$A$2:$A$618,0)</f>
        <v>108</v>
      </c>
      <c r="E3184">
        <f t="shared" si="49"/>
        <v>108</v>
      </c>
      <c r="F3184" s="1">
        <v>43258.337187500001</v>
      </c>
      <c r="G3184" s="1">
        <v>43258.337835648148</v>
      </c>
      <c r="H3184" t="s">
        <v>738</v>
      </c>
      <c r="I3184">
        <v>46</v>
      </c>
      <c r="K3184" t="s">
        <v>28</v>
      </c>
      <c r="M3184" t="s">
        <v>28</v>
      </c>
      <c r="N3184" t="s">
        <v>28</v>
      </c>
      <c r="O3184" t="s">
        <v>28</v>
      </c>
      <c r="T3184" t="s">
        <v>28</v>
      </c>
      <c r="U3184" t="s">
        <v>28</v>
      </c>
      <c r="V3184" t="s">
        <v>28</v>
      </c>
      <c r="W3184" t="s">
        <v>28</v>
      </c>
      <c r="Z3184" t="s">
        <v>242</v>
      </c>
      <c r="AA3184">
        <v>446</v>
      </c>
    </row>
    <row r="3185" spans="1:27" x14ac:dyDescent="0.2">
      <c r="A3185">
        <v>9454935</v>
      </c>
      <c r="B3185" t="s">
        <v>34</v>
      </c>
      <c r="C3185" t="s">
        <v>241</v>
      </c>
      <c r="D3185">
        <f>MATCH(C3185,Sheet1!$A$2:$A$618,0)</f>
        <v>108</v>
      </c>
      <c r="E3185">
        <f t="shared" si="49"/>
        <v>108</v>
      </c>
      <c r="F3185" s="1">
        <v>43258.341284722221</v>
      </c>
      <c r="G3185" s="1">
        <v>43258.345613425925</v>
      </c>
      <c r="H3185" t="s">
        <v>738</v>
      </c>
      <c r="I3185">
        <v>46</v>
      </c>
      <c r="K3185" t="s">
        <v>28</v>
      </c>
      <c r="M3185" t="s">
        <v>28</v>
      </c>
      <c r="N3185" t="s">
        <v>28</v>
      </c>
      <c r="O3185" t="s">
        <v>28</v>
      </c>
      <c r="T3185" t="s">
        <v>28</v>
      </c>
      <c r="U3185" t="s">
        <v>28</v>
      </c>
      <c r="V3185" t="s">
        <v>28</v>
      </c>
      <c r="W3185" t="s">
        <v>28</v>
      </c>
      <c r="Z3185" t="s">
        <v>242</v>
      </c>
      <c r="AA3185">
        <v>447</v>
      </c>
    </row>
    <row r="3186" spans="1:27" x14ac:dyDescent="0.2">
      <c r="A3186">
        <v>9454935</v>
      </c>
      <c r="B3186" t="s">
        <v>34</v>
      </c>
      <c r="C3186" t="s">
        <v>241</v>
      </c>
      <c r="D3186">
        <f>MATCH(C3186,Sheet1!$A$2:$A$618,0)</f>
        <v>108</v>
      </c>
      <c r="E3186">
        <f t="shared" si="49"/>
        <v>108</v>
      </c>
      <c r="F3186" s="1">
        <v>43258.394074074073</v>
      </c>
      <c r="G3186" s="1">
        <v>43258.396782407406</v>
      </c>
      <c r="H3186" t="s">
        <v>738</v>
      </c>
      <c r="I3186">
        <v>46</v>
      </c>
      <c r="K3186" t="s">
        <v>28</v>
      </c>
      <c r="M3186" t="s">
        <v>28</v>
      </c>
      <c r="N3186" t="s">
        <v>28</v>
      </c>
      <c r="O3186" t="s">
        <v>28</v>
      </c>
      <c r="T3186" t="s">
        <v>28</v>
      </c>
      <c r="U3186" t="s">
        <v>28</v>
      </c>
      <c r="V3186" t="s">
        <v>28</v>
      </c>
      <c r="W3186" t="s">
        <v>28</v>
      </c>
      <c r="Z3186" t="s">
        <v>242</v>
      </c>
      <c r="AA3186">
        <v>448</v>
      </c>
    </row>
    <row r="3187" spans="1:27" x14ac:dyDescent="0.2">
      <c r="A3187">
        <v>9454935</v>
      </c>
      <c r="B3187" t="s">
        <v>34</v>
      </c>
      <c r="C3187" t="s">
        <v>352</v>
      </c>
      <c r="D3187">
        <f>MATCH(C3187,Sheet1!$A$2:$A$618,0)</f>
        <v>167</v>
      </c>
      <c r="E3187">
        <f t="shared" si="49"/>
        <v>167</v>
      </c>
      <c r="F3187" s="1">
        <v>43258.580648148149</v>
      </c>
      <c r="G3187" s="1">
        <v>43258.594074074077</v>
      </c>
      <c r="H3187" t="s">
        <v>738</v>
      </c>
      <c r="I3187">
        <v>46</v>
      </c>
      <c r="K3187" t="s">
        <v>28</v>
      </c>
      <c r="M3187" t="s">
        <v>28</v>
      </c>
      <c r="N3187" t="s">
        <v>28</v>
      </c>
      <c r="O3187" t="s">
        <v>28</v>
      </c>
      <c r="T3187" t="s">
        <v>28</v>
      </c>
      <c r="U3187" t="s">
        <v>28</v>
      </c>
      <c r="V3187" t="s">
        <v>28</v>
      </c>
      <c r="W3187" t="s">
        <v>28</v>
      </c>
      <c r="Z3187" t="s">
        <v>353</v>
      </c>
      <c r="AA3187">
        <v>450</v>
      </c>
    </row>
    <row r="3188" spans="1:27" x14ac:dyDescent="0.2">
      <c r="A3188">
        <v>9454935</v>
      </c>
      <c r="B3188" t="s">
        <v>34</v>
      </c>
      <c r="C3188" t="s">
        <v>215</v>
      </c>
      <c r="D3188">
        <f>MATCH(C3188,Sheet1!$A$2:$A$618,0)</f>
        <v>95</v>
      </c>
      <c r="E3188">
        <f t="shared" si="49"/>
        <v>95</v>
      </c>
      <c r="F3188" s="1">
        <v>43258.584513888891</v>
      </c>
      <c r="G3188" s="1">
        <v>43258.588773148149</v>
      </c>
      <c r="H3188" t="s">
        <v>738</v>
      </c>
      <c r="I3188">
        <v>46</v>
      </c>
      <c r="K3188" t="s">
        <v>28</v>
      </c>
      <c r="M3188" t="s">
        <v>28</v>
      </c>
      <c r="N3188" t="s">
        <v>28</v>
      </c>
      <c r="O3188" t="s">
        <v>28</v>
      </c>
      <c r="T3188" t="s">
        <v>28</v>
      </c>
      <c r="U3188" t="s">
        <v>28</v>
      </c>
      <c r="V3188" t="s">
        <v>28</v>
      </c>
      <c r="W3188" t="s">
        <v>28</v>
      </c>
      <c r="Z3188" t="s">
        <v>216</v>
      </c>
      <c r="AA3188">
        <v>449</v>
      </c>
    </row>
    <row r="3189" spans="1:27" x14ac:dyDescent="0.2">
      <c r="A3189">
        <v>9454935</v>
      </c>
      <c r="B3189" t="s">
        <v>148</v>
      </c>
      <c r="C3189" t="s">
        <v>26</v>
      </c>
      <c r="D3189">
        <f>MATCH(C3189,Sheet1!$A$2:$A$618,0)</f>
        <v>1</v>
      </c>
      <c r="E3189" t="str">
        <f t="shared" si="49"/>
        <v/>
      </c>
      <c r="F3189" s="1">
        <v>43258.623240740744</v>
      </c>
      <c r="G3189" s="1">
        <v>43258.623240740744</v>
      </c>
      <c r="H3189" t="s">
        <v>738</v>
      </c>
      <c r="I3189">
        <v>46</v>
      </c>
      <c r="K3189" t="s">
        <v>28</v>
      </c>
      <c r="M3189" t="s">
        <v>28</v>
      </c>
      <c r="N3189" t="s">
        <v>28</v>
      </c>
      <c r="O3189" t="s">
        <v>28</v>
      </c>
      <c r="T3189" t="s">
        <v>28</v>
      </c>
      <c r="U3189" t="s">
        <v>28</v>
      </c>
      <c r="V3189" t="s">
        <v>28</v>
      </c>
      <c r="W3189" t="s">
        <v>28</v>
      </c>
      <c r="Z3189" t="s">
        <v>28</v>
      </c>
    </row>
    <row r="3190" spans="1:27" x14ac:dyDescent="0.2">
      <c r="A3190">
        <v>9454935</v>
      </c>
      <c r="B3190" t="s">
        <v>149</v>
      </c>
      <c r="C3190" t="s">
        <v>743</v>
      </c>
      <c r="D3190">
        <f>MATCH(C3190,Sheet1!$A$2:$A$618,0)</f>
        <v>391</v>
      </c>
      <c r="E3190">
        <f t="shared" si="49"/>
        <v>391</v>
      </c>
      <c r="F3190" s="1">
        <v>43258.623240740744</v>
      </c>
      <c r="G3190" s="1">
        <v>43258.623240740744</v>
      </c>
      <c r="H3190" t="s">
        <v>738</v>
      </c>
      <c r="I3190">
        <v>46</v>
      </c>
      <c r="K3190" t="s">
        <v>28</v>
      </c>
      <c r="M3190" t="s">
        <v>28</v>
      </c>
      <c r="N3190" t="s">
        <v>28</v>
      </c>
      <c r="O3190" t="s">
        <v>28</v>
      </c>
      <c r="T3190" t="s">
        <v>28</v>
      </c>
      <c r="U3190" t="s">
        <v>28</v>
      </c>
      <c r="V3190" t="s">
        <v>98</v>
      </c>
      <c r="W3190" t="s">
        <v>46</v>
      </c>
      <c r="Z3190" t="s">
        <v>28</v>
      </c>
    </row>
    <row r="3191" spans="1:27" x14ac:dyDescent="0.2">
      <c r="A3191">
        <v>9454935</v>
      </c>
      <c r="B3191" t="s">
        <v>151</v>
      </c>
      <c r="C3191" t="s">
        <v>26</v>
      </c>
      <c r="D3191">
        <f>MATCH(C3191,Sheet1!$A$2:$A$618,0)</f>
        <v>1</v>
      </c>
      <c r="E3191" t="str">
        <f t="shared" si="49"/>
        <v/>
      </c>
      <c r="F3191" s="1">
        <v>43308.989652777775</v>
      </c>
      <c r="G3191" s="1">
        <v>43308.989652777775</v>
      </c>
      <c r="H3191" t="s">
        <v>738</v>
      </c>
      <c r="I3191">
        <v>46</v>
      </c>
      <c r="K3191" t="s">
        <v>28</v>
      </c>
      <c r="M3191" t="s">
        <v>28</v>
      </c>
      <c r="N3191" t="s">
        <v>28</v>
      </c>
      <c r="O3191" t="s">
        <v>28</v>
      </c>
      <c r="T3191" t="s">
        <v>28</v>
      </c>
      <c r="U3191" t="s">
        <v>28</v>
      </c>
      <c r="V3191" t="s">
        <v>28</v>
      </c>
      <c r="W3191" t="s">
        <v>28</v>
      </c>
      <c r="Z3191" t="s">
        <v>28</v>
      </c>
    </row>
    <row r="3192" spans="1:27" x14ac:dyDescent="0.2">
      <c r="A3192">
        <v>9454935</v>
      </c>
      <c r="B3192" t="s">
        <v>152</v>
      </c>
      <c r="C3192" t="s">
        <v>26</v>
      </c>
      <c r="D3192">
        <f>MATCH(C3192,Sheet1!$A$2:$A$618,0)</f>
        <v>1</v>
      </c>
      <c r="E3192" t="str">
        <f t="shared" si="49"/>
        <v/>
      </c>
      <c r="F3192" s="1">
        <v>43308.989756944444</v>
      </c>
      <c r="G3192" s="1">
        <v>43308.989756944444</v>
      </c>
      <c r="H3192" t="s">
        <v>738</v>
      </c>
      <c r="I3192">
        <v>46</v>
      </c>
      <c r="K3192" t="s">
        <v>28</v>
      </c>
      <c r="M3192" t="s">
        <v>28</v>
      </c>
      <c r="N3192" t="s">
        <v>28</v>
      </c>
      <c r="O3192" t="s">
        <v>28</v>
      </c>
      <c r="T3192" t="s">
        <v>28</v>
      </c>
      <c r="U3192" t="s">
        <v>28</v>
      </c>
      <c r="V3192" t="s">
        <v>28</v>
      </c>
      <c r="W3192" t="s">
        <v>28</v>
      </c>
      <c r="Z3192" t="s">
        <v>28</v>
      </c>
    </row>
    <row r="3193" spans="1:27" x14ac:dyDescent="0.2">
      <c r="A3193">
        <v>9448288</v>
      </c>
      <c r="B3193" t="s">
        <v>25</v>
      </c>
      <c r="C3193" t="s">
        <v>26</v>
      </c>
      <c r="D3193">
        <f>MATCH(C3193,Sheet1!$A$2:$A$618,0)</f>
        <v>1</v>
      </c>
      <c r="E3193" t="str">
        <f t="shared" si="49"/>
        <v/>
      </c>
      <c r="F3193" s="1">
        <v>43251.900300925925</v>
      </c>
      <c r="G3193" s="1">
        <v>43251.902048611111</v>
      </c>
      <c r="H3193" t="s">
        <v>744</v>
      </c>
      <c r="I3193">
        <v>47</v>
      </c>
      <c r="K3193" t="s">
        <v>28</v>
      </c>
      <c r="M3193" t="s">
        <v>28</v>
      </c>
      <c r="N3193" t="s">
        <v>28</v>
      </c>
      <c r="O3193" t="s">
        <v>28</v>
      </c>
      <c r="T3193" t="s">
        <v>28</v>
      </c>
      <c r="U3193" t="s">
        <v>28</v>
      </c>
      <c r="V3193" t="s">
        <v>28</v>
      </c>
      <c r="W3193" t="s">
        <v>28</v>
      </c>
      <c r="X3193">
        <v>2</v>
      </c>
      <c r="Z3193" t="s">
        <v>28</v>
      </c>
    </row>
    <row r="3194" spans="1:27" x14ac:dyDescent="0.2">
      <c r="A3194">
        <v>9448288</v>
      </c>
      <c r="B3194" t="s">
        <v>29</v>
      </c>
      <c r="C3194" t="s">
        <v>745</v>
      </c>
      <c r="D3194">
        <f>MATCH(C3194,Sheet1!$A$2:$A$618,0)</f>
        <v>392</v>
      </c>
      <c r="E3194">
        <f t="shared" si="49"/>
        <v>392</v>
      </c>
      <c r="F3194" s="1">
        <v>43251.902048611111</v>
      </c>
      <c r="G3194" s="1">
        <v>43251.907534722224</v>
      </c>
      <c r="H3194" t="s">
        <v>744</v>
      </c>
      <c r="I3194">
        <v>47</v>
      </c>
      <c r="K3194" t="s">
        <v>125</v>
      </c>
      <c r="M3194" t="s">
        <v>28</v>
      </c>
      <c r="N3194" t="s">
        <v>28</v>
      </c>
      <c r="O3194" t="s">
        <v>28</v>
      </c>
      <c r="P3194">
        <v>19</v>
      </c>
      <c r="Q3194">
        <v>2</v>
      </c>
      <c r="R3194">
        <v>1</v>
      </c>
      <c r="S3194">
        <v>0</v>
      </c>
      <c r="T3194" t="s">
        <v>78</v>
      </c>
      <c r="U3194" t="s">
        <v>28</v>
      </c>
      <c r="V3194" t="s">
        <v>28</v>
      </c>
      <c r="W3194" t="s">
        <v>28</v>
      </c>
      <c r="Z3194" t="s">
        <v>28</v>
      </c>
    </row>
    <row r="3195" spans="1:27" x14ac:dyDescent="0.2">
      <c r="A3195">
        <v>9448288</v>
      </c>
      <c r="B3195" t="s">
        <v>32</v>
      </c>
      <c r="C3195" t="s">
        <v>746</v>
      </c>
      <c r="D3195">
        <f>MATCH(C3195,Sheet1!$A$2:$A$618,0)</f>
        <v>393</v>
      </c>
      <c r="E3195">
        <f t="shared" si="49"/>
        <v>393</v>
      </c>
      <c r="F3195" s="1">
        <v>43251.911747685182</v>
      </c>
      <c r="G3195" s="1">
        <v>43251.911747685182</v>
      </c>
      <c r="H3195" t="s">
        <v>744</v>
      </c>
      <c r="I3195">
        <v>47</v>
      </c>
      <c r="J3195">
        <v>0</v>
      </c>
      <c r="K3195" t="s">
        <v>125</v>
      </c>
      <c r="L3195">
        <v>0</v>
      </c>
      <c r="M3195" t="s">
        <v>31</v>
      </c>
      <c r="N3195" t="s">
        <v>88</v>
      </c>
      <c r="O3195" t="s">
        <v>28</v>
      </c>
      <c r="T3195" t="s">
        <v>28</v>
      </c>
      <c r="U3195" t="s">
        <v>28</v>
      </c>
      <c r="V3195" t="s">
        <v>28</v>
      </c>
      <c r="W3195" t="s">
        <v>28</v>
      </c>
      <c r="Y3195">
        <v>0</v>
      </c>
      <c r="Z3195" t="s">
        <v>28</v>
      </c>
    </row>
    <row r="3196" spans="1:27" x14ac:dyDescent="0.2">
      <c r="A3196">
        <v>9448288</v>
      </c>
      <c r="B3196" t="s">
        <v>34</v>
      </c>
      <c r="C3196" t="s">
        <v>497</v>
      </c>
      <c r="D3196">
        <f>MATCH(C3196,Sheet1!$A$2:$A$618,0)</f>
        <v>245</v>
      </c>
      <c r="E3196">
        <f t="shared" si="49"/>
        <v>245</v>
      </c>
      <c r="F3196" s="1">
        <v>43251.915335648147</v>
      </c>
      <c r="G3196" s="1">
        <v>43251.935543981483</v>
      </c>
      <c r="H3196" t="s">
        <v>744</v>
      </c>
      <c r="I3196">
        <v>47</v>
      </c>
      <c r="K3196" t="s">
        <v>28</v>
      </c>
      <c r="M3196" t="s">
        <v>28</v>
      </c>
      <c r="N3196" t="s">
        <v>28</v>
      </c>
      <c r="O3196" t="s">
        <v>28</v>
      </c>
      <c r="T3196" t="s">
        <v>28</v>
      </c>
      <c r="U3196" t="s">
        <v>28</v>
      </c>
      <c r="V3196" t="s">
        <v>28</v>
      </c>
      <c r="W3196" t="s">
        <v>28</v>
      </c>
      <c r="Z3196" t="s">
        <v>498</v>
      </c>
      <c r="AA3196">
        <v>1</v>
      </c>
    </row>
    <row r="3197" spans="1:27" x14ac:dyDescent="0.2">
      <c r="A3197">
        <v>9448288</v>
      </c>
      <c r="B3197" t="s">
        <v>36</v>
      </c>
      <c r="C3197" t="s">
        <v>26</v>
      </c>
      <c r="D3197">
        <f>MATCH(C3197,Sheet1!$A$2:$A$618,0)</f>
        <v>1</v>
      </c>
      <c r="E3197" t="str">
        <f t="shared" si="49"/>
        <v/>
      </c>
      <c r="F3197" s="1">
        <v>43251.935555555552</v>
      </c>
      <c r="G3197" s="1">
        <v>43251.935555555552</v>
      </c>
      <c r="H3197" t="s">
        <v>744</v>
      </c>
      <c r="I3197">
        <v>47</v>
      </c>
      <c r="K3197" t="s">
        <v>28</v>
      </c>
      <c r="M3197" t="s">
        <v>28</v>
      </c>
      <c r="N3197" t="s">
        <v>28</v>
      </c>
      <c r="O3197" t="s">
        <v>28</v>
      </c>
      <c r="T3197" t="s">
        <v>28</v>
      </c>
      <c r="U3197" t="s">
        <v>28</v>
      </c>
      <c r="V3197" t="s">
        <v>28</v>
      </c>
      <c r="W3197" t="s">
        <v>28</v>
      </c>
      <c r="Z3197" t="s">
        <v>28</v>
      </c>
    </row>
    <row r="3198" spans="1:27" x14ac:dyDescent="0.2">
      <c r="A3198">
        <v>9448288</v>
      </c>
      <c r="B3198" t="s">
        <v>34</v>
      </c>
      <c r="C3198" t="s">
        <v>747</v>
      </c>
      <c r="D3198">
        <f>MATCH(C3198,Sheet1!$A$2:$A$618,0)</f>
        <v>394</v>
      </c>
      <c r="E3198">
        <f t="shared" si="49"/>
        <v>394</v>
      </c>
      <c r="F3198" s="1">
        <v>43252.060914351852</v>
      </c>
      <c r="G3198" s="1">
        <v>43252.084606481483</v>
      </c>
      <c r="H3198" t="s">
        <v>744</v>
      </c>
      <c r="I3198">
        <v>47</v>
      </c>
      <c r="K3198" t="s">
        <v>28</v>
      </c>
      <c r="M3198" t="s">
        <v>28</v>
      </c>
      <c r="N3198" t="s">
        <v>28</v>
      </c>
      <c r="O3198" t="s">
        <v>28</v>
      </c>
      <c r="T3198" t="s">
        <v>28</v>
      </c>
      <c r="U3198" t="s">
        <v>28</v>
      </c>
      <c r="V3198" t="s">
        <v>28</v>
      </c>
      <c r="W3198" t="s">
        <v>28</v>
      </c>
      <c r="Z3198" t="s">
        <v>748</v>
      </c>
      <c r="AA3198">
        <v>2</v>
      </c>
    </row>
    <row r="3199" spans="1:27" x14ac:dyDescent="0.2">
      <c r="A3199">
        <v>9448288</v>
      </c>
      <c r="B3199" t="s">
        <v>34</v>
      </c>
      <c r="C3199" t="s">
        <v>633</v>
      </c>
      <c r="D3199">
        <f>MATCH(C3199,Sheet1!$A$2:$A$618,0)</f>
        <v>327</v>
      </c>
      <c r="E3199">
        <f t="shared" si="49"/>
        <v>327</v>
      </c>
      <c r="F3199" s="1">
        <v>43252.111840277779</v>
      </c>
      <c r="G3199" s="1">
        <v>43252.132256944446</v>
      </c>
      <c r="H3199" t="s">
        <v>744</v>
      </c>
      <c r="I3199">
        <v>47</v>
      </c>
      <c r="K3199" t="s">
        <v>28</v>
      </c>
      <c r="M3199" t="s">
        <v>28</v>
      </c>
      <c r="N3199" t="s">
        <v>28</v>
      </c>
      <c r="O3199" t="s">
        <v>28</v>
      </c>
      <c r="T3199" t="s">
        <v>28</v>
      </c>
      <c r="U3199" t="s">
        <v>28</v>
      </c>
      <c r="V3199" t="s">
        <v>28</v>
      </c>
      <c r="W3199" t="s">
        <v>28</v>
      </c>
      <c r="Z3199" t="s">
        <v>634</v>
      </c>
      <c r="AA3199">
        <v>3</v>
      </c>
    </row>
    <row r="3200" spans="1:27" x14ac:dyDescent="0.2">
      <c r="A3200">
        <v>9448288</v>
      </c>
      <c r="B3200" t="s">
        <v>43</v>
      </c>
      <c r="C3200" t="s">
        <v>44</v>
      </c>
      <c r="D3200">
        <f>MATCH(C3200,Sheet1!$A$2:$A$618,0)</f>
        <v>8</v>
      </c>
      <c r="E3200">
        <f t="shared" si="49"/>
        <v>8</v>
      </c>
      <c r="F3200" s="1">
        <v>43252.119074074071</v>
      </c>
      <c r="G3200" s="1">
        <v>43252.119074074071</v>
      </c>
      <c r="H3200" t="s">
        <v>744</v>
      </c>
      <c r="I3200">
        <v>47</v>
      </c>
      <c r="K3200" t="s">
        <v>28</v>
      </c>
      <c r="M3200" t="s">
        <v>28</v>
      </c>
      <c r="N3200" t="s">
        <v>28</v>
      </c>
      <c r="O3200" t="s">
        <v>28</v>
      </c>
      <c r="T3200" t="s">
        <v>28</v>
      </c>
      <c r="U3200" t="s">
        <v>31</v>
      </c>
      <c r="V3200" t="s">
        <v>28</v>
      </c>
      <c r="W3200" t="s">
        <v>28</v>
      </c>
      <c r="Z3200" t="s">
        <v>28</v>
      </c>
    </row>
    <row r="3201" spans="1:27" x14ac:dyDescent="0.2">
      <c r="A3201">
        <v>9448288</v>
      </c>
      <c r="B3201" t="s">
        <v>101</v>
      </c>
      <c r="C3201" t="s">
        <v>26</v>
      </c>
      <c r="D3201">
        <f>MATCH(C3201,Sheet1!$A$2:$A$618,0)</f>
        <v>1</v>
      </c>
      <c r="E3201" t="str">
        <f t="shared" si="49"/>
        <v/>
      </c>
      <c r="F3201" s="1">
        <v>43252.537164351852</v>
      </c>
      <c r="G3201" s="1">
        <v>43252.537164351852</v>
      </c>
      <c r="H3201" t="s">
        <v>744</v>
      </c>
      <c r="I3201">
        <v>47</v>
      </c>
      <c r="K3201" t="s">
        <v>28</v>
      </c>
      <c r="M3201" t="s">
        <v>28</v>
      </c>
      <c r="N3201" t="s">
        <v>28</v>
      </c>
      <c r="O3201" t="s">
        <v>28</v>
      </c>
      <c r="T3201" t="s">
        <v>28</v>
      </c>
      <c r="U3201" t="s">
        <v>28</v>
      </c>
      <c r="V3201" t="s">
        <v>28</v>
      </c>
      <c r="W3201" t="s">
        <v>28</v>
      </c>
      <c r="Z3201" t="s">
        <v>28</v>
      </c>
    </row>
    <row r="3202" spans="1:27" x14ac:dyDescent="0.2">
      <c r="A3202">
        <v>9448288</v>
      </c>
      <c r="B3202" t="s">
        <v>34</v>
      </c>
      <c r="C3202" t="s">
        <v>749</v>
      </c>
      <c r="D3202">
        <f>MATCH(C3202,Sheet1!$A$2:$A$618,0)</f>
        <v>395</v>
      </c>
      <c r="E3202">
        <f t="shared" si="49"/>
        <v>395</v>
      </c>
      <c r="F3202" s="1">
        <v>43252.574618055558</v>
      </c>
      <c r="G3202" s="1">
        <v>43252.581666666665</v>
      </c>
      <c r="H3202" t="s">
        <v>744</v>
      </c>
      <c r="I3202">
        <v>47</v>
      </c>
      <c r="K3202" t="s">
        <v>28</v>
      </c>
      <c r="M3202" t="s">
        <v>28</v>
      </c>
      <c r="N3202" t="s">
        <v>28</v>
      </c>
      <c r="O3202" t="s">
        <v>28</v>
      </c>
      <c r="T3202" t="s">
        <v>28</v>
      </c>
      <c r="U3202" t="s">
        <v>28</v>
      </c>
      <c r="V3202" t="s">
        <v>28</v>
      </c>
      <c r="W3202" t="s">
        <v>28</v>
      </c>
      <c r="Z3202" t="s">
        <v>750</v>
      </c>
      <c r="AA3202">
        <v>4</v>
      </c>
    </row>
    <row r="3203" spans="1:27" x14ac:dyDescent="0.2">
      <c r="A3203">
        <v>9448288</v>
      </c>
      <c r="B3203" t="s">
        <v>148</v>
      </c>
      <c r="C3203" t="s">
        <v>26</v>
      </c>
      <c r="D3203">
        <f>MATCH(C3203,Sheet1!$A$2:$A$618,0)</f>
        <v>1</v>
      </c>
      <c r="E3203" t="str">
        <f t="shared" ref="E3203:E3266" si="50">IF(D3203=1,"",D3203)</f>
        <v/>
      </c>
      <c r="F3203" s="1">
        <v>43253.279467592591</v>
      </c>
      <c r="G3203" s="1">
        <v>43253.279467592591</v>
      </c>
      <c r="H3203" t="s">
        <v>744</v>
      </c>
      <c r="I3203">
        <v>47</v>
      </c>
      <c r="K3203" t="s">
        <v>28</v>
      </c>
      <c r="M3203" t="s">
        <v>28</v>
      </c>
      <c r="N3203" t="s">
        <v>28</v>
      </c>
      <c r="O3203" t="s">
        <v>28</v>
      </c>
      <c r="T3203" t="s">
        <v>28</v>
      </c>
      <c r="U3203" t="s">
        <v>28</v>
      </c>
      <c r="V3203" t="s">
        <v>28</v>
      </c>
      <c r="W3203" t="s">
        <v>28</v>
      </c>
      <c r="Z3203" t="s">
        <v>28</v>
      </c>
    </row>
    <row r="3204" spans="1:27" x14ac:dyDescent="0.2">
      <c r="A3204">
        <v>9448288</v>
      </c>
      <c r="B3204" t="s">
        <v>149</v>
      </c>
      <c r="C3204" t="s">
        <v>751</v>
      </c>
      <c r="D3204">
        <f>MATCH(C3204,Sheet1!$A$2:$A$618,0)</f>
        <v>396</v>
      </c>
      <c r="E3204">
        <f t="shared" si="50"/>
        <v>396</v>
      </c>
      <c r="F3204" s="1">
        <v>43253.279467592591</v>
      </c>
      <c r="G3204" s="1">
        <v>43253.279467592591</v>
      </c>
      <c r="H3204" t="s">
        <v>744</v>
      </c>
      <c r="I3204">
        <v>47</v>
      </c>
      <c r="K3204" t="s">
        <v>28</v>
      </c>
      <c r="M3204" t="s">
        <v>28</v>
      </c>
      <c r="N3204" t="s">
        <v>28</v>
      </c>
      <c r="O3204" t="s">
        <v>28</v>
      </c>
      <c r="T3204" t="s">
        <v>28</v>
      </c>
      <c r="U3204" t="s">
        <v>28</v>
      </c>
      <c r="V3204" t="s">
        <v>100</v>
      </c>
      <c r="W3204" t="s">
        <v>40</v>
      </c>
      <c r="Z3204" t="s">
        <v>28</v>
      </c>
    </row>
    <row r="3205" spans="1:27" x14ac:dyDescent="0.2">
      <c r="A3205">
        <v>9448288</v>
      </c>
      <c r="B3205" t="s">
        <v>152</v>
      </c>
      <c r="C3205" t="s">
        <v>26</v>
      </c>
      <c r="D3205">
        <f>MATCH(C3205,Sheet1!$A$2:$A$618,0)</f>
        <v>1</v>
      </c>
      <c r="E3205" t="str">
        <f t="shared" si="50"/>
        <v/>
      </c>
      <c r="F3205" s="1">
        <v>43253.280312499999</v>
      </c>
      <c r="G3205" s="1">
        <v>43253.280312499999</v>
      </c>
      <c r="H3205" t="s">
        <v>744</v>
      </c>
      <c r="I3205">
        <v>47</v>
      </c>
      <c r="K3205" t="s">
        <v>28</v>
      </c>
      <c r="M3205" t="s">
        <v>28</v>
      </c>
      <c r="N3205" t="s">
        <v>28</v>
      </c>
      <c r="O3205" t="s">
        <v>28</v>
      </c>
      <c r="T3205" t="s">
        <v>28</v>
      </c>
      <c r="U3205" t="s">
        <v>28</v>
      </c>
      <c r="V3205" t="s">
        <v>28</v>
      </c>
      <c r="W3205" t="s">
        <v>28</v>
      </c>
      <c r="Z3205" t="s">
        <v>28</v>
      </c>
    </row>
    <row r="3206" spans="1:27" x14ac:dyDescent="0.2">
      <c r="A3206">
        <v>9448288</v>
      </c>
      <c r="B3206" t="s">
        <v>151</v>
      </c>
      <c r="C3206" t="s">
        <v>26</v>
      </c>
      <c r="D3206">
        <f>MATCH(C3206,Sheet1!$A$2:$A$618,0)</f>
        <v>1</v>
      </c>
      <c r="E3206" t="str">
        <f t="shared" si="50"/>
        <v/>
      </c>
      <c r="F3206" s="1">
        <v>43277.744664351849</v>
      </c>
      <c r="G3206" s="1">
        <v>43277.744664351849</v>
      </c>
      <c r="H3206" t="s">
        <v>744</v>
      </c>
      <c r="I3206">
        <v>47</v>
      </c>
      <c r="K3206" t="s">
        <v>28</v>
      </c>
      <c r="M3206" t="s">
        <v>28</v>
      </c>
      <c r="N3206" t="s">
        <v>28</v>
      </c>
      <c r="O3206" t="s">
        <v>28</v>
      </c>
      <c r="T3206" t="s">
        <v>28</v>
      </c>
      <c r="U3206" t="s">
        <v>28</v>
      </c>
      <c r="V3206" t="s">
        <v>28</v>
      </c>
      <c r="W3206" t="s">
        <v>28</v>
      </c>
      <c r="Z3206" t="s">
        <v>28</v>
      </c>
    </row>
    <row r="3207" spans="1:27" x14ac:dyDescent="0.2">
      <c r="A3207">
        <v>9453041</v>
      </c>
      <c r="B3207" t="s">
        <v>25</v>
      </c>
      <c r="C3207" t="s">
        <v>26</v>
      </c>
      <c r="D3207">
        <f>MATCH(C3207,Sheet1!$A$2:$A$618,0)</f>
        <v>1</v>
      </c>
      <c r="E3207" t="str">
        <f t="shared" si="50"/>
        <v/>
      </c>
      <c r="F3207" s="1">
        <v>43253.577291666668</v>
      </c>
      <c r="G3207" s="1">
        <v>43253.578032407408</v>
      </c>
      <c r="H3207" t="s">
        <v>752</v>
      </c>
      <c r="I3207">
        <v>48</v>
      </c>
      <c r="K3207" t="s">
        <v>28</v>
      </c>
      <c r="M3207" t="s">
        <v>28</v>
      </c>
      <c r="N3207" t="s">
        <v>28</v>
      </c>
      <c r="O3207" t="s">
        <v>28</v>
      </c>
      <c r="T3207" t="s">
        <v>28</v>
      </c>
      <c r="U3207" t="s">
        <v>28</v>
      </c>
      <c r="V3207" t="s">
        <v>28</v>
      </c>
      <c r="W3207" t="s">
        <v>28</v>
      </c>
      <c r="X3207">
        <v>1</v>
      </c>
      <c r="Z3207" t="s">
        <v>28</v>
      </c>
    </row>
    <row r="3208" spans="1:27" x14ac:dyDescent="0.2">
      <c r="A3208">
        <v>9453041</v>
      </c>
      <c r="B3208" t="s">
        <v>29</v>
      </c>
      <c r="C3208" t="s">
        <v>753</v>
      </c>
      <c r="D3208">
        <f>MATCH(C3208,Sheet1!$A$2:$A$618,0)</f>
        <v>397</v>
      </c>
      <c r="E3208">
        <f t="shared" si="50"/>
        <v>397</v>
      </c>
      <c r="F3208" s="1">
        <v>43253.578032407408</v>
      </c>
      <c r="G3208" s="1">
        <v>43253.583402777775</v>
      </c>
      <c r="H3208" t="s">
        <v>752</v>
      </c>
      <c r="I3208">
        <v>48</v>
      </c>
      <c r="K3208" t="s">
        <v>127</v>
      </c>
      <c r="M3208" t="s">
        <v>28</v>
      </c>
      <c r="N3208" t="s">
        <v>28</v>
      </c>
      <c r="O3208" t="s">
        <v>28</v>
      </c>
      <c r="P3208">
        <v>20</v>
      </c>
      <c r="Q3208">
        <v>2</v>
      </c>
      <c r="R3208">
        <v>1</v>
      </c>
      <c r="S3208">
        <v>0</v>
      </c>
      <c r="T3208" t="s">
        <v>68</v>
      </c>
      <c r="U3208" t="s">
        <v>28</v>
      </c>
      <c r="V3208" t="s">
        <v>28</v>
      </c>
      <c r="W3208" t="s">
        <v>28</v>
      </c>
      <c r="Z3208" t="s">
        <v>28</v>
      </c>
    </row>
    <row r="3209" spans="1:27" x14ac:dyDescent="0.2">
      <c r="A3209">
        <v>9453041</v>
      </c>
      <c r="B3209" t="s">
        <v>32</v>
      </c>
      <c r="C3209" t="s">
        <v>754</v>
      </c>
      <c r="D3209">
        <f>MATCH(C3209,Sheet1!$A$2:$A$618,0)</f>
        <v>398</v>
      </c>
      <c r="E3209">
        <f t="shared" si="50"/>
        <v>398</v>
      </c>
      <c r="F3209" s="1">
        <v>43253.586412037039</v>
      </c>
      <c r="G3209" s="1">
        <v>43253.586412037039</v>
      </c>
      <c r="H3209" t="s">
        <v>752</v>
      </c>
      <c r="I3209">
        <v>48</v>
      </c>
      <c r="J3209">
        <v>0</v>
      </c>
      <c r="K3209" t="s">
        <v>127</v>
      </c>
      <c r="L3209">
        <v>0</v>
      </c>
      <c r="M3209" t="s">
        <v>52</v>
      </c>
      <c r="N3209" t="s">
        <v>28</v>
      </c>
      <c r="O3209" t="s">
        <v>28</v>
      </c>
      <c r="T3209" t="s">
        <v>28</v>
      </c>
      <c r="U3209" t="s">
        <v>28</v>
      </c>
      <c r="V3209" t="s">
        <v>28</v>
      </c>
      <c r="W3209" t="s">
        <v>28</v>
      </c>
      <c r="Y3209">
        <v>0</v>
      </c>
      <c r="Z3209" t="s">
        <v>28</v>
      </c>
    </row>
    <row r="3210" spans="1:27" x14ac:dyDescent="0.2">
      <c r="A3210">
        <v>9453041</v>
      </c>
      <c r="B3210" t="s">
        <v>34</v>
      </c>
      <c r="C3210" t="s">
        <v>156</v>
      </c>
      <c r="D3210">
        <f>MATCH(C3210,Sheet1!$A$2:$A$618,0)</f>
        <v>63</v>
      </c>
      <c r="E3210">
        <f t="shared" si="50"/>
        <v>63</v>
      </c>
      <c r="F3210" s="1">
        <v>43253.590266203704</v>
      </c>
      <c r="G3210" s="1">
        <v>43253.608668981484</v>
      </c>
      <c r="H3210" t="s">
        <v>752</v>
      </c>
      <c r="I3210">
        <v>48</v>
      </c>
      <c r="K3210" t="s">
        <v>28</v>
      </c>
      <c r="M3210" t="s">
        <v>28</v>
      </c>
      <c r="N3210" t="s">
        <v>28</v>
      </c>
      <c r="O3210" t="s">
        <v>28</v>
      </c>
      <c r="T3210" t="s">
        <v>28</v>
      </c>
      <c r="U3210" t="s">
        <v>28</v>
      </c>
      <c r="V3210" t="s">
        <v>28</v>
      </c>
      <c r="W3210" t="s">
        <v>28</v>
      </c>
      <c r="Z3210" t="s">
        <v>157</v>
      </c>
      <c r="AA3210">
        <v>1</v>
      </c>
    </row>
    <row r="3211" spans="1:27" x14ac:dyDescent="0.2">
      <c r="A3211">
        <v>9453041</v>
      </c>
      <c r="B3211" t="s">
        <v>36</v>
      </c>
      <c r="C3211" t="s">
        <v>26</v>
      </c>
      <c r="D3211">
        <f>MATCH(C3211,Sheet1!$A$2:$A$618,0)</f>
        <v>1</v>
      </c>
      <c r="E3211" t="str">
        <f t="shared" si="50"/>
        <v/>
      </c>
      <c r="F3211" s="1">
        <v>43253.608668981484</v>
      </c>
      <c r="G3211" s="1">
        <v>43253.608668981484</v>
      </c>
      <c r="H3211" t="s">
        <v>752</v>
      </c>
      <c r="I3211">
        <v>48</v>
      </c>
      <c r="K3211" t="s">
        <v>28</v>
      </c>
      <c r="M3211" t="s">
        <v>28</v>
      </c>
      <c r="N3211" t="s">
        <v>28</v>
      </c>
      <c r="O3211" t="s">
        <v>28</v>
      </c>
      <c r="T3211" t="s">
        <v>28</v>
      </c>
      <c r="U3211" t="s">
        <v>28</v>
      </c>
      <c r="V3211" t="s">
        <v>28</v>
      </c>
      <c r="W3211" t="s">
        <v>28</v>
      </c>
      <c r="Z3211" t="s">
        <v>28</v>
      </c>
    </row>
    <row r="3212" spans="1:27" x14ac:dyDescent="0.2">
      <c r="A3212">
        <v>9453041</v>
      </c>
      <c r="B3212" t="s">
        <v>34</v>
      </c>
      <c r="C3212" t="s">
        <v>156</v>
      </c>
      <c r="D3212">
        <f>MATCH(C3212,Sheet1!$A$2:$A$618,0)</f>
        <v>63</v>
      </c>
      <c r="E3212">
        <f t="shared" si="50"/>
        <v>63</v>
      </c>
      <c r="F3212" s="1">
        <v>43253.609131944446</v>
      </c>
      <c r="G3212" s="1">
        <v>43253.610983796294</v>
      </c>
      <c r="H3212" t="s">
        <v>752</v>
      </c>
      <c r="I3212">
        <v>48</v>
      </c>
      <c r="K3212" t="s">
        <v>28</v>
      </c>
      <c r="M3212" t="s">
        <v>28</v>
      </c>
      <c r="N3212" t="s">
        <v>28</v>
      </c>
      <c r="O3212" t="s">
        <v>28</v>
      </c>
      <c r="T3212" t="s">
        <v>28</v>
      </c>
      <c r="U3212" t="s">
        <v>28</v>
      </c>
      <c r="V3212" t="s">
        <v>28</v>
      </c>
      <c r="W3212" t="s">
        <v>28</v>
      </c>
      <c r="Z3212" t="s">
        <v>157</v>
      </c>
      <c r="AA3212">
        <v>2</v>
      </c>
    </row>
    <row r="3213" spans="1:27" x14ac:dyDescent="0.2">
      <c r="A3213">
        <v>9453041</v>
      </c>
      <c r="B3213" t="s">
        <v>34</v>
      </c>
      <c r="C3213" t="s">
        <v>755</v>
      </c>
      <c r="D3213">
        <f>MATCH(C3213,Sheet1!$A$2:$A$618,0)</f>
        <v>399</v>
      </c>
      <c r="E3213">
        <f t="shared" si="50"/>
        <v>399</v>
      </c>
      <c r="F3213" s="1">
        <v>43253.741597222222</v>
      </c>
      <c r="G3213" s="1">
        <v>43253.753946759258</v>
      </c>
      <c r="H3213" t="s">
        <v>752</v>
      </c>
      <c r="I3213">
        <v>48</v>
      </c>
      <c r="K3213" t="s">
        <v>28</v>
      </c>
      <c r="M3213" t="s">
        <v>28</v>
      </c>
      <c r="N3213" t="s">
        <v>28</v>
      </c>
      <c r="O3213" t="s">
        <v>28</v>
      </c>
      <c r="T3213" t="s">
        <v>28</v>
      </c>
      <c r="U3213" t="s">
        <v>28</v>
      </c>
      <c r="V3213" t="s">
        <v>28</v>
      </c>
      <c r="W3213" t="s">
        <v>28</v>
      </c>
      <c r="Z3213" t="s">
        <v>756</v>
      </c>
      <c r="AA3213">
        <v>3</v>
      </c>
    </row>
    <row r="3214" spans="1:27" x14ac:dyDescent="0.2">
      <c r="A3214">
        <v>9453041</v>
      </c>
      <c r="B3214" t="s">
        <v>101</v>
      </c>
      <c r="C3214" t="s">
        <v>26</v>
      </c>
      <c r="D3214">
        <f>MATCH(C3214,Sheet1!$A$2:$A$618,0)</f>
        <v>1</v>
      </c>
      <c r="E3214" t="str">
        <f t="shared" si="50"/>
        <v/>
      </c>
      <c r="F3214" s="1">
        <v>43253.764270833337</v>
      </c>
      <c r="G3214" s="1">
        <v>43253.764270833337</v>
      </c>
      <c r="H3214" t="s">
        <v>752</v>
      </c>
      <c r="I3214">
        <v>48</v>
      </c>
      <c r="K3214" t="s">
        <v>28</v>
      </c>
      <c r="M3214" t="s">
        <v>28</v>
      </c>
      <c r="N3214" t="s">
        <v>28</v>
      </c>
      <c r="O3214" t="s">
        <v>28</v>
      </c>
      <c r="T3214" t="s">
        <v>28</v>
      </c>
      <c r="U3214" t="s">
        <v>28</v>
      </c>
      <c r="V3214" t="s">
        <v>28</v>
      </c>
      <c r="W3214" t="s">
        <v>28</v>
      </c>
      <c r="Z3214" t="s">
        <v>28</v>
      </c>
    </row>
    <row r="3215" spans="1:27" x14ac:dyDescent="0.2">
      <c r="A3215">
        <v>9453041</v>
      </c>
      <c r="B3215" t="s">
        <v>34</v>
      </c>
      <c r="C3215" t="s">
        <v>757</v>
      </c>
      <c r="D3215">
        <f>MATCH(C3215,Sheet1!$A$2:$A$618,0)</f>
        <v>400</v>
      </c>
      <c r="E3215">
        <f t="shared" si="50"/>
        <v>400</v>
      </c>
      <c r="F3215" s="1">
        <v>43254.055509259262</v>
      </c>
      <c r="G3215" s="1">
        <v>43254.058807870373</v>
      </c>
      <c r="H3215" t="s">
        <v>752</v>
      </c>
      <c r="I3215">
        <v>48</v>
      </c>
      <c r="K3215" t="s">
        <v>28</v>
      </c>
      <c r="M3215" t="s">
        <v>28</v>
      </c>
      <c r="N3215" t="s">
        <v>28</v>
      </c>
      <c r="O3215" t="s">
        <v>28</v>
      </c>
      <c r="T3215" t="s">
        <v>28</v>
      </c>
      <c r="U3215" t="s">
        <v>28</v>
      </c>
      <c r="V3215" t="s">
        <v>28</v>
      </c>
      <c r="W3215" t="s">
        <v>28</v>
      </c>
      <c r="Z3215" t="s">
        <v>758</v>
      </c>
      <c r="AA3215">
        <v>4</v>
      </c>
    </row>
    <row r="3216" spans="1:27" x14ac:dyDescent="0.2">
      <c r="A3216">
        <v>9453041</v>
      </c>
      <c r="B3216" t="s">
        <v>34</v>
      </c>
      <c r="C3216" t="s">
        <v>747</v>
      </c>
      <c r="D3216">
        <f>MATCH(C3216,Sheet1!$A$2:$A$618,0)</f>
        <v>394</v>
      </c>
      <c r="E3216">
        <f t="shared" si="50"/>
        <v>394</v>
      </c>
      <c r="F3216" s="1">
        <v>43254.200219907405</v>
      </c>
      <c r="G3216" s="1">
        <v>43254.217222222222</v>
      </c>
      <c r="H3216" t="s">
        <v>752</v>
      </c>
      <c r="I3216">
        <v>48</v>
      </c>
      <c r="K3216" t="s">
        <v>28</v>
      </c>
      <c r="M3216" t="s">
        <v>28</v>
      </c>
      <c r="N3216" t="s">
        <v>28</v>
      </c>
      <c r="O3216" t="s">
        <v>28</v>
      </c>
      <c r="T3216" t="s">
        <v>28</v>
      </c>
      <c r="U3216" t="s">
        <v>28</v>
      </c>
      <c r="V3216" t="s">
        <v>28</v>
      </c>
      <c r="W3216" t="s">
        <v>28</v>
      </c>
      <c r="Z3216" t="s">
        <v>748</v>
      </c>
      <c r="AA3216">
        <v>5</v>
      </c>
    </row>
    <row r="3217" spans="1:27" x14ac:dyDescent="0.2">
      <c r="A3217">
        <v>9453041</v>
      </c>
      <c r="B3217" t="s">
        <v>34</v>
      </c>
      <c r="C3217" t="s">
        <v>747</v>
      </c>
      <c r="D3217">
        <f>MATCH(C3217,Sheet1!$A$2:$A$618,0)</f>
        <v>394</v>
      </c>
      <c r="E3217">
        <f t="shared" si="50"/>
        <v>394</v>
      </c>
      <c r="F3217" s="1">
        <v>43254.464618055557</v>
      </c>
      <c r="G3217" s="1">
        <v>43254.470567129632</v>
      </c>
      <c r="H3217" t="s">
        <v>752</v>
      </c>
      <c r="I3217">
        <v>48</v>
      </c>
      <c r="K3217" t="s">
        <v>28</v>
      </c>
      <c r="M3217" t="s">
        <v>28</v>
      </c>
      <c r="N3217" t="s">
        <v>28</v>
      </c>
      <c r="O3217" t="s">
        <v>28</v>
      </c>
      <c r="T3217" t="s">
        <v>28</v>
      </c>
      <c r="U3217" t="s">
        <v>28</v>
      </c>
      <c r="V3217" t="s">
        <v>28</v>
      </c>
      <c r="W3217" t="s">
        <v>28</v>
      </c>
      <c r="Z3217" t="s">
        <v>748</v>
      </c>
      <c r="AA3217">
        <v>6</v>
      </c>
    </row>
    <row r="3218" spans="1:27" x14ac:dyDescent="0.2">
      <c r="A3218">
        <v>9453041</v>
      </c>
      <c r="B3218" t="s">
        <v>34</v>
      </c>
      <c r="C3218" t="s">
        <v>747</v>
      </c>
      <c r="D3218">
        <f>MATCH(C3218,Sheet1!$A$2:$A$618,0)</f>
        <v>394</v>
      </c>
      <c r="E3218">
        <f t="shared" si="50"/>
        <v>394</v>
      </c>
      <c r="F3218" s="1">
        <v>43254.545717592591</v>
      </c>
      <c r="G3218" s="1">
        <v>43254.55678240741</v>
      </c>
      <c r="H3218" t="s">
        <v>752</v>
      </c>
      <c r="I3218">
        <v>48</v>
      </c>
      <c r="K3218" t="s">
        <v>28</v>
      </c>
      <c r="M3218" t="s">
        <v>28</v>
      </c>
      <c r="N3218" t="s">
        <v>28</v>
      </c>
      <c r="O3218" t="s">
        <v>28</v>
      </c>
      <c r="T3218" t="s">
        <v>28</v>
      </c>
      <c r="U3218" t="s">
        <v>28</v>
      </c>
      <c r="V3218" t="s">
        <v>28</v>
      </c>
      <c r="W3218" t="s">
        <v>28</v>
      </c>
      <c r="Z3218" t="s">
        <v>748</v>
      </c>
      <c r="AA3218">
        <v>7</v>
      </c>
    </row>
    <row r="3219" spans="1:27" x14ac:dyDescent="0.2">
      <c r="A3219">
        <v>9453041</v>
      </c>
      <c r="B3219" t="s">
        <v>34</v>
      </c>
      <c r="C3219" t="s">
        <v>747</v>
      </c>
      <c r="D3219">
        <f>MATCH(C3219,Sheet1!$A$2:$A$618,0)</f>
        <v>394</v>
      </c>
      <c r="E3219">
        <f t="shared" si="50"/>
        <v>394</v>
      </c>
      <c r="F3219" s="1">
        <v>43254.912476851852</v>
      </c>
      <c r="G3219" s="1">
        <v>43254.915509259263</v>
      </c>
      <c r="H3219" t="s">
        <v>752</v>
      </c>
      <c r="I3219">
        <v>48</v>
      </c>
      <c r="K3219" t="s">
        <v>28</v>
      </c>
      <c r="M3219" t="s">
        <v>28</v>
      </c>
      <c r="N3219" t="s">
        <v>28</v>
      </c>
      <c r="O3219" t="s">
        <v>28</v>
      </c>
      <c r="T3219" t="s">
        <v>28</v>
      </c>
      <c r="U3219" t="s">
        <v>28</v>
      </c>
      <c r="V3219" t="s">
        <v>28</v>
      </c>
      <c r="W3219" t="s">
        <v>28</v>
      </c>
      <c r="Z3219" t="s">
        <v>748</v>
      </c>
      <c r="AA3219">
        <v>8</v>
      </c>
    </row>
    <row r="3220" spans="1:27" x14ac:dyDescent="0.2">
      <c r="A3220">
        <v>9453041</v>
      </c>
      <c r="B3220" t="s">
        <v>34</v>
      </c>
      <c r="C3220" t="s">
        <v>747</v>
      </c>
      <c r="D3220">
        <f>MATCH(C3220,Sheet1!$A$2:$A$618,0)</f>
        <v>394</v>
      </c>
      <c r="E3220">
        <f t="shared" si="50"/>
        <v>394</v>
      </c>
      <c r="F3220" s="1">
        <v>43255.192939814813</v>
      </c>
      <c r="G3220" s="1">
        <v>43255.194004629629</v>
      </c>
      <c r="H3220" t="s">
        <v>752</v>
      </c>
      <c r="I3220">
        <v>48</v>
      </c>
      <c r="K3220" t="s">
        <v>28</v>
      </c>
      <c r="M3220" t="s">
        <v>28</v>
      </c>
      <c r="N3220" t="s">
        <v>28</v>
      </c>
      <c r="O3220" t="s">
        <v>28</v>
      </c>
      <c r="T3220" t="s">
        <v>28</v>
      </c>
      <c r="U3220" t="s">
        <v>28</v>
      </c>
      <c r="V3220" t="s">
        <v>28</v>
      </c>
      <c r="W3220" t="s">
        <v>28</v>
      </c>
      <c r="Z3220" t="s">
        <v>748</v>
      </c>
      <c r="AA3220">
        <v>9</v>
      </c>
    </row>
    <row r="3221" spans="1:27" x14ac:dyDescent="0.2">
      <c r="A3221">
        <v>9453041</v>
      </c>
      <c r="B3221" t="s">
        <v>34</v>
      </c>
      <c r="C3221" t="s">
        <v>747</v>
      </c>
      <c r="D3221">
        <f>MATCH(C3221,Sheet1!$A$2:$A$618,0)</f>
        <v>394</v>
      </c>
      <c r="E3221">
        <f t="shared" si="50"/>
        <v>394</v>
      </c>
      <c r="F3221" s="1">
        <v>43255.249861111108</v>
      </c>
      <c r="G3221" s="1">
        <v>43255.253344907411</v>
      </c>
      <c r="H3221" t="s">
        <v>752</v>
      </c>
      <c r="I3221">
        <v>48</v>
      </c>
      <c r="K3221" t="s">
        <v>28</v>
      </c>
      <c r="M3221" t="s">
        <v>28</v>
      </c>
      <c r="N3221" t="s">
        <v>28</v>
      </c>
      <c r="O3221" t="s">
        <v>28</v>
      </c>
      <c r="T3221" t="s">
        <v>28</v>
      </c>
      <c r="U3221" t="s">
        <v>28</v>
      </c>
      <c r="V3221" t="s">
        <v>28</v>
      </c>
      <c r="W3221" t="s">
        <v>28</v>
      </c>
      <c r="Z3221" t="s">
        <v>748</v>
      </c>
      <c r="AA3221">
        <v>10</v>
      </c>
    </row>
    <row r="3222" spans="1:27" x14ac:dyDescent="0.2">
      <c r="A3222">
        <v>9453041</v>
      </c>
      <c r="B3222" t="s">
        <v>34</v>
      </c>
      <c r="C3222" t="s">
        <v>528</v>
      </c>
      <c r="D3222">
        <f>MATCH(C3222,Sheet1!$A$2:$A$618,0)</f>
        <v>264</v>
      </c>
      <c r="E3222">
        <f t="shared" si="50"/>
        <v>264</v>
      </c>
      <c r="F3222" s="1">
        <v>43255.495150462964</v>
      </c>
      <c r="G3222" s="1">
        <v>43255.50677083333</v>
      </c>
      <c r="H3222" t="s">
        <v>752</v>
      </c>
      <c r="I3222">
        <v>48</v>
      </c>
      <c r="K3222" t="s">
        <v>28</v>
      </c>
      <c r="M3222" t="s">
        <v>28</v>
      </c>
      <c r="N3222" t="s">
        <v>28</v>
      </c>
      <c r="O3222" t="s">
        <v>28</v>
      </c>
      <c r="T3222" t="s">
        <v>28</v>
      </c>
      <c r="U3222" t="s">
        <v>28</v>
      </c>
      <c r="V3222" t="s">
        <v>28</v>
      </c>
      <c r="W3222" t="s">
        <v>28</v>
      </c>
      <c r="Z3222" t="s">
        <v>529</v>
      </c>
      <c r="AA3222">
        <v>11</v>
      </c>
    </row>
    <row r="3223" spans="1:27" x14ac:dyDescent="0.2">
      <c r="A3223">
        <v>9453041</v>
      </c>
      <c r="B3223" t="s">
        <v>34</v>
      </c>
      <c r="C3223" t="s">
        <v>528</v>
      </c>
      <c r="D3223">
        <f>MATCH(C3223,Sheet1!$A$2:$A$618,0)</f>
        <v>264</v>
      </c>
      <c r="E3223">
        <f t="shared" si="50"/>
        <v>264</v>
      </c>
      <c r="F3223" s="1">
        <v>43255.883101851854</v>
      </c>
      <c r="G3223" s="1">
        <v>43255.890231481484</v>
      </c>
      <c r="H3223" t="s">
        <v>752</v>
      </c>
      <c r="I3223">
        <v>48</v>
      </c>
      <c r="K3223" t="s">
        <v>28</v>
      </c>
      <c r="M3223" t="s">
        <v>28</v>
      </c>
      <c r="N3223" t="s">
        <v>28</v>
      </c>
      <c r="O3223" t="s">
        <v>28</v>
      </c>
      <c r="T3223" t="s">
        <v>28</v>
      </c>
      <c r="U3223" t="s">
        <v>28</v>
      </c>
      <c r="V3223" t="s">
        <v>28</v>
      </c>
      <c r="W3223" t="s">
        <v>28</v>
      </c>
      <c r="Z3223" t="s">
        <v>529</v>
      </c>
      <c r="AA3223">
        <v>12</v>
      </c>
    </row>
    <row r="3224" spans="1:27" x14ac:dyDescent="0.2">
      <c r="A3224">
        <v>9453041</v>
      </c>
      <c r="B3224" t="s">
        <v>34</v>
      </c>
      <c r="C3224" t="s">
        <v>741</v>
      </c>
      <c r="D3224">
        <f>MATCH(C3224,Sheet1!$A$2:$A$618,0)</f>
        <v>390</v>
      </c>
      <c r="E3224">
        <f t="shared" si="50"/>
        <v>390</v>
      </c>
      <c r="F3224" s="1">
        <v>43255.926712962966</v>
      </c>
      <c r="G3224" s="1">
        <v>43255.928854166668</v>
      </c>
      <c r="H3224" t="s">
        <v>752</v>
      </c>
      <c r="I3224">
        <v>48</v>
      </c>
      <c r="K3224" t="s">
        <v>28</v>
      </c>
      <c r="M3224" t="s">
        <v>28</v>
      </c>
      <c r="N3224" t="s">
        <v>28</v>
      </c>
      <c r="O3224" t="s">
        <v>28</v>
      </c>
      <c r="T3224" t="s">
        <v>28</v>
      </c>
      <c r="U3224" t="s">
        <v>28</v>
      </c>
      <c r="V3224" t="s">
        <v>28</v>
      </c>
      <c r="W3224" t="s">
        <v>28</v>
      </c>
      <c r="Z3224" t="s">
        <v>742</v>
      </c>
      <c r="AA3224">
        <v>13</v>
      </c>
    </row>
    <row r="3225" spans="1:27" x14ac:dyDescent="0.2">
      <c r="A3225">
        <v>9453041</v>
      </c>
      <c r="B3225" t="s">
        <v>34</v>
      </c>
      <c r="C3225" t="s">
        <v>352</v>
      </c>
      <c r="D3225">
        <f>MATCH(C3225,Sheet1!$A$2:$A$618,0)</f>
        <v>167</v>
      </c>
      <c r="E3225">
        <f t="shared" si="50"/>
        <v>167</v>
      </c>
      <c r="F3225" s="1">
        <v>43256.494583333333</v>
      </c>
      <c r="G3225" s="1">
        <v>43256.503993055558</v>
      </c>
      <c r="H3225" t="s">
        <v>752</v>
      </c>
      <c r="I3225">
        <v>48</v>
      </c>
      <c r="K3225" t="s">
        <v>28</v>
      </c>
      <c r="M3225" t="s">
        <v>28</v>
      </c>
      <c r="N3225" t="s">
        <v>28</v>
      </c>
      <c r="O3225" t="s">
        <v>28</v>
      </c>
      <c r="T3225" t="s">
        <v>28</v>
      </c>
      <c r="U3225" t="s">
        <v>28</v>
      </c>
      <c r="V3225" t="s">
        <v>28</v>
      </c>
      <c r="W3225" t="s">
        <v>28</v>
      </c>
      <c r="Z3225" t="s">
        <v>353</v>
      </c>
      <c r="AA3225">
        <v>14</v>
      </c>
    </row>
    <row r="3226" spans="1:27" x14ac:dyDescent="0.2">
      <c r="A3226">
        <v>9453041</v>
      </c>
      <c r="B3226" t="s">
        <v>148</v>
      </c>
      <c r="C3226" t="s">
        <v>26</v>
      </c>
      <c r="D3226">
        <f>MATCH(C3226,Sheet1!$A$2:$A$618,0)</f>
        <v>1</v>
      </c>
      <c r="E3226" t="str">
        <f t="shared" si="50"/>
        <v/>
      </c>
      <c r="F3226" s="1">
        <v>43256.726701388892</v>
      </c>
      <c r="G3226" s="1">
        <v>43256.726701388892</v>
      </c>
      <c r="H3226" t="s">
        <v>752</v>
      </c>
      <c r="I3226">
        <v>48</v>
      </c>
      <c r="K3226" t="s">
        <v>28</v>
      </c>
      <c r="M3226" t="s">
        <v>28</v>
      </c>
      <c r="N3226" t="s">
        <v>28</v>
      </c>
      <c r="O3226" t="s">
        <v>28</v>
      </c>
      <c r="T3226" t="s">
        <v>28</v>
      </c>
      <c r="U3226" t="s">
        <v>28</v>
      </c>
      <c r="V3226" t="s">
        <v>28</v>
      </c>
      <c r="W3226" t="s">
        <v>28</v>
      </c>
      <c r="Z3226" t="s">
        <v>28</v>
      </c>
    </row>
    <row r="3227" spans="1:27" x14ac:dyDescent="0.2">
      <c r="A3227">
        <v>9453041</v>
      </c>
      <c r="B3227" t="s">
        <v>149</v>
      </c>
      <c r="C3227" t="s">
        <v>759</v>
      </c>
      <c r="D3227">
        <f>MATCH(C3227,Sheet1!$A$2:$A$618,0)</f>
        <v>401</v>
      </c>
      <c r="E3227">
        <f t="shared" si="50"/>
        <v>401</v>
      </c>
      <c r="F3227" s="1">
        <v>43256.726701388892</v>
      </c>
      <c r="G3227" s="1">
        <v>43256.726701388892</v>
      </c>
      <c r="H3227" t="s">
        <v>752</v>
      </c>
      <c r="I3227">
        <v>48</v>
      </c>
      <c r="K3227" t="s">
        <v>28</v>
      </c>
      <c r="M3227" t="s">
        <v>28</v>
      </c>
      <c r="N3227" t="s">
        <v>28</v>
      </c>
      <c r="O3227" t="s">
        <v>28</v>
      </c>
      <c r="T3227" t="s">
        <v>28</v>
      </c>
      <c r="U3227" t="s">
        <v>28</v>
      </c>
      <c r="V3227" t="s">
        <v>103</v>
      </c>
      <c r="W3227" t="s">
        <v>64</v>
      </c>
      <c r="Z3227" t="s">
        <v>28</v>
      </c>
    </row>
    <row r="3228" spans="1:27" x14ac:dyDescent="0.2">
      <c r="A3228">
        <v>9453041</v>
      </c>
      <c r="B3228" t="s">
        <v>152</v>
      </c>
      <c r="C3228" t="s">
        <v>26</v>
      </c>
      <c r="D3228">
        <f>MATCH(C3228,Sheet1!$A$2:$A$618,0)</f>
        <v>1</v>
      </c>
      <c r="E3228" t="str">
        <f t="shared" si="50"/>
        <v/>
      </c>
      <c r="F3228" s="1">
        <v>43256.728449074071</v>
      </c>
      <c r="G3228" s="1">
        <v>43256.728449074071</v>
      </c>
      <c r="H3228" t="s">
        <v>752</v>
      </c>
      <c r="I3228">
        <v>48</v>
      </c>
      <c r="K3228" t="s">
        <v>28</v>
      </c>
      <c r="M3228" t="s">
        <v>28</v>
      </c>
      <c r="N3228" t="s">
        <v>28</v>
      </c>
      <c r="O3228" t="s">
        <v>28</v>
      </c>
      <c r="T3228" t="s">
        <v>28</v>
      </c>
      <c r="U3228" t="s">
        <v>28</v>
      </c>
      <c r="V3228" t="s">
        <v>28</v>
      </c>
      <c r="W3228" t="s">
        <v>28</v>
      </c>
      <c r="Z3228" t="s">
        <v>28</v>
      </c>
    </row>
    <row r="3229" spans="1:27" x14ac:dyDescent="0.2">
      <c r="A3229">
        <v>9453041</v>
      </c>
      <c r="B3229" t="s">
        <v>151</v>
      </c>
      <c r="C3229" t="s">
        <v>26</v>
      </c>
      <c r="D3229">
        <f>MATCH(C3229,Sheet1!$A$2:$A$618,0)</f>
        <v>1</v>
      </c>
      <c r="E3229" t="str">
        <f t="shared" si="50"/>
        <v/>
      </c>
      <c r="F3229" s="1">
        <v>43300.652037037034</v>
      </c>
      <c r="G3229" s="1">
        <v>43300.652037037034</v>
      </c>
      <c r="H3229" t="s">
        <v>752</v>
      </c>
      <c r="I3229">
        <v>48</v>
      </c>
      <c r="K3229" t="s">
        <v>28</v>
      </c>
      <c r="M3229" t="s">
        <v>28</v>
      </c>
      <c r="N3229" t="s">
        <v>28</v>
      </c>
      <c r="O3229" t="s">
        <v>28</v>
      </c>
      <c r="T3229" t="s">
        <v>28</v>
      </c>
      <c r="U3229" t="s">
        <v>28</v>
      </c>
      <c r="V3229" t="s">
        <v>28</v>
      </c>
      <c r="W3229" t="s">
        <v>28</v>
      </c>
      <c r="Z3229" t="s">
        <v>28</v>
      </c>
    </row>
    <row r="3230" spans="1:27" x14ac:dyDescent="0.2">
      <c r="A3230">
        <v>9491599</v>
      </c>
      <c r="B3230" t="s">
        <v>25</v>
      </c>
      <c r="C3230" t="s">
        <v>26</v>
      </c>
      <c r="D3230">
        <f>MATCH(C3230,Sheet1!$A$2:$A$618,0)</f>
        <v>1</v>
      </c>
      <c r="E3230" t="str">
        <f t="shared" si="50"/>
        <v/>
      </c>
      <c r="F3230" s="1">
        <v>43264.466851851852</v>
      </c>
      <c r="G3230" s="1">
        <v>43264.468587962961</v>
      </c>
      <c r="H3230" t="s">
        <v>760</v>
      </c>
      <c r="I3230">
        <v>49</v>
      </c>
      <c r="K3230" t="s">
        <v>28</v>
      </c>
      <c r="M3230" t="s">
        <v>28</v>
      </c>
      <c r="N3230" t="s">
        <v>28</v>
      </c>
      <c r="O3230" t="s">
        <v>28</v>
      </c>
      <c r="T3230" t="s">
        <v>28</v>
      </c>
      <c r="U3230" t="s">
        <v>28</v>
      </c>
      <c r="V3230" t="s">
        <v>28</v>
      </c>
      <c r="W3230" t="s">
        <v>28</v>
      </c>
      <c r="X3230">
        <v>2</v>
      </c>
      <c r="Z3230" t="s">
        <v>28</v>
      </c>
    </row>
    <row r="3231" spans="1:27" x14ac:dyDescent="0.2">
      <c r="A3231">
        <v>9491599</v>
      </c>
      <c r="B3231" t="s">
        <v>29</v>
      </c>
      <c r="C3231" t="s">
        <v>761</v>
      </c>
      <c r="D3231">
        <f>MATCH(C3231,Sheet1!$A$2:$A$618,0)</f>
        <v>402</v>
      </c>
      <c r="E3231">
        <f t="shared" si="50"/>
        <v>402</v>
      </c>
      <c r="F3231" s="1">
        <v>43264.468599537038</v>
      </c>
      <c r="G3231" s="1">
        <v>43264.474131944444</v>
      </c>
      <c r="H3231" t="s">
        <v>760</v>
      </c>
      <c r="I3231">
        <v>49</v>
      </c>
      <c r="K3231" t="s">
        <v>129</v>
      </c>
      <c r="M3231" t="s">
        <v>28</v>
      </c>
      <c r="N3231" t="s">
        <v>28</v>
      </c>
      <c r="O3231" t="s">
        <v>28</v>
      </c>
      <c r="P3231">
        <v>58</v>
      </c>
      <c r="Q3231">
        <v>2</v>
      </c>
      <c r="R3231">
        <v>1</v>
      </c>
      <c r="S3231">
        <v>0</v>
      </c>
      <c r="T3231" t="s">
        <v>80</v>
      </c>
      <c r="U3231" t="s">
        <v>28</v>
      </c>
      <c r="V3231" t="s">
        <v>28</v>
      </c>
      <c r="W3231" t="s">
        <v>28</v>
      </c>
      <c r="Z3231" t="s">
        <v>28</v>
      </c>
    </row>
    <row r="3232" spans="1:27" x14ac:dyDescent="0.2">
      <c r="A3232">
        <v>9491599</v>
      </c>
      <c r="B3232" t="s">
        <v>32</v>
      </c>
      <c r="C3232" t="s">
        <v>762</v>
      </c>
      <c r="D3232">
        <f>MATCH(C3232,Sheet1!$A$2:$A$618,0)</f>
        <v>403</v>
      </c>
      <c r="E3232">
        <f t="shared" si="50"/>
        <v>403</v>
      </c>
      <c r="F3232" s="1">
        <v>43264.475914351853</v>
      </c>
      <c r="G3232" s="1">
        <v>43264.475914351853</v>
      </c>
      <c r="H3232" t="s">
        <v>760</v>
      </c>
      <c r="I3232">
        <v>49</v>
      </c>
      <c r="J3232">
        <v>0</v>
      </c>
      <c r="K3232" t="s">
        <v>129</v>
      </c>
      <c r="L3232">
        <v>0</v>
      </c>
      <c r="M3232" t="s">
        <v>62</v>
      </c>
      <c r="N3232" t="s">
        <v>46</v>
      </c>
      <c r="O3232" t="s">
        <v>28</v>
      </c>
      <c r="T3232" t="s">
        <v>28</v>
      </c>
      <c r="U3232" t="s">
        <v>28</v>
      </c>
      <c r="V3232" t="s">
        <v>28</v>
      </c>
      <c r="W3232" t="s">
        <v>28</v>
      </c>
      <c r="Y3232">
        <v>0</v>
      </c>
      <c r="Z3232" t="s">
        <v>28</v>
      </c>
    </row>
    <row r="3233" spans="1:27" x14ac:dyDescent="0.2">
      <c r="A3233">
        <v>9491599</v>
      </c>
      <c r="B3233" t="s">
        <v>34</v>
      </c>
      <c r="C3233" t="s">
        <v>648</v>
      </c>
      <c r="D3233">
        <f>MATCH(C3233,Sheet1!$A$2:$A$618,0)</f>
        <v>336</v>
      </c>
      <c r="E3233">
        <f t="shared" si="50"/>
        <v>336</v>
      </c>
      <c r="F3233" s="1">
        <v>43264.481469907405</v>
      </c>
      <c r="G3233" s="1">
        <v>43264.502534722225</v>
      </c>
      <c r="H3233" t="s">
        <v>760</v>
      </c>
      <c r="I3233">
        <v>49</v>
      </c>
      <c r="K3233" t="s">
        <v>28</v>
      </c>
      <c r="M3233" t="s">
        <v>28</v>
      </c>
      <c r="N3233" t="s">
        <v>28</v>
      </c>
      <c r="O3233" t="s">
        <v>28</v>
      </c>
      <c r="T3233" t="s">
        <v>28</v>
      </c>
      <c r="U3233" t="s">
        <v>28</v>
      </c>
      <c r="V3233" t="s">
        <v>28</v>
      </c>
      <c r="W3233" t="s">
        <v>28</v>
      </c>
      <c r="Z3233" t="s">
        <v>649</v>
      </c>
      <c r="AA3233">
        <v>1</v>
      </c>
    </row>
    <row r="3234" spans="1:27" x14ac:dyDescent="0.2">
      <c r="A3234">
        <v>9491599</v>
      </c>
      <c r="B3234" t="s">
        <v>36</v>
      </c>
      <c r="C3234" t="s">
        <v>26</v>
      </c>
      <c r="D3234">
        <f>MATCH(C3234,Sheet1!$A$2:$A$618,0)</f>
        <v>1</v>
      </c>
      <c r="E3234" t="str">
        <f t="shared" si="50"/>
        <v/>
      </c>
      <c r="F3234" s="1">
        <v>43264.502592592595</v>
      </c>
      <c r="G3234" s="1">
        <v>43264.502592592595</v>
      </c>
      <c r="H3234" t="s">
        <v>760</v>
      </c>
      <c r="I3234">
        <v>49</v>
      </c>
      <c r="K3234" t="s">
        <v>28</v>
      </c>
      <c r="M3234" t="s">
        <v>28</v>
      </c>
      <c r="N3234" t="s">
        <v>28</v>
      </c>
      <c r="O3234" t="s">
        <v>28</v>
      </c>
      <c r="T3234" t="s">
        <v>28</v>
      </c>
      <c r="U3234" t="s">
        <v>28</v>
      </c>
      <c r="V3234" t="s">
        <v>28</v>
      </c>
      <c r="W3234" t="s">
        <v>28</v>
      </c>
      <c r="Z3234" t="s">
        <v>28</v>
      </c>
    </row>
    <row r="3235" spans="1:27" x14ac:dyDescent="0.2">
      <c r="A3235">
        <v>9491599</v>
      </c>
      <c r="B3235" t="s">
        <v>34</v>
      </c>
      <c r="C3235" t="s">
        <v>165</v>
      </c>
      <c r="D3235">
        <f>MATCH(C3235,Sheet1!$A$2:$A$618,0)</f>
        <v>68</v>
      </c>
      <c r="E3235">
        <f t="shared" si="50"/>
        <v>68</v>
      </c>
      <c r="F3235" s="1">
        <v>43264.695775462962</v>
      </c>
      <c r="G3235" s="1">
        <v>43264.743009259262</v>
      </c>
      <c r="H3235" t="s">
        <v>760</v>
      </c>
      <c r="I3235">
        <v>49</v>
      </c>
      <c r="K3235" t="s">
        <v>28</v>
      </c>
      <c r="M3235" t="s">
        <v>28</v>
      </c>
      <c r="N3235" t="s">
        <v>28</v>
      </c>
      <c r="O3235" t="s">
        <v>28</v>
      </c>
      <c r="T3235" t="s">
        <v>28</v>
      </c>
      <c r="U3235" t="s">
        <v>28</v>
      </c>
      <c r="V3235" t="s">
        <v>28</v>
      </c>
      <c r="W3235" t="s">
        <v>28</v>
      </c>
      <c r="Z3235" t="s">
        <v>166</v>
      </c>
      <c r="AA3235">
        <v>2</v>
      </c>
    </row>
    <row r="3236" spans="1:27" x14ac:dyDescent="0.2">
      <c r="A3236">
        <v>9491599</v>
      </c>
      <c r="B3236" t="s">
        <v>34</v>
      </c>
      <c r="C3236" t="s">
        <v>483</v>
      </c>
      <c r="D3236">
        <f>MATCH(C3236,Sheet1!$A$2:$A$618,0)</f>
        <v>236</v>
      </c>
      <c r="E3236">
        <f t="shared" si="50"/>
        <v>236</v>
      </c>
      <c r="F3236" s="1">
        <v>43264.736076388886</v>
      </c>
      <c r="G3236" s="1">
        <v>43264.762430555558</v>
      </c>
      <c r="H3236" t="s">
        <v>760</v>
      </c>
      <c r="I3236">
        <v>49</v>
      </c>
      <c r="K3236" t="s">
        <v>28</v>
      </c>
      <c r="M3236" t="s">
        <v>28</v>
      </c>
      <c r="N3236" t="s">
        <v>28</v>
      </c>
      <c r="O3236" t="s">
        <v>28</v>
      </c>
      <c r="T3236" t="s">
        <v>28</v>
      </c>
      <c r="U3236" t="s">
        <v>28</v>
      </c>
      <c r="V3236" t="s">
        <v>28</v>
      </c>
      <c r="W3236" t="s">
        <v>28</v>
      </c>
      <c r="Z3236" t="s">
        <v>484</v>
      </c>
      <c r="AA3236">
        <v>3</v>
      </c>
    </row>
    <row r="3237" spans="1:27" x14ac:dyDescent="0.2">
      <c r="A3237">
        <v>9491599</v>
      </c>
      <c r="B3237" t="s">
        <v>34</v>
      </c>
      <c r="C3237" t="s">
        <v>475</v>
      </c>
      <c r="D3237">
        <f>MATCH(C3237,Sheet1!$A$2:$A$618,0)</f>
        <v>232</v>
      </c>
      <c r="E3237">
        <f t="shared" si="50"/>
        <v>232</v>
      </c>
      <c r="F3237" s="1">
        <v>43264.888194444444</v>
      </c>
      <c r="G3237" s="1">
        <v>43264.933356481481</v>
      </c>
      <c r="H3237" t="s">
        <v>760</v>
      </c>
      <c r="I3237">
        <v>49</v>
      </c>
      <c r="K3237" t="s">
        <v>28</v>
      </c>
      <c r="M3237" t="s">
        <v>28</v>
      </c>
      <c r="N3237" t="s">
        <v>28</v>
      </c>
      <c r="O3237" t="s">
        <v>28</v>
      </c>
      <c r="T3237" t="s">
        <v>28</v>
      </c>
      <c r="U3237" t="s">
        <v>28</v>
      </c>
      <c r="V3237" t="s">
        <v>28</v>
      </c>
      <c r="W3237" t="s">
        <v>28</v>
      </c>
      <c r="Z3237" t="s">
        <v>476</v>
      </c>
      <c r="AA3237">
        <v>4</v>
      </c>
    </row>
    <row r="3238" spans="1:27" x14ac:dyDescent="0.2">
      <c r="A3238">
        <v>9491599</v>
      </c>
      <c r="B3238" t="s">
        <v>34</v>
      </c>
      <c r="C3238" t="s">
        <v>475</v>
      </c>
      <c r="D3238">
        <f>MATCH(C3238,Sheet1!$A$2:$A$618,0)</f>
        <v>232</v>
      </c>
      <c r="E3238">
        <f t="shared" si="50"/>
        <v>232</v>
      </c>
      <c r="F3238" s="1">
        <v>43264.946875000001</v>
      </c>
      <c r="G3238" s="1">
        <v>43264.947916666664</v>
      </c>
      <c r="H3238" t="s">
        <v>760</v>
      </c>
      <c r="I3238">
        <v>49</v>
      </c>
      <c r="K3238" t="s">
        <v>28</v>
      </c>
      <c r="M3238" t="s">
        <v>28</v>
      </c>
      <c r="N3238" t="s">
        <v>28</v>
      </c>
      <c r="O3238" t="s">
        <v>28</v>
      </c>
      <c r="T3238" t="s">
        <v>28</v>
      </c>
      <c r="U3238" t="s">
        <v>28</v>
      </c>
      <c r="V3238" t="s">
        <v>28</v>
      </c>
      <c r="W3238" t="s">
        <v>28</v>
      </c>
      <c r="Z3238" t="s">
        <v>476</v>
      </c>
      <c r="AA3238">
        <v>5</v>
      </c>
    </row>
    <row r="3239" spans="1:27" x14ac:dyDescent="0.2">
      <c r="A3239">
        <v>9491599</v>
      </c>
      <c r="B3239" t="s">
        <v>34</v>
      </c>
      <c r="C3239" t="s">
        <v>432</v>
      </c>
      <c r="D3239">
        <f>MATCH(C3239,Sheet1!$A$2:$A$618,0)</f>
        <v>209</v>
      </c>
      <c r="E3239">
        <f t="shared" si="50"/>
        <v>209</v>
      </c>
      <c r="F3239" s="1">
        <v>43265.335023148145</v>
      </c>
      <c r="G3239" s="1">
        <v>43265.339745370373</v>
      </c>
      <c r="H3239" t="s">
        <v>760</v>
      </c>
      <c r="I3239">
        <v>49</v>
      </c>
      <c r="K3239" t="s">
        <v>28</v>
      </c>
      <c r="M3239" t="s">
        <v>28</v>
      </c>
      <c r="N3239" t="s">
        <v>28</v>
      </c>
      <c r="O3239" t="s">
        <v>28</v>
      </c>
      <c r="T3239" t="s">
        <v>28</v>
      </c>
      <c r="U3239" t="s">
        <v>28</v>
      </c>
      <c r="V3239" t="s">
        <v>28</v>
      </c>
      <c r="W3239" t="s">
        <v>28</v>
      </c>
      <c r="Z3239" t="s">
        <v>433</v>
      </c>
      <c r="AA3239">
        <v>6</v>
      </c>
    </row>
    <row r="3240" spans="1:27" x14ac:dyDescent="0.2">
      <c r="A3240">
        <v>9491599</v>
      </c>
      <c r="B3240" t="s">
        <v>34</v>
      </c>
      <c r="C3240" t="s">
        <v>287</v>
      </c>
      <c r="D3240">
        <f>MATCH(C3240,Sheet1!$A$2:$A$618,0)</f>
        <v>133</v>
      </c>
      <c r="E3240">
        <f t="shared" si="50"/>
        <v>133</v>
      </c>
      <c r="F3240" s="1">
        <v>43265.643645833334</v>
      </c>
      <c r="G3240" s="1">
        <v>43265.656365740739</v>
      </c>
      <c r="H3240" t="s">
        <v>760</v>
      </c>
      <c r="I3240">
        <v>49</v>
      </c>
      <c r="K3240" t="s">
        <v>28</v>
      </c>
      <c r="M3240" t="s">
        <v>28</v>
      </c>
      <c r="N3240" t="s">
        <v>28</v>
      </c>
      <c r="O3240" t="s">
        <v>28</v>
      </c>
      <c r="T3240" t="s">
        <v>28</v>
      </c>
      <c r="U3240" t="s">
        <v>28</v>
      </c>
      <c r="V3240" t="s">
        <v>28</v>
      </c>
      <c r="W3240" t="s">
        <v>28</v>
      </c>
      <c r="Z3240" t="s">
        <v>288</v>
      </c>
      <c r="AA3240">
        <v>7</v>
      </c>
    </row>
    <row r="3241" spans="1:27" x14ac:dyDescent="0.2">
      <c r="A3241">
        <v>9491599</v>
      </c>
      <c r="B3241" t="s">
        <v>34</v>
      </c>
      <c r="C3241" t="s">
        <v>455</v>
      </c>
      <c r="D3241">
        <f>MATCH(C3241,Sheet1!$A$2:$A$618,0)</f>
        <v>221</v>
      </c>
      <c r="E3241">
        <f t="shared" si="50"/>
        <v>221</v>
      </c>
      <c r="F3241" s="1">
        <v>43265.655648148146</v>
      </c>
      <c r="G3241" s="1">
        <v>43265.658472222225</v>
      </c>
      <c r="H3241" t="s">
        <v>760</v>
      </c>
      <c r="I3241">
        <v>49</v>
      </c>
      <c r="K3241" t="s">
        <v>28</v>
      </c>
      <c r="M3241" t="s">
        <v>28</v>
      </c>
      <c r="N3241" t="s">
        <v>28</v>
      </c>
      <c r="O3241" t="s">
        <v>28</v>
      </c>
      <c r="T3241" t="s">
        <v>28</v>
      </c>
      <c r="U3241" t="s">
        <v>28</v>
      </c>
      <c r="V3241" t="s">
        <v>28</v>
      </c>
      <c r="W3241" t="s">
        <v>28</v>
      </c>
      <c r="Z3241" t="s">
        <v>456</v>
      </c>
      <c r="AA3241">
        <v>8</v>
      </c>
    </row>
    <row r="3242" spans="1:27" x14ac:dyDescent="0.2">
      <c r="A3242">
        <v>9491599</v>
      </c>
      <c r="B3242" t="s">
        <v>34</v>
      </c>
      <c r="C3242" t="s">
        <v>483</v>
      </c>
      <c r="D3242">
        <f>MATCH(C3242,Sheet1!$A$2:$A$618,0)</f>
        <v>236</v>
      </c>
      <c r="E3242">
        <f t="shared" si="50"/>
        <v>236</v>
      </c>
      <c r="F3242" s="1">
        <v>43265.774074074077</v>
      </c>
      <c r="G3242" s="1">
        <v>43265.777349537035</v>
      </c>
      <c r="H3242" t="s">
        <v>760</v>
      </c>
      <c r="I3242">
        <v>49</v>
      </c>
      <c r="K3242" t="s">
        <v>28</v>
      </c>
      <c r="M3242" t="s">
        <v>28</v>
      </c>
      <c r="N3242" t="s">
        <v>28</v>
      </c>
      <c r="O3242" t="s">
        <v>28</v>
      </c>
      <c r="T3242" t="s">
        <v>28</v>
      </c>
      <c r="U3242" t="s">
        <v>28</v>
      </c>
      <c r="V3242" t="s">
        <v>28</v>
      </c>
      <c r="W3242" t="s">
        <v>28</v>
      </c>
      <c r="Z3242" t="s">
        <v>484</v>
      </c>
      <c r="AA3242">
        <v>9</v>
      </c>
    </row>
    <row r="3243" spans="1:27" x14ac:dyDescent="0.2">
      <c r="A3243">
        <v>9491599</v>
      </c>
      <c r="B3243" t="s">
        <v>34</v>
      </c>
      <c r="C3243" t="s">
        <v>432</v>
      </c>
      <c r="D3243">
        <f>MATCH(C3243,Sheet1!$A$2:$A$618,0)</f>
        <v>209</v>
      </c>
      <c r="E3243">
        <f t="shared" si="50"/>
        <v>209</v>
      </c>
      <c r="F3243" s="1">
        <v>43266.375104166669</v>
      </c>
      <c r="G3243" s="1">
        <v>43266.379108796296</v>
      </c>
      <c r="H3243" t="s">
        <v>760</v>
      </c>
      <c r="I3243">
        <v>49</v>
      </c>
      <c r="K3243" t="s">
        <v>28</v>
      </c>
      <c r="M3243" t="s">
        <v>28</v>
      </c>
      <c r="N3243" t="s">
        <v>28</v>
      </c>
      <c r="O3243" t="s">
        <v>28</v>
      </c>
      <c r="T3243" t="s">
        <v>28</v>
      </c>
      <c r="U3243" t="s">
        <v>28</v>
      </c>
      <c r="V3243" t="s">
        <v>28</v>
      </c>
      <c r="W3243" t="s">
        <v>28</v>
      </c>
      <c r="Z3243" t="s">
        <v>433</v>
      </c>
      <c r="AA3243">
        <v>10</v>
      </c>
    </row>
    <row r="3244" spans="1:27" x14ac:dyDescent="0.2">
      <c r="A3244">
        <v>9491599</v>
      </c>
      <c r="B3244" t="s">
        <v>34</v>
      </c>
      <c r="C3244" t="s">
        <v>646</v>
      </c>
      <c r="D3244">
        <f>MATCH(C3244,Sheet1!$A$2:$A$618,0)</f>
        <v>335</v>
      </c>
      <c r="E3244">
        <f t="shared" si="50"/>
        <v>335</v>
      </c>
      <c r="F3244" s="1">
        <v>43266.670925925922</v>
      </c>
      <c r="G3244" s="1">
        <v>43266.683668981481</v>
      </c>
      <c r="H3244" t="s">
        <v>760</v>
      </c>
      <c r="I3244">
        <v>49</v>
      </c>
      <c r="K3244" t="s">
        <v>28</v>
      </c>
      <c r="M3244" t="s">
        <v>28</v>
      </c>
      <c r="N3244" t="s">
        <v>28</v>
      </c>
      <c r="O3244" t="s">
        <v>28</v>
      </c>
      <c r="T3244" t="s">
        <v>28</v>
      </c>
      <c r="U3244" t="s">
        <v>28</v>
      </c>
      <c r="V3244" t="s">
        <v>28</v>
      </c>
      <c r="W3244" t="s">
        <v>28</v>
      </c>
      <c r="Z3244" t="s">
        <v>647</v>
      </c>
      <c r="AA3244">
        <v>11</v>
      </c>
    </row>
    <row r="3245" spans="1:27" x14ac:dyDescent="0.2">
      <c r="A3245">
        <v>9491599</v>
      </c>
      <c r="B3245" t="s">
        <v>101</v>
      </c>
      <c r="C3245" t="s">
        <v>26</v>
      </c>
      <c r="D3245">
        <f>MATCH(C3245,Sheet1!$A$2:$A$618,0)</f>
        <v>1</v>
      </c>
      <c r="E3245" t="str">
        <f t="shared" si="50"/>
        <v/>
      </c>
      <c r="F3245" s="1">
        <v>43266.673229166663</v>
      </c>
      <c r="G3245" s="1">
        <v>43266.673229166663</v>
      </c>
      <c r="H3245" t="s">
        <v>760</v>
      </c>
      <c r="I3245">
        <v>49</v>
      </c>
      <c r="K3245" t="s">
        <v>28</v>
      </c>
      <c r="M3245" t="s">
        <v>28</v>
      </c>
      <c r="N3245" t="s">
        <v>28</v>
      </c>
      <c r="O3245" t="s">
        <v>28</v>
      </c>
      <c r="T3245" t="s">
        <v>28</v>
      </c>
      <c r="U3245" t="s">
        <v>28</v>
      </c>
      <c r="V3245" t="s">
        <v>28</v>
      </c>
      <c r="W3245" t="s">
        <v>28</v>
      </c>
      <c r="Z3245" t="s">
        <v>28</v>
      </c>
    </row>
    <row r="3246" spans="1:27" x14ac:dyDescent="0.2">
      <c r="A3246">
        <v>9491599</v>
      </c>
      <c r="B3246" t="s">
        <v>34</v>
      </c>
      <c r="C3246" t="s">
        <v>287</v>
      </c>
      <c r="D3246">
        <f>MATCH(C3246,Sheet1!$A$2:$A$618,0)</f>
        <v>133</v>
      </c>
      <c r="E3246">
        <f t="shared" si="50"/>
        <v>133</v>
      </c>
      <c r="F3246" s="1">
        <v>43267.282685185186</v>
      </c>
      <c r="G3246" s="1">
        <v>43267.315752314818</v>
      </c>
      <c r="H3246" t="s">
        <v>760</v>
      </c>
      <c r="I3246">
        <v>49</v>
      </c>
      <c r="K3246" t="s">
        <v>28</v>
      </c>
      <c r="M3246" t="s">
        <v>28</v>
      </c>
      <c r="N3246" t="s">
        <v>28</v>
      </c>
      <c r="O3246" t="s">
        <v>28</v>
      </c>
      <c r="T3246" t="s">
        <v>28</v>
      </c>
      <c r="U3246" t="s">
        <v>28</v>
      </c>
      <c r="V3246" t="s">
        <v>28</v>
      </c>
      <c r="W3246" t="s">
        <v>28</v>
      </c>
      <c r="Z3246" t="s">
        <v>288</v>
      </c>
      <c r="AA3246">
        <v>12</v>
      </c>
    </row>
    <row r="3247" spans="1:27" x14ac:dyDescent="0.2">
      <c r="A3247">
        <v>9491599</v>
      </c>
      <c r="B3247" t="s">
        <v>34</v>
      </c>
      <c r="C3247" t="s">
        <v>287</v>
      </c>
      <c r="D3247">
        <f>MATCH(C3247,Sheet1!$A$2:$A$618,0)</f>
        <v>133</v>
      </c>
      <c r="E3247">
        <f t="shared" si="50"/>
        <v>133</v>
      </c>
      <c r="F3247" s="1">
        <v>43267.458414351851</v>
      </c>
      <c r="G3247" s="1">
        <v>43267.473298611112</v>
      </c>
      <c r="H3247" t="s">
        <v>760</v>
      </c>
      <c r="I3247">
        <v>49</v>
      </c>
      <c r="K3247" t="s">
        <v>28</v>
      </c>
      <c r="M3247" t="s">
        <v>28</v>
      </c>
      <c r="N3247" t="s">
        <v>28</v>
      </c>
      <c r="O3247" t="s">
        <v>28</v>
      </c>
      <c r="T3247" t="s">
        <v>28</v>
      </c>
      <c r="U3247" t="s">
        <v>28</v>
      </c>
      <c r="V3247" t="s">
        <v>28</v>
      </c>
      <c r="W3247" t="s">
        <v>28</v>
      </c>
      <c r="Z3247" t="s">
        <v>288</v>
      </c>
      <c r="AA3247">
        <v>13</v>
      </c>
    </row>
    <row r="3248" spans="1:27" x14ac:dyDescent="0.2">
      <c r="A3248">
        <v>9491599</v>
      </c>
      <c r="B3248" t="s">
        <v>148</v>
      </c>
      <c r="C3248" t="s">
        <v>26</v>
      </c>
      <c r="D3248">
        <f>MATCH(C3248,Sheet1!$A$2:$A$618,0)</f>
        <v>1</v>
      </c>
      <c r="E3248" t="str">
        <f t="shared" si="50"/>
        <v/>
      </c>
      <c r="F3248" s="1">
        <v>43267.680208333331</v>
      </c>
      <c r="G3248" s="1">
        <v>43267.680208333331</v>
      </c>
      <c r="H3248" t="s">
        <v>760</v>
      </c>
      <c r="I3248">
        <v>49</v>
      </c>
      <c r="K3248" t="s">
        <v>28</v>
      </c>
      <c r="M3248" t="s">
        <v>28</v>
      </c>
      <c r="N3248" t="s">
        <v>28</v>
      </c>
      <c r="O3248" t="s">
        <v>28</v>
      </c>
      <c r="T3248" t="s">
        <v>28</v>
      </c>
      <c r="U3248" t="s">
        <v>28</v>
      </c>
      <c r="V3248" t="s">
        <v>28</v>
      </c>
      <c r="W3248" t="s">
        <v>28</v>
      </c>
      <c r="Z3248" t="s">
        <v>28</v>
      </c>
    </row>
    <row r="3249" spans="1:27" x14ac:dyDescent="0.2">
      <c r="A3249">
        <v>9491599</v>
      </c>
      <c r="B3249" t="s">
        <v>149</v>
      </c>
      <c r="C3249" t="s">
        <v>461</v>
      </c>
      <c r="D3249">
        <f>MATCH(C3249,Sheet1!$A$2:$A$618,0)</f>
        <v>224</v>
      </c>
      <c r="E3249">
        <f t="shared" si="50"/>
        <v>224</v>
      </c>
      <c r="F3249" s="1">
        <v>43267.680208333331</v>
      </c>
      <c r="G3249" s="1">
        <v>43267.680208333331</v>
      </c>
      <c r="H3249" t="s">
        <v>760</v>
      </c>
      <c r="I3249">
        <v>49</v>
      </c>
      <c r="K3249" t="s">
        <v>28</v>
      </c>
      <c r="M3249" t="s">
        <v>28</v>
      </c>
      <c r="N3249" t="s">
        <v>28</v>
      </c>
      <c r="O3249" t="s">
        <v>28</v>
      </c>
      <c r="T3249" t="s">
        <v>28</v>
      </c>
      <c r="U3249" t="s">
        <v>28</v>
      </c>
      <c r="V3249" t="s">
        <v>56</v>
      </c>
      <c r="W3249" t="s">
        <v>52</v>
      </c>
      <c r="Z3249" t="s">
        <v>28</v>
      </c>
    </row>
    <row r="3250" spans="1:27" x14ac:dyDescent="0.2">
      <c r="A3250">
        <v>9491599</v>
      </c>
      <c r="B3250" t="s">
        <v>34</v>
      </c>
      <c r="C3250" t="s">
        <v>287</v>
      </c>
      <c r="D3250">
        <f>MATCH(C3250,Sheet1!$A$2:$A$618,0)</f>
        <v>133</v>
      </c>
      <c r="E3250">
        <f t="shared" si="50"/>
        <v>133</v>
      </c>
      <c r="F3250" s="1">
        <v>43290.704340277778</v>
      </c>
      <c r="G3250" s="1">
        <v>43290.706458333334</v>
      </c>
      <c r="H3250" t="s">
        <v>760</v>
      </c>
      <c r="I3250">
        <v>49</v>
      </c>
      <c r="K3250" t="s">
        <v>28</v>
      </c>
      <c r="M3250" t="s">
        <v>28</v>
      </c>
      <c r="N3250" t="s">
        <v>28</v>
      </c>
      <c r="O3250" t="s">
        <v>28</v>
      </c>
      <c r="T3250" t="s">
        <v>28</v>
      </c>
      <c r="U3250" t="s">
        <v>28</v>
      </c>
      <c r="V3250" t="s">
        <v>28</v>
      </c>
      <c r="W3250" t="s">
        <v>28</v>
      </c>
      <c r="Z3250" t="s">
        <v>288</v>
      </c>
      <c r="AA3250">
        <v>15</v>
      </c>
    </row>
    <row r="3251" spans="1:27" x14ac:dyDescent="0.2">
      <c r="A3251">
        <v>9491599</v>
      </c>
      <c r="B3251" t="s">
        <v>151</v>
      </c>
      <c r="C3251" t="s">
        <v>26</v>
      </c>
      <c r="D3251">
        <f>MATCH(C3251,Sheet1!$A$2:$A$618,0)</f>
        <v>1</v>
      </c>
      <c r="E3251" t="str">
        <f t="shared" si="50"/>
        <v/>
      </c>
      <c r="F3251" s="1">
        <v>43299.204340277778</v>
      </c>
      <c r="G3251" s="1">
        <v>43299.204340277778</v>
      </c>
      <c r="H3251" t="s">
        <v>760</v>
      </c>
      <c r="I3251">
        <v>49</v>
      </c>
      <c r="K3251" t="s">
        <v>28</v>
      </c>
      <c r="M3251" t="s">
        <v>28</v>
      </c>
      <c r="N3251" t="s">
        <v>28</v>
      </c>
      <c r="O3251" t="s">
        <v>28</v>
      </c>
      <c r="T3251" t="s">
        <v>28</v>
      </c>
      <c r="U3251" t="s">
        <v>28</v>
      </c>
      <c r="V3251" t="s">
        <v>28</v>
      </c>
      <c r="W3251" t="s">
        <v>28</v>
      </c>
      <c r="Z3251" t="s">
        <v>28</v>
      </c>
    </row>
    <row r="3252" spans="1:27" x14ac:dyDescent="0.2">
      <c r="A3252">
        <v>9491599</v>
      </c>
      <c r="B3252" t="s">
        <v>152</v>
      </c>
      <c r="C3252" t="s">
        <v>26</v>
      </c>
      <c r="D3252">
        <f>MATCH(C3252,Sheet1!$A$2:$A$618,0)</f>
        <v>1</v>
      </c>
      <c r="E3252" t="str">
        <f t="shared" si="50"/>
        <v/>
      </c>
      <c r="F3252" s="1">
        <v>43299.204398148147</v>
      </c>
      <c r="G3252" s="1">
        <v>43299.204398148147</v>
      </c>
      <c r="H3252" t="s">
        <v>760</v>
      </c>
      <c r="I3252">
        <v>49</v>
      </c>
      <c r="K3252" t="s">
        <v>28</v>
      </c>
      <c r="M3252" t="s">
        <v>28</v>
      </c>
      <c r="N3252" t="s">
        <v>28</v>
      </c>
      <c r="O3252" t="s">
        <v>28</v>
      </c>
      <c r="T3252" t="s">
        <v>28</v>
      </c>
      <c r="U3252" t="s">
        <v>28</v>
      </c>
      <c r="V3252" t="s">
        <v>28</v>
      </c>
      <c r="W3252" t="s">
        <v>28</v>
      </c>
      <c r="Z3252" t="s">
        <v>28</v>
      </c>
    </row>
    <row r="3253" spans="1:27" x14ac:dyDescent="0.2">
      <c r="A3253">
        <v>9485601</v>
      </c>
      <c r="B3253" t="s">
        <v>25</v>
      </c>
      <c r="C3253" t="s">
        <v>26</v>
      </c>
      <c r="D3253">
        <f>MATCH(C3253,Sheet1!$A$2:$A$618,0)</f>
        <v>1</v>
      </c>
      <c r="E3253" t="str">
        <f t="shared" si="50"/>
        <v/>
      </c>
      <c r="F3253" s="1">
        <v>43263.54886574074</v>
      </c>
      <c r="G3253" s="1">
        <v>43263.604537037034</v>
      </c>
      <c r="H3253" t="s">
        <v>763</v>
      </c>
      <c r="I3253">
        <v>5</v>
      </c>
      <c r="K3253" t="s">
        <v>28</v>
      </c>
      <c r="M3253" t="s">
        <v>28</v>
      </c>
      <c r="N3253" t="s">
        <v>28</v>
      </c>
      <c r="O3253" t="s">
        <v>28</v>
      </c>
      <c r="T3253" t="s">
        <v>28</v>
      </c>
      <c r="U3253" t="s">
        <v>28</v>
      </c>
      <c r="V3253" t="s">
        <v>28</v>
      </c>
      <c r="W3253" t="s">
        <v>28</v>
      </c>
      <c r="X3253">
        <v>2</v>
      </c>
      <c r="Z3253" t="s">
        <v>28</v>
      </c>
    </row>
    <row r="3254" spans="1:27" x14ac:dyDescent="0.2">
      <c r="A3254">
        <v>9485601</v>
      </c>
      <c r="B3254" t="s">
        <v>29</v>
      </c>
      <c r="C3254" t="s">
        <v>764</v>
      </c>
      <c r="D3254">
        <f>MATCH(C3254,Sheet1!$A$2:$A$618,0)</f>
        <v>404</v>
      </c>
      <c r="E3254">
        <f t="shared" si="50"/>
        <v>404</v>
      </c>
      <c r="F3254" s="1">
        <v>43263.604537037034</v>
      </c>
      <c r="G3254" s="1">
        <v>43263.631527777776</v>
      </c>
      <c r="H3254" t="s">
        <v>763</v>
      </c>
      <c r="I3254">
        <v>5</v>
      </c>
      <c r="K3254" t="s">
        <v>131</v>
      </c>
      <c r="M3254" t="s">
        <v>28</v>
      </c>
      <c r="N3254" t="s">
        <v>28</v>
      </c>
      <c r="O3254" t="s">
        <v>28</v>
      </c>
      <c r="P3254">
        <v>64</v>
      </c>
      <c r="Q3254">
        <v>3</v>
      </c>
      <c r="R3254">
        <v>1</v>
      </c>
      <c r="S3254">
        <v>0</v>
      </c>
      <c r="T3254" t="s">
        <v>68</v>
      </c>
      <c r="U3254" t="s">
        <v>28</v>
      </c>
      <c r="V3254" t="s">
        <v>28</v>
      </c>
      <c r="W3254" t="s">
        <v>28</v>
      </c>
      <c r="Z3254" t="s">
        <v>28</v>
      </c>
    </row>
    <row r="3255" spans="1:27" x14ac:dyDescent="0.2">
      <c r="A3255">
        <v>9485601</v>
      </c>
      <c r="B3255" t="s">
        <v>32</v>
      </c>
      <c r="C3255" t="s">
        <v>765</v>
      </c>
      <c r="D3255">
        <f>MATCH(C3255,Sheet1!$A$2:$A$618,0)</f>
        <v>405</v>
      </c>
      <c r="E3255">
        <f t="shared" si="50"/>
        <v>405</v>
      </c>
      <c r="F3255" s="1">
        <v>43263.63386574074</v>
      </c>
      <c r="G3255" s="1">
        <v>43263.63386574074</v>
      </c>
      <c r="H3255" t="s">
        <v>763</v>
      </c>
      <c r="I3255">
        <v>5</v>
      </c>
      <c r="J3255">
        <v>0</v>
      </c>
      <c r="K3255" t="s">
        <v>131</v>
      </c>
      <c r="L3255">
        <v>0</v>
      </c>
      <c r="M3255" t="s">
        <v>64</v>
      </c>
      <c r="N3255" t="s">
        <v>90</v>
      </c>
      <c r="O3255" t="s">
        <v>28</v>
      </c>
      <c r="T3255" t="s">
        <v>28</v>
      </c>
      <c r="U3255" t="s">
        <v>28</v>
      </c>
      <c r="V3255" t="s">
        <v>28</v>
      </c>
      <c r="W3255" t="s">
        <v>28</v>
      </c>
      <c r="Y3255">
        <v>0</v>
      </c>
      <c r="Z3255" t="s">
        <v>28</v>
      </c>
    </row>
    <row r="3256" spans="1:27" x14ac:dyDescent="0.2">
      <c r="A3256">
        <v>9485601</v>
      </c>
      <c r="B3256" t="s">
        <v>34</v>
      </c>
      <c r="C3256" t="s">
        <v>597</v>
      </c>
      <c r="D3256">
        <f>MATCH(C3256,Sheet1!$A$2:$A$618,0)</f>
        <v>306</v>
      </c>
      <c r="E3256">
        <f t="shared" si="50"/>
        <v>306</v>
      </c>
      <c r="F3256" s="1">
        <v>43263.638553240744</v>
      </c>
      <c r="G3256" s="1">
        <v>43263.668495370373</v>
      </c>
      <c r="H3256" t="s">
        <v>763</v>
      </c>
      <c r="I3256">
        <v>5</v>
      </c>
      <c r="K3256" t="s">
        <v>28</v>
      </c>
      <c r="M3256" t="s">
        <v>28</v>
      </c>
      <c r="N3256" t="s">
        <v>28</v>
      </c>
      <c r="O3256" t="s">
        <v>28</v>
      </c>
      <c r="T3256" t="s">
        <v>28</v>
      </c>
      <c r="U3256" t="s">
        <v>28</v>
      </c>
      <c r="V3256" t="s">
        <v>28</v>
      </c>
      <c r="W3256" t="s">
        <v>28</v>
      </c>
      <c r="Z3256" t="s">
        <v>598</v>
      </c>
      <c r="AA3256">
        <v>18</v>
      </c>
    </row>
    <row r="3257" spans="1:27" x14ac:dyDescent="0.2">
      <c r="A3257">
        <v>9485601</v>
      </c>
      <c r="B3257" t="s">
        <v>36</v>
      </c>
      <c r="C3257" t="s">
        <v>26</v>
      </c>
      <c r="D3257">
        <f>MATCH(C3257,Sheet1!$A$2:$A$618,0)</f>
        <v>1</v>
      </c>
      <c r="E3257" t="str">
        <f t="shared" si="50"/>
        <v/>
      </c>
      <c r="F3257" s="1">
        <v>43263.668611111112</v>
      </c>
      <c r="G3257" s="1">
        <v>43263.668611111112</v>
      </c>
      <c r="H3257" t="s">
        <v>763</v>
      </c>
      <c r="I3257">
        <v>5</v>
      </c>
      <c r="K3257" t="s">
        <v>28</v>
      </c>
      <c r="M3257" t="s">
        <v>28</v>
      </c>
      <c r="N3257" t="s">
        <v>28</v>
      </c>
      <c r="O3257" t="s">
        <v>28</v>
      </c>
      <c r="T3257" t="s">
        <v>28</v>
      </c>
      <c r="U3257" t="s">
        <v>28</v>
      </c>
      <c r="V3257" t="s">
        <v>28</v>
      </c>
      <c r="W3257" t="s">
        <v>28</v>
      </c>
      <c r="Z3257" t="s">
        <v>28</v>
      </c>
    </row>
    <row r="3258" spans="1:27" x14ac:dyDescent="0.2">
      <c r="A3258">
        <v>9485601</v>
      </c>
      <c r="B3258" t="s">
        <v>34</v>
      </c>
      <c r="C3258" t="s">
        <v>660</v>
      </c>
      <c r="D3258">
        <f>MATCH(C3258,Sheet1!$A$2:$A$618,0)</f>
        <v>343</v>
      </c>
      <c r="E3258">
        <f t="shared" si="50"/>
        <v>343</v>
      </c>
      <c r="F3258" s="1">
        <v>43263.779305555552</v>
      </c>
      <c r="G3258" s="1">
        <v>43263.792129629626</v>
      </c>
      <c r="H3258" t="s">
        <v>763</v>
      </c>
      <c r="I3258">
        <v>5</v>
      </c>
      <c r="K3258" t="s">
        <v>28</v>
      </c>
      <c r="M3258" t="s">
        <v>28</v>
      </c>
      <c r="N3258" t="s">
        <v>28</v>
      </c>
      <c r="O3258" t="s">
        <v>28</v>
      </c>
      <c r="T3258" t="s">
        <v>28</v>
      </c>
      <c r="U3258" t="s">
        <v>28</v>
      </c>
      <c r="V3258" t="s">
        <v>28</v>
      </c>
      <c r="W3258" t="s">
        <v>28</v>
      </c>
      <c r="Z3258" t="s">
        <v>661</v>
      </c>
      <c r="AA3258">
        <v>19</v>
      </c>
    </row>
    <row r="3259" spans="1:27" x14ac:dyDescent="0.2">
      <c r="A3259">
        <v>9485601</v>
      </c>
      <c r="B3259" t="s">
        <v>34</v>
      </c>
      <c r="C3259" t="s">
        <v>261</v>
      </c>
      <c r="D3259">
        <f>MATCH(C3259,Sheet1!$A$2:$A$618,0)</f>
        <v>119</v>
      </c>
      <c r="E3259">
        <f t="shared" si="50"/>
        <v>119</v>
      </c>
      <c r="F3259" s="1">
        <v>43263.972442129627</v>
      </c>
      <c r="G3259" s="1">
        <v>43263.973877314813</v>
      </c>
      <c r="H3259" t="s">
        <v>763</v>
      </c>
      <c r="I3259">
        <v>5</v>
      </c>
      <c r="K3259" t="s">
        <v>28</v>
      </c>
      <c r="M3259" t="s">
        <v>28</v>
      </c>
      <c r="N3259" t="s">
        <v>28</v>
      </c>
      <c r="O3259" t="s">
        <v>28</v>
      </c>
      <c r="T3259" t="s">
        <v>28</v>
      </c>
      <c r="U3259" t="s">
        <v>28</v>
      </c>
      <c r="V3259" t="s">
        <v>28</v>
      </c>
      <c r="W3259" t="s">
        <v>28</v>
      </c>
      <c r="Z3259" t="s">
        <v>262</v>
      </c>
      <c r="AA3259">
        <v>20</v>
      </c>
    </row>
    <row r="3260" spans="1:27" x14ac:dyDescent="0.2">
      <c r="A3260">
        <v>9485601</v>
      </c>
      <c r="B3260" t="s">
        <v>34</v>
      </c>
      <c r="C3260" t="s">
        <v>261</v>
      </c>
      <c r="D3260">
        <f>MATCH(C3260,Sheet1!$A$2:$A$618,0)</f>
        <v>119</v>
      </c>
      <c r="E3260">
        <f t="shared" si="50"/>
        <v>119</v>
      </c>
      <c r="F3260" s="1">
        <v>43264.064351851855</v>
      </c>
      <c r="G3260" s="1">
        <v>43264.065335648149</v>
      </c>
      <c r="H3260" t="s">
        <v>763</v>
      </c>
      <c r="I3260">
        <v>5</v>
      </c>
      <c r="K3260" t="s">
        <v>28</v>
      </c>
      <c r="M3260" t="s">
        <v>28</v>
      </c>
      <c r="N3260" t="s">
        <v>28</v>
      </c>
      <c r="O3260" t="s">
        <v>28</v>
      </c>
      <c r="T3260" t="s">
        <v>28</v>
      </c>
      <c r="U3260" t="s">
        <v>28</v>
      </c>
      <c r="V3260" t="s">
        <v>28</v>
      </c>
      <c r="W3260" t="s">
        <v>28</v>
      </c>
      <c r="Z3260" t="s">
        <v>262</v>
      </c>
      <c r="AA3260">
        <v>21</v>
      </c>
    </row>
    <row r="3261" spans="1:27" x14ac:dyDescent="0.2">
      <c r="A3261">
        <v>9485601</v>
      </c>
      <c r="B3261" t="s">
        <v>101</v>
      </c>
      <c r="C3261" t="s">
        <v>26</v>
      </c>
      <c r="D3261">
        <f>MATCH(C3261,Sheet1!$A$2:$A$618,0)</f>
        <v>1</v>
      </c>
      <c r="E3261" t="str">
        <f t="shared" si="50"/>
        <v/>
      </c>
      <c r="F3261" s="1">
        <v>43264.182905092595</v>
      </c>
      <c r="G3261" s="1">
        <v>43264.182905092595</v>
      </c>
      <c r="H3261" t="s">
        <v>763</v>
      </c>
      <c r="I3261">
        <v>5</v>
      </c>
      <c r="K3261" t="s">
        <v>28</v>
      </c>
      <c r="M3261" t="s">
        <v>28</v>
      </c>
      <c r="N3261" t="s">
        <v>28</v>
      </c>
      <c r="O3261" t="s">
        <v>28</v>
      </c>
      <c r="T3261" t="s">
        <v>28</v>
      </c>
      <c r="U3261" t="s">
        <v>28</v>
      </c>
      <c r="V3261" t="s">
        <v>28</v>
      </c>
      <c r="W3261" t="s">
        <v>28</v>
      </c>
      <c r="Z3261" t="s">
        <v>28</v>
      </c>
    </row>
    <row r="3262" spans="1:27" x14ac:dyDescent="0.2">
      <c r="A3262">
        <v>9485601</v>
      </c>
      <c r="B3262" t="s">
        <v>34</v>
      </c>
      <c r="C3262" t="s">
        <v>766</v>
      </c>
      <c r="D3262">
        <f>MATCH(C3262,Sheet1!$A$2:$A$618,0)</f>
        <v>406</v>
      </c>
      <c r="E3262">
        <f t="shared" si="50"/>
        <v>406</v>
      </c>
      <c r="F3262" s="1">
        <v>43264.589201388888</v>
      </c>
      <c r="G3262" s="1">
        <v>43264.598182870373</v>
      </c>
      <c r="H3262" t="s">
        <v>763</v>
      </c>
      <c r="I3262">
        <v>5</v>
      </c>
      <c r="K3262" t="s">
        <v>28</v>
      </c>
      <c r="M3262" t="s">
        <v>28</v>
      </c>
      <c r="N3262" t="s">
        <v>28</v>
      </c>
      <c r="O3262" t="s">
        <v>28</v>
      </c>
      <c r="T3262" t="s">
        <v>28</v>
      </c>
      <c r="U3262" t="s">
        <v>28</v>
      </c>
      <c r="V3262" t="s">
        <v>28</v>
      </c>
      <c r="W3262" t="s">
        <v>28</v>
      </c>
      <c r="Z3262" t="s">
        <v>767</v>
      </c>
      <c r="AA3262">
        <v>22</v>
      </c>
    </row>
    <row r="3263" spans="1:27" x14ac:dyDescent="0.2">
      <c r="A3263">
        <v>9485601</v>
      </c>
      <c r="B3263" t="s">
        <v>34</v>
      </c>
      <c r="C3263" t="s">
        <v>726</v>
      </c>
      <c r="D3263">
        <f>MATCH(C3263,Sheet1!$A$2:$A$618,0)</f>
        <v>380</v>
      </c>
      <c r="E3263">
        <f t="shared" si="50"/>
        <v>380</v>
      </c>
      <c r="F3263" s="1">
        <v>43264.630497685182</v>
      </c>
      <c r="G3263" s="1">
        <v>43264.634456018517</v>
      </c>
      <c r="H3263" t="s">
        <v>763</v>
      </c>
      <c r="I3263">
        <v>5</v>
      </c>
      <c r="K3263" t="s">
        <v>28</v>
      </c>
      <c r="M3263" t="s">
        <v>28</v>
      </c>
      <c r="N3263" t="s">
        <v>28</v>
      </c>
      <c r="O3263" t="s">
        <v>28</v>
      </c>
      <c r="T3263" t="s">
        <v>28</v>
      </c>
      <c r="U3263" t="s">
        <v>28</v>
      </c>
      <c r="V3263" t="s">
        <v>28</v>
      </c>
      <c r="W3263" t="s">
        <v>28</v>
      </c>
      <c r="Z3263" t="s">
        <v>727</v>
      </c>
      <c r="AA3263">
        <v>23</v>
      </c>
    </row>
    <row r="3264" spans="1:27" x14ac:dyDescent="0.2">
      <c r="A3264">
        <v>9485601</v>
      </c>
      <c r="B3264" t="s">
        <v>34</v>
      </c>
      <c r="C3264" t="s">
        <v>384</v>
      </c>
      <c r="D3264">
        <f>MATCH(C3264,Sheet1!$A$2:$A$618,0)</f>
        <v>185</v>
      </c>
      <c r="E3264">
        <f t="shared" si="50"/>
        <v>185</v>
      </c>
      <c r="F3264" s="1">
        <v>43264.703333333331</v>
      </c>
      <c r="G3264" s="1">
        <v>43264.708622685182</v>
      </c>
      <c r="H3264" t="s">
        <v>763</v>
      </c>
      <c r="I3264">
        <v>5</v>
      </c>
      <c r="K3264" t="s">
        <v>28</v>
      </c>
      <c r="M3264" t="s">
        <v>28</v>
      </c>
      <c r="N3264" t="s">
        <v>28</v>
      </c>
      <c r="O3264" t="s">
        <v>28</v>
      </c>
      <c r="T3264" t="s">
        <v>28</v>
      </c>
      <c r="U3264" t="s">
        <v>28</v>
      </c>
      <c r="V3264" t="s">
        <v>28</v>
      </c>
      <c r="W3264" t="s">
        <v>28</v>
      </c>
      <c r="Z3264" t="s">
        <v>385</v>
      </c>
      <c r="AA3264">
        <v>24</v>
      </c>
    </row>
    <row r="3265" spans="1:27" x14ac:dyDescent="0.2">
      <c r="A3265">
        <v>9485601</v>
      </c>
      <c r="B3265" t="s">
        <v>34</v>
      </c>
      <c r="C3265" t="s">
        <v>660</v>
      </c>
      <c r="D3265">
        <f>MATCH(C3265,Sheet1!$A$2:$A$618,0)</f>
        <v>343</v>
      </c>
      <c r="E3265">
        <f t="shared" si="50"/>
        <v>343</v>
      </c>
      <c r="F3265" s="1">
        <v>43264.814398148148</v>
      </c>
      <c r="G3265" s="1">
        <v>43264.837685185186</v>
      </c>
      <c r="H3265" t="s">
        <v>763</v>
      </c>
      <c r="I3265">
        <v>5</v>
      </c>
      <c r="K3265" t="s">
        <v>28</v>
      </c>
      <c r="M3265" t="s">
        <v>28</v>
      </c>
      <c r="N3265" t="s">
        <v>28</v>
      </c>
      <c r="O3265" t="s">
        <v>28</v>
      </c>
      <c r="T3265" t="s">
        <v>28</v>
      </c>
      <c r="U3265" t="s">
        <v>28</v>
      </c>
      <c r="V3265" t="s">
        <v>28</v>
      </c>
      <c r="W3265" t="s">
        <v>28</v>
      </c>
      <c r="Z3265" t="s">
        <v>661</v>
      </c>
      <c r="AA3265">
        <v>25</v>
      </c>
    </row>
    <row r="3266" spans="1:27" x14ac:dyDescent="0.2">
      <c r="A3266">
        <v>9485601</v>
      </c>
      <c r="B3266" t="s">
        <v>148</v>
      </c>
      <c r="C3266" t="s">
        <v>26</v>
      </c>
      <c r="D3266">
        <f>MATCH(C3266,Sheet1!$A$2:$A$618,0)</f>
        <v>1</v>
      </c>
      <c r="E3266" t="str">
        <f t="shared" si="50"/>
        <v/>
      </c>
      <c r="F3266" s="1">
        <v>43264.852754629632</v>
      </c>
      <c r="G3266" s="1">
        <v>43264.852754629632</v>
      </c>
      <c r="H3266" t="s">
        <v>763</v>
      </c>
      <c r="I3266">
        <v>5</v>
      </c>
      <c r="K3266" t="s">
        <v>28</v>
      </c>
      <c r="M3266" t="s">
        <v>28</v>
      </c>
      <c r="N3266" t="s">
        <v>28</v>
      </c>
      <c r="O3266" t="s">
        <v>28</v>
      </c>
      <c r="T3266" t="s">
        <v>28</v>
      </c>
      <c r="U3266" t="s">
        <v>28</v>
      </c>
      <c r="V3266" t="s">
        <v>28</v>
      </c>
      <c r="W3266" t="s">
        <v>28</v>
      </c>
      <c r="Z3266" t="s">
        <v>28</v>
      </c>
    </row>
    <row r="3267" spans="1:27" x14ac:dyDescent="0.2">
      <c r="A3267">
        <v>9485601</v>
      </c>
      <c r="B3267" t="s">
        <v>149</v>
      </c>
      <c r="C3267" t="s">
        <v>768</v>
      </c>
      <c r="D3267">
        <f>MATCH(C3267,Sheet1!$A$2:$A$618,0)</f>
        <v>407</v>
      </c>
      <c r="E3267">
        <f t="shared" ref="E3267:E3330" si="51">IF(D3267=1,"",D3267)</f>
        <v>407</v>
      </c>
      <c r="F3267" s="1">
        <v>43264.852754629632</v>
      </c>
      <c r="G3267" s="1">
        <v>43264.852754629632</v>
      </c>
      <c r="H3267" t="s">
        <v>763</v>
      </c>
      <c r="I3267">
        <v>5</v>
      </c>
      <c r="K3267" t="s">
        <v>28</v>
      </c>
      <c r="M3267" t="s">
        <v>28</v>
      </c>
      <c r="N3267" t="s">
        <v>28</v>
      </c>
      <c r="O3267" t="s">
        <v>28</v>
      </c>
      <c r="T3267" t="s">
        <v>28</v>
      </c>
      <c r="U3267" t="s">
        <v>28</v>
      </c>
      <c r="V3267" t="s">
        <v>105</v>
      </c>
      <c r="W3267" t="s">
        <v>38</v>
      </c>
      <c r="Z3267" t="s">
        <v>28</v>
      </c>
    </row>
    <row r="3268" spans="1:27" x14ac:dyDescent="0.2">
      <c r="A3268">
        <v>9485601</v>
      </c>
      <c r="B3268" t="s">
        <v>152</v>
      </c>
      <c r="C3268" t="s">
        <v>26</v>
      </c>
      <c r="D3268">
        <f>MATCH(C3268,Sheet1!$A$2:$A$618,0)</f>
        <v>1</v>
      </c>
      <c r="E3268" t="str">
        <f t="shared" si="51"/>
        <v/>
      </c>
      <c r="F3268" s="1">
        <v>43264.853506944448</v>
      </c>
      <c r="G3268" s="1">
        <v>43264.853506944448</v>
      </c>
      <c r="H3268" t="s">
        <v>763</v>
      </c>
      <c r="I3268">
        <v>5</v>
      </c>
      <c r="K3268" t="s">
        <v>28</v>
      </c>
      <c r="M3268" t="s">
        <v>28</v>
      </c>
      <c r="N3268" t="s">
        <v>28</v>
      </c>
      <c r="O3268" t="s">
        <v>28</v>
      </c>
      <c r="T3268" t="s">
        <v>28</v>
      </c>
      <c r="U3268" t="s">
        <v>28</v>
      </c>
      <c r="V3268" t="s">
        <v>28</v>
      </c>
      <c r="W3268" t="s">
        <v>28</v>
      </c>
      <c r="Z3268" t="s">
        <v>28</v>
      </c>
    </row>
    <row r="3269" spans="1:27" x14ac:dyDescent="0.2">
      <c r="A3269">
        <v>9485601</v>
      </c>
      <c r="B3269" t="s">
        <v>151</v>
      </c>
      <c r="C3269" t="s">
        <v>26</v>
      </c>
      <c r="D3269">
        <f>MATCH(C3269,Sheet1!$A$2:$A$618,0)</f>
        <v>1</v>
      </c>
      <c r="E3269" t="str">
        <f t="shared" si="51"/>
        <v/>
      </c>
      <c r="F3269" s="1">
        <v>43298.479537037034</v>
      </c>
      <c r="G3269" s="1">
        <v>43298.479537037034</v>
      </c>
      <c r="H3269" t="s">
        <v>763</v>
      </c>
      <c r="I3269">
        <v>5</v>
      </c>
      <c r="K3269" t="s">
        <v>28</v>
      </c>
      <c r="M3269" t="s">
        <v>28</v>
      </c>
      <c r="N3269" t="s">
        <v>28</v>
      </c>
      <c r="O3269" t="s">
        <v>28</v>
      </c>
      <c r="T3269" t="s">
        <v>28</v>
      </c>
      <c r="U3269" t="s">
        <v>28</v>
      </c>
      <c r="V3269" t="s">
        <v>28</v>
      </c>
      <c r="W3269" t="s">
        <v>28</v>
      </c>
      <c r="Z3269" t="s">
        <v>28</v>
      </c>
    </row>
    <row r="3270" spans="1:27" x14ac:dyDescent="0.2">
      <c r="A3270">
        <v>9493746</v>
      </c>
      <c r="B3270" t="s">
        <v>25</v>
      </c>
      <c r="C3270" t="s">
        <v>26</v>
      </c>
      <c r="D3270">
        <f>MATCH(C3270,Sheet1!$A$2:$A$618,0)</f>
        <v>1</v>
      </c>
      <c r="E3270" t="str">
        <f t="shared" si="51"/>
        <v/>
      </c>
      <c r="F3270" s="1">
        <v>43264.827384259261</v>
      </c>
      <c r="G3270" s="1">
        <v>43264.830960648149</v>
      </c>
      <c r="H3270" t="s">
        <v>769</v>
      </c>
      <c r="I3270">
        <v>50</v>
      </c>
      <c r="K3270" t="s">
        <v>28</v>
      </c>
      <c r="M3270" t="s">
        <v>28</v>
      </c>
      <c r="N3270" t="s">
        <v>28</v>
      </c>
      <c r="O3270" t="s">
        <v>28</v>
      </c>
      <c r="T3270" t="s">
        <v>28</v>
      </c>
      <c r="U3270" t="s">
        <v>28</v>
      </c>
      <c r="V3270" t="s">
        <v>28</v>
      </c>
      <c r="W3270" t="s">
        <v>28</v>
      </c>
      <c r="X3270">
        <v>1</v>
      </c>
      <c r="Z3270" t="s">
        <v>28</v>
      </c>
    </row>
    <row r="3271" spans="1:27" x14ac:dyDescent="0.2">
      <c r="A3271">
        <v>9493746</v>
      </c>
      <c r="B3271" t="s">
        <v>29</v>
      </c>
      <c r="C3271" t="s">
        <v>770</v>
      </c>
      <c r="D3271">
        <f>MATCH(C3271,Sheet1!$A$2:$A$618,0)</f>
        <v>408</v>
      </c>
      <c r="E3271">
        <f t="shared" si="51"/>
        <v>408</v>
      </c>
      <c r="F3271" s="1">
        <v>43264.830972222226</v>
      </c>
      <c r="G3271" s="1">
        <v>43264.836643518516</v>
      </c>
      <c r="H3271" t="s">
        <v>769</v>
      </c>
      <c r="I3271">
        <v>50</v>
      </c>
      <c r="K3271" t="s">
        <v>133</v>
      </c>
      <c r="M3271" t="s">
        <v>28</v>
      </c>
      <c r="N3271" t="s">
        <v>28</v>
      </c>
      <c r="O3271" t="s">
        <v>28</v>
      </c>
      <c r="P3271">
        <v>25</v>
      </c>
      <c r="Q3271">
        <v>2</v>
      </c>
      <c r="R3271">
        <v>1</v>
      </c>
      <c r="S3271">
        <v>0</v>
      </c>
      <c r="T3271" t="s">
        <v>46</v>
      </c>
      <c r="U3271" t="s">
        <v>28</v>
      </c>
      <c r="V3271" t="s">
        <v>28</v>
      </c>
      <c r="W3271" t="s">
        <v>28</v>
      </c>
      <c r="Z3271" t="s">
        <v>28</v>
      </c>
    </row>
    <row r="3272" spans="1:27" x14ac:dyDescent="0.2">
      <c r="A3272">
        <v>9493746</v>
      </c>
      <c r="B3272" t="s">
        <v>32</v>
      </c>
      <c r="C3272" t="s">
        <v>771</v>
      </c>
      <c r="D3272">
        <f>MATCH(C3272,Sheet1!$A$2:$A$618,0)</f>
        <v>409</v>
      </c>
      <c r="E3272">
        <f t="shared" si="51"/>
        <v>409</v>
      </c>
      <c r="F3272" s="1">
        <v>43264.839016203703</v>
      </c>
      <c r="G3272" s="1">
        <v>43264.839016203703</v>
      </c>
      <c r="H3272" t="s">
        <v>769</v>
      </c>
      <c r="I3272">
        <v>50</v>
      </c>
      <c r="J3272">
        <v>0</v>
      </c>
      <c r="K3272" t="s">
        <v>133</v>
      </c>
      <c r="L3272">
        <v>0</v>
      </c>
      <c r="M3272" t="s">
        <v>52</v>
      </c>
      <c r="N3272" t="s">
        <v>92</v>
      </c>
      <c r="O3272" t="s">
        <v>28</v>
      </c>
      <c r="T3272" t="s">
        <v>28</v>
      </c>
      <c r="U3272" t="s">
        <v>28</v>
      </c>
      <c r="V3272" t="s">
        <v>28</v>
      </c>
      <c r="W3272" t="s">
        <v>28</v>
      </c>
      <c r="Y3272">
        <v>0</v>
      </c>
      <c r="Z3272" t="s">
        <v>28</v>
      </c>
    </row>
    <row r="3273" spans="1:27" x14ac:dyDescent="0.2">
      <c r="A3273">
        <v>9493746</v>
      </c>
      <c r="B3273" t="s">
        <v>34</v>
      </c>
      <c r="C3273" t="s">
        <v>624</v>
      </c>
      <c r="D3273">
        <f>MATCH(C3273,Sheet1!$A$2:$A$618,0)</f>
        <v>321</v>
      </c>
      <c r="E3273">
        <f t="shared" si="51"/>
        <v>321</v>
      </c>
      <c r="F3273" s="1">
        <v>43264.873391203706</v>
      </c>
      <c r="G3273" s="1">
        <v>43264.885648148149</v>
      </c>
      <c r="H3273" t="s">
        <v>769</v>
      </c>
      <c r="I3273">
        <v>50</v>
      </c>
      <c r="K3273" t="s">
        <v>28</v>
      </c>
      <c r="M3273" t="s">
        <v>28</v>
      </c>
      <c r="N3273" t="s">
        <v>28</v>
      </c>
      <c r="O3273" t="s">
        <v>28</v>
      </c>
      <c r="T3273" t="s">
        <v>28</v>
      </c>
      <c r="U3273" t="s">
        <v>28</v>
      </c>
      <c r="V3273" t="s">
        <v>28</v>
      </c>
      <c r="W3273" t="s">
        <v>28</v>
      </c>
      <c r="Z3273" t="s">
        <v>625</v>
      </c>
      <c r="AA3273">
        <v>1</v>
      </c>
    </row>
    <row r="3274" spans="1:27" x14ac:dyDescent="0.2">
      <c r="A3274">
        <v>9493746</v>
      </c>
      <c r="B3274" t="s">
        <v>36</v>
      </c>
      <c r="C3274" t="s">
        <v>26</v>
      </c>
      <c r="D3274">
        <f>MATCH(C3274,Sheet1!$A$2:$A$618,0)</f>
        <v>1</v>
      </c>
      <c r="E3274" t="str">
        <f t="shared" si="51"/>
        <v/>
      </c>
      <c r="F3274" s="1">
        <v>43264.885659722226</v>
      </c>
      <c r="G3274" s="1">
        <v>43264.885659722226</v>
      </c>
      <c r="H3274" t="s">
        <v>769</v>
      </c>
      <c r="I3274">
        <v>50</v>
      </c>
      <c r="K3274" t="s">
        <v>28</v>
      </c>
      <c r="M3274" t="s">
        <v>28</v>
      </c>
      <c r="N3274" t="s">
        <v>28</v>
      </c>
      <c r="O3274" t="s">
        <v>28</v>
      </c>
      <c r="T3274" t="s">
        <v>28</v>
      </c>
      <c r="U3274" t="s">
        <v>28</v>
      </c>
      <c r="V3274" t="s">
        <v>28</v>
      </c>
      <c r="W3274" t="s">
        <v>28</v>
      </c>
      <c r="Z3274" t="s">
        <v>28</v>
      </c>
    </row>
    <row r="3275" spans="1:27" x14ac:dyDescent="0.2">
      <c r="A3275">
        <v>9493746</v>
      </c>
      <c r="B3275" t="s">
        <v>34</v>
      </c>
      <c r="C3275" t="s">
        <v>660</v>
      </c>
      <c r="D3275">
        <f>MATCH(C3275,Sheet1!$A$2:$A$618,0)</f>
        <v>343</v>
      </c>
      <c r="E3275">
        <f t="shared" si="51"/>
        <v>343</v>
      </c>
      <c r="F3275" s="1">
        <v>43264.89099537037</v>
      </c>
      <c r="G3275" s="1">
        <v>43264.922175925924</v>
      </c>
      <c r="H3275" t="s">
        <v>769</v>
      </c>
      <c r="I3275">
        <v>50</v>
      </c>
      <c r="K3275" t="s">
        <v>28</v>
      </c>
      <c r="M3275" t="s">
        <v>28</v>
      </c>
      <c r="N3275" t="s">
        <v>28</v>
      </c>
      <c r="O3275" t="s">
        <v>28</v>
      </c>
      <c r="T3275" t="s">
        <v>28</v>
      </c>
      <c r="U3275" t="s">
        <v>28</v>
      </c>
      <c r="V3275" t="s">
        <v>28</v>
      </c>
      <c r="W3275" t="s">
        <v>28</v>
      </c>
      <c r="Z3275" t="s">
        <v>661</v>
      </c>
      <c r="AA3275">
        <v>2</v>
      </c>
    </row>
    <row r="3276" spans="1:27" x14ac:dyDescent="0.2">
      <c r="A3276">
        <v>9493746</v>
      </c>
      <c r="B3276" t="s">
        <v>34</v>
      </c>
      <c r="C3276" t="s">
        <v>130</v>
      </c>
      <c r="D3276">
        <f>MATCH(C3276,Sheet1!$A$2:$A$618,0)</f>
        <v>51</v>
      </c>
      <c r="E3276">
        <f t="shared" si="51"/>
        <v>51</v>
      </c>
      <c r="F3276" s="1">
        <v>43264.936747685184</v>
      </c>
      <c r="G3276" s="1">
        <v>43264.945451388892</v>
      </c>
      <c r="H3276" t="s">
        <v>769</v>
      </c>
      <c r="I3276">
        <v>50</v>
      </c>
      <c r="K3276" t="s">
        <v>28</v>
      </c>
      <c r="M3276" t="s">
        <v>28</v>
      </c>
      <c r="N3276" t="s">
        <v>28</v>
      </c>
      <c r="O3276" t="s">
        <v>28</v>
      </c>
      <c r="T3276" t="s">
        <v>28</v>
      </c>
      <c r="U3276" t="s">
        <v>28</v>
      </c>
      <c r="V3276" t="s">
        <v>28</v>
      </c>
      <c r="W3276" t="s">
        <v>28</v>
      </c>
      <c r="Z3276" t="s">
        <v>131</v>
      </c>
      <c r="AA3276">
        <v>3</v>
      </c>
    </row>
    <row r="3277" spans="1:27" x14ac:dyDescent="0.2">
      <c r="A3277">
        <v>9493746</v>
      </c>
      <c r="B3277" t="s">
        <v>34</v>
      </c>
      <c r="C3277" t="s">
        <v>660</v>
      </c>
      <c r="D3277">
        <f>MATCH(C3277,Sheet1!$A$2:$A$618,0)</f>
        <v>343</v>
      </c>
      <c r="E3277">
        <f t="shared" si="51"/>
        <v>343</v>
      </c>
      <c r="F3277" s="1">
        <v>43264.95752314815</v>
      </c>
      <c r="G3277" s="1">
        <v>43264.960648148146</v>
      </c>
      <c r="H3277" t="s">
        <v>769</v>
      </c>
      <c r="I3277">
        <v>50</v>
      </c>
      <c r="K3277" t="s">
        <v>28</v>
      </c>
      <c r="M3277" t="s">
        <v>28</v>
      </c>
      <c r="N3277" t="s">
        <v>28</v>
      </c>
      <c r="O3277" t="s">
        <v>28</v>
      </c>
      <c r="T3277" t="s">
        <v>28</v>
      </c>
      <c r="U3277" t="s">
        <v>28</v>
      </c>
      <c r="V3277" t="s">
        <v>28</v>
      </c>
      <c r="W3277" t="s">
        <v>28</v>
      </c>
      <c r="Z3277" t="s">
        <v>661</v>
      </c>
      <c r="AA3277">
        <v>4</v>
      </c>
    </row>
    <row r="3278" spans="1:27" x14ac:dyDescent="0.2">
      <c r="A3278">
        <v>9493746</v>
      </c>
      <c r="B3278" t="s">
        <v>34</v>
      </c>
      <c r="C3278" t="s">
        <v>660</v>
      </c>
      <c r="D3278">
        <f>MATCH(C3278,Sheet1!$A$2:$A$618,0)</f>
        <v>343</v>
      </c>
      <c r="E3278">
        <f t="shared" si="51"/>
        <v>343</v>
      </c>
      <c r="F3278" s="1">
        <v>43264.999247685184</v>
      </c>
      <c r="G3278" s="1">
        <v>43265.016388888886</v>
      </c>
      <c r="H3278" t="s">
        <v>769</v>
      </c>
      <c r="I3278">
        <v>50</v>
      </c>
      <c r="K3278" t="s">
        <v>28</v>
      </c>
      <c r="M3278" t="s">
        <v>28</v>
      </c>
      <c r="N3278" t="s">
        <v>28</v>
      </c>
      <c r="O3278" t="s">
        <v>28</v>
      </c>
      <c r="T3278" t="s">
        <v>28</v>
      </c>
      <c r="U3278" t="s">
        <v>28</v>
      </c>
      <c r="V3278" t="s">
        <v>28</v>
      </c>
      <c r="W3278" t="s">
        <v>28</v>
      </c>
      <c r="Z3278" t="s">
        <v>661</v>
      </c>
      <c r="AA3278">
        <v>5</v>
      </c>
    </row>
    <row r="3279" spans="1:27" x14ac:dyDescent="0.2">
      <c r="A3279">
        <v>9493746</v>
      </c>
      <c r="B3279" t="s">
        <v>34</v>
      </c>
      <c r="C3279" t="s">
        <v>660</v>
      </c>
      <c r="D3279">
        <f>MATCH(C3279,Sheet1!$A$2:$A$618,0)</f>
        <v>343</v>
      </c>
      <c r="E3279">
        <f t="shared" si="51"/>
        <v>343</v>
      </c>
      <c r="F3279" s="1">
        <v>43265.082905092589</v>
      </c>
      <c r="G3279" s="1">
        <v>43265.086261574077</v>
      </c>
      <c r="H3279" t="s">
        <v>769</v>
      </c>
      <c r="I3279">
        <v>50</v>
      </c>
      <c r="K3279" t="s">
        <v>28</v>
      </c>
      <c r="M3279" t="s">
        <v>28</v>
      </c>
      <c r="N3279" t="s">
        <v>28</v>
      </c>
      <c r="O3279" t="s">
        <v>28</v>
      </c>
      <c r="T3279" t="s">
        <v>28</v>
      </c>
      <c r="U3279" t="s">
        <v>28</v>
      </c>
      <c r="V3279" t="s">
        <v>28</v>
      </c>
      <c r="W3279" t="s">
        <v>28</v>
      </c>
      <c r="Z3279" t="s">
        <v>661</v>
      </c>
      <c r="AA3279">
        <v>6</v>
      </c>
    </row>
    <row r="3280" spans="1:27" x14ac:dyDescent="0.2">
      <c r="A3280">
        <v>9493746</v>
      </c>
      <c r="B3280" t="s">
        <v>34</v>
      </c>
      <c r="C3280" t="s">
        <v>559</v>
      </c>
      <c r="D3280">
        <f>MATCH(C3280,Sheet1!$A$2:$A$618,0)</f>
        <v>283</v>
      </c>
      <c r="E3280">
        <f t="shared" si="51"/>
        <v>283</v>
      </c>
      <c r="F3280" s="1">
        <v>43265.090358796297</v>
      </c>
      <c r="G3280" s="1">
        <v>43265.110185185185</v>
      </c>
      <c r="H3280" t="s">
        <v>769</v>
      </c>
      <c r="I3280">
        <v>50</v>
      </c>
      <c r="K3280" t="s">
        <v>28</v>
      </c>
      <c r="M3280" t="s">
        <v>28</v>
      </c>
      <c r="N3280" t="s">
        <v>28</v>
      </c>
      <c r="O3280" t="s">
        <v>28</v>
      </c>
      <c r="T3280" t="s">
        <v>28</v>
      </c>
      <c r="U3280" t="s">
        <v>28</v>
      </c>
      <c r="V3280" t="s">
        <v>28</v>
      </c>
      <c r="W3280" t="s">
        <v>28</v>
      </c>
      <c r="Z3280" t="s">
        <v>560</v>
      </c>
      <c r="AA3280">
        <v>7</v>
      </c>
    </row>
    <row r="3281" spans="1:27" x14ac:dyDescent="0.2">
      <c r="A3281">
        <v>9493746</v>
      </c>
      <c r="B3281" t="s">
        <v>34</v>
      </c>
      <c r="C3281" t="s">
        <v>289</v>
      </c>
      <c r="D3281">
        <f>MATCH(C3281,Sheet1!$A$2:$A$618,0)</f>
        <v>134</v>
      </c>
      <c r="E3281">
        <f t="shared" si="51"/>
        <v>134</v>
      </c>
      <c r="F3281" s="1">
        <v>43265.149895833332</v>
      </c>
      <c r="G3281" s="1">
        <v>43265.174490740741</v>
      </c>
      <c r="H3281" t="s">
        <v>769</v>
      </c>
      <c r="I3281">
        <v>50</v>
      </c>
      <c r="K3281" t="s">
        <v>28</v>
      </c>
      <c r="M3281" t="s">
        <v>28</v>
      </c>
      <c r="N3281" t="s">
        <v>28</v>
      </c>
      <c r="O3281" t="s">
        <v>28</v>
      </c>
      <c r="T3281" t="s">
        <v>28</v>
      </c>
      <c r="U3281" t="s">
        <v>28</v>
      </c>
      <c r="V3281" t="s">
        <v>28</v>
      </c>
      <c r="W3281" t="s">
        <v>28</v>
      </c>
      <c r="Z3281" t="s">
        <v>290</v>
      </c>
      <c r="AA3281">
        <v>9</v>
      </c>
    </row>
    <row r="3282" spans="1:27" x14ac:dyDescent="0.2">
      <c r="A3282">
        <v>9493746</v>
      </c>
      <c r="B3282" t="s">
        <v>34</v>
      </c>
      <c r="C3282" t="s">
        <v>289</v>
      </c>
      <c r="D3282">
        <f>MATCH(C3282,Sheet1!$A$2:$A$618,0)</f>
        <v>134</v>
      </c>
      <c r="E3282">
        <f t="shared" si="51"/>
        <v>134</v>
      </c>
      <c r="F3282" s="1">
        <v>43265.15792824074</v>
      </c>
      <c r="G3282" s="1">
        <v>43265.15960648148</v>
      </c>
      <c r="H3282" t="s">
        <v>769</v>
      </c>
      <c r="I3282">
        <v>50</v>
      </c>
      <c r="K3282" t="s">
        <v>28</v>
      </c>
      <c r="M3282" t="s">
        <v>28</v>
      </c>
      <c r="N3282" t="s">
        <v>28</v>
      </c>
      <c r="O3282" t="s">
        <v>28</v>
      </c>
      <c r="T3282" t="s">
        <v>28</v>
      </c>
      <c r="U3282" t="s">
        <v>28</v>
      </c>
      <c r="V3282" t="s">
        <v>28</v>
      </c>
      <c r="W3282" t="s">
        <v>28</v>
      </c>
      <c r="Z3282" t="s">
        <v>290</v>
      </c>
      <c r="AA3282">
        <v>8</v>
      </c>
    </row>
    <row r="3283" spans="1:27" x14ac:dyDescent="0.2">
      <c r="A3283">
        <v>9493746</v>
      </c>
      <c r="B3283" t="s">
        <v>34</v>
      </c>
      <c r="C3283" t="s">
        <v>144</v>
      </c>
      <c r="D3283">
        <f>MATCH(C3283,Sheet1!$A$2:$A$618,0)</f>
        <v>58</v>
      </c>
      <c r="E3283">
        <f t="shared" si="51"/>
        <v>58</v>
      </c>
      <c r="F3283" s="1">
        <v>43265.230879629627</v>
      </c>
      <c r="G3283" s="1">
        <v>43265.237071759257</v>
      </c>
      <c r="H3283" t="s">
        <v>769</v>
      </c>
      <c r="I3283">
        <v>50</v>
      </c>
      <c r="K3283" t="s">
        <v>28</v>
      </c>
      <c r="M3283" t="s">
        <v>28</v>
      </c>
      <c r="N3283" t="s">
        <v>28</v>
      </c>
      <c r="O3283" t="s">
        <v>28</v>
      </c>
      <c r="T3283" t="s">
        <v>28</v>
      </c>
      <c r="U3283" t="s">
        <v>28</v>
      </c>
      <c r="V3283" t="s">
        <v>28</v>
      </c>
      <c r="W3283" t="s">
        <v>28</v>
      </c>
      <c r="Z3283" t="s">
        <v>145</v>
      </c>
      <c r="AA3283">
        <v>10</v>
      </c>
    </row>
    <row r="3284" spans="1:27" x14ac:dyDescent="0.2">
      <c r="A3284">
        <v>9493746</v>
      </c>
      <c r="B3284" t="s">
        <v>34</v>
      </c>
      <c r="C3284" t="s">
        <v>289</v>
      </c>
      <c r="D3284">
        <f>MATCH(C3284,Sheet1!$A$2:$A$618,0)</f>
        <v>134</v>
      </c>
      <c r="E3284">
        <f t="shared" si="51"/>
        <v>134</v>
      </c>
      <c r="F3284" s="1">
        <v>43265.269548611112</v>
      </c>
      <c r="G3284" s="1">
        <v>43265.270833333336</v>
      </c>
      <c r="H3284" t="s">
        <v>769</v>
      </c>
      <c r="I3284">
        <v>50</v>
      </c>
      <c r="K3284" t="s">
        <v>28</v>
      </c>
      <c r="M3284" t="s">
        <v>28</v>
      </c>
      <c r="N3284" t="s">
        <v>28</v>
      </c>
      <c r="O3284" t="s">
        <v>28</v>
      </c>
      <c r="T3284" t="s">
        <v>28</v>
      </c>
      <c r="U3284" t="s">
        <v>28</v>
      </c>
      <c r="V3284" t="s">
        <v>28</v>
      </c>
      <c r="W3284" t="s">
        <v>28</v>
      </c>
      <c r="Z3284" t="s">
        <v>290</v>
      </c>
      <c r="AA3284">
        <v>11</v>
      </c>
    </row>
    <row r="3285" spans="1:27" x14ac:dyDescent="0.2">
      <c r="A3285">
        <v>9493746</v>
      </c>
      <c r="B3285" t="s">
        <v>34</v>
      </c>
      <c r="C3285" t="s">
        <v>559</v>
      </c>
      <c r="D3285">
        <f>MATCH(C3285,Sheet1!$A$2:$A$618,0)</f>
        <v>283</v>
      </c>
      <c r="E3285">
        <f t="shared" si="51"/>
        <v>283</v>
      </c>
      <c r="F3285" s="1">
        <v>43265.269780092596</v>
      </c>
      <c r="G3285" s="1">
        <v>43265.280150462961</v>
      </c>
      <c r="H3285" t="s">
        <v>769</v>
      </c>
      <c r="I3285">
        <v>50</v>
      </c>
      <c r="K3285" t="s">
        <v>28</v>
      </c>
      <c r="M3285" t="s">
        <v>28</v>
      </c>
      <c r="N3285" t="s">
        <v>28</v>
      </c>
      <c r="O3285" t="s">
        <v>28</v>
      </c>
      <c r="T3285" t="s">
        <v>28</v>
      </c>
      <c r="U3285" t="s">
        <v>28</v>
      </c>
      <c r="V3285" t="s">
        <v>28</v>
      </c>
      <c r="W3285" t="s">
        <v>28</v>
      </c>
      <c r="Z3285" t="s">
        <v>560</v>
      </c>
      <c r="AA3285">
        <v>13</v>
      </c>
    </row>
    <row r="3286" spans="1:27" x14ac:dyDescent="0.2">
      <c r="A3286">
        <v>9493746</v>
      </c>
      <c r="B3286" t="s">
        <v>34</v>
      </c>
      <c r="C3286" t="s">
        <v>289</v>
      </c>
      <c r="D3286">
        <f>MATCH(C3286,Sheet1!$A$2:$A$618,0)</f>
        <v>134</v>
      </c>
      <c r="E3286">
        <f t="shared" si="51"/>
        <v>134</v>
      </c>
      <c r="F3286" s="1">
        <v>43265.272499999999</v>
      </c>
      <c r="G3286" s="1">
        <v>43265.274108796293</v>
      </c>
      <c r="H3286" t="s">
        <v>769</v>
      </c>
      <c r="I3286">
        <v>50</v>
      </c>
      <c r="K3286" t="s">
        <v>28</v>
      </c>
      <c r="M3286" t="s">
        <v>28</v>
      </c>
      <c r="N3286" t="s">
        <v>28</v>
      </c>
      <c r="O3286" t="s">
        <v>28</v>
      </c>
      <c r="T3286" t="s">
        <v>28</v>
      </c>
      <c r="U3286" t="s">
        <v>28</v>
      </c>
      <c r="V3286" t="s">
        <v>28</v>
      </c>
      <c r="W3286" t="s">
        <v>28</v>
      </c>
      <c r="Z3286" t="s">
        <v>290</v>
      </c>
      <c r="AA3286">
        <v>12</v>
      </c>
    </row>
    <row r="3287" spans="1:27" x14ac:dyDescent="0.2">
      <c r="A3287">
        <v>9493746</v>
      </c>
      <c r="B3287" t="s">
        <v>34</v>
      </c>
      <c r="C3287" t="s">
        <v>757</v>
      </c>
      <c r="D3287">
        <f>MATCH(C3287,Sheet1!$A$2:$A$618,0)</f>
        <v>400</v>
      </c>
      <c r="E3287">
        <f t="shared" si="51"/>
        <v>400</v>
      </c>
      <c r="F3287" s="1">
        <v>43265.353854166664</v>
      </c>
      <c r="G3287" s="1">
        <v>43265.362361111111</v>
      </c>
      <c r="H3287" t="s">
        <v>769</v>
      </c>
      <c r="I3287">
        <v>50</v>
      </c>
      <c r="K3287" t="s">
        <v>28</v>
      </c>
      <c r="M3287" t="s">
        <v>28</v>
      </c>
      <c r="N3287" t="s">
        <v>28</v>
      </c>
      <c r="O3287" t="s">
        <v>28</v>
      </c>
      <c r="T3287" t="s">
        <v>28</v>
      </c>
      <c r="U3287" t="s">
        <v>28</v>
      </c>
      <c r="V3287" t="s">
        <v>28</v>
      </c>
      <c r="W3287" t="s">
        <v>28</v>
      </c>
      <c r="Z3287" t="s">
        <v>758</v>
      </c>
      <c r="AA3287">
        <v>15</v>
      </c>
    </row>
    <row r="3288" spans="1:27" x14ac:dyDescent="0.2">
      <c r="A3288">
        <v>9493746</v>
      </c>
      <c r="B3288" t="s">
        <v>34</v>
      </c>
      <c r="C3288" t="s">
        <v>87</v>
      </c>
      <c r="D3288">
        <f>MATCH(C3288,Sheet1!$A$2:$A$618,0)</f>
        <v>30</v>
      </c>
      <c r="E3288">
        <f t="shared" si="51"/>
        <v>30</v>
      </c>
      <c r="F3288" s="1">
        <v>43265.355324074073</v>
      </c>
      <c r="G3288" s="1">
        <v>43265.35670138889</v>
      </c>
      <c r="H3288" t="s">
        <v>769</v>
      </c>
      <c r="I3288">
        <v>50</v>
      </c>
      <c r="K3288" t="s">
        <v>28</v>
      </c>
      <c r="M3288" t="s">
        <v>28</v>
      </c>
      <c r="N3288" t="s">
        <v>28</v>
      </c>
      <c r="O3288" t="s">
        <v>28</v>
      </c>
      <c r="T3288" t="s">
        <v>28</v>
      </c>
      <c r="U3288" t="s">
        <v>28</v>
      </c>
      <c r="V3288" t="s">
        <v>28</v>
      </c>
      <c r="W3288" t="s">
        <v>28</v>
      </c>
      <c r="Z3288" t="s">
        <v>88</v>
      </c>
      <c r="AA3288">
        <v>14</v>
      </c>
    </row>
    <row r="3289" spans="1:27" x14ac:dyDescent="0.2">
      <c r="A3289">
        <v>9493746</v>
      </c>
      <c r="B3289" t="s">
        <v>34</v>
      </c>
      <c r="C3289" t="s">
        <v>87</v>
      </c>
      <c r="D3289">
        <f>MATCH(C3289,Sheet1!$A$2:$A$618,0)</f>
        <v>30</v>
      </c>
      <c r="E3289">
        <f t="shared" si="51"/>
        <v>30</v>
      </c>
      <c r="F3289" s="1">
        <v>43265.460717592592</v>
      </c>
      <c r="G3289" s="1">
        <v>43265.513518518521</v>
      </c>
      <c r="H3289" t="s">
        <v>769</v>
      </c>
      <c r="I3289">
        <v>50</v>
      </c>
      <c r="K3289" t="s">
        <v>28</v>
      </c>
      <c r="M3289" t="s">
        <v>28</v>
      </c>
      <c r="N3289" t="s">
        <v>28</v>
      </c>
      <c r="O3289" t="s">
        <v>28</v>
      </c>
      <c r="T3289" t="s">
        <v>28</v>
      </c>
      <c r="U3289" t="s">
        <v>28</v>
      </c>
      <c r="V3289" t="s">
        <v>28</v>
      </c>
      <c r="W3289" t="s">
        <v>28</v>
      </c>
      <c r="Z3289" t="s">
        <v>88</v>
      </c>
      <c r="AA3289">
        <v>18</v>
      </c>
    </row>
    <row r="3290" spans="1:27" x14ac:dyDescent="0.2">
      <c r="A3290">
        <v>9493746</v>
      </c>
      <c r="B3290" t="s">
        <v>34</v>
      </c>
      <c r="C3290" t="s">
        <v>39</v>
      </c>
      <c r="D3290">
        <f>MATCH(C3290,Sheet1!$A$2:$A$618,0)</f>
        <v>6</v>
      </c>
      <c r="E3290">
        <f t="shared" si="51"/>
        <v>6</v>
      </c>
      <c r="F3290" s="1">
        <v>43265.479907407411</v>
      </c>
      <c r="G3290" s="1">
        <v>43265.498263888891</v>
      </c>
      <c r="H3290" t="s">
        <v>769</v>
      </c>
      <c r="I3290">
        <v>50</v>
      </c>
      <c r="K3290" t="s">
        <v>28</v>
      </c>
      <c r="M3290" t="s">
        <v>28</v>
      </c>
      <c r="N3290" t="s">
        <v>28</v>
      </c>
      <c r="O3290" t="s">
        <v>28</v>
      </c>
      <c r="T3290" t="s">
        <v>28</v>
      </c>
      <c r="U3290" t="s">
        <v>28</v>
      </c>
      <c r="V3290" t="s">
        <v>28</v>
      </c>
      <c r="W3290" t="s">
        <v>28</v>
      </c>
      <c r="Z3290" t="s">
        <v>40</v>
      </c>
      <c r="AA3290">
        <v>16</v>
      </c>
    </row>
    <row r="3291" spans="1:27" x14ac:dyDescent="0.2">
      <c r="A3291">
        <v>9493746</v>
      </c>
      <c r="B3291" t="s">
        <v>34</v>
      </c>
      <c r="C3291" t="s">
        <v>81</v>
      </c>
      <c r="D3291">
        <f>MATCH(C3291,Sheet1!$A$2:$A$618,0)</f>
        <v>27</v>
      </c>
      <c r="E3291">
        <f t="shared" si="51"/>
        <v>27</v>
      </c>
      <c r="F3291" s="1">
        <v>43265.50372685185</v>
      </c>
      <c r="G3291" s="1">
        <v>43265.504247685189</v>
      </c>
      <c r="H3291" t="s">
        <v>769</v>
      </c>
      <c r="I3291">
        <v>50</v>
      </c>
      <c r="K3291" t="s">
        <v>28</v>
      </c>
      <c r="M3291" t="s">
        <v>28</v>
      </c>
      <c r="N3291" t="s">
        <v>28</v>
      </c>
      <c r="O3291" t="s">
        <v>28</v>
      </c>
      <c r="T3291" t="s">
        <v>28</v>
      </c>
      <c r="U3291" t="s">
        <v>28</v>
      </c>
      <c r="V3291" t="s">
        <v>28</v>
      </c>
      <c r="W3291" t="s">
        <v>28</v>
      </c>
      <c r="Z3291" t="s">
        <v>82</v>
      </c>
      <c r="AA3291">
        <v>17</v>
      </c>
    </row>
    <row r="3292" spans="1:27" x14ac:dyDescent="0.2">
      <c r="A3292">
        <v>9493746</v>
      </c>
      <c r="B3292" t="s">
        <v>34</v>
      </c>
      <c r="C3292" t="s">
        <v>69</v>
      </c>
      <c r="D3292">
        <f>MATCH(C3292,Sheet1!$A$2:$A$618,0)</f>
        <v>21</v>
      </c>
      <c r="E3292">
        <f t="shared" si="51"/>
        <v>21</v>
      </c>
      <c r="F3292" s="1">
        <v>43265.513206018521</v>
      </c>
      <c r="G3292" s="1">
        <v>43265.517546296294</v>
      </c>
      <c r="H3292" t="s">
        <v>769</v>
      </c>
      <c r="I3292">
        <v>50</v>
      </c>
      <c r="K3292" t="s">
        <v>28</v>
      </c>
      <c r="M3292" t="s">
        <v>28</v>
      </c>
      <c r="N3292" t="s">
        <v>28</v>
      </c>
      <c r="O3292" t="s">
        <v>28</v>
      </c>
      <c r="T3292" t="s">
        <v>28</v>
      </c>
      <c r="U3292" t="s">
        <v>28</v>
      </c>
      <c r="V3292" t="s">
        <v>28</v>
      </c>
      <c r="W3292" t="s">
        <v>28</v>
      </c>
      <c r="Z3292" t="s">
        <v>70</v>
      </c>
      <c r="AA3292">
        <v>19</v>
      </c>
    </row>
    <row r="3293" spans="1:27" x14ac:dyDescent="0.2">
      <c r="A3293">
        <v>9493746</v>
      </c>
      <c r="B3293" t="s">
        <v>34</v>
      </c>
      <c r="C3293" t="s">
        <v>87</v>
      </c>
      <c r="D3293">
        <f>MATCH(C3293,Sheet1!$A$2:$A$618,0)</f>
        <v>30</v>
      </c>
      <c r="E3293">
        <f t="shared" si="51"/>
        <v>30</v>
      </c>
      <c r="F3293" s="1">
        <v>43265.522141203706</v>
      </c>
      <c r="G3293" s="1">
        <v>43265.524988425925</v>
      </c>
      <c r="H3293" t="s">
        <v>769</v>
      </c>
      <c r="I3293">
        <v>50</v>
      </c>
      <c r="K3293" t="s">
        <v>28</v>
      </c>
      <c r="M3293" t="s">
        <v>28</v>
      </c>
      <c r="N3293" t="s">
        <v>28</v>
      </c>
      <c r="O3293" t="s">
        <v>28</v>
      </c>
      <c r="T3293" t="s">
        <v>28</v>
      </c>
      <c r="U3293" t="s">
        <v>28</v>
      </c>
      <c r="V3293" t="s">
        <v>28</v>
      </c>
      <c r="W3293" t="s">
        <v>28</v>
      </c>
      <c r="Z3293" t="s">
        <v>88</v>
      </c>
      <c r="AA3293">
        <v>20</v>
      </c>
    </row>
    <row r="3294" spans="1:27" x14ac:dyDescent="0.2">
      <c r="A3294">
        <v>9493746</v>
      </c>
      <c r="B3294" t="s">
        <v>34</v>
      </c>
      <c r="C3294" t="s">
        <v>772</v>
      </c>
      <c r="D3294">
        <f>MATCH(C3294,Sheet1!$A$2:$A$618,0)</f>
        <v>410</v>
      </c>
      <c r="E3294">
        <f t="shared" si="51"/>
        <v>410</v>
      </c>
      <c r="F3294" s="1">
        <v>43265.620451388888</v>
      </c>
      <c r="G3294" s="1">
        <v>43265.623379629629</v>
      </c>
      <c r="H3294" t="s">
        <v>769</v>
      </c>
      <c r="I3294">
        <v>50</v>
      </c>
      <c r="K3294" t="s">
        <v>28</v>
      </c>
      <c r="M3294" t="s">
        <v>28</v>
      </c>
      <c r="N3294" t="s">
        <v>28</v>
      </c>
      <c r="O3294" t="s">
        <v>28</v>
      </c>
      <c r="T3294" t="s">
        <v>28</v>
      </c>
      <c r="U3294" t="s">
        <v>28</v>
      </c>
      <c r="V3294" t="s">
        <v>28</v>
      </c>
      <c r="W3294" t="s">
        <v>28</v>
      </c>
      <c r="Z3294" t="s">
        <v>773</v>
      </c>
      <c r="AA3294">
        <v>21</v>
      </c>
    </row>
    <row r="3295" spans="1:27" x14ac:dyDescent="0.2">
      <c r="A3295">
        <v>9493746</v>
      </c>
      <c r="B3295" t="s">
        <v>34</v>
      </c>
      <c r="C3295" t="s">
        <v>57</v>
      </c>
      <c r="D3295">
        <f>MATCH(C3295,Sheet1!$A$2:$A$618,0)</f>
        <v>15</v>
      </c>
      <c r="E3295">
        <f t="shared" si="51"/>
        <v>15</v>
      </c>
      <c r="F3295" s="1">
        <v>43265.726273148146</v>
      </c>
      <c r="G3295" s="1">
        <v>43265.728888888887</v>
      </c>
      <c r="H3295" t="s">
        <v>769</v>
      </c>
      <c r="I3295">
        <v>50</v>
      </c>
      <c r="K3295" t="s">
        <v>28</v>
      </c>
      <c r="M3295" t="s">
        <v>28</v>
      </c>
      <c r="N3295" t="s">
        <v>28</v>
      </c>
      <c r="O3295" t="s">
        <v>28</v>
      </c>
      <c r="T3295" t="s">
        <v>28</v>
      </c>
      <c r="U3295" t="s">
        <v>28</v>
      </c>
      <c r="V3295" t="s">
        <v>28</v>
      </c>
      <c r="W3295" t="s">
        <v>28</v>
      </c>
      <c r="Z3295" t="s">
        <v>58</v>
      </c>
      <c r="AA3295">
        <v>22</v>
      </c>
    </row>
    <row r="3296" spans="1:27" x14ac:dyDescent="0.2">
      <c r="A3296">
        <v>9493746</v>
      </c>
      <c r="B3296" t="s">
        <v>34</v>
      </c>
      <c r="C3296" t="s">
        <v>772</v>
      </c>
      <c r="D3296">
        <f>MATCH(C3296,Sheet1!$A$2:$A$618,0)</f>
        <v>410</v>
      </c>
      <c r="E3296">
        <f t="shared" si="51"/>
        <v>410</v>
      </c>
      <c r="F3296" s="1">
        <v>43265.751377314817</v>
      </c>
      <c r="G3296" s="1">
        <v>43265.797118055554</v>
      </c>
      <c r="H3296" t="s">
        <v>769</v>
      </c>
      <c r="I3296">
        <v>50</v>
      </c>
      <c r="K3296" t="s">
        <v>28</v>
      </c>
      <c r="M3296" t="s">
        <v>28</v>
      </c>
      <c r="N3296" t="s">
        <v>28</v>
      </c>
      <c r="O3296" t="s">
        <v>28</v>
      </c>
      <c r="T3296" t="s">
        <v>28</v>
      </c>
      <c r="U3296" t="s">
        <v>28</v>
      </c>
      <c r="V3296" t="s">
        <v>28</v>
      </c>
      <c r="W3296" t="s">
        <v>28</v>
      </c>
      <c r="Z3296" t="s">
        <v>773</v>
      </c>
      <c r="AA3296">
        <v>23</v>
      </c>
    </row>
    <row r="3297" spans="1:27" x14ac:dyDescent="0.2">
      <c r="A3297">
        <v>9493746</v>
      </c>
      <c r="B3297" t="s">
        <v>34</v>
      </c>
      <c r="C3297" t="s">
        <v>293</v>
      </c>
      <c r="D3297">
        <f>MATCH(C3297,Sheet1!$A$2:$A$618,0)</f>
        <v>136</v>
      </c>
      <c r="E3297">
        <f t="shared" si="51"/>
        <v>136</v>
      </c>
      <c r="F3297" s="1">
        <v>43265.930324074077</v>
      </c>
      <c r="G3297" s="1">
        <v>43265.943553240744</v>
      </c>
      <c r="H3297" t="s">
        <v>769</v>
      </c>
      <c r="I3297">
        <v>50</v>
      </c>
      <c r="K3297" t="s">
        <v>28</v>
      </c>
      <c r="M3297" t="s">
        <v>28</v>
      </c>
      <c r="N3297" t="s">
        <v>28</v>
      </c>
      <c r="O3297" t="s">
        <v>28</v>
      </c>
      <c r="T3297" t="s">
        <v>28</v>
      </c>
      <c r="U3297" t="s">
        <v>28</v>
      </c>
      <c r="V3297" t="s">
        <v>28</v>
      </c>
      <c r="W3297" t="s">
        <v>28</v>
      </c>
      <c r="Z3297" t="s">
        <v>294</v>
      </c>
      <c r="AA3297">
        <v>24</v>
      </c>
    </row>
    <row r="3298" spans="1:27" x14ac:dyDescent="0.2">
      <c r="A3298">
        <v>9493746</v>
      </c>
      <c r="B3298" t="s">
        <v>34</v>
      </c>
      <c r="C3298" t="s">
        <v>57</v>
      </c>
      <c r="D3298">
        <f>MATCH(C3298,Sheet1!$A$2:$A$618,0)</f>
        <v>15</v>
      </c>
      <c r="E3298">
        <f t="shared" si="51"/>
        <v>15</v>
      </c>
      <c r="F3298" s="1">
        <v>43265.962337962963</v>
      </c>
      <c r="G3298" s="1">
        <v>43265.965011574073</v>
      </c>
      <c r="H3298" t="s">
        <v>769</v>
      </c>
      <c r="I3298">
        <v>50</v>
      </c>
      <c r="K3298" t="s">
        <v>28</v>
      </c>
      <c r="M3298" t="s">
        <v>28</v>
      </c>
      <c r="N3298" t="s">
        <v>28</v>
      </c>
      <c r="O3298" t="s">
        <v>28</v>
      </c>
      <c r="T3298" t="s">
        <v>28</v>
      </c>
      <c r="U3298" t="s">
        <v>28</v>
      </c>
      <c r="V3298" t="s">
        <v>28</v>
      </c>
      <c r="W3298" t="s">
        <v>28</v>
      </c>
      <c r="Z3298" t="s">
        <v>58</v>
      </c>
      <c r="AA3298">
        <v>25</v>
      </c>
    </row>
    <row r="3299" spans="1:27" x14ac:dyDescent="0.2">
      <c r="A3299">
        <v>9493746</v>
      </c>
      <c r="B3299" t="s">
        <v>34</v>
      </c>
      <c r="C3299" t="s">
        <v>293</v>
      </c>
      <c r="D3299">
        <f>MATCH(C3299,Sheet1!$A$2:$A$618,0)</f>
        <v>136</v>
      </c>
      <c r="E3299">
        <f t="shared" si="51"/>
        <v>136</v>
      </c>
      <c r="F3299" s="1">
        <v>43266.265081018515</v>
      </c>
      <c r="G3299" s="1">
        <v>43266.266226851854</v>
      </c>
      <c r="H3299" t="s">
        <v>769</v>
      </c>
      <c r="I3299">
        <v>50</v>
      </c>
      <c r="K3299" t="s">
        <v>28</v>
      </c>
      <c r="M3299" t="s">
        <v>28</v>
      </c>
      <c r="N3299" t="s">
        <v>28</v>
      </c>
      <c r="O3299" t="s">
        <v>28</v>
      </c>
      <c r="T3299" t="s">
        <v>28</v>
      </c>
      <c r="U3299" t="s">
        <v>28</v>
      </c>
      <c r="V3299" t="s">
        <v>28</v>
      </c>
      <c r="W3299" t="s">
        <v>28</v>
      </c>
      <c r="Z3299" t="s">
        <v>294</v>
      </c>
      <c r="AA3299">
        <v>26</v>
      </c>
    </row>
    <row r="3300" spans="1:27" x14ac:dyDescent="0.2">
      <c r="A3300">
        <v>9493746</v>
      </c>
      <c r="B3300" t="s">
        <v>34</v>
      </c>
      <c r="C3300" t="s">
        <v>295</v>
      </c>
      <c r="D3300">
        <f>MATCH(C3300,Sheet1!$A$2:$A$618,0)</f>
        <v>137</v>
      </c>
      <c r="E3300">
        <f t="shared" si="51"/>
        <v>137</v>
      </c>
      <c r="F3300" s="1">
        <v>43266.352094907408</v>
      </c>
      <c r="G3300" s="1">
        <v>43266.362696759257</v>
      </c>
      <c r="H3300" t="s">
        <v>769</v>
      </c>
      <c r="I3300">
        <v>50</v>
      </c>
      <c r="K3300" t="s">
        <v>28</v>
      </c>
      <c r="M3300" t="s">
        <v>28</v>
      </c>
      <c r="N3300" t="s">
        <v>28</v>
      </c>
      <c r="O3300" t="s">
        <v>28</v>
      </c>
      <c r="T3300" t="s">
        <v>28</v>
      </c>
      <c r="U3300" t="s">
        <v>28</v>
      </c>
      <c r="V3300" t="s">
        <v>28</v>
      </c>
      <c r="W3300" t="s">
        <v>28</v>
      </c>
      <c r="Z3300" t="s">
        <v>296</v>
      </c>
      <c r="AA3300">
        <v>27</v>
      </c>
    </row>
    <row r="3301" spans="1:27" x14ac:dyDescent="0.2">
      <c r="A3301">
        <v>9493746</v>
      </c>
      <c r="B3301" t="s">
        <v>34</v>
      </c>
      <c r="C3301" t="s">
        <v>295</v>
      </c>
      <c r="D3301">
        <f>MATCH(C3301,Sheet1!$A$2:$A$618,0)</f>
        <v>137</v>
      </c>
      <c r="E3301">
        <f t="shared" si="51"/>
        <v>137</v>
      </c>
      <c r="F3301" s="1">
        <v>43266.384340277778</v>
      </c>
      <c r="G3301" s="1">
        <v>43266.407638888886</v>
      </c>
      <c r="H3301" t="s">
        <v>769</v>
      </c>
      <c r="I3301">
        <v>50</v>
      </c>
      <c r="K3301" t="s">
        <v>28</v>
      </c>
      <c r="M3301" t="s">
        <v>28</v>
      </c>
      <c r="N3301" t="s">
        <v>28</v>
      </c>
      <c r="O3301" t="s">
        <v>28</v>
      </c>
      <c r="T3301" t="s">
        <v>28</v>
      </c>
      <c r="U3301" t="s">
        <v>28</v>
      </c>
      <c r="V3301" t="s">
        <v>28</v>
      </c>
      <c r="W3301" t="s">
        <v>28</v>
      </c>
      <c r="Z3301" t="s">
        <v>296</v>
      </c>
      <c r="AA3301">
        <v>29</v>
      </c>
    </row>
    <row r="3302" spans="1:27" x14ac:dyDescent="0.2">
      <c r="A3302">
        <v>9493746</v>
      </c>
      <c r="B3302" t="s">
        <v>34</v>
      </c>
      <c r="C3302" t="s">
        <v>69</v>
      </c>
      <c r="D3302">
        <f>MATCH(C3302,Sheet1!$A$2:$A$618,0)</f>
        <v>21</v>
      </c>
      <c r="E3302">
        <f t="shared" si="51"/>
        <v>21</v>
      </c>
      <c r="F3302" s="1">
        <v>43266.384675925925</v>
      </c>
      <c r="G3302" s="1">
        <v>43266.390902777777</v>
      </c>
      <c r="H3302" t="s">
        <v>769</v>
      </c>
      <c r="I3302">
        <v>50</v>
      </c>
      <c r="K3302" t="s">
        <v>28</v>
      </c>
      <c r="M3302" t="s">
        <v>28</v>
      </c>
      <c r="N3302" t="s">
        <v>28</v>
      </c>
      <c r="O3302" t="s">
        <v>28</v>
      </c>
      <c r="T3302" t="s">
        <v>28</v>
      </c>
      <c r="U3302" t="s">
        <v>28</v>
      </c>
      <c r="V3302" t="s">
        <v>28</v>
      </c>
      <c r="W3302" t="s">
        <v>28</v>
      </c>
      <c r="Z3302" t="s">
        <v>70</v>
      </c>
      <c r="AA3302">
        <v>28</v>
      </c>
    </row>
    <row r="3303" spans="1:27" x14ac:dyDescent="0.2">
      <c r="A3303">
        <v>9493746</v>
      </c>
      <c r="B3303" t="s">
        <v>34</v>
      </c>
      <c r="C3303" t="s">
        <v>295</v>
      </c>
      <c r="D3303">
        <f>MATCH(C3303,Sheet1!$A$2:$A$618,0)</f>
        <v>137</v>
      </c>
      <c r="E3303">
        <f t="shared" si="51"/>
        <v>137</v>
      </c>
      <c r="F3303" s="1">
        <v>43266.410844907405</v>
      </c>
      <c r="G3303" s="1">
        <v>43266.411527777775</v>
      </c>
      <c r="H3303" t="s">
        <v>769</v>
      </c>
      <c r="I3303">
        <v>50</v>
      </c>
      <c r="K3303" t="s">
        <v>28</v>
      </c>
      <c r="M3303" t="s">
        <v>28</v>
      </c>
      <c r="N3303" t="s">
        <v>28</v>
      </c>
      <c r="O3303" t="s">
        <v>28</v>
      </c>
      <c r="T3303" t="s">
        <v>28</v>
      </c>
      <c r="U3303" t="s">
        <v>28</v>
      </c>
      <c r="V3303" t="s">
        <v>28</v>
      </c>
      <c r="W3303" t="s">
        <v>28</v>
      </c>
      <c r="Z3303" t="s">
        <v>296</v>
      </c>
      <c r="AA3303">
        <v>30</v>
      </c>
    </row>
    <row r="3304" spans="1:27" x14ac:dyDescent="0.2">
      <c r="A3304">
        <v>9493746</v>
      </c>
      <c r="B3304" t="s">
        <v>34</v>
      </c>
      <c r="C3304" t="s">
        <v>73</v>
      </c>
      <c r="D3304">
        <f>MATCH(C3304,Sheet1!$A$2:$A$618,0)</f>
        <v>23</v>
      </c>
      <c r="E3304">
        <f t="shared" si="51"/>
        <v>23</v>
      </c>
      <c r="F3304" s="1">
        <v>43266.436863425923</v>
      </c>
      <c r="G3304" s="1">
        <v>43266.445798611108</v>
      </c>
      <c r="H3304" t="s">
        <v>769</v>
      </c>
      <c r="I3304">
        <v>50</v>
      </c>
      <c r="K3304" t="s">
        <v>28</v>
      </c>
      <c r="M3304" t="s">
        <v>28</v>
      </c>
      <c r="N3304" t="s">
        <v>28</v>
      </c>
      <c r="O3304" t="s">
        <v>28</v>
      </c>
      <c r="T3304" t="s">
        <v>28</v>
      </c>
      <c r="U3304" t="s">
        <v>28</v>
      </c>
      <c r="V3304" t="s">
        <v>28</v>
      </c>
      <c r="W3304" t="s">
        <v>28</v>
      </c>
      <c r="Z3304" t="s">
        <v>74</v>
      </c>
      <c r="AA3304">
        <v>31</v>
      </c>
    </row>
    <row r="3305" spans="1:27" x14ac:dyDescent="0.2">
      <c r="A3305">
        <v>9493746</v>
      </c>
      <c r="B3305" t="s">
        <v>34</v>
      </c>
      <c r="C3305" t="s">
        <v>295</v>
      </c>
      <c r="D3305">
        <f>MATCH(C3305,Sheet1!$A$2:$A$618,0)</f>
        <v>137</v>
      </c>
      <c r="E3305">
        <f t="shared" si="51"/>
        <v>137</v>
      </c>
      <c r="F3305" s="1">
        <v>43266.479675925926</v>
      </c>
      <c r="G3305" s="1">
        <v>43266.480162037034</v>
      </c>
      <c r="H3305" t="s">
        <v>769</v>
      </c>
      <c r="I3305">
        <v>50</v>
      </c>
      <c r="K3305" t="s">
        <v>28</v>
      </c>
      <c r="M3305" t="s">
        <v>28</v>
      </c>
      <c r="N3305" t="s">
        <v>28</v>
      </c>
      <c r="O3305" t="s">
        <v>28</v>
      </c>
      <c r="T3305" t="s">
        <v>28</v>
      </c>
      <c r="U3305" t="s">
        <v>28</v>
      </c>
      <c r="V3305" t="s">
        <v>28</v>
      </c>
      <c r="W3305" t="s">
        <v>28</v>
      </c>
      <c r="Z3305" t="s">
        <v>296</v>
      </c>
      <c r="AA3305">
        <v>32</v>
      </c>
    </row>
    <row r="3306" spans="1:27" x14ac:dyDescent="0.2">
      <c r="A3306">
        <v>9493746</v>
      </c>
      <c r="B3306" t="s">
        <v>34</v>
      </c>
      <c r="C3306" t="s">
        <v>559</v>
      </c>
      <c r="D3306">
        <f>MATCH(C3306,Sheet1!$A$2:$A$618,0)</f>
        <v>283</v>
      </c>
      <c r="E3306">
        <f t="shared" si="51"/>
        <v>283</v>
      </c>
      <c r="F3306" s="1">
        <v>43266.523425925923</v>
      </c>
      <c r="G3306" s="1">
        <v>43266.717673611114</v>
      </c>
      <c r="H3306" t="s">
        <v>769</v>
      </c>
      <c r="I3306">
        <v>50</v>
      </c>
      <c r="K3306" t="s">
        <v>28</v>
      </c>
      <c r="M3306" t="s">
        <v>28</v>
      </c>
      <c r="N3306" t="s">
        <v>28</v>
      </c>
      <c r="O3306" t="s">
        <v>28</v>
      </c>
      <c r="T3306" t="s">
        <v>28</v>
      </c>
      <c r="U3306" t="s">
        <v>28</v>
      </c>
      <c r="V3306" t="s">
        <v>28</v>
      </c>
      <c r="W3306" t="s">
        <v>28</v>
      </c>
      <c r="Z3306" t="s">
        <v>560</v>
      </c>
      <c r="AA3306">
        <v>34</v>
      </c>
    </row>
    <row r="3307" spans="1:27" x14ac:dyDescent="0.2">
      <c r="A3307">
        <v>9493746</v>
      </c>
      <c r="B3307" t="s">
        <v>34</v>
      </c>
      <c r="C3307" t="s">
        <v>388</v>
      </c>
      <c r="D3307">
        <f>MATCH(C3307,Sheet1!$A$2:$A$618,0)</f>
        <v>187</v>
      </c>
      <c r="E3307">
        <f t="shared" si="51"/>
        <v>187</v>
      </c>
      <c r="F3307" s="1">
        <v>43266.702534722222</v>
      </c>
      <c r="G3307" s="1">
        <v>43266.704502314817</v>
      </c>
      <c r="H3307" t="s">
        <v>769</v>
      </c>
      <c r="I3307">
        <v>50</v>
      </c>
      <c r="K3307" t="s">
        <v>28</v>
      </c>
      <c r="M3307" t="s">
        <v>28</v>
      </c>
      <c r="N3307" t="s">
        <v>28</v>
      </c>
      <c r="O3307" t="s">
        <v>28</v>
      </c>
      <c r="T3307" t="s">
        <v>28</v>
      </c>
      <c r="U3307" t="s">
        <v>28</v>
      </c>
      <c r="V3307" t="s">
        <v>28</v>
      </c>
      <c r="W3307" t="s">
        <v>28</v>
      </c>
      <c r="Z3307" t="s">
        <v>389</v>
      </c>
      <c r="AA3307">
        <v>33</v>
      </c>
    </row>
    <row r="3308" spans="1:27" x14ac:dyDescent="0.2">
      <c r="A3308">
        <v>9493746</v>
      </c>
      <c r="B3308" t="s">
        <v>34</v>
      </c>
      <c r="C3308" t="s">
        <v>774</v>
      </c>
      <c r="D3308">
        <f>MATCH(C3308,Sheet1!$A$2:$A$618,0)</f>
        <v>411</v>
      </c>
      <c r="E3308">
        <f t="shared" si="51"/>
        <v>411</v>
      </c>
      <c r="F3308" s="1">
        <v>43266.881284722222</v>
      </c>
      <c r="G3308" s="1">
        <v>43266.891180555554</v>
      </c>
      <c r="H3308" t="s">
        <v>769</v>
      </c>
      <c r="I3308">
        <v>50</v>
      </c>
      <c r="K3308" t="s">
        <v>28</v>
      </c>
      <c r="M3308" t="s">
        <v>28</v>
      </c>
      <c r="N3308" t="s">
        <v>28</v>
      </c>
      <c r="O3308" t="s">
        <v>28</v>
      </c>
      <c r="T3308" t="s">
        <v>28</v>
      </c>
      <c r="U3308" t="s">
        <v>28</v>
      </c>
      <c r="V3308" t="s">
        <v>28</v>
      </c>
      <c r="W3308" t="s">
        <v>28</v>
      </c>
      <c r="Z3308" t="s">
        <v>775</v>
      </c>
      <c r="AA3308">
        <v>35</v>
      </c>
    </row>
    <row r="3309" spans="1:27" x14ac:dyDescent="0.2">
      <c r="A3309">
        <v>9493746</v>
      </c>
      <c r="B3309" t="s">
        <v>34</v>
      </c>
      <c r="C3309" t="s">
        <v>144</v>
      </c>
      <c r="D3309">
        <f>MATCH(C3309,Sheet1!$A$2:$A$618,0)</f>
        <v>58</v>
      </c>
      <c r="E3309">
        <f t="shared" si="51"/>
        <v>58</v>
      </c>
      <c r="F3309" s="1">
        <v>43267.032222222224</v>
      </c>
      <c r="G3309" s="1">
        <v>43267.034814814811</v>
      </c>
      <c r="H3309" t="s">
        <v>769</v>
      </c>
      <c r="I3309">
        <v>50</v>
      </c>
      <c r="K3309" t="s">
        <v>28</v>
      </c>
      <c r="M3309" t="s">
        <v>28</v>
      </c>
      <c r="N3309" t="s">
        <v>28</v>
      </c>
      <c r="O3309" t="s">
        <v>28</v>
      </c>
      <c r="T3309" t="s">
        <v>28</v>
      </c>
      <c r="U3309" t="s">
        <v>28</v>
      </c>
      <c r="V3309" t="s">
        <v>28</v>
      </c>
      <c r="W3309" t="s">
        <v>28</v>
      </c>
      <c r="Z3309" t="s">
        <v>145</v>
      </c>
      <c r="AA3309">
        <v>36</v>
      </c>
    </row>
    <row r="3310" spans="1:27" x14ac:dyDescent="0.2">
      <c r="A3310">
        <v>9493746</v>
      </c>
      <c r="B3310" t="s">
        <v>34</v>
      </c>
      <c r="C3310" t="s">
        <v>73</v>
      </c>
      <c r="D3310">
        <f>MATCH(C3310,Sheet1!$A$2:$A$618,0)</f>
        <v>23</v>
      </c>
      <c r="E3310">
        <f t="shared" si="51"/>
        <v>23</v>
      </c>
      <c r="F3310" s="1">
        <v>43267.285671296297</v>
      </c>
      <c r="G3310" s="1">
        <v>43267.288530092592</v>
      </c>
      <c r="H3310" t="s">
        <v>769</v>
      </c>
      <c r="I3310">
        <v>50</v>
      </c>
      <c r="K3310" t="s">
        <v>28</v>
      </c>
      <c r="M3310" t="s">
        <v>28</v>
      </c>
      <c r="N3310" t="s">
        <v>28</v>
      </c>
      <c r="O3310" t="s">
        <v>28</v>
      </c>
      <c r="T3310" t="s">
        <v>28</v>
      </c>
      <c r="U3310" t="s">
        <v>28</v>
      </c>
      <c r="V3310" t="s">
        <v>28</v>
      </c>
      <c r="W3310" t="s">
        <v>28</v>
      </c>
      <c r="Z3310" t="s">
        <v>74</v>
      </c>
      <c r="AA3310">
        <v>37</v>
      </c>
    </row>
    <row r="3311" spans="1:27" x14ac:dyDescent="0.2">
      <c r="A3311">
        <v>9493746</v>
      </c>
      <c r="B3311" t="s">
        <v>34</v>
      </c>
      <c r="C3311" t="s">
        <v>69</v>
      </c>
      <c r="D3311">
        <f>MATCH(C3311,Sheet1!$A$2:$A$618,0)</f>
        <v>21</v>
      </c>
      <c r="E3311">
        <f t="shared" si="51"/>
        <v>21</v>
      </c>
      <c r="F3311" s="1">
        <v>43267.409722222219</v>
      </c>
      <c r="G3311" s="1">
        <v>43267.417071759257</v>
      </c>
      <c r="H3311" t="s">
        <v>769</v>
      </c>
      <c r="I3311">
        <v>50</v>
      </c>
      <c r="K3311" t="s">
        <v>28</v>
      </c>
      <c r="M3311" t="s">
        <v>28</v>
      </c>
      <c r="N3311" t="s">
        <v>28</v>
      </c>
      <c r="O3311" t="s">
        <v>28</v>
      </c>
      <c r="T3311" t="s">
        <v>28</v>
      </c>
      <c r="U3311" t="s">
        <v>28</v>
      </c>
      <c r="V3311" t="s">
        <v>28</v>
      </c>
      <c r="W3311" t="s">
        <v>28</v>
      </c>
      <c r="Z3311" t="s">
        <v>70</v>
      </c>
      <c r="AA3311">
        <v>38</v>
      </c>
    </row>
    <row r="3312" spans="1:27" x14ac:dyDescent="0.2">
      <c r="A3312">
        <v>9493746</v>
      </c>
      <c r="B3312" t="s">
        <v>34</v>
      </c>
      <c r="C3312" t="s">
        <v>776</v>
      </c>
      <c r="D3312">
        <f>MATCH(C3312,Sheet1!$A$2:$A$618,0)</f>
        <v>412</v>
      </c>
      <c r="E3312">
        <f t="shared" si="51"/>
        <v>412</v>
      </c>
      <c r="F3312" s="1">
        <v>43267.417083333334</v>
      </c>
      <c r="G3312" s="1">
        <v>43267.427233796298</v>
      </c>
      <c r="H3312" t="s">
        <v>769</v>
      </c>
      <c r="I3312">
        <v>50</v>
      </c>
      <c r="K3312" t="s">
        <v>28</v>
      </c>
      <c r="M3312" t="s">
        <v>28</v>
      </c>
      <c r="N3312" t="s">
        <v>28</v>
      </c>
      <c r="O3312" t="s">
        <v>28</v>
      </c>
      <c r="T3312" t="s">
        <v>28</v>
      </c>
      <c r="U3312" t="s">
        <v>28</v>
      </c>
      <c r="V3312" t="s">
        <v>28</v>
      </c>
      <c r="W3312" t="s">
        <v>28</v>
      </c>
      <c r="Z3312" t="s">
        <v>777</v>
      </c>
      <c r="AA3312">
        <v>39</v>
      </c>
    </row>
    <row r="3313" spans="1:27" x14ac:dyDescent="0.2">
      <c r="A3313">
        <v>9493746</v>
      </c>
      <c r="B3313" t="s">
        <v>34</v>
      </c>
      <c r="C3313" t="s">
        <v>776</v>
      </c>
      <c r="D3313">
        <f>MATCH(C3313,Sheet1!$A$2:$A$618,0)</f>
        <v>412</v>
      </c>
      <c r="E3313">
        <f t="shared" si="51"/>
        <v>412</v>
      </c>
      <c r="F3313" s="1">
        <v>43267.727511574078</v>
      </c>
      <c r="G3313" s="1">
        <v>43267.72855324074</v>
      </c>
      <c r="H3313" t="s">
        <v>769</v>
      </c>
      <c r="I3313">
        <v>50</v>
      </c>
      <c r="K3313" t="s">
        <v>28</v>
      </c>
      <c r="M3313" t="s">
        <v>28</v>
      </c>
      <c r="N3313" t="s">
        <v>28</v>
      </c>
      <c r="O3313" t="s">
        <v>28</v>
      </c>
      <c r="T3313" t="s">
        <v>28</v>
      </c>
      <c r="U3313" t="s">
        <v>28</v>
      </c>
      <c r="V3313" t="s">
        <v>28</v>
      </c>
      <c r="W3313" t="s">
        <v>28</v>
      </c>
      <c r="Z3313" t="s">
        <v>777</v>
      </c>
      <c r="AA3313">
        <v>40</v>
      </c>
    </row>
    <row r="3314" spans="1:27" x14ac:dyDescent="0.2">
      <c r="A3314">
        <v>9493746</v>
      </c>
      <c r="B3314" t="s">
        <v>34</v>
      </c>
      <c r="C3314" t="s">
        <v>778</v>
      </c>
      <c r="D3314">
        <f>MATCH(C3314,Sheet1!$A$2:$A$618,0)</f>
        <v>413</v>
      </c>
      <c r="E3314">
        <f t="shared" si="51"/>
        <v>413</v>
      </c>
      <c r="F3314" s="1">
        <v>43267.88385416667</v>
      </c>
      <c r="G3314" s="1">
        <v>43267.893993055557</v>
      </c>
      <c r="H3314" t="s">
        <v>769</v>
      </c>
      <c r="I3314">
        <v>50</v>
      </c>
      <c r="K3314" t="s">
        <v>28</v>
      </c>
      <c r="M3314" t="s">
        <v>28</v>
      </c>
      <c r="N3314" t="s">
        <v>28</v>
      </c>
      <c r="O3314" t="s">
        <v>28</v>
      </c>
      <c r="T3314" t="s">
        <v>28</v>
      </c>
      <c r="U3314" t="s">
        <v>28</v>
      </c>
      <c r="V3314" t="s">
        <v>28</v>
      </c>
      <c r="W3314" t="s">
        <v>28</v>
      </c>
      <c r="Z3314" t="s">
        <v>779</v>
      </c>
      <c r="AA3314">
        <v>41</v>
      </c>
    </row>
    <row r="3315" spans="1:27" x14ac:dyDescent="0.2">
      <c r="A3315">
        <v>9493746</v>
      </c>
      <c r="B3315" t="s">
        <v>34</v>
      </c>
      <c r="C3315" t="s">
        <v>39</v>
      </c>
      <c r="D3315">
        <f>MATCH(C3315,Sheet1!$A$2:$A$618,0)</f>
        <v>6</v>
      </c>
      <c r="E3315">
        <f t="shared" si="51"/>
        <v>6</v>
      </c>
      <c r="F3315" s="1">
        <v>43267.897939814815</v>
      </c>
      <c r="G3315" s="1">
        <v>43267.898900462962</v>
      </c>
      <c r="H3315" t="s">
        <v>769</v>
      </c>
      <c r="I3315">
        <v>50</v>
      </c>
      <c r="K3315" t="s">
        <v>28</v>
      </c>
      <c r="M3315" t="s">
        <v>28</v>
      </c>
      <c r="N3315" t="s">
        <v>28</v>
      </c>
      <c r="O3315" t="s">
        <v>28</v>
      </c>
      <c r="T3315" t="s">
        <v>28</v>
      </c>
      <c r="U3315" t="s">
        <v>28</v>
      </c>
      <c r="V3315" t="s">
        <v>28</v>
      </c>
      <c r="W3315" t="s">
        <v>28</v>
      </c>
      <c r="Z3315" t="s">
        <v>40</v>
      </c>
      <c r="AA3315">
        <v>42</v>
      </c>
    </row>
    <row r="3316" spans="1:27" x14ac:dyDescent="0.2">
      <c r="A3316">
        <v>9493746</v>
      </c>
      <c r="B3316" t="s">
        <v>34</v>
      </c>
      <c r="C3316" t="s">
        <v>778</v>
      </c>
      <c r="D3316">
        <f>MATCH(C3316,Sheet1!$A$2:$A$618,0)</f>
        <v>413</v>
      </c>
      <c r="E3316">
        <f t="shared" si="51"/>
        <v>413</v>
      </c>
      <c r="F3316" s="1">
        <v>43267.973263888889</v>
      </c>
      <c r="G3316" s="1">
        <v>43267.974305555559</v>
      </c>
      <c r="H3316" t="s">
        <v>769</v>
      </c>
      <c r="I3316">
        <v>50</v>
      </c>
      <c r="K3316" t="s">
        <v>28</v>
      </c>
      <c r="M3316" t="s">
        <v>28</v>
      </c>
      <c r="N3316" t="s">
        <v>28</v>
      </c>
      <c r="O3316" t="s">
        <v>28</v>
      </c>
      <c r="T3316" t="s">
        <v>28</v>
      </c>
      <c r="U3316" t="s">
        <v>28</v>
      </c>
      <c r="V3316" t="s">
        <v>28</v>
      </c>
      <c r="W3316" t="s">
        <v>28</v>
      </c>
      <c r="Z3316" t="s">
        <v>779</v>
      </c>
      <c r="AA3316">
        <v>43</v>
      </c>
    </row>
    <row r="3317" spans="1:27" x14ac:dyDescent="0.2">
      <c r="A3317">
        <v>9493746</v>
      </c>
      <c r="B3317" t="s">
        <v>34</v>
      </c>
      <c r="C3317" t="s">
        <v>778</v>
      </c>
      <c r="D3317">
        <f>MATCH(C3317,Sheet1!$A$2:$A$618,0)</f>
        <v>413</v>
      </c>
      <c r="E3317">
        <f t="shared" si="51"/>
        <v>413</v>
      </c>
      <c r="F3317" s="1">
        <v>43267.975138888891</v>
      </c>
      <c r="G3317" s="1">
        <v>43267.979305555556</v>
      </c>
      <c r="H3317" t="s">
        <v>769</v>
      </c>
      <c r="I3317">
        <v>50</v>
      </c>
      <c r="K3317" t="s">
        <v>28</v>
      </c>
      <c r="M3317" t="s">
        <v>28</v>
      </c>
      <c r="N3317" t="s">
        <v>28</v>
      </c>
      <c r="O3317" t="s">
        <v>28</v>
      </c>
      <c r="T3317" t="s">
        <v>28</v>
      </c>
      <c r="U3317" t="s">
        <v>28</v>
      </c>
      <c r="V3317" t="s">
        <v>28</v>
      </c>
      <c r="W3317" t="s">
        <v>28</v>
      </c>
      <c r="Z3317" t="s">
        <v>779</v>
      </c>
      <c r="AA3317">
        <v>44</v>
      </c>
    </row>
    <row r="3318" spans="1:27" x14ac:dyDescent="0.2">
      <c r="A3318">
        <v>9493746</v>
      </c>
      <c r="B3318" t="s">
        <v>34</v>
      </c>
      <c r="C3318" t="s">
        <v>112</v>
      </c>
      <c r="D3318">
        <f>MATCH(C3318,Sheet1!$A$2:$A$618,0)</f>
        <v>42</v>
      </c>
      <c r="E3318">
        <f t="shared" si="51"/>
        <v>42</v>
      </c>
      <c r="F3318" s="1">
        <v>43268.029398148145</v>
      </c>
      <c r="G3318" s="1">
        <v>43268.060682870368</v>
      </c>
      <c r="H3318" t="s">
        <v>769</v>
      </c>
      <c r="I3318">
        <v>50</v>
      </c>
      <c r="K3318" t="s">
        <v>28</v>
      </c>
      <c r="M3318" t="s">
        <v>28</v>
      </c>
      <c r="N3318" t="s">
        <v>28</v>
      </c>
      <c r="O3318" t="s">
        <v>28</v>
      </c>
      <c r="T3318" t="s">
        <v>28</v>
      </c>
      <c r="U3318" t="s">
        <v>28</v>
      </c>
      <c r="V3318" t="s">
        <v>28</v>
      </c>
      <c r="W3318" t="s">
        <v>28</v>
      </c>
      <c r="Z3318" t="s">
        <v>113</v>
      </c>
      <c r="AA3318">
        <v>45</v>
      </c>
    </row>
    <row r="3319" spans="1:27" x14ac:dyDescent="0.2">
      <c r="A3319">
        <v>9493746</v>
      </c>
      <c r="B3319" t="s">
        <v>34</v>
      </c>
      <c r="C3319" t="s">
        <v>772</v>
      </c>
      <c r="D3319">
        <f>MATCH(C3319,Sheet1!$A$2:$A$618,0)</f>
        <v>410</v>
      </c>
      <c r="E3319">
        <f t="shared" si="51"/>
        <v>410</v>
      </c>
      <c r="F3319" s="1">
        <v>43268.391967592594</v>
      </c>
      <c r="G3319" s="1">
        <v>43268.402974537035</v>
      </c>
      <c r="H3319" t="s">
        <v>769</v>
      </c>
      <c r="I3319">
        <v>50</v>
      </c>
      <c r="K3319" t="s">
        <v>28</v>
      </c>
      <c r="M3319" t="s">
        <v>28</v>
      </c>
      <c r="N3319" t="s">
        <v>28</v>
      </c>
      <c r="O3319" t="s">
        <v>28</v>
      </c>
      <c r="T3319" t="s">
        <v>28</v>
      </c>
      <c r="U3319" t="s">
        <v>28</v>
      </c>
      <c r="V3319" t="s">
        <v>28</v>
      </c>
      <c r="W3319" t="s">
        <v>28</v>
      </c>
      <c r="Z3319" t="s">
        <v>773</v>
      </c>
      <c r="AA3319">
        <v>46</v>
      </c>
    </row>
    <row r="3320" spans="1:27" x14ac:dyDescent="0.2">
      <c r="A3320">
        <v>9493746</v>
      </c>
      <c r="B3320" t="s">
        <v>34</v>
      </c>
      <c r="C3320" t="s">
        <v>57</v>
      </c>
      <c r="D3320">
        <f>MATCH(C3320,Sheet1!$A$2:$A$618,0)</f>
        <v>15</v>
      </c>
      <c r="E3320">
        <f t="shared" si="51"/>
        <v>15</v>
      </c>
      <c r="F3320" s="1">
        <v>43268.503750000003</v>
      </c>
      <c r="G3320" s="1">
        <v>43268.50613425926</v>
      </c>
      <c r="H3320" t="s">
        <v>769</v>
      </c>
      <c r="I3320">
        <v>50</v>
      </c>
      <c r="K3320" t="s">
        <v>28</v>
      </c>
      <c r="M3320" t="s">
        <v>28</v>
      </c>
      <c r="N3320" t="s">
        <v>28</v>
      </c>
      <c r="O3320" t="s">
        <v>28</v>
      </c>
      <c r="T3320" t="s">
        <v>28</v>
      </c>
      <c r="U3320" t="s">
        <v>28</v>
      </c>
      <c r="V3320" t="s">
        <v>28</v>
      </c>
      <c r="W3320" t="s">
        <v>28</v>
      </c>
      <c r="Z3320" t="s">
        <v>58</v>
      </c>
      <c r="AA3320">
        <v>47</v>
      </c>
    </row>
    <row r="3321" spans="1:27" x14ac:dyDescent="0.2">
      <c r="A3321">
        <v>9493746</v>
      </c>
      <c r="B3321" t="s">
        <v>34</v>
      </c>
      <c r="C3321" t="s">
        <v>772</v>
      </c>
      <c r="D3321">
        <f>MATCH(C3321,Sheet1!$A$2:$A$618,0)</f>
        <v>410</v>
      </c>
      <c r="E3321">
        <f t="shared" si="51"/>
        <v>410</v>
      </c>
      <c r="F3321" s="1">
        <v>43268.571712962963</v>
      </c>
      <c r="G3321" s="1">
        <v>43268.589745370373</v>
      </c>
      <c r="H3321" t="s">
        <v>769</v>
      </c>
      <c r="I3321">
        <v>50</v>
      </c>
      <c r="K3321" t="s">
        <v>28</v>
      </c>
      <c r="M3321" t="s">
        <v>28</v>
      </c>
      <c r="N3321" t="s">
        <v>28</v>
      </c>
      <c r="O3321" t="s">
        <v>28</v>
      </c>
      <c r="T3321" t="s">
        <v>28</v>
      </c>
      <c r="U3321" t="s">
        <v>28</v>
      </c>
      <c r="V3321" t="s">
        <v>28</v>
      </c>
      <c r="W3321" t="s">
        <v>28</v>
      </c>
      <c r="Z3321" t="s">
        <v>773</v>
      </c>
      <c r="AA3321">
        <v>48</v>
      </c>
    </row>
    <row r="3322" spans="1:27" x14ac:dyDescent="0.2">
      <c r="A3322">
        <v>9493746</v>
      </c>
      <c r="B3322" t="s">
        <v>34</v>
      </c>
      <c r="C3322" t="s">
        <v>73</v>
      </c>
      <c r="D3322">
        <f>MATCH(C3322,Sheet1!$A$2:$A$618,0)</f>
        <v>23</v>
      </c>
      <c r="E3322">
        <f t="shared" si="51"/>
        <v>23</v>
      </c>
      <c r="F3322" s="1">
        <v>43268.767962962964</v>
      </c>
      <c r="G3322" s="1">
        <v>43268.768692129626</v>
      </c>
      <c r="H3322" t="s">
        <v>769</v>
      </c>
      <c r="I3322">
        <v>50</v>
      </c>
      <c r="K3322" t="s">
        <v>28</v>
      </c>
      <c r="M3322" t="s">
        <v>28</v>
      </c>
      <c r="N3322" t="s">
        <v>28</v>
      </c>
      <c r="O3322" t="s">
        <v>28</v>
      </c>
      <c r="T3322" t="s">
        <v>28</v>
      </c>
      <c r="U3322" t="s">
        <v>28</v>
      </c>
      <c r="V3322" t="s">
        <v>28</v>
      </c>
      <c r="W3322" t="s">
        <v>28</v>
      </c>
      <c r="Z3322" t="s">
        <v>74</v>
      </c>
      <c r="AA3322">
        <v>49</v>
      </c>
    </row>
    <row r="3323" spans="1:27" x14ac:dyDescent="0.2">
      <c r="A3323">
        <v>9493746</v>
      </c>
      <c r="B3323" t="s">
        <v>34</v>
      </c>
      <c r="C3323" t="s">
        <v>774</v>
      </c>
      <c r="D3323">
        <f>MATCH(C3323,Sheet1!$A$2:$A$618,0)</f>
        <v>411</v>
      </c>
      <c r="E3323">
        <f t="shared" si="51"/>
        <v>411</v>
      </c>
      <c r="F3323" s="1">
        <v>43268.953831018516</v>
      </c>
      <c r="G3323" s="1">
        <v>43268.961168981485</v>
      </c>
      <c r="H3323" t="s">
        <v>769</v>
      </c>
      <c r="I3323">
        <v>50</v>
      </c>
      <c r="K3323" t="s">
        <v>28</v>
      </c>
      <c r="M3323" t="s">
        <v>28</v>
      </c>
      <c r="N3323" t="s">
        <v>28</v>
      </c>
      <c r="O3323" t="s">
        <v>28</v>
      </c>
      <c r="T3323" t="s">
        <v>28</v>
      </c>
      <c r="U3323" t="s">
        <v>28</v>
      </c>
      <c r="V3323" t="s">
        <v>28</v>
      </c>
      <c r="W3323" t="s">
        <v>28</v>
      </c>
      <c r="Z3323" t="s">
        <v>775</v>
      </c>
      <c r="AA3323">
        <v>50</v>
      </c>
    </row>
    <row r="3324" spans="1:27" x14ac:dyDescent="0.2">
      <c r="A3324">
        <v>9493746</v>
      </c>
      <c r="B3324" t="s">
        <v>34</v>
      </c>
      <c r="C3324" t="s">
        <v>69</v>
      </c>
      <c r="D3324">
        <f>MATCH(C3324,Sheet1!$A$2:$A$618,0)</f>
        <v>21</v>
      </c>
      <c r="E3324">
        <f t="shared" si="51"/>
        <v>21</v>
      </c>
      <c r="F3324" s="1">
        <v>43269.484467592592</v>
      </c>
      <c r="G3324" s="1">
        <v>43269.487615740742</v>
      </c>
      <c r="H3324" t="s">
        <v>769</v>
      </c>
      <c r="I3324">
        <v>50</v>
      </c>
      <c r="K3324" t="s">
        <v>28</v>
      </c>
      <c r="M3324" t="s">
        <v>28</v>
      </c>
      <c r="N3324" t="s">
        <v>28</v>
      </c>
      <c r="O3324" t="s">
        <v>28</v>
      </c>
      <c r="T3324" t="s">
        <v>28</v>
      </c>
      <c r="U3324" t="s">
        <v>28</v>
      </c>
      <c r="V3324" t="s">
        <v>28</v>
      </c>
      <c r="W3324" t="s">
        <v>28</v>
      </c>
      <c r="Z3324" t="s">
        <v>70</v>
      </c>
      <c r="AA3324">
        <v>51</v>
      </c>
    </row>
    <row r="3325" spans="1:27" x14ac:dyDescent="0.2">
      <c r="A3325">
        <v>9493746</v>
      </c>
      <c r="B3325" t="s">
        <v>34</v>
      </c>
      <c r="C3325" t="s">
        <v>81</v>
      </c>
      <c r="D3325">
        <f>MATCH(C3325,Sheet1!$A$2:$A$618,0)</f>
        <v>27</v>
      </c>
      <c r="E3325">
        <f t="shared" si="51"/>
        <v>27</v>
      </c>
      <c r="F3325" s="1">
        <v>43269.493136574078</v>
      </c>
      <c r="G3325" s="1">
        <v>43269.497395833336</v>
      </c>
      <c r="H3325" t="s">
        <v>769</v>
      </c>
      <c r="I3325">
        <v>50</v>
      </c>
      <c r="K3325" t="s">
        <v>28</v>
      </c>
      <c r="M3325" t="s">
        <v>28</v>
      </c>
      <c r="N3325" t="s">
        <v>28</v>
      </c>
      <c r="O3325" t="s">
        <v>28</v>
      </c>
      <c r="T3325" t="s">
        <v>28</v>
      </c>
      <c r="U3325" t="s">
        <v>28</v>
      </c>
      <c r="V3325" t="s">
        <v>28</v>
      </c>
      <c r="W3325" t="s">
        <v>28</v>
      </c>
      <c r="Z3325" t="s">
        <v>82</v>
      </c>
      <c r="AA3325">
        <v>52</v>
      </c>
    </row>
    <row r="3326" spans="1:27" x14ac:dyDescent="0.2">
      <c r="A3326">
        <v>9493746</v>
      </c>
      <c r="B3326" t="s">
        <v>34</v>
      </c>
      <c r="C3326" t="s">
        <v>239</v>
      </c>
      <c r="D3326">
        <f>MATCH(C3326,Sheet1!$A$2:$A$618,0)</f>
        <v>107</v>
      </c>
      <c r="E3326">
        <f t="shared" si="51"/>
        <v>107</v>
      </c>
      <c r="F3326" s="1">
        <v>43269.504131944443</v>
      </c>
      <c r="G3326" s="1">
        <v>43269.505185185182</v>
      </c>
      <c r="H3326" t="s">
        <v>769</v>
      </c>
      <c r="I3326">
        <v>50</v>
      </c>
      <c r="K3326" t="s">
        <v>28</v>
      </c>
      <c r="M3326" t="s">
        <v>28</v>
      </c>
      <c r="N3326" t="s">
        <v>28</v>
      </c>
      <c r="O3326" t="s">
        <v>28</v>
      </c>
      <c r="T3326" t="s">
        <v>28</v>
      </c>
      <c r="U3326" t="s">
        <v>28</v>
      </c>
      <c r="V3326" t="s">
        <v>28</v>
      </c>
      <c r="W3326" t="s">
        <v>28</v>
      </c>
      <c r="Z3326" t="s">
        <v>240</v>
      </c>
      <c r="AA3326">
        <v>53</v>
      </c>
    </row>
    <row r="3327" spans="1:27" x14ac:dyDescent="0.2">
      <c r="A3327">
        <v>9493746</v>
      </c>
      <c r="B3327" t="s">
        <v>34</v>
      </c>
      <c r="C3327" t="s">
        <v>239</v>
      </c>
      <c r="D3327">
        <f>MATCH(C3327,Sheet1!$A$2:$A$618,0)</f>
        <v>107</v>
      </c>
      <c r="E3327">
        <f t="shared" si="51"/>
        <v>107</v>
      </c>
      <c r="F3327" s="1">
        <v>43269.535115740742</v>
      </c>
      <c r="G3327" s="1">
        <v>43269.543854166666</v>
      </c>
      <c r="H3327" t="s">
        <v>769</v>
      </c>
      <c r="I3327">
        <v>50</v>
      </c>
      <c r="K3327" t="s">
        <v>28</v>
      </c>
      <c r="M3327" t="s">
        <v>28</v>
      </c>
      <c r="N3327" t="s">
        <v>28</v>
      </c>
      <c r="O3327" t="s">
        <v>28</v>
      </c>
      <c r="T3327" t="s">
        <v>28</v>
      </c>
      <c r="U3327" t="s">
        <v>28</v>
      </c>
      <c r="V3327" t="s">
        <v>28</v>
      </c>
      <c r="W3327" t="s">
        <v>28</v>
      </c>
      <c r="Z3327" t="s">
        <v>240</v>
      </c>
      <c r="AA3327">
        <v>54</v>
      </c>
    </row>
    <row r="3328" spans="1:27" x14ac:dyDescent="0.2">
      <c r="A3328">
        <v>9493746</v>
      </c>
      <c r="B3328" t="s">
        <v>101</v>
      </c>
      <c r="C3328" t="s">
        <v>26</v>
      </c>
      <c r="D3328">
        <f>MATCH(C3328,Sheet1!$A$2:$A$618,0)</f>
        <v>1</v>
      </c>
      <c r="E3328" t="str">
        <f t="shared" si="51"/>
        <v/>
      </c>
      <c r="F3328" s="1">
        <v>43269.605081018519</v>
      </c>
      <c r="G3328" s="1">
        <v>43269.605081018519</v>
      </c>
      <c r="H3328" t="s">
        <v>769</v>
      </c>
      <c r="I3328">
        <v>50</v>
      </c>
      <c r="K3328" t="s">
        <v>28</v>
      </c>
      <c r="M3328" t="s">
        <v>28</v>
      </c>
      <c r="N3328" t="s">
        <v>28</v>
      </c>
      <c r="O3328" t="s">
        <v>28</v>
      </c>
      <c r="T3328" t="s">
        <v>28</v>
      </c>
      <c r="U3328" t="s">
        <v>28</v>
      </c>
      <c r="V3328" t="s">
        <v>28</v>
      </c>
      <c r="W3328" t="s">
        <v>28</v>
      </c>
      <c r="Z3328" t="s">
        <v>28</v>
      </c>
    </row>
    <row r="3329" spans="1:27" x14ac:dyDescent="0.2">
      <c r="A3329">
        <v>9493746</v>
      </c>
      <c r="B3329" t="s">
        <v>34</v>
      </c>
      <c r="C3329" t="s">
        <v>73</v>
      </c>
      <c r="D3329">
        <f>MATCH(C3329,Sheet1!$A$2:$A$618,0)</f>
        <v>23</v>
      </c>
      <c r="E3329">
        <f t="shared" si="51"/>
        <v>23</v>
      </c>
      <c r="F3329" s="1">
        <v>43269.618067129632</v>
      </c>
      <c r="G3329" s="1">
        <v>43269.63622685185</v>
      </c>
      <c r="H3329" t="s">
        <v>769</v>
      </c>
      <c r="I3329">
        <v>50</v>
      </c>
      <c r="K3329" t="s">
        <v>28</v>
      </c>
      <c r="M3329" t="s">
        <v>28</v>
      </c>
      <c r="N3329" t="s">
        <v>28</v>
      </c>
      <c r="O3329" t="s">
        <v>28</v>
      </c>
      <c r="T3329" t="s">
        <v>28</v>
      </c>
      <c r="U3329" t="s">
        <v>28</v>
      </c>
      <c r="V3329" t="s">
        <v>28</v>
      </c>
      <c r="W3329" t="s">
        <v>28</v>
      </c>
      <c r="Z3329" t="s">
        <v>74</v>
      </c>
      <c r="AA3329">
        <v>55</v>
      </c>
    </row>
    <row r="3330" spans="1:27" x14ac:dyDescent="0.2">
      <c r="A3330">
        <v>9493746</v>
      </c>
      <c r="B3330" t="s">
        <v>34</v>
      </c>
      <c r="C3330" t="s">
        <v>57</v>
      </c>
      <c r="D3330">
        <f>MATCH(C3330,Sheet1!$A$2:$A$618,0)</f>
        <v>15</v>
      </c>
      <c r="E3330">
        <f t="shared" si="51"/>
        <v>15</v>
      </c>
      <c r="F3330" s="1">
        <v>43269.721377314818</v>
      </c>
      <c r="G3330" s="1">
        <v>43269.722939814812</v>
      </c>
      <c r="H3330" t="s">
        <v>769</v>
      </c>
      <c r="I3330">
        <v>50</v>
      </c>
      <c r="K3330" t="s">
        <v>28</v>
      </c>
      <c r="M3330" t="s">
        <v>28</v>
      </c>
      <c r="N3330" t="s">
        <v>28</v>
      </c>
      <c r="O3330" t="s">
        <v>28</v>
      </c>
      <c r="T3330" t="s">
        <v>28</v>
      </c>
      <c r="U3330" t="s">
        <v>28</v>
      </c>
      <c r="V3330" t="s">
        <v>28</v>
      </c>
      <c r="W3330" t="s">
        <v>28</v>
      </c>
      <c r="Z3330" t="s">
        <v>58</v>
      </c>
      <c r="AA3330">
        <v>56</v>
      </c>
    </row>
    <row r="3331" spans="1:27" x14ac:dyDescent="0.2">
      <c r="A3331">
        <v>9493746</v>
      </c>
      <c r="B3331" t="s">
        <v>34</v>
      </c>
      <c r="C3331" t="s">
        <v>53</v>
      </c>
      <c r="D3331">
        <f>MATCH(C3331,Sheet1!$A$2:$A$618,0)</f>
        <v>13</v>
      </c>
      <c r="E3331">
        <f t="shared" ref="E3331:E3394" si="52">IF(D3331=1,"",D3331)</f>
        <v>13</v>
      </c>
      <c r="F3331" s="1">
        <v>43269.741296296299</v>
      </c>
      <c r="G3331" s="1">
        <v>43269.745983796296</v>
      </c>
      <c r="H3331" t="s">
        <v>769</v>
      </c>
      <c r="I3331">
        <v>50</v>
      </c>
      <c r="K3331" t="s">
        <v>28</v>
      </c>
      <c r="M3331" t="s">
        <v>28</v>
      </c>
      <c r="N3331" t="s">
        <v>28</v>
      </c>
      <c r="O3331" t="s">
        <v>28</v>
      </c>
      <c r="T3331" t="s">
        <v>28</v>
      </c>
      <c r="U3331" t="s">
        <v>28</v>
      </c>
      <c r="V3331" t="s">
        <v>28</v>
      </c>
      <c r="W3331" t="s">
        <v>28</v>
      </c>
      <c r="Z3331" t="s">
        <v>54</v>
      </c>
      <c r="AA3331">
        <v>57</v>
      </c>
    </row>
    <row r="3332" spans="1:27" x14ac:dyDescent="0.2">
      <c r="A3332">
        <v>9493746</v>
      </c>
      <c r="B3332" t="s">
        <v>34</v>
      </c>
      <c r="C3332" t="s">
        <v>91</v>
      </c>
      <c r="D3332">
        <f>MATCH(C3332,Sheet1!$A$2:$A$618,0)</f>
        <v>32</v>
      </c>
      <c r="E3332">
        <f t="shared" si="52"/>
        <v>32</v>
      </c>
      <c r="F3332" s="1">
        <v>43269.754120370373</v>
      </c>
      <c r="G3332" s="1">
        <v>43269.758819444447</v>
      </c>
      <c r="H3332" t="s">
        <v>769</v>
      </c>
      <c r="I3332">
        <v>50</v>
      </c>
      <c r="K3332" t="s">
        <v>28</v>
      </c>
      <c r="M3332" t="s">
        <v>28</v>
      </c>
      <c r="N3332" t="s">
        <v>28</v>
      </c>
      <c r="O3332" t="s">
        <v>28</v>
      </c>
      <c r="T3332" t="s">
        <v>28</v>
      </c>
      <c r="U3332" t="s">
        <v>28</v>
      </c>
      <c r="V3332" t="s">
        <v>28</v>
      </c>
      <c r="W3332" t="s">
        <v>28</v>
      </c>
      <c r="Z3332" t="s">
        <v>92</v>
      </c>
      <c r="AA3332">
        <v>58</v>
      </c>
    </row>
    <row r="3333" spans="1:27" x14ac:dyDescent="0.2">
      <c r="A3333">
        <v>9493746</v>
      </c>
      <c r="B3333" t="s">
        <v>34</v>
      </c>
      <c r="C3333" t="s">
        <v>122</v>
      </c>
      <c r="D3333">
        <f>MATCH(C3333,Sheet1!$A$2:$A$618,0)</f>
        <v>47</v>
      </c>
      <c r="E3333">
        <f t="shared" si="52"/>
        <v>47</v>
      </c>
      <c r="F3333" s="1">
        <v>43269.769282407404</v>
      </c>
      <c r="G3333" s="1">
        <v>43269.775243055556</v>
      </c>
      <c r="H3333" t="s">
        <v>769</v>
      </c>
      <c r="I3333">
        <v>50</v>
      </c>
      <c r="K3333" t="s">
        <v>28</v>
      </c>
      <c r="M3333" t="s">
        <v>28</v>
      </c>
      <c r="N3333" t="s">
        <v>28</v>
      </c>
      <c r="O3333" t="s">
        <v>28</v>
      </c>
      <c r="T3333" t="s">
        <v>28</v>
      </c>
      <c r="U3333" t="s">
        <v>28</v>
      </c>
      <c r="V3333" t="s">
        <v>28</v>
      </c>
      <c r="W3333" t="s">
        <v>28</v>
      </c>
      <c r="Z3333" t="s">
        <v>123</v>
      </c>
      <c r="AA3333">
        <v>59</v>
      </c>
    </row>
    <row r="3334" spans="1:27" x14ac:dyDescent="0.2">
      <c r="A3334">
        <v>9493746</v>
      </c>
      <c r="B3334" t="s">
        <v>34</v>
      </c>
      <c r="C3334" t="s">
        <v>422</v>
      </c>
      <c r="D3334">
        <f>MATCH(C3334,Sheet1!$A$2:$A$618,0)</f>
        <v>204</v>
      </c>
      <c r="E3334">
        <f t="shared" si="52"/>
        <v>204</v>
      </c>
      <c r="F3334" s="1">
        <v>43270.034479166665</v>
      </c>
      <c r="G3334" s="1">
        <v>43270.077268518522</v>
      </c>
      <c r="H3334" t="s">
        <v>769</v>
      </c>
      <c r="I3334">
        <v>50</v>
      </c>
      <c r="K3334" t="s">
        <v>28</v>
      </c>
      <c r="M3334" t="s">
        <v>28</v>
      </c>
      <c r="N3334" t="s">
        <v>28</v>
      </c>
      <c r="O3334" t="s">
        <v>28</v>
      </c>
      <c r="T3334" t="s">
        <v>28</v>
      </c>
      <c r="U3334" t="s">
        <v>28</v>
      </c>
      <c r="V3334" t="s">
        <v>28</v>
      </c>
      <c r="W3334" t="s">
        <v>28</v>
      </c>
      <c r="Z3334" t="s">
        <v>423</v>
      </c>
      <c r="AA3334">
        <v>60</v>
      </c>
    </row>
    <row r="3335" spans="1:27" x14ac:dyDescent="0.2">
      <c r="A3335">
        <v>9493746</v>
      </c>
      <c r="B3335" t="s">
        <v>34</v>
      </c>
      <c r="C3335" t="s">
        <v>530</v>
      </c>
      <c r="D3335">
        <f>MATCH(C3335,Sheet1!$A$2:$A$618,0)</f>
        <v>265</v>
      </c>
      <c r="E3335">
        <f t="shared" si="52"/>
        <v>265</v>
      </c>
      <c r="F3335" s="1">
        <v>43270.37667824074</v>
      </c>
      <c r="G3335" s="1">
        <v>43270.377870370372</v>
      </c>
      <c r="H3335" t="s">
        <v>769</v>
      </c>
      <c r="I3335">
        <v>50</v>
      </c>
      <c r="K3335" t="s">
        <v>28</v>
      </c>
      <c r="M3335" t="s">
        <v>28</v>
      </c>
      <c r="N3335" t="s">
        <v>28</v>
      </c>
      <c r="O3335" t="s">
        <v>28</v>
      </c>
      <c r="T3335" t="s">
        <v>28</v>
      </c>
      <c r="U3335" t="s">
        <v>28</v>
      </c>
      <c r="V3335" t="s">
        <v>28</v>
      </c>
      <c r="W3335" t="s">
        <v>28</v>
      </c>
      <c r="Z3335" t="s">
        <v>531</v>
      </c>
      <c r="AA3335">
        <v>61</v>
      </c>
    </row>
    <row r="3336" spans="1:27" x14ac:dyDescent="0.2">
      <c r="A3336">
        <v>9493746</v>
      </c>
      <c r="B3336" t="s">
        <v>34</v>
      </c>
      <c r="C3336" t="s">
        <v>122</v>
      </c>
      <c r="D3336">
        <f>MATCH(C3336,Sheet1!$A$2:$A$618,0)</f>
        <v>47</v>
      </c>
      <c r="E3336">
        <f t="shared" si="52"/>
        <v>47</v>
      </c>
      <c r="F3336" s="1">
        <v>43270.471956018519</v>
      </c>
      <c r="G3336" s="1">
        <v>43270.475601851853</v>
      </c>
      <c r="H3336" t="s">
        <v>769</v>
      </c>
      <c r="I3336">
        <v>50</v>
      </c>
      <c r="K3336" t="s">
        <v>28</v>
      </c>
      <c r="M3336" t="s">
        <v>28</v>
      </c>
      <c r="N3336" t="s">
        <v>28</v>
      </c>
      <c r="O3336" t="s">
        <v>28</v>
      </c>
      <c r="T3336" t="s">
        <v>28</v>
      </c>
      <c r="U3336" t="s">
        <v>28</v>
      </c>
      <c r="V3336" t="s">
        <v>28</v>
      </c>
      <c r="W3336" t="s">
        <v>28</v>
      </c>
      <c r="Z3336" t="s">
        <v>123</v>
      </c>
      <c r="AA3336">
        <v>62</v>
      </c>
    </row>
    <row r="3337" spans="1:27" x14ac:dyDescent="0.2">
      <c r="A3337">
        <v>9493746</v>
      </c>
      <c r="B3337" t="s">
        <v>34</v>
      </c>
      <c r="C3337" t="s">
        <v>132</v>
      </c>
      <c r="D3337">
        <f>MATCH(C3337,Sheet1!$A$2:$A$618,0)</f>
        <v>52</v>
      </c>
      <c r="E3337">
        <f t="shared" si="52"/>
        <v>52</v>
      </c>
      <c r="F3337" s="1">
        <v>43270.489293981482</v>
      </c>
      <c r="G3337" s="1">
        <v>43270.490833333337</v>
      </c>
      <c r="H3337" t="s">
        <v>769</v>
      </c>
      <c r="I3337">
        <v>50</v>
      </c>
      <c r="K3337" t="s">
        <v>28</v>
      </c>
      <c r="M3337" t="s">
        <v>28</v>
      </c>
      <c r="N3337" t="s">
        <v>28</v>
      </c>
      <c r="O3337" t="s">
        <v>28</v>
      </c>
      <c r="T3337" t="s">
        <v>28</v>
      </c>
      <c r="U3337" t="s">
        <v>28</v>
      </c>
      <c r="V3337" t="s">
        <v>28</v>
      </c>
      <c r="W3337" t="s">
        <v>28</v>
      </c>
      <c r="Z3337" t="s">
        <v>133</v>
      </c>
      <c r="AA3337">
        <v>63</v>
      </c>
    </row>
    <row r="3338" spans="1:27" x14ac:dyDescent="0.2">
      <c r="A3338">
        <v>9493746</v>
      </c>
      <c r="B3338" t="s">
        <v>34</v>
      </c>
      <c r="C3338" t="s">
        <v>473</v>
      </c>
      <c r="D3338">
        <f>MATCH(C3338,Sheet1!$A$2:$A$618,0)</f>
        <v>231</v>
      </c>
      <c r="E3338">
        <f t="shared" si="52"/>
        <v>231</v>
      </c>
      <c r="F3338" s="1">
        <v>43270.543263888889</v>
      </c>
      <c r="G3338" s="1">
        <v>43270.550092592595</v>
      </c>
      <c r="H3338" t="s">
        <v>769</v>
      </c>
      <c r="I3338">
        <v>50</v>
      </c>
      <c r="K3338" t="s">
        <v>28</v>
      </c>
      <c r="M3338" t="s">
        <v>28</v>
      </c>
      <c r="N3338" t="s">
        <v>28</v>
      </c>
      <c r="O3338" t="s">
        <v>28</v>
      </c>
      <c r="T3338" t="s">
        <v>28</v>
      </c>
      <c r="U3338" t="s">
        <v>28</v>
      </c>
      <c r="V3338" t="s">
        <v>28</v>
      </c>
      <c r="W3338" t="s">
        <v>28</v>
      </c>
      <c r="Z3338" t="s">
        <v>474</v>
      </c>
      <c r="AA3338">
        <v>64</v>
      </c>
    </row>
    <row r="3339" spans="1:27" x14ac:dyDescent="0.2">
      <c r="A3339">
        <v>9493746</v>
      </c>
      <c r="B3339" t="s">
        <v>34</v>
      </c>
      <c r="C3339" t="s">
        <v>134</v>
      </c>
      <c r="D3339">
        <f>MATCH(C3339,Sheet1!$A$2:$A$618,0)</f>
        <v>53</v>
      </c>
      <c r="E3339">
        <f t="shared" si="52"/>
        <v>53</v>
      </c>
      <c r="F3339" s="1">
        <v>43270.596990740742</v>
      </c>
      <c r="G3339" s="1">
        <v>43270.60765046296</v>
      </c>
      <c r="H3339" t="s">
        <v>769</v>
      </c>
      <c r="I3339">
        <v>50</v>
      </c>
      <c r="K3339" t="s">
        <v>28</v>
      </c>
      <c r="M3339" t="s">
        <v>28</v>
      </c>
      <c r="N3339" t="s">
        <v>28</v>
      </c>
      <c r="O3339" t="s">
        <v>28</v>
      </c>
      <c r="T3339" t="s">
        <v>28</v>
      </c>
      <c r="U3339" t="s">
        <v>28</v>
      </c>
      <c r="V3339" t="s">
        <v>28</v>
      </c>
      <c r="W3339" t="s">
        <v>28</v>
      </c>
      <c r="Z3339" t="s">
        <v>135</v>
      </c>
      <c r="AA3339">
        <v>65</v>
      </c>
    </row>
    <row r="3340" spans="1:27" x14ac:dyDescent="0.2">
      <c r="A3340">
        <v>9493746</v>
      </c>
      <c r="B3340" t="s">
        <v>34</v>
      </c>
      <c r="C3340" t="s">
        <v>275</v>
      </c>
      <c r="D3340">
        <f>MATCH(C3340,Sheet1!$A$2:$A$618,0)</f>
        <v>126</v>
      </c>
      <c r="E3340">
        <f t="shared" si="52"/>
        <v>126</v>
      </c>
      <c r="F3340" s="1">
        <v>43271.026354166665</v>
      </c>
      <c r="G3340" s="1">
        <v>43271.032060185185</v>
      </c>
      <c r="H3340" t="s">
        <v>769</v>
      </c>
      <c r="I3340">
        <v>50</v>
      </c>
      <c r="K3340" t="s">
        <v>28</v>
      </c>
      <c r="M3340" t="s">
        <v>28</v>
      </c>
      <c r="N3340" t="s">
        <v>28</v>
      </c>
      <c r="O3340" t="s">
        <v>28</v>
      </c>
      <c r="T3340" t="s">
        <v>28</v>
      </c>
      <c r="U3340" t="s">
        <v>28</v>
      </c>
      <c r="V3340" t="s">
        <v>28</v>
      </c>
      <c r="W3340" t="s">
        <v>28</v>
      </c>
      <c r="Z3340" t="s">
        <v>276</v>
      </c>
      <c r="AA3340">
        <v>66</v>
      </c>
    </row>
    <row r="3341" spans="1:27" x14ac:dyDescent="0.2">
      <c r="A3341">
        <v>9493746</v>
      </c>
      <c r="B3341" t="s">
        <v>34</v>
      </c>
      <c r="C3341" t="s">
        <v>71</v>
      </c>
      <c r="D3341">
        <f>MATCH(C3341,Sheet1!$A$2:$A$618,0)</f>
        <v>22</v>
      </c>
      <c r="E3341">
        <f t="shared" si="52"/>
        <v>22</v>
      </c>
      <c r="F3341" s="1">
        <v>43271.331574074073</v>
      </c>
      <c r="G3341" s="1">
        <v>43271.332118055558</v>
      </c>
      <c r="H3341" t="s">
        <v>769</v>
      </c>
      <c r="I3341">
        <v>50</v>
      </c>
      <c r="K3341" t="s">
        <v>28</v>
      </c>
      <c r="M3341" t="s">
        <v>28</v>
      </c>
      <c r="N3341" t="s">
        <v>28</v>
      </c>
      <c r="O3341" t="s">
        <v>28</v>
      </c>
      <c r="T3341" t="s">
        <v>28</v>
      </c>
      <c r="U3341" t="s">
        <v>28</v>
      </c>
      <c r="V3341" t="s">
        <v>28</v>
      </c>
      <c r="W3341" t="s">
        <v>28</v>
      </c>
      <c r="Z3341" t="s">
        <v>72</v>
      </c>
      <c r="AA3341">
        <v>67</v>
      </c>
    </row>
    <row r="3342" spans="1:27" x14ac:dyDescent="0.2">
      <c r="A3342">
        <v>9493746</v>
      </c>
      <c r="B3342" t="s">
        <v>34</v>
      </c>
      <c r="C3342" t="s">
        <v>394</v>
      </c>
      <c r="D3342">
        <f>MATCH(C3342,Sheet1!$A$2:$A$618,0)</f>
        <v>190</v>
      </c>
      <c r="E3342">
        <f t="shared" si="52"/>
        <v>190</v>
      </c>
      <c r="F3342" s="1">
        <v>43271.340497685182</v>
      </c>
      <c r="G3342" s="1">
        <v>43271.34375</v>
      </c>
      <c r="H3342" t="s">
        <v>769</v>
      </c>
      <c r="I3342">
        <v>50</v>
      </c>
      <c r="K3342" t="s">
        <v>28</v>
      </c>
      <c r="M3342" t="s">
        <v>28</v>
      </c>
      <c r="N3342" t="s">
        <v>28</v>
      </c>
      <c r="O3342" t="s">
        <v>28</v>
      </c>
      <c r="T3342" t="s">
        <v>28</v>
      </c>
      <c r="U3342" t="s">
        <v>28</v>
      </c>
      <c r="V3342" t="s">
        <v>28</v>
      </c>
      <c r="W3342" t="s">
        <v>28</v>
      </c>
      <c r="Z3342" t="s">
        <v>395</v>
      </c>
      <c r="AA3342">
        <v>68</v>
      </c>
    </row>
    <row r="3343" spans="1:27" x14ac:dyDescent="0.2">
      <c r="A3343">
        <v>9493746</v>
      </c>
      <c r="B3343" t="s">
        <v>34</v>
      </c>
      <c r="C3343" t="s">
        <v>71</v>
      </c>
      <c r="D3343">
        <f>MATCH(C3343,Sheet1!$A$2:$A$618,0)</f>
        <v>22</v>
      </c>
      <c r="E3343">
        <f t="shared" si="52"/>
        <v>22</v>
      </c>
      <c r="F3343" s="1">
        <v>43271.460682870369</v>
      </c>
      <c r="G3343" s="1">
        <v>43271.473819444444</v>
      </c>
      <c r="H3343" t="s">
        <v>769</v>
      </c>
      <c r="I3343">
        <v>50</v>
      </c>
      <c r="K3343" t="s">
        <v>28</v>
      </c>
      <c r="M3343" t="s">
        <v>28</v>
      </c>
      <c r="N3343" t="s">
        <v>28</v>
      </c>
      <c r="O3343" t="s">
        <v>28</v>
      </c>
      <c r="T3343" t="s">
        <v>28</v>
      </c>
      <c r="U3343" t="s">
        <v>28</v>
      </c>
      <c r="V3343" t="s">
        <v>28</v>
      </c>
      <c r="W3343" t="s">
        <v>28</v>
      </c>
      <c r="Z3343" t="s">
        <v>72</v>
      </c>
      <c r="AA3343">
        <v>69</v>
      </c>
    </row>
    <row r="3344" spans="1:27" x14ac:dyDescent="0.2">
      <c r="A3344">
        <v>9493746</v>
      </c>
      <c r="B3344" t="s">
        <v>34</v>
      </c>
      <c r="C3344" t="s">
        <v>114</v>
      </c>
      <c r="D3344">
        <f>MATCH(C3344,Sheet1!$A$2:$A$618,0)</f>
        <v>43</v>
      </c>
      <c r="E3344">
        <f t="shared" si="52"/>
        <v>43</v>
      </c>
      <c r="F3344" s="1">
        <v>43271.522152777776</v>
      </c>
      <c r="G3344" s="1">
        <v>43271.526203703703</v>
      </c>
      <c r="H3344" t="s">
        <v>769</v>
      </c>
      <c r="I3344">
        <v>50</v>
      </c>
      <c r="K3344" t="s">
        <v>28</v>
      </c>
      <c r="M3344" t="s">
        <v>28</v>
      </c>
      <c r="N3344" t="s">
        <v>28</v>
      </c>
      <c r="O3344" t="s">
        <v>28</v>
      </c>
      <c r="T3344" t="s">
        <v>28</v>
      </c>
      <c r="U3344" t="s">
        <v>28</v>
      </c>
      <c r="V3344" t="s">
        <v>28</v>
      </c>
      <c r="W3344" t="s">
        <v>28</v>
      </c>
      <c r="Z3344" t="s">
        <v>115</v>
      </c>
      <c r="AA3344">
        <v>70</v>
      </c>
    </row>
    <row r="3345" spans="1:27" x14ac:dyDescent="0.2">
      <c r="A3345">
        <v>9493746</v>
      </c>
      <c r="B3345" t="s">
        <v>34</v>
      </c>
      <c r="C3345" t="s">
        <v>71</v>
      </c>
      <c r="D3345">
        <f>MATCH(C3345,Sheet1!$A$2:$A$618,0)</f>
        <v>22</v>
      </c>
      <c r="E3345">
        <f t="shared" si="52"/>
        <v>22</v>
      </c>
      <c r="F3345" s="1">
        <v>43272.29859953704</v>
      </c>
      <c r="G3345" s="1">
        <v>43272.299479166664</v>
      </c>
      <c r="H3345" t="s">
        <v>769</v>
      </c>
      <c r="I3345">
        <v>50</v>
      </c>
      <c r="K3345" t="s">
        <v>28</v>
      </c>
      <c r="M3345" t="s">
        <v>28</v>
      </c>
      <c r="N3345" t="s">
        <v>28</v>
      </c>
      <c r="O3345" t="s">
        <v>28</v>
      </c>
      <c r="T3345" t="s">
        <v>28</v>
      </c>
      <c r="U3345" t="s">
        <v>28</v>
      </c>
      <c r="V3345" t="s">
        <v>28</v>
      </c>
      <c r="W3345" t="s">
        <v>28</v>
      </c>
      <c r="Z3345" t="s">
        <v>72</v>
      </c>
      <c r="AA3345">
        <v>71</v>
      </c>
    </row>
    <row r="3346" spans="1:27" x14ac:dyDescent="0.2">
      <c r="A3346">
        <v>9493746</v>
      </c>
      <c r="B3346" t="s">
        <v>34</v>
      </c>
      <c r="C3346" t="s">
        <v>71</v>
      </c>
      <c r="D3346">
        <f>MATCH(C3346,Sheet1!$A$2:$A$618,0)</f>
        <v>22</v>
      </c>
      <c r="E3346">
        <f t="shared" si="52"/>
        <v>22</v>
      </c>
      <c r="F3346" s="1">
        <v>43272.383425925924</v>
      </c>
      <c r="G3346" s="1">
        <v>43272.391469907408</v>
      </c>
      <c r="H3346" t="s">
        <v>769</v>
      </c>
      <c r="I3346">
        <v>50</v>
      </c>
      <c r="K3346" t="s">
        <v>28</v>
      </c>
      <c r="M3346" t="s">
        <v>28</v>
      </c>
      <c r="N3346" t="s">
        <v>28</v>
      </c>
      <c r="O3346" t="s">
        <v>28</v>
      </c>
      <c r="T3346" t="s">
        <v>28</v>
      </c>
      <c r="U3346" t="s">
        <v>28</v>
      </c>
      <c r="V3346" t="s">
        <v>28</v>
      </c>
      <c r="W3346" t="s">
        <v>28</v>
      </c>
      <c r="Z3346" t="s">
        <v>72</v>
      </c>
      <c r="AA3346">
        <v>73</v>
      </c>
    </row>
    <row r="3347" spans="1:27" x14ac:dyDescent="0.2">
      <c r="A3347">
        <v>9493746</v>
      </c>
      <c r="B3347" t="s">
        <v>34</v>
      </c>
      <c r="C3347" t="s">
        <v>530</v>
      </c>
      <c r="D3347">
        <f>MATCH(C3347,Sheet1!$A$2:$A$618,0)</f>
        <v>265</v>
      </c>
      <c r="E3347">
        <f t="shared" si="52"/>
        <v>265</v>
      </c>
      <c r="F3347" s="1">
        <v>43272.387106481481</v>
      </c>
      <c r="G3347" s="1">
        <v>43272.388738425929</v>
      </c>
      <c r="H3347" t="s">
        <v>769</v>
      </c>
      <c r="I3347">
        <v>50</v>
      </c>
      <c r="K3347" t="s">
        <v>28</v>
      </c>
      <c r="M3347" t="s">
        <v>28</v>
      </c>
      <c r="N3347" t="s">
        <v>28</v>
      </c>
      <c r="O3347" t="s">
        <v>28</v>
      </c>
      <c r="T3347" t="s">
        <v>28</v>
      </c>
      <c r="U3347" t="s">
        <v>28</v>
      </c>
      <c r="V3347" t="s">
        <v>28</v>
      </c>
      <c r="W3347" t="s">
        <v>28</v>
      </c>
      <c r="Z3347" t="s">
        <v>531</v>
      </c>
      <c r="AA3347">
        <v>72</v>
      </c>
    </row>
    <row r="3348" spans="1:27" x14ac:dyDescent="0.2">
      <c r="A3348">
        <v>9493746</v>
      </c>
      <c r="B3348" t="s">
        <v>148</v>
      </c>
      <c r="C3348" t="s">
        <v>26</v>
      </c>
      <c r="D3348">
        <f>MATCH(C3348,Sheet1!$A$2:$A$618,0)</f>
        <v>1</v>
      </c>
      <c r="E3348" t="str">
        <f t="shared" si="52"/>
        <v/>
      </c>
      <c r="F3348" s="1">
        <v>43272.635567129626</v>
      </c>
      <c r="G3348" s="1">
        <v>43272.635567129626</v>
      </c>
      <c r="H3348" t="s">
        <v>769</v>
      </c>
      <c r="I3348">
        <v>50</v>
      </c>
      <c r="K3348" t="s">
        <v>28</v>
      </c>
      <c r="M3348" t="s">
        <v>28</v>
      </c>
      <c r="N3348" t="s">
        <v>28</v>
      </c>
      <c r="O3348" t="s">
        <v>28</v>
      </c>
      <c r="T3348" t="s">
        <v>28</v>
      </c>
      <c r="U3348" t="s">
        <v>28</v>
      </c>
      <c r="V3348" t="s">
        <v>28</v>
      </c>
      <c r="W3348" t="s">
        <v>28</v>
      </c>
      <c r="Z3348" t="s">
        <v>28</v>
      </c>
    </row>
    <row r="3349" spans="1:27" x14ac:dyDescent="0.2">
      <c r="A3349">
        <v>9493746</v>
      </c>
      <c r="B3349" t="s">
        <v>149</v>
      </c>
      <c r="C3349" t="s">
        <v>780</v>
      </c>
      <c r="D3349">
        <f>MATCH(C3349,Sheet1!$A$2:$A$618,0)</f>
        <v>414</v>
      </c>
      <c r="E3349">
        <f t="shared" si="52"/>
        <v>414</v>
      </c>
      <c r="F3349" s="1">
        <v>43272.635567129626</v>
      </c>
      <c r="G3349" s="1">
        <v>43272.635567129626</v>
      </c>
      <c r="H3349" t="s">
        <v>769</v>
      </c>
      <c r="I3349">
        <v>50</v>
      </c>
      <c r="K3349" t="s">
        <v>28</v>
      </c>
      <c r="M3349" t="s">
        <v>28</v>
      </c>
      <c r="N3349" t="s">
        <v>28</v>
      </c>
      <c r="O3349" t="s">
        <v>28</v>
      </c>
      <c r="T3349" t="s">
        <v>28</v>
      </c>
      <c r="U3349" t="s">
        <v>28</v>
      </c>
      <c r="V3349" t="s">
        <v>107</v>
      </c>
      <c r="W3349" t="s">
        <v>66</v>
      </c>
      <c r="Z3349" t="s">
        <v>28</v>
      </c>
    </row>
    <row r="3350" spans="1:27" x14ac:dyDescent="0.2">
      <c r="A3350">
        <v>9493746</v>
      </c>
      <c r="B3350" t="s">
        <v>151</v>
      </c>
      <c r="C3350" t="s">
        <v>26</v>
      </c>
      <c r="D3350">
        <f>MATCH(C3350,Sheet1!$A$2:$A$618,0)</f>
        <v>1</v>
      </c>
      <c r="E3350" t="str">
        <f t="shared" si="52"/>
        <v/>
      </c>
      <c r="F3350" s="1">
        <v>43308.785104166665</v>
      </c>
      <c r="G3350" s="1">
        <v>43308.785104166665</v>
      </c>
      <c r="H3350" t="s">
        <v>769</v>
      </c>
      <c r="I3350">
        <v>50</v>
      </c>
      <c r="K3350" t="s">
        <v>28</v>
      </c>
      <c r="M3350" t="s">
        <v>28</v>
      </c>
      <c r="N3350" t="s">
        <v>28</v>
      </c>
      <c r="O3350" t="s">
        <v>28</v>
      </c>
      <c r="T3350" t="s">
        <v>28</v>
      </c>
      <c r="U3350" t="s">
        <v>28</v>
      </c>
      <c r="V3350" t="s">
        <v>28</v>
      </c>
      <c r="W3350" t="s">
        <v>28</v>
      </c>
      <c r="Z3350" t="s">
        <v>28</v>
      </c>
    </row>
    <row r="3351" spans="1:27" x14ac:dyDescent="0.2">
      <c r="A3351">
        <v>9493746</v>
      </c>
      <c r="B3351" t="s">
        <v>152</v>
      </c>
      <c r="C3351" t="s">
        <v>26</v>
      </c>
      <c r="D3351">
        <f>MATCH(C3351,Sheet1!$A$2:$A$618,0)</f>
        <v>1</v>
      </c>
      <c r="E3351" t="str">
        <f t="shared" si="52"/>
        <v/>
      </c>
      <c r="F3351" s="1">
        <v>43308.785393518519</v>
      </c>
      <c r="G3351" s="1">
        <v>43308.785393518519</v>
      </c>
      <c r="H3351" t="s">
        <v>769</v>
      </c>
      <c r="I3351">
        <v>50</v>
      </c>
      <c r="K3351" t="s">
        <v>28</v>
      </c>
      <c r="M3351" t="s">
        <v>28</v>
      </c>
      <c r="N3351" t="s">
        <v>28</v>
      </c>
      <c r="O3351" t="s">
        <v>28</v>
      </c>
      <c r="T3351" t="s">
        <v>28</v>
      </c>
      <c r="U3351" t="s">
        <v>28</v>
      </c>
      <c r="V3351" t="s">
        <v>28</v>
      </c>
      <c r="W3351" t="s">
        <v>28</v>
      </c>
      <c r="Z3351" t="s">
        <v>28</v>
      </c>
    </row>
    <row r="3352" spans="1:27" x14ac:dyDescent="0.2">
      <c r="A3352">
        <v>9466859</v>
      </c>
      <c r="B3352" t="s">
        <v>25</v>
      </c>
      <c r="C3352" t="s">
        <v>26</v>
      </c>
      <c r="D3352">
        <f>MATCH(C3352,Sheet1!$A$2:$A$618,0)</f>
        <v>1</v>
      </c>
      <c r="E3352" t="str">
        <f t="shared" si="52"/>
        <v/>
      </c>
      <c r="F3352" s="1">
        <v>43261.071423611109</v>
      </c>
      <c r="G3352" s="1">
        <v>43261.073113425926</v>
      </c>
      <c r="H3352" t="s">
        <v>781</v>
      </c>
      <c r="I3352">
        <v>51</v>
      </c>
      <c r="K3352" t="s">
        <v>28</v>
      </c>
      <c r="M3352" t="s">
        <v>28</v>
      </c>
      <c r="N3352" t="s">
        <v>28</v>
      </c>
      <c r="O3352" t="s">
        <v>28</v>
      </c>
      <c r="T3352" t="s">
        <v>28</v>
      </c>
      <c r="U3352" t="s">
        <v>28</v>
      </c>
      <c r="V3352" t="s">
        <v>28</v>
      </c>
      <c r="W3352" t="s">
        <v>28</v>
      </c>
      <c r="X3352">
        <v>2</v>
      </c>
      <c r="Z3352" t="s">
        <v>28</v>
      </c>
    </row>
    <row r="3353" spans="1:27" x14ac:dyDescent="0.2">
      <c r="A3353">
        <v>9466859</v>
      </c>
      <c r="B3353" t="s">
        <v>29</v>
      </c>
      <c r="C3353" t="s">
        <v>782</v>
      </c>
      <c r="D3353">
        <f>MATCH(C3353,Sheet1!$A$2:$A$618,0)</f>
        <v>415</v>
      </c>
      <c r="E3353">
        <f t="shared" si="52"/>
        <v>415</v>
      </c>
      <c r="F3353" s="1">
        <v>43261.073113425926</v>
      </c>
      <c r="G3353" s="1">
        <v>43261.078668981485</v>
      </c>
      <c r="H3353" t="s">
        <v>781</v>
      </c>
      <c r="I3353">
        <v>51</v>
      </c>
      <c r="K3353" t="s">
        <v>135</v>
      </c>
      <c r="M3353" t="s">
        <v>28</v>
      </c>
      <c r="N3353" t="s">
        <v>28</v>
      </c>
      <c r="O3353" t="s">
        <v>28</v>
      </c>
      <c r="P3353">
        <v>29</v>
      </c>
      <c r="Q3353">
        <v>2</v>
      </c>
      <c r="R3353">
        <v>1</v>
      </c>
      <c r="S3353">
        <v>0</v>
      </c>
      <c r="T3353" t="s">
        <v>46</v>
      </c>
      <c r="U3353" t="s">
        <v>28</v>
      </c>
      <c r="V3353" t="s">
        <v>28</v>
      </c>
      <c r="W3353" t="s">
        <v>28</v>
      </c>
      <c r="Z3353" t="s">
        <v>28</v>
      </c>
    </row>
    <row r="3354" spans="1:27" x14ac:dyDescent="0.2">
      <c r="A3354">
        <v>9466859</v>
      </c>
      <c r="B3354" t="s">
        <v>32</v>
      </c>
      <c r="C3354" t="s">
        <v>783</v>
      </c>
      <c r="D3354">
        <f>MATCH(C3354,Sheet1!$A$2:$A$618,0)</f>
        <v>416</v>
      </c>
      <c r="E3354">
        <f t="shared" si="52"/>
        <v>416</v>
      </c>
      <c r="F3354" s="1">
        <v>43261.080462962964</v>
      </c>
      <c r="G3354" s="1">
        <v>43261.080462962964</v>
      </c>
      <c r="H3354" t="s">
        <v>781</v>
      </c>
      <c r="I3354">
        <v>51</v>
      </c>
      <c r="J3354">
        <v>0</v>
      </c>
      <c r="K3354" t="s">
        <v>135</v>
      </c>
      <c r="L3354">
        <v>0</v>
      </c>
      <c r="M3354" t="s">
        <v>54</v>
      </c>
      <c r="N3354" t="s">
        <v>94</v>
      </c>
      <c r="O3354" t="s">
        <v>28</v>
      </c>
      <c r="T3354" t="s">
        <v>28</v>
      </c>
      <c r="U3354" t="s">
        <v>28</v>
      </c>
      <c r="V3354" t="s">
        <v>28</v>
      </c>
      <c r="W3354" t="s">
        <v>28</v>
      </c>
      <c r="Y3354">
        <v>0</v>
      </c>
      <c r="Z3354" t="s">
        <v>28</v>
      </c>
    </row>
    <row r="3355" spans="1:27" x14ac:dyDescent="0.2">
      <c r="A3355">
        <v>9466859</v>
      </c>
      <c r="B3355" t="s">
        <v>34</v>
      </c>
      <c r="C3355" t="s">
        <v>348</v>
      </c>
      <c r="D3355">
        <f>MATCH(C3355,Sheet1!$A$2:$A$618,0)</f>
        <v>165</v>
      </c>
      <c r="E3355">
        <f t="shared" si="52"/>
        <v>165</v>
      </c>
      <c r="F3355" s="1">
        <v>43261.086967592593</v>
      </c>
      <c r="G3355" s="1">
        <v>43261.102835648147</v>
      </c>
      <c r="H3355" t="s">
        <v>781</v>
      </c>
      <c r="I3355">
        <v>51</v>
      </c>
      <c r="K3355" t="s">
        <v>28</v>
      </c>
      <c r="M3355" t="s">
        <v>28</v>
      </c>
      <c r="N3355" t="s">
        <v>28</v>
      </c>
      <c r="O3355" t="s">
        <v>28</v>
      </c>
      <c r="T3355" t="s">
        <v>28</v>
      </c>
      <c r="U3355" t="s">
        <v>28</v>
      </c>
      <c r="V3355" t="s">
        <v>28</v>
      </c>
      <c r="W3355" t="s">
        <v>28</v>
      </c>
      <c r="Z3355" t="s">
        <v>349</v>
      </c>
      <c r="AA3355">
        <v>1</v>
      </c>
    </row>
    <row r="3356" spans="1:27" x14ac:dyDescent="0.2">
      <c r="A3356">
        <v>9466859</v>
      </c>
      <c r="B3356" t="s">
        <v>36</v>
      </c>
      <c r="C3356" t="s">
        <v>26</v>
      </c>
      <c r="D3356">
        <f>MATCH(C3356,Sheet1!$A$2:$A$618,0)</f>
        <v>1</v>
      </c>
      <c r="E3356" t="str">
        <f t="shared" si="52"/>
        <v/>
      </c>
      <c r="F3356" s="1">
        <v>43261.102835648147</v>
      </c>
      <c r="G3356" s="1">
        <v>43261.102835648147</v>
      </c>
      <c r="H3356" t="s">
        <v>781</v>
      </c>
      <c r="I3356">
        <v>51</v>
      </c>
      <c r="K3356" t="s">
        <v>28</v>
      </c>
      <c r="M3356" t="s">
        <v>28</v>
      </c>
      <c r="N3356" t="s">
        <v>28</v>
      </c>
      <c r="O3356" t="s">
        <v>28</v>
      </c>
      <c r="T3356" t="s">
        <v>28</v>
      </c>
      <c r="U3356" t="s">
        <v>28</v>
      </c>
      <c r="V3356" t="s">
        <v>28</v>
      </c>
      <c r="W3356" t="s">
        <v>28</v>
      </c>
      <c r="Z3356" t="s">
        <v>28</v>
      </c>
    </row>
    <row r="3357" spans="1:27" x14ac:dyDescent="0.2">
      <c r="A3357">
        <v>9466859</v>
      </c>
      <c r="B3357" t="s">
        <v>34</v>
      </c>
      <c r="C3357" t="s">
        <v>364</v>
      </c>
      <c r="D3357">
        <f>MATCH(C3357,Sheet1!$A$2:$A$618,0)</f>
        <v>173</v>
      </c>
      <c r="E3357">
        <f t="shared" si="52"/>
        <v>173</v>
      </c>
      <c r="F3357" s="1">
        <v>43261.13385416667</v>
      </c>
      <c r="G3357" s="1">
        <v>43261.149375000001</v>
      </c>
      <c r="H3357" t="s">
        <v>781</v>
      </c>
      <c r="I3357">
        <v>51</v>
      </c>
      <c r="K3357" t="s">
        <v>28</v>
      </c>
      <c r="M3357" t="s">
        <v>28</v>
      </c>
      <c r="N3357" t="s">
        <v>28</v>
      </c>
      <c r="O3357" t="s">
        <v>28</v>
      </c>
      <c r="T3357" t="s">
        <v>28</v>
      </c>
      <c r="U3357" t="s">
        <v>28</v>
      </c>
      <c r="V3357" t="s">
        <v>28</v>
      </c>
      <c r="W3357" t="s">
        <v>28</v>
      </c>
      <c r="Z3357" t="s">
        <v>365</v>
      </c>
      <c r="AA3357">
        <v>2</v>
      </c>
    </row>
    <row r="3358" spans="1:27" x14ac:dyDescent="0.2">
      <c r="A3358">
        <v>9466859</v>
      </c>
      <c r="B3358" t="s">
        <v>34</v>
      </c>
      <c r="C3358" t="s">
        <v>364</v>
      </c>
      <c r="D3358">
        <f>MATCH(C3358,Sheet1!$A$2:$A$618,0)</f>
        <v>173</v>
      </c>
      <c r="E3358">
        <f t="shared" si="52"/>
        <v>173</v>
      </c>
      <c r="F3358" s="1">
        <v>43261.149814814817</v>
      </c>
      <c r="G3358" s="1">
        <v>43261.150659722225</v>
      </c>
      <c r="H3358" t="s">
        <v>781</v>
      </c>
      <c r="I3358">
        <v>51</v>
      </c>
      <c r="K3358" t="s">
        <v>28</v>
      </c>
      <c r="M3358" t="s">
        <v>28</v>
      </c>
      <c r="N3358" t="s">
        <v>28</v>
      </c>
      <c r="O3358" t="s">
        <v>28</v>
      </c>
      <c r="T3358" t="s">
        <v>28</v>
      </c>
      <c r="U3358" t="s">
        <v>28</v>
      </c>
      <c r="V3358" t="s">
        <v>28</v>
      </c>
      <c r="W3358" t="s">
        <v>28</v>
      </c>
      <c r="Z3358" t="s">
        <v>365</v>
      </c>
      <c r="AA3358">
        <v>3</v>
      </c>
    </row>
    <row r="3359" spans="1:27" x14ac:dyDescent="0.2">
      <c r="A3359">
        <v>9466859</v>
      </c>
      <c r="B3359" t="s">
        <v>34</v>
      </c>
      <c r="C3359" t="s">
        <v>364</v>
      </c>
      <c r="D3359">
        <f>MATCH(C3359,Sheet1!$A$2:$A$618,0)</f>
        <v>173</v>
      </c>
      <c r="E3359">
        <f t="shared" si="52"/>
        <v>173</v>
      </c>
      <c r="F3359" s="1">
        <v>43261.278912037036</v>
      </c>
      <c r="G3359" s="1">
        <v>43261.289351851854</v>
      </c>
      <c r="H3359" t="s">
        <v>781</v>
      </c>
      <c r="I3359">
        <v>51</v>
      </c>
      <c r="K3359" t="s">
        <v>28</v>
      </c>
      <c r="M3359" t="s">
        <v>28</v>
      </c>
      <c r="N3359" t="s">
        <v>28</v>
      </c>
      <c r="O3359" t="s">
        <v>28</v>
      </c>
      <c r="T3359" t="s">
        <v>28</v>
      </c>
      <c r="U3359" t="s">
        <v>28</v>
      </c>
      <c r="V3359" t="s">
        <v>28</v>
      </c>
      <c r="W3359" t="s">
        <v>28</v>
      </c>
      <c r="Z3359" t="s">
        <v>365</v>
      </c>
      <c r="AA3359">
        <v>4</v>
      </c>
    </row>
    <row r="3360" spans="1:27" x14ac:dyDescent="0.2">
      <c r="A3360">
        <v>9466859</v>
      </c>
      <c r="B3360" t="s">
        <v>34</v>
      </c>
      <c r="C3360" t="s">
        <v>346</v>
      </c>
      <c r="D3360">
        <f>MATCH(C3360,Sheet1!$A$2:$A$618,0)</f>
        <v>164</v>
      </c>
      <c r="E3360">
        <f t="shared" si="52"/>
        <v>164</v>
      </c>
      <c r="F3360" s="1">
        <v>43261.457071759258</v>
      </c>
      <c r="G3360" s="1">
        <v>43261.458611111113</v>
      </c>
      <c r="H3360" t="s">
        <v>781</v>
      </c>
      <c r="I3360">
        <v>51</v>
      </c>
      <c r="K3360" t="s">
        <v>28</v>
      </c>
      <c r="M3360" t="s">
        <v>28</v>
      </c>
      <c r="N3360" t="s">
        <v>28</v>
      </c>
      <c r="O3360" t="s">
        <v>28</v>
      </c>
      <c r="T3360" t="s">
        <v>28</v>
      </c>
      <c r="U3360" t="s">
        <v>28</v>
      </c>
      <c r="V3360" t="s">
        <v>28</v>
      </c>
      <c r="W3360" t="s">
        <v>28</v>
      </c>
      <c r="Z3360" t="s">
        <v>347</v>
      </c>
      <c r="AA3360">
        <v>5</v>
      </c>
    </row>
    <row r="3361" spans="1:27" x14ac:dyDescent="0.2">
      <c r="A3361">
        <v>9466859</v>
      </c>
      <c r="B3361" t="s">
        <v>34</v>
      </c>
      <c r="C3361" t="s">
        <v>346</v>
      </c>
      <c r="D3361">
        <f>MATCH(C3361,Sheet1!$A$2:$A$618,0)</f>
        <v>164</v>
      </c>
      <c r="E3361">
        <f t="shared" si="52"/>
        <v>164</v>
      </c>
      <c r="F3361" s="1">
        <v>43261.458425925928</v>
      </c>
      <c r="G3361" s="1">
        <v>43261.470057870371</v>
      </c>
      <c r="H3361" t="s">
        <v>781</v>
      </c>
      <c r="I3361">
        <v>51</v>
      </c>
      <c r="K3361" t="s">
        <v>28</v>
      </c>
      <c r="M3361" t="s">
        <v>28</v>
      </c>
      <c r="N3361" t="s">
        <v>28</v>
      </c>
      <c r="O3361" t="s">
        <v>28</v>
      </c>
      <c r="T3361" t="s">
        <v>28</v>
      </c>
      <c r="U3361" t="s">
        <v>28</v>
      </c>
      <c r="V3361" t="s">
        <v>28</v>
      </c>
      <c r="W3361" t="s">
        <v>28</v>
      </c>
      <c r="Z3361" t="s">
        <v>347</v>
      </c>
      <c r="AA3361">
        <v>6</v>
      </c>
    </row>
    <row r="3362" spans="1:27" x14ac:dyDescent="0.2">
      <c r="A3362">
        <v>9466859</v>
      </c>
      <c r="B3362" t="s">
        <v>34</v>
      </c>
      <c r="C3362" t="s">
        <v>346</v>
      </c>
      <c r="D3362">
        <f>MATCH(C3362,Sheet1!$A$2:$A$618,0)</f>
        <v>164</v>
      </c>
      <c r="E3362">
        <f t="shared" si="52"/>
        <v>164</v>
      </c>
      <c r="F3362" s="1">
        <v>43261.652280092596</v>
      </c>
      <c r="G3362" s="1">
        <v>43261.660173611112</v>
      </c>
      <c r="H3362" t="s">
        <v>781</v>
      </c>
      <c r="I3362">
        <v>51</v>
      </c>
      <c r="K3362" t="s">
        <v>28</v>
      </c>
      <c r="M3362" t="s">
        <v>28</v>
      </c>
      <c r="N3362" t="s">
        <v>28</v>
      </c>
      <c r="O3362" t="s">
        <v>28</v>
      </c>
      <c r="T3362" t="s">
        <v>28</v>
      </c>
      <c r="U3362" t="s">
        <v>28</v>
      </c>
      <c r="V3362" t="s">
        <v>28</v>
      </c>
      <c r="W3362" t="s">
        <v>28</v>
      </c>
      <c r="Z3362" t="s">
        <v>347</v>
      </c>
      <c r="AA3362">
        <v>7</v>
      </c>
    </row>
    <row r="3363" spans="1:27" x14ac:dyDescent="0.2">
      <c r="A3363">
        <v>9466859</v>
      </c>
      <c r="B3363" t="s">
        <v>34</v>
      </c>
      <c r="C3363" t="s">
        <v>364</v>
      </c>
      <c r="D3363">
        <f>MATCH(C3363,Sheet1!$A$2:$A$618,0)</f>
        <v>173</v>
      </c>
      <c r="E3363">
        <f t="shared" si="52"/>
        <v>173</v>
      </c>
      <c r="F3363" s="1">
        <v>43261.827951388892</v>
      </c>
      <c r="G3363" s="1">
        <v>43261.848078703704</v>
      </c>
      <c r="H3363" t="s">
        <v>781</v>
      </c>
      <c r="I3363">
        <v>51</v>
      </c>
      <c r="K3363" t="s">
        <v>28</v>
      </c>
      <c r="M3363" t="s">
        <v>28</v>
      </c>
      <c r="N3363" t="s">
        <v>28</v>
      </c>
      <c r="O3363" t="s">
        <v>28</v>
      </c>
      <c r="T3363" t="s">
        <v>28</v>
      </c>
      <c r="U3363" t="s">
        <v>28</v>
      </c>
      <c r="V3363" t="s">
        <v>28</v>
      </c>
      <c r="W3363" t="s">
        <v>28</v>
      </c>
      <c r="Z3363" t="s">
        <v>365</v>
      </c>
      <c r="AA3363">
        <v>8</v>
      </c>
    </row>
    <row r="3364" spans="1:27" x14ac:dyDescent="0.2">
      <c r="A3364">
        <v>9466859</v>
      </c>
      <c r="B3364" t="s">
        <v>34</v>
      </c>
      <c r="C3364" t="s">
        <v>364</v>
      </c>
      <c r="D3364">
        <f>MATCH(C3364,Sheet1!$A$2:$A$618,0)</f>
        <v>173</v>
      </c>
      <c r="E3364">
        <f t="shared" si="52"/>
        <v>173</v>
      </c>
      <c r="F3364" s="1">
        <v>43261.893622685187</v>
      </c>
      <c r="G3364" s="1">
        <v>43261.899872685186</v>
      </c>
      <c r="H3364" t="s">
        <v>781</v>
      </c>
      <c r="I3364">
        <v>51</v>
      </c>
      <c r="K3364" t="s">
        <v>28</v>
      </c>
      <c r="M3364" t="s">
        <v>28</v>
      </c>
      <c r="N3364" t="s">
        <v>28</v>
      </c>
      <c r="O3364" t="s">
        <v>28</v>
      </c>
      <c r="T3364" t="s">
        <v>28</v>
      </c>
      <c r="U3364" t="s">
        <v>28</v>
      </c>
      <c r="V3364" t="s">
        <v>28</v>
      </c>
      <c r="W3364" t="s">
        <v>28</v>
      </c>
      <c r="Z3364" t="s">
        <v>365</v>
      </c>
      <c r="AA3364">
        <v>9</v>
      </c>
    </row>
    <row r="3365" spans="1:27" x14ac:dyDescent="0.2">
      <c r="A3365">
        <v>9466859</v>
      </c>
      <c r="B3365" t="s">
        <v>34</v>
      </c>
      <c r="C3365" t="s">
        <v>364</v>
      </c>
      <c r="D3365">
        <f>MATCH(C3365,Sheet1!$A$2:$A$618,0)</f>
        <v>173</v>
      </c>
      <c r="E3365">
        <f t="shared" si="52"/>
        <v>173</v>
      </c>
      <c r="F3365" s="1">
        <v>43261.939259259256</v>
      </c>
      <c r="G3365" s="1">
        <v>43261.940092592595</v>
      </c>
      <c r="H3365" t="s">
        <v>781</v>
      </c>
      <c r="I3365">
        <v>51</v>
      </c>
      <c r="K3365" t="s">
        <v>28</v>
      </c>
      <c r="M3365" t="s">
        <v>28</v>
      </c>
      <c r="N3365" t="s">
        <v>28</v>
      </c>
      <c r="O3365" t="s">
        <v>28</v>
      </c>
      <c r="T3365" t="s">
        <v>28</v>
      </c>
      <c r="U3365" t="s">
        <v>28</v>
      </c>
      <c r="V3365" t="s">
        <v>28</v>
      </c>
      <c r="W3365" t="s">
        <v>28</v>
      </c>
      <c r="Z3365" t="s">
        <v>365</v>
      </c>
      <c r="AA3365">
        <v>10</v>
      </c>
    </row>
    <row r="3366" spans="1:27" x14ac:dyDescent="0.2">
      <c r="A3366">
        <v>9466859</v>
      </c>
      <c r="B3366" t="s">
        <v>34</v>
      </c>
      <c r="C3366" t="s">
        <v>249</v>
      </c>
      <c r="D3366">
        <f>MATCH(C3366,Sheet1!$A$2:$A$618,0)</f>
        <v>112</v>
      </c>
      <c r="E3366">
        <f t="shared" si="52"/>
        <v>112</v>
      </c>
      <c r="F3366" s="1">
        <v>43261.944745370369</v>
      </c>
      <c r="G3366" s="1">
        <v>43261.960231481484</v>
      </c>
      <c r="H3366" t="s">
        <v>781</v>
      </c>
      <c r="I3366">
        <v>51</v>
      </c>
      <c r="K3366" t="s">
        <v>28</v>
      </c>
      <c r="M3366" t="s">
        <v>28</v>
      </c>
      <c r="N3366" t="s">
        <v>28</v>
      </c>
      <c r="O3366" t="s">
        <v>28</v>
      </c>
      <c r="T3366" t="s">
        <v>28</v>
      </c>
      <c r="U3366" t="s">
        <v>28</v>
      </c>
      <c r="V3366" t="s">
        <v>28</v>
      </c>
      <c r="W3366" t="s">
        <v>28</v>
      </c>
      <c r="Z3366" t="s">
        <v>250</v>
      </c>
      <c r="AA3366">
        <v>11</v>
      </c>
    </row>
    <row r="3367" spans="1:27" x14ac:dyDescent="0.2">
      <c r="A3367">
        <v>9466859</v>
      </c>
      <c r="B3367" t="s">
        <v>34</v>
      </c>
      <c r="C3367" t="s">
        <v>364</v>
      </c>
      <c r="D3367">
        <f>MATCH(C3367,Sheet1!$A$2:$A$618,0)</f>
        <v>173</v>
      </c>
      <c r="E3367">
        <f t="shared" si="52"/>
        <v>173</v>
      </c>
      <c r="F3367" s="1">
        <v>43261.981550925928</v>
      </c>
      <c r="G3367" s="1">
        <v>43261.982928240737</v>
      </c>
      <c r="H3367" t="s">
        <v>781</v>
      </c>
      <c r="I3367">
        <v>51</v>
      </c>
      <c r="K3367" t="s">
        <v>28</v>
      </c>
      <c r="M3367" t="s">
        <v>28</v>
      </c>
      <c r="N3367" t="s">
        <v>28</v>
      </c>
      <c r="O3367" t="s">
        <v>28</v>
      </c>
      <c r="T3367" t="s">
        <v>28</v>
      </c>
      <c r="U3367" t="s">
        <v>28</v>
      </c>
      <c r="V3367" t="s">
        <v>28</v>
      </c>
      <c r="W3367" t="s">
        <v>28</v>
      </c>
      <c r="Z3367" t="s">
        <v>365</v>
      </c>
      <c r="AA3367">
        <v>12</v>
      </c>
    </row>
    <row r="3368" spans="1:27" x14ac:dyDescent="0.2">
      <c r="A3368">
        <v>9466859</v>
      </c>
      <c r="B3368" t="s">
        <v>34</v>
      </c>
      <c r="C3368" t="s">
        <v>249</v>
      </c>
      <c r="D3368">
        <f>MATCH(C3368,Sheet1!$A$2:$A$618,0)</f>
        <v>112</v>
      </c>
      <c r="E3368">
        <f t="shared" si="52"/>
        <v>112</v>
      </c>
      <c r="F3368" s="1">
        <v>43261.984918981485</v>
      </c>
      <c r="G3368" s="1">
        <v>43262.024386574078</v>
      </c>
      <c r="H3368" t="s">
        <v>781</v>
      </c>
      <c r="I3368">
        <v>51</v>
      </c>
      <c r="K3368" t="s">
        <v>28</v>
      </c>
      <c r="M3368" t="s">
        <v>28</v>
      </c>
      <c r="N3368" t="s">
        <v>28</v>
      </c>
      <c r="O3368" t="s">
        <v>28</v>
      </c>
      <c r="T3368" t="s">
        <v>28</v>
      </c>
      <c r="U3368" t="s">
        <v>28</v>
      </c>
      <c r="V3368" t="s">
        <v>28</v>
      </c>
      <c r="W3368" t="s">
        <v>28</v>
      </c>
      <c r="Z3368" t="s">
        <v>250</v>
      </c>
      <c r="AA3368">
        <v>14</v>
      </c>
    </row>
    <row r="3369" spans="1:27" x14ac:dyDescent="0.2">
      <c r="A3369">
        <v>9466859</v>
      </c>
      <c r="B3369" t="s">
        <v>34</v>
      </c>
      <c r="C3369" t="s">
        <v>249</v>
      </c>
      <c r="D3369">
        <f>MATCH(C3369,Sheet1!$A$2:$A$618,0)</f>
        <v>112</v>
      </c>
      <c r="E3369">
        <f t="shared" si="52"/>
        <v>112</v>
      </c>
      <c r="F3369" s="1">
        <v>43262.002835648149</v>
      </c>
      <c r="G3369" s="1">
        <v>43262.011446759258</v>
      </c>
      <c r="H3369" t="s">
        <v>781</v>
      </c>
      <c r="I3369">
        <v>51</v>
      </c>
      <c r="K3369" t="s">
        <v>28</v>
      </c>
      <c r="M3369" t="s">
        <v>28</v>
      </c>
      <c r="N3369" t="s">
        <v>28</v>
      </c>
      <c r="O3369" t="s">
        <v>28</v>
      </c>
      <c r="T3369" t="s">
        <v>28</v>
      </c>
      <c r="U3369" t="s">
        <v>28</v>
      </c>
      <c r="V3369" t="s">
        <v>28</v>
      </c>
      <c r="W3369" t="s">
        <v>28</v>
      </c>
      <c r="Z3369" t="s">
        <v>250</v>
      </c>
      <c r="AA3369">
        <v>13</v>
      </c>
    </row>
    <row r="3370" spans="1:27" x14ac:dyDescent="0.2">
      <c r="A3370">
        <v>9466859</v>
      </c>
      <c r="B3370" t="s">
        <v>34</v>
      </c>
      <c r="C3370" t="s">
        <v>249</v>
      </c>
      <c r="D3370">
        <f>MATCH(C3370,Sheet1!$A$2:$A$618,0)</f>
        <v>112</v>
      </c>
      <c r="E3370">
        <f t="shared" si="52"/>
        <v>112</v>
      </c>
      <c r="F3370" s="1">
        <v>43262.038321759261</v>
      </c>
      <c r="G3370" s="1">
        <v>43262.070185185185</v>
      </c>
      <c r="H3370" t="s">
        <v>781</v>
      </c>
      <c r="I3370">
        <v>51</v>
      </c>
      <c r="K3370" t="s">
        <v>28</v>
      </c>
      <c r="M3370" t="s">
        <v>28</v>
      </c>
      <c r="N3370" t="s">
        <v>28</v>
      </c>
      <c r="O3370" t="s">
        <v>28</v>
      </c>
      <c r="T3370" t="s">
        <v>28</v>
      </c>
      <c r="U3370" t="s">
        <v>28</v>
      </c>
      <c r="V3370" t="s">
        <v>28</v>
      </c>
      <c r="W3370" t="s">
        <v>28</v>
      </c>
      <c r="Z3370" t="s">
        <v>250</v>
      </c>
      <c r="AA3370">
        <v>15</v>
      </c>
    </row>
    <row r="3371" spans="1:27" x14ac:dyDescent="0.2">
      <c r="A3371">
        <v>9466859</v>
      </c>
      <c r="B3371" t="s">
        <v>34</v>
      </c>
      <c r="C3371" t="s">
        <v>312</v>
      </c>
      <c r="D3371">
        <f>MATCH(C3371,Sheet1!$A$2:$A$618,0)</f>
        <v>147</v>
      </c>
      <c r="E3371">
        <f t="shared" si="52"/>
        <v>147</v>
      </c>
      <c r="F3371" s="1">
        <v>43262.077418981484</v>
      </c>
      <c r="G3371" s="1">
        <v>43262.085173611114</v>
      </c>
      <c r="H3371" t="s">
        <v>781</v>
      </c>
      <c r="I3371">
        <v>51</v>
      </c>
      <c r="K3371" t="s">
        <v>28</v>
      </c>
      <c r="M3371" t="s">
        <v>28</v>
      </c>
      <c r="N3371" t="s">
        <v>28</v>
      </c>
      <c r="O3371" t="s">
        <v>28</v>
      </c>
      <c r="T3371" t="s">
        <v>28</v>
      </c>
      <c r="U3371" t="s">
        <v>28</v>
      </c>
      <c r="V3371" t="s">
        <v>28</v>
      </c>
      <c r="W3371" t="s">
        <v>28</v>
      </c>
      <c r="Z3371" t="s">
        <v>313</v>
      </c>
      <c r="AA3371">
        <v>16</v>
      </c>
    </row>
    <row r="3372" spans="1:27" x14ac:dyDescent="0.2">
      <c r="A3372">
        <v>9466859</v>
      </c>
      <c r="B3372" t="s">
        <v>34</v>
      </c>
      <c r="C3372" t="s">
        <v>249</v>
      </c>
      <c r="D3372">
        <f>MATCH(C3372,Sheet1!$A$2:$A$618,0)</f>
        <v>112</v>
      </c>
      <c r="E3372">
        <f t="shared" si="52"/>
        <v>112</v>
      </c>
      <c r="F3372" s="1">
        <v>43262.084930555553</v>
      </c>
      <c r="G3372" s="1">
        <v>43262.116157407407</v>
      </c>
      <c r="H3372" t="s">
        <v>781</v>
      </c>
      <c r="I3372">
        <v>51</v>
      </c>
      <c r="K3372" t="s">
        <v>28</v>
      </c>
      <c r="M3372" t="s">
        <v>28</v>
      </c>
      <c r="N3372" t="s">
        <v>28</v>
      </c>
      <c r="O3372" t="s">
        <v>28</v>
      </c>
      <c r="T3372" t="s">
        <v>28</v>
      </c>
      <c r="U3372" t="s">
        <v>28</v>
      </c>
      <c r="V3372" t="s">
        <v>28</v>
      </c>
      <c r="W3372" t="s">
        <v>28</v>
      </c>
      <c r="Z3372" t="s">
        <v>250</v>
      </c>
      <c r="AA3372">
        <v>17</v>
      </c>
    </row>
    <row r="3373" spans="1:27" x14ac:dyDescent="0.2">
      <c r="A3373">
        <v>9466859</v>
      </c>
      <c r="B3373" t="s">
        <v>34</v>
      </c>
      <c r="C3373" t="s">
        <v>273</v>
      </c>
      <c r="D3373">
        <f>MATCH(C3373,Sheet1!$A$2:$A$618,0)</f>
        <v>125</v>
      </c>
      <c r="E3373">
        <f t="shared" si="52"/>
        <v>125</v>
      </c>
      <c r="F3373" s="1">
        <v>43262.116388888891</v>
      </c>
      <c r="G3373" s="1">
        <v>43262.15115740741</v>
      </c>
      <c r="H3373" t="s">
        <v>781</v>
      </c>
      <c r="I3373">
        <v>51</v>
      </c>
      <c r="K3373" t="s">
        <v>28</v>
      </c>
      <c r="M3373" t="s">
        <v>28</v>
      </c>
      <c r="N3373" t="s">
        <v>28</v>
      </c>
      <c r="O3373" t="s">
        <v>28</v>
      </c>
      <c r="T3373" t="s">
        <v>28</v>
      </c>
      <c r="U3373" t="s">
        <v>28</v>
      </c>
      <c r="V3373" t="s">
        <v>28</v>
      </c>
      <c r="W3373" t="s">
        <v>28</v>
      </c>
      <c r="Z3373" t="s">
        <v>274</v>
      </c>
      <c r="AA3373">
        <v>18</v>
      </c>
    </row>
    <row r="3374" spans="1:27" x14ac:dyDescent="0.2">
      <c r="A3374">
        <v>9466859</v>
      </c>
      <c r="B3374" t="s">
        <v>34</v>
      </c>
      <c r="C3374" t="s">
        <v>364</v>
      </c>
      <c r="D3374">
        <f>MATCH(C3374,Sheet1!$A$2:$A$618,0)</f>
        <v>173</v>
      </c>
      <c r="E3374">
        <f t="shared" si="52"/>
        <v>173</v>
      </c>
      <c r="F3374" s="1">
        <v>43262.237557870372</v>
      </c>
      <c r="G3374" s="1">
        <v>43262.256064814814</v>
      </c>
      <c r="H3374" t="s">
        <v>781</v>
      </c>
      <c r="I3374">
        <v>51</v>
      </c>
      <c r="K3374" t="s">
        <v>28</v>
      </c>
      <c r="M3374" t="s">
        <v>28</v>
      </c>
      <c r="N3374" t="s">
        <v>28</v>
      </c>
      <c r="O3374" t="s">
        <v>28</v>
      </c>
      <c r="T3374" t="s">
        <v>28</v>
      </c>
      <c r="U3374" t="s">
        <v>28</v>
      </c>
      <c r="V3374" t="s">
        <v>28</v>
      </c>
      <c r="W3374" t="s">
        <v>28</v>
      </c>
      <c r="Z3374" t="s">
        <v>365</v>
      </c>
      <c r="AA3374">
        <v>20</v>
      </c>
    </row>
    <row r="3375" spans="1:27" x14ac:dyDescent="0.2">
      <c r="A3375">
        <v>9466859</v>
      </c>
      <c r="B3375" t="s">
        <v>34</v>
      </c>
      <c r="C3375" t="s">
        <v>273</v>
      </c>
      <c r="D3375">
        <f>MATCH(C3375,Sheet1!$A$2:$A$618,0)</f>
        <v>125</v>
      </c>
      <c r="E3375">
        <f t="shared" si="52"/>
        <v>125</v>
      </c>
      <c r="F3375" s="1">
        <v>43262.245891203704</v>
      </c>
      <c r="G3375" s="1">
        <v>43262.251805555556</v>
      </c>
      <c r="H3375" t="s">
        <v>781</v>
      </c>
      <c r="I3375">
        <v>51</v>
      </c>
      <c r="K3375" t="s">
        <v>28</v>
      </c>
      <c r="M3375" t="s">
        <v>28</v>
      </c>
      <c r="N3375" t="s">
        <v>28</v>
      </c>
      <c r="O3375" t="s">
        <v>28</v>
      </c>
      <c r="T3375" t="s">
        <v>28</v>
      </c>
      <c r="U3375" t="s">
        <v>28</v>
      </c>
      <c r="V3375" t="s">
        <v>28</v>
      </c>
      <c r="W3375" t="s">
        <v>28</v>
      </c>
      <c r="Z3375" t="s">
        <v>274</v>
      </c>
      <c r="AA3375">
        <v>19</v>
      </c>
    </row>
    <row r="3376" spans="1:27" x14ac:dyDescent="0.2">
      <c r="A3376">
        <v>9466859</v>
      </c>
      <c r="B3376" t="s">
        <v>34</v>
      </c>
      <c r="C3376" t="s">
        <v>273</v>
      </c>
      <c r="D3376">
        <f>MATCH(C3376,Sheet1!$A$2:$A$618,0)</f>
        <v>125</v>
      </c>
      <c r="E3376">
        <f t="shared" si="52"/>
        <v>125</v>
      </c>
      <c r="F3376" s="1">
        <v>43262.263622685183</v>
      </c>
      <c r="G3376" s="1">
        <v>43262.264814814815</v>
      </c>
      <c r="H3376" t="s">
        <v>781</v>
      </c>
      <c r="I3376">
        <v>51</v>
      </c>
      <c r="K3376" t="s">
        <v>28</v>
      </c>
      <c r="M3376" t="s">
        <v>28</v>
      </c>
      <c r="N3376" t="s">
        <v>28</v>
      </c>
      <c r="O3376" t="s">
        <v>28</v>
      </c>
      <c r="T3376" t="s">
        <v>28</v>
      </c>
      <c r="U3376" t="s">
        <v>28</v>
      </c>
      <c r="V3376" t="s">
        <v>28</v>
      </c>
      <c r="W3376" t="s">
        <v>28</v>
      </c>
      <c r="Z3376" t="s">
        <v>274</v>
      </c>
      <c r="AA3376">
        <v>21</v>
      </c>
    </row>
    <row r="3377" spans="1:27" x14ac:dyDescent="0.2">
      <c r="A3377">
        <v>9466859</v>
      </c>
      <c r="B3377" t="s">
        <v>34</v>
      </c>
      <c r="C3377" t="s">
        <v>273</v>
      </c>
      <c r="D3377">
        <f>MATCH(C3377,Sheet1!$A$2:$A$618,0)</f>
        <v>125</v>
      </c>
      <c r="E3377">
        <f t="shared" si="52"/>
        <v>125</v>
      </c>
      <c r="F3377" s="1">
        <v>43262.267476851855</v>
      </c>
      <c r="G3377" s="1">
        <v>43262.27447916667</v>
      </c>
      <c r="H3377" t="s">
        <v>781</v>
      </c>
      <c r="I3377">
        <v>51</v>
      </c>
      <c r="K3377" t="s">
        <v>28</v>
      </c>
      <c r="M3377" t="s">
        <v>28</v>
      </c>
      <c r="N3377" t="s">
        <v>28</v>
      </c>
      <c r="O3377" t="s">
        <v>28</v>
      </c>
      <c r="T3377" t="s">
        <v>28</v>
      </c>
      <c r="U3377" t="s">
        <v>28</v>
      </c>
      <c r="V3377" t="s">
        <v>28</v>
      </c>
      <c r="W3377" t="s">
        <v>28</v>
      </c>
      <c r="Z3377" t="s">
        <v>274</v>
      </c>
      <c r="AA3377">
        <v>22</v>
      </c>
    </row>
    <row r="3378" spans="1:27" x14ac:dyDescent="0.2">
      <c r="A3378">
        <v>9466859</v>
      </c>
      <c r="B3378" t="s">
        <v>34</v>
      </c>
      <c r="C3378" t="s">
        <v>364</v>
      </c>
      <c r="D3378">
        <f>MATCH(C3378,Sheet1!$A$2:$A$618,0)</f>
        <v>173</v>
      </c>
      <c r="E3378">
        <f t="shared" si="52"/>
        <v>173</v>
      </c>
      <c r="F3378" s="1">
        <v>43262.284884259258</v>
      </c>
      <c r="G3378" s="1">
        <v>43262.294629629629</v>
      </c>
      <c r="H3378" t="s">
        <v>781</v>
      </c>
      <c r="I3378">
        <v>51</v>
      </c>
      <c r="K3378" t="s">
        <v>28</v>
      </c>
      <c r="M3378" t="s">
        <v>28</v>
      </c>
      <c r="N3378" t="s">
        <v>28</v>
      </c>
      <c r="O3378" t="s">
        <v>28</v>
      </c>
      <c r="T3378" t="s">
        <v>28</v>
      </c>
      <c r="U3378" t="s">
        <v>28</v>
      </c>
      <c r="V3378" t="s">
        <v>28</v>
      </c>
      <c r="W3378" t="s">
        <v>28</v>
      </c>
      <c r="Z3378" t="s">
        <v>365</v>
      </c>
      <c r="AA3378">
        <v>23</v>
      </c>
    </row>
    <row r="3379" spans="1:27" x14ac:dyDescent="0.2">
      <c r="A3379">
        <v>9466859</v>
      </c>
      <c r="B3379" t="s">
        <v>34</v>
      </c>
      <c r="C3379" t="s">
        <v>263</v>
      </c>
      <c r="D3379">
        <f>MATCH(C3379,Sheet1!$A$2:$A$618,0)</f>
        <v>120</v>
      </c>
      <c r="E3379">
        <f t="shared" si="52"/>
        <v>120</v>
      </c>
      <c r="F3379" s="1">
        <v>43262.3124537037</v>
      </c>
      <c r="G3379" s="1">
        <v>43262.338402777779</v>
      </c>
      <c r="H3379" t="s">
        <v>781</v>
      </c>
      <c r="I3379">
        <v>51</v>
      </c>
      <c r="K3379" t="s">
        <v>28</v>
      </c>
      <c r="M3379" t="s">
        <v>28</v>
      </c>
      <c r="N3379" t="s">
        <v>28</v>
      </c>
      <c r="O3379" t="s">
        <v>28</v>
      </c>
      <c r="T3379" t="s">
        <v>28</v>
      </c>
      <c r="U3379" t="s">
        <v>28</v>
      </c>
      <c r="V3379" t="s">
        <v>28</v>
      </c>
      <c r="W3379" t="s">
        <v>28</v>
      </c>
      <c r="Z3379" t="s">
        <v>264</v>
      </c>
      <c r="AA3379">
        <v>24</v>
      </c>
    </row>
    <row r="3380" spans="1:27" x14ac:dyDescent="0.2">
      <c r="A3380">
        <v>9466859</v>
      </c>
      <c r="B3380" t="s">
        <v>34</v>
      </c>
      <c r="C3380" t="s">
        <v>784</v>
      </c>
      <c r="D3380">
        <f>MATCH(C3380,Sheet1!$A$2:$A$618,0)</f>
        <v>417</v>
      </c>
      <c r="E3380">
        <f t="shared" si="52"/>
        <v>417</v>
      </c>
      <c r="F3380" s="1">
        <v>43262.417893518519</v>
      </c>
      <c r="G3380" s="1">
        <v>43262.420671296299</v>
      </c>
      <c r="H3380" t="s">
        <v>781</v>
      </c>
      <c r="I3380">
        <v>51</v>
      </c>
      <c r="K3380" t="s">
        <v>28</v>
      </c>
      <c r="M3380" t="s">
        <v>28</v>
      </c>
      <c r="N3380" t="s">
        <v>28</v>
      </c>
      <c r="O3380" t="s">
        <v>28</v>
      </c>
      <c r="T3380" t="s">
        <v>28</v>
      </c>
      <c r="U3380" t="s">
        <v>28</v>
      </c>
      <c r="V3380" t="s">
        <v>28</v>
      </c>
      <c r="W3380" t="s">
        <v>28</v>
      </c>
      <c r="Z3380" t="s">
        <v>785</v>
      </c>
      <c r="AA3380">
        <v>25</v>
      </c>
    </row>
    <row r="3381" spans="1:27" x14ac:dyDescent="0.2">
      <c r="A3381">
        <v>9466859</v>
      </c>
      <c r="B3381" t="s">
        <v>34</v>
      </c>
      <c r="C3381" t="s">
        <v>263</v>
      </c>
      <c r="D3381">
        <f>MATCH(C3381,Sheet1!$A$2:$A$618,0)</f>
        <v>120</v>
      </c>
      <c r="E3381">
        <f t="shared" si="52"/>
        <v>120</v>
      </c>
      <c r="F3381" s="1">
        <v>43262.451215277775</v>
      </c>
      <c r="G3381" s="1">
        <v>43262.457569444443</v>
      </c>
      <c r="H3381" t="s">
        <v>781</v>
      </c>
      <c r="I3381">
        <v>51</v>
      </c>
      <c r="K3381" t="s">
        <v>28</v>
      </c>
      <c r="M3381" t="s">
        <v>28</v>
      </c>
      <c r="N3381" t="s">
        <v>28</v>
      </c>
      <c r="O3381" t="s">
        <v>28</v>
      </c>
      <c r="T3381" t="s">
        <v>28</v>
      </c>
      <c r="U3381" t="s">
        <v>28</v>
      </c>
      <c r="V3381" t="s">
        <v>28</v>
      </c>
      <c r="W3381" t="s">
        <v>28</v>
      </c>
      <c r="Z3381" t="s">
        <v>264</v>
      </c>
      <c r="AA3381">
        <v>26</v>
      </c>
    </row>
    <row r="3382" spans="1:27" x14ac:dyDescent="0.2">
      <c r="A3382">
        <v>9466859</v>
      </c>
      <c r="B3382" t="s">
        <v>34</v>
      </c>
      <c r="C3382" t="s">
        <v>263</v>
      </c>
      <c r="D3382">
        <f>MATCH(C3382,Sheet1!$A$2:$A$618,0)</f>
        <v>120</v>
      </c>
      <c r="E3382">
        <f t="shared" si="52"/>
        <v>120</v>
      </c>
      <c r="F3382" s="1">
        <v>43262.459074074075</v>
      </c>
      <c r="G3382" s="1">
        <v>43262.460185185184</v>
      </c>
      <c r="H3382" t="s">
        <v>781</v>
      </c>
      <c r="I3382">
        <v>51</v>
      </c>
      <c r="K3382" t="s">
        <v>28</v>
      </c>
      <c r="M3382" t="s">
        <v>28</v>
      </c>
      <c r="N3382" t="s">
        <v>28</v>
      </c>
      <c r="O3382" t="s">
        <v>28</v>
      </c>
      <c r="T3382" t="s">
        <v>28</v>
      </c>
      <c r="U3382" t="s">
        <v>28</v>
      </c>
      <c r="V3382" t="s">
        <v>28</v>
      </c>
      <c r="W3382" t="s">
        <v>28</v>
      </c>
      <c r="Z3382" t="s">
        <v>264</v>
      </c>
      <c r="AA3382">
        <v>27</v>
      </c>
    </row>
    <row r="3383" spans="1:27" x14ac:dyDescent="0.2">
      <c r="A3383">
        <v>9466859</v>
      </c>
      <c r="B3383" t="s">
        <v>34</v>
      </c>
      <c r="C3383" t="s">
        <v>784</v>
      </c>
      <c r="D3383">
        <f>MATCH(C3383,Sheet1!$A$2:$A$618,0)</f>
        <v>417</v>
      </c>
      <c r="E3383">
        <f t="shared" si="52"/>
        <v>417</v>
      </c>
      <c r="F3383" s="1">
        <v>43262.567430555559</v>
      </c>
      <c r="G3383" s="1">
        <v>43262.578750000001</v>
      </c>
      <c r="H3383" t="s">
        <v>781</v>
      </c>
      <c r="I3383">
        <v>51</v>
      </c>
      <c r="K3383" t="s">
        <v>28</v>
      </c>
      <c r="M3383" t="s">
        <v>28</v>
      </c>
      <c r="N3383" t="s">
        <v>28</v>
      </c>
      <c r="O3383" t="s">
        <v>28</v>
      </c>
      <c r="T3383" t="s">
        <v>28</v>
      </c>
      <c r="U3383" t="s">
        <v>28</v>
      </c>
      <c r="V3383" t="s">
        <v>28</v>
      </c>
      <c r="W3383" t="s">
        <v>28</v>
      </c>
      <c r="Z3383" t="s">
        <v>785</v>
      </c>
      <c r="AA3383">
        <v>28</v>
      </c>
    </row>
    <row r="3384" spans="1:27" x14ac:dyDescent="0.2">
      <c r="A3384">
        <v>9466859</v>
      </c>
      <c r="B3384" t="s">
        <v>34</v>
      </c>
      <c r="C3384" t="s">
        <v>263</v>
      </c>
      <c r="D3384">
        <f>MATCH(C3384,Sheet1!$A$2:$A$618,0)</f>
        <v>120</v>
      </c>
      <c r="E3384">
        <f t="shared" si="52"/>
        <v>120</v>
      </c>
      <c r="F3384" s="1">
        <v>43262.641087962962</v>
      </c>
      <c r="G3384" s="1">
        <v>43262.65384259259</v>
      </c>
      <c r="H3384" t="s">
        <v>781</v>
      </c>
      <c r="I3384">
        <v>51</v>
      </c>
      <c r="K3384" t="s">
        <v>28</v>
      </c>
      <c r="M3384" t="s">
        <v>28</v>
      </c>
      <c r="N3384" t="s">
        <v>28</v>
      </c>
      <c r="O3384" t="s">
        <v>28</v>
      </c>
      <c r="T3384" t="s">
        <v>28</v>
      </c>
      <c r="U3384" t="s">
        <v>28</v>
      </c>
      <c r="V3384" t="s">
        <v>28</v>
      </c>
      <c r="W3384" t="s">
        <v>28</v>
      </c>
      <c r="Z3384" t="s">
        <v>264</v>
      </c>
      <c r="AA3384">
        <v>29</v>
      </c>
    </row>
    <row r="3385" spans="1:27" x14ac:dyDescent="0.2">
      <c r="A3385">
        <v>9466859</v>
      </c>
      <c r="B3385" t="s">
        <v>34</v>
      </c>
      <c r="C3385" t="s">
        <v>263</v>
      </c>
      <c r="D3385">
        <f>MATCH(C3385,Sheet1!$A$2:$A$618,0)</f>
        <v>120</v>
      </c>
      <c r="E3385">
        <f t="shared" si="52"/>
        <v>120</v>
      </c>
      <c r="F3385" s="1">
        <v>43262.659456018519</v>
      </c>
      <c r="G3385" s="1">
        <v>43262.66611111111</v>
      </c>
      <c r="H3385" t="s">
        <v>781</v>
      </c>
      <c r="I3385">
        <v>51</v>
      </c>
      <c r="K3385" t="s">
        <v>28</v>
      </c>
      <c r="M3385" t="s">
        <v>28</v>
      </c>
      <c r="N3385" t="s">
        <v>28</v>
      </c>
      <c r="O3385" t="s">
        <v>28</v>
      </c>
      <c r="T3385" t="s">
        <v>28</v>
      </c>
      <c r="U3385" t="s">
        <v>28</v>
      </c>
      <c r="V3385" t="s">
        <v>28</v>
      </c>
      <c r="W3385" t="s">
        <v>28</v>
      </c>
      <c r="Z3385" t="s">
        <v>264</v>
      </c>
      <c r="AA3385">
        <v>30</v>
      </c>
    </row>
    <row r="3386" spans="1:27" x14ac:dyDescent="0.2">
      <c r="A3386">
        <v>9466859</v>
      </c>
      <c r="B3386" t="s">
        <v>34</v>
      </c>
      <c r="C3386" t="s">
        <v>263</v>
      </c>
      <c r="D3386">
        <f>MATCH(C3386,Sheet1!$A$2:$A$618,0)</f>
        <v>120</v>
      </c>
      <c r="E3386">
        <f t="shared" si="52"/>
        <v>120</v>
      </c>
      <c r="F3386" s="1">
        <v>43262.708784722221</v>
      </c>
      <c r="G3386" s="1">
        <v>43262.711909722224</v>
      </c>
      <c r="H3386" t="s">
        <v>781</v>
      </c>
      <c r="I3386">
        <v>51</v>
      </c>
      <c r="K3386" t="s">
        <v>28</v>
      </c>
      <c r="M3386" t="s">
        <v>28</v>
      </c>
      <c r="N3386" t="s">
        <v>28</v>
      </c>
      <c r="O3386" t="s">
        <v>28</v>
      </c>
      <c r="T3386" t="s">
        <v>28</v>
      </c>
      <c r="U3386" t="s">
        <v>28</v>
      </c>
      <c r="V3386" t="s">
        <v>28</v>
      </c>
      <c r="W3386" t="s">
        <v>28</v>
      </c>
      <c r="Z3386" t="s">
        <v>264</v>
      </c>
      <c r="AA3386">
        <v>31</v>
      </c>
    </row>
    <row r="3387" spans="1:27" x14ac:dyDescent="0.2">
      <c r="A3387">
        <v>9466859</v>
      </c>
      <c r="B3387" t="s">
        <v>34</v>
      </c>
      <c r="C3387" t="s">
        <v>784</v>
      </c>
      <c r="D3387">
        <f>MATCH(C3387,Sheet1!$A$2:$A$618,0)</f>
        <v>417</v>
      </c>
      <c r="E3387">
        <f t="shared" si="52"/>
        <v>417</v>
      </c>
      <c r="F3387" s="1">
        <v>43262.76321759259</v>
      </c>
      <c r="G3387" s="1">
        <v>43262.764398148145</v>
      </c>
      <c r="H3387" t="s">
        <v>781</v>
      </c>
      <c r="I3387">
        <v>51</v>
      </c>
      <c r="K3387" t="s">
        <v>28</v>
      </c>
      <c r="M3387" t="s">
        <v>28</v>
      </c>
      <c r="N3387" t="s">
        <v>28</v>
      </c>
      <c r="O3387" t="s">
        <v>28</v>
      </c>
      <c r="T3387" t="s">
        <v>28</v>
      </c>
      <c r="U3387" t="s">
        <v>28</v>
      </c>
      <c r="V3387" t="s">
        <v>28</v>
      </c>
      <c r="W3387" t="s">
        <v>28</v>
      </c>
      <c r="Z3387" t="s">
        <v>785</v>
      </c>
      <c r="AA3387">
        <v>32</v>
      </c>
    </row>
    <row r="3388" spans="1:27" x14ac:dyDescent="0.2">
      <c r="A3388">
        <v>9466859</v>
      </c>
      <c r="B3388" t="s">
        <v>34</v>
      </c>
      <c r="C3388" t="s">
        <v>364</v>
      </c>
      <c r="D3388">
        <f>MATCH(C3388,Sheet1!$A$2:$A$618,0)</f>
        <v>173</v>
      </c>
      <c r="E3388">
        <f t="shared" si="52"/>
        <v>173</v>
      </c>
      <c r="F3388" s="1">
        <v>43262.817372685182</v>
      </c>
      <c r="G3388" s="1">
        <v>43262.830543981479</v>
      </c>
      <c r="H3388" t="s">
        <v>781</v>
      </c>
      <c r="I3388">
        <v>51</v>
      </c>
      <c r="K3388" t="s">
        <v>28</v>
      </c>
      <c r="M3388" t="s">
        <v>28</v>
      </c>
      <c r="N3388" t="s">
        <v>28</v>
      </c>
      <c r="O3388" t="s">
        <v>28</v>
      </c>
      <c r="T3388" t="s">
        <v>28</v>
      </c>
      <c r="U3388" t="s">
        <v>28</v>
      </c>
      <c r="V3388" t="s">
        <v>28</v>
      </c>
      <c r="W3388" t="s">
        <v>28</v>
      </c>
      <c r="Z3388" t="s">
        <v>365</v>
      </c>
      <c r="AA3388">
        <v>33</v>
      </c>
    </row>
    <row r="3389" spans="1:27" x14ac:dyDescent="0.2">
      <c r="A3389">
        <v>9466859</v>
      </c>
      <c r="B3389" t="s">
        <v>34</v>
      </c>
      <c r="C3389" t="s">
        <v>73</v>
      </c>
      <c r="D3389">
        <f>MATCH(C3389,Sheet1!$A$2:$A$618,0)</f>
        <v>23</v>
      </c>
      <c r="E3389">
        <f t="shared" si="52"/>
        <v>23</v>
      </c>
      <c r="F3389" s="1">
        <v>43263.038055555553</v>
      </c>
      <c r="G3389" s="1">
        <v>43263.046493055554</v>
      </c>
      <c r="H3389" t="s">
        <v>781</v>
      </c>
      <c r="I3389">
        <v>51</v>
      </c>
      <c r="K3389" t="s">
        <v>28</v>
      </c>
      <c r="M3389" t="s">
        <v>28</v>
      </c>
      <c r="N3389" t="s">
        <v>28</v>
      </c>
      <c r="O3389" t="s">
        <v>28</v>
      </c>
      <c r="T3389" t="s">
        <v>28</v>
      </c>
      <c r="U3389" t="s">
        <v>28</v>
      </c>
      <c r="V3389" t="s">
        <v>28</v>
      </c>
      <c r="W3389" t="s">
        <v>28</v>
      </c>
      <c r="Z3389" t="s">
        <v>74</v>
      </c>
      <c r="AA3389">
        <v>34</v>
      </c>
    </row>
    <row r="3390" spans="1:27" x14ac:dyDescent="0.2">
      <c r="A3390">
        <v>9466859</v>
      </c>
      <c r="B3390" t="s">
        <v>34</v>
      </c>
      <c r="C3390" t="s">
        <v>346</v>
      </c>
      <c r="D3390">
        <f>MATCH(C3390,Sheet1!$A$2:$A$618,0)</f>
        <v>164</v>
      </c>
      <c r="E3390">
        <f t="shared" si="52"/>
        <v>164</v>
      </c>
      <c r="F3390" s="1">
        <v>43263.234907407408</v>
      </c>
      <c r="G3390" s="1">
        <v>43263.270729166667</v>
      </c>
      <c r="H3390" t="s">
        <v>781</v>
      </c>
      <c r="I3390">
        <v>51</v>
      </c>
      <c r="K3390" t="s">
        <v>28</v>
      </c>
      <c r="M3390" t="s">
        <v>28</v>
      </c>
      <c r="N3390" t="s">
        <v>28</v>
      </c>
      <c r="O3390" t="s">
        <v>28</v>
      </c>
      <c r="T3390" t="s">
        <v>28</v>
      </c>
      <c r="U3390" t="s">
        <v>28</v>
      </c>
      <c r="V3390" t="s">
        <v>28</v>
      </c>
      <c r="W3390" t="s">
        <v>28</v>
      </c>
      <c r="Z3390" t="s">
        <v>347</v>
      </c>
      <c r="AA3390">
        <v>35</v>
      </c>
    </row>
    <row r="3391" spans="1:27" x14ac:dyDescent="0.2">
      <c r="A3391">
        <v>9466859</v>
      </c>
      <c r="B3391" t="s">
        <v>34</v>
      </c>
      <c r="C3391" t="s">
        <v>273</v>
      </c>
      <c r="D3391">
        <f>MATCH(C3391,Sheet1!$A$2:$A$618,0)</f>
        <v>125</v>
      </c>
      <c r="E3391">
        <f t="shared" si="52"/>
        <v>125</v>
      </c>
      <c r="F3391" s="1">
        <v>43263.362557870372</v>
      </c>
      <c r="G3391" s="1">
        <v>43263.363587962966</v>
      </c>
      <c r="H3391" t="s">
        <v>781</v>
      </c>
      <c r="I3391">
        <v>51</v>
      </c>
      <c r="K3391" t="s">
        <v>28</v>
      </c>
      <c r="M3391" t="s">
        <v>28</v>
      </c>
      <c r="N3391" t="s">
        <v>28</v>
      </c>
      <c r="O3391" t="s">
        <v>28</v>
      </c>
      <c r="T3391" t="s">
        <v>28</v>
      </c>
      <c r="U3391" t="s">
        <v>28</v>
      </c>
      <c r="V3391" t="s">
        <v>28</v>
      </c>
      <c r="W3391" t="s">
        <v>28</v>
      </c>
      <c r="Z3391" t="s">
        <v>274</v>
      </c>
      <c r="AA3391">
        <v>36</v>
      </c>
    </row>
    <row r="3392" spans="1:27" x14ac:dyDescent="0.2">
      <c r="A3392">
        <v>9466859</v>
      </c>
      <c r="B3392" t="s">
        <v>34</v>
      </c>
      <c r="C3392" t="s">
        <v>249</v>
      </c>
      <c r="D3392">
        <f>MATCH(C3392,Sheet1!$A$2:$A$618,0)</f>
        <v>112</v>
      </c>
      <c r="E3392">
        <f t="shared" si="52"/>
        <v>112</v>
      </c>
      <c r="F3392" s="1">
        <v>43263.374421296299</v>
      </c>
      <c r="G3392" s="1">
        <v>43263.384930555556</v>
      </c>
      <c r="H3392" t="s">
        <v>781</v>
      </c>
      <c r="I3392">
        <v>51</v>
      </c>
      <c r="K3392" t="s">
        <v>28</v>
      </c>
      <c r="M3392" t="s">
        <v>28</v>
      </c>
      <c r="N3392" t="s">
        <v>28</v>
      </c>
      <c r="O3392" t="s">
        <v>28</v>
      </c>
      <c r="T3392" t="s">
        <v>28</v>
      </c>
      <c r="U3392" t="s">
        <v>28</v>
      </c>
      <c r="V3392" t="s">
        <v>28</v>
      </c>
      <c r="W3392" t="s">
        <v>28</v>
      </c>
      <c r="Z3392" t="s">
        <v>250</v>
      </c>
      <c r="AA3392">
        <v>37</v>
      </c>
    </row>
    <row r="3393" spans="1:27" x14ac:dyDescent="0.2">
      <c r="A3393">
        <v>9466859</v>
      </c>
      <c r="B3393" t="s">
        <v>34</v>
      </c>
      <c r="C3393" t="s">
        <v>390</v>
      </c>
      <c r="D3393">
        <f>MATCH(C3393,Sheet1!$A$2:$A$618,0)</f>
        <v>188</v>
      </c>
      <c r="E3393">
        <f t="shared" si="52"/>
        <v>188</v>
      </c>
      <c r="F3393" s="1">
        <v>43263.446863425925</v>
      </c>
      <c r="G3393" s="1">
        <v>43263.467546296299</v>
      </c>
      <c r="H3393" t="s">
        <v>781</v>
      </c>
      <c r="I3393">
        <v>51</v>
      </c>
      <c r="K3393" t="s">
        <v>28</v>
      </c>
      <c r="M3393" t="s">
        <v>28</v>
      </c>
      <c r="N3393" t="s">
        <v>28</v>
      </c>
      <c r="O3393" t="s">
        <v>28</v>
      </c>
      <c r="T3393" t="s">
        <v>28</v>
      </c>
      <c r="U3393" t="s">
        <v>28</v>
      </c>
      <c r="V3393" t="s">
        <v>28</v>
      </c>
      <c r="W3393" t="s">
        <v>28</v>
      </c>
      <c r="Z3393" t="s">
        <v>391</v>
      </c>
      <c r="AA3393">
        <v>38</v>
      </c>
    </row>
    <row r="3394" spans="1:27" x14ac:dyDescent="0.2">
      <c r="A3394">
        <v>9466859</v>
      </c>
      <c r="B3394" t="s">
        <v>34</v>
      </c>
      <c r="C3394" t="s">
        <v>390</v>
      </c>
      <c r="D3394">
        <f>MATCH(C3394,Sheet1!$A$2:$A$618,0)</f>
        <v>188</v>
      </c>
      <c r="E3394">
        <f t="shared" si="52"/>
        <v>188</v>
      </c>
      <c r="F3394" s="1">
        <v>43263.469212962962</v>
      </c>
      <c r="G3394" s="1">
        <v>43263.470752314817</v>
      </c>
      <c r="H3394" t="s">
        <v>781</v>
      </c>
      <c r="I3394">
        <v>51</v>
      </c>
      <c r="K3394" t="s">
        <v>28</v>
      </c>
      <c r="M3394" t="s">
        <v>28</v>
      </c>
      <c r="N3394" t="s">
        <v>28</v>
      </c>
      <c r="O3394" t="s">
        <v>28</v>
      </c>
      <c r="T3394" t="s">
        <v>28</v>
      </c>
      <c r="U3394" t="s">
        <v>28</v>
      </c>
      <c r="V3394" t="s">
        <v>28</v>
      </c>
      <c r="W3394" t="s">
        <v>28</v>
      </c>
      <c r="Z3394" t="s">
        <v>391</v>
      </c>
      <c r="AA3394">
        <v>39</v>
      </c>
    </row>
    <row r="3395" spans="1:27" x14ac:dyDescent="0.2">
      <c r="A3395">
        <v>9466859</v>
      </c>
      <c r="B3395" t="s">
        <v>34</v>
      </c>
      <c r="C3395" t="s">
        <v>346</v>
      </c>
      <c r="D3395">
        <f>MATCH(C3395,Sheet1!$A$2:$A$618,0)</f>
        <v>164</v>
      </c>
      <c r="E3395">
        <f t="shared" ref="E3395:E3458" si="53">IF(D3395=1,"",D3395)</f>
        <v>164</v>
      </c>
      <c r="F3395" s="1">
        <v>43263.590694444443</v>
      </c>
      <c r="G3395" s="1">
        <v>43263.598657407405</v>
      </c>
      <c r="H3395" t="s">
        <v>781</v>
      </c>
      <c r="I3395">
        <v>51</v>
      </c>
      <c r="K3395" t="s">
        <v>28</v>
      </c>
      <c r="M3395" t="s">
        <v>28</v>
      </c>
      <c r="N3395" t="s">
        <v>28</v>
      </c>
      <c r="O3395" t="s">
        <v>28</v>
      </c>
      <c r="T3395" t="s">
        <v>28</v>
      </c>
      <c r="U3395" t="s">
        <v>28</v>
      </c>
      <c r="V3395" t="s">
        <v>28</v>
      </c>
      <c r="W3395" t="s">
        <v>28</v>
      </c>
      <c r="Z3395" t="s">
        <v>347</v>
      </c>
      <c r="AA3395">
        <v>40</v>
      </c>
    </row>
    <row r="3396" spans="1:27" x14ac:dyDescent="0.2">
      <c r="A3396">
        <v>9466859</v>
      </c>
      <c r="B3396" t="s">
        <v>34</v>
      </c>
      <c r="C3396" t="s">
        <v>273</v>
      </c>
      <c r="D3396">
        <f>MATCH(C3396,Sheet1!$A$2:$A$618,0)</f>
        <v>125</v>
      </c>
      <c r="E3396">
        <f t="shared" si="53"/>
        <v>125</v>
      </c>
      <c r="F3396" s="1">
        <v>43263.744120370371</v>
      </c>
      <c r="G3396" s="1">
        <v>43263.750185185185</v>
      </c>
      <c r="H3396" t="s">
        <v>781</v>
      </c>
      <c r="I3396">
        <v>51</v>
      </c>
      <c r="K3396" t="s">
        <v>28</v>
      </c>
      <c r="M3396" t="s">
        <v>28</v>
      </c>
      <c r="N3396" t="s">
        <v>28</v>
      </c>
      <c r="O3396" t="s">
        <v>28</v>
      </c>
      <c r="T3396" t="s">
        <v>28</v>
      </c>
      <c r="U3396" t="s">
        <v>28</v>
      </c>
      <c r="V3396" t="s">
        <v>28</v>
      </c>
      <c r="W3396" t="s">
        <v>28</v>
      </c>
      <c r="Z3396" t="s">
        <v>274</v>
      </c>
      <c r="AA3396">
        <v>41</v>
      </c>
    </row>
    <row r="3397" spans="1:27" x14ac:dyDescent="0.2">
      <c r="A3397">
        <v>9466859</v>
      </c>
      <c r="B3397" t="s">
        <v>34</v>
      </c>
      <c r="C3397" t="s">
        <v>73</v>
      </c>
      <c r="D3397">
        <f>MATCH(C3397,Sheet1!$A$2:$A$618,0)</f>
        <v>23</v>
      </c>
      <c r="E3397">
        <f t="shared" si="53"/>
        <v>23</v>
      </c>
      <c r="F3397" s="1">
        <v>43263.915358796294</v>
      </c>
      <c r="G3397" s="1">
        <v>43263.932592592595</v>
      </c>
      <c r="H3397" t="s">
        <v>781</v>
      </c>
      <c r="I3397">
        <v>51</v>
      </c>
      <c r="K3397" t="s">
        <v>28</v>
      </c>
      <c r="M3397" t="s">
        <v>28</v>
      </c>
      <c r="N3397" t="s">
        <v>28</v>
      </c>
      <c r="O3397" t="s">
        <v>28</v>
      </c>
      <c r="T3397" t="s">
        <v>28</v>
      </c>
      <c r="U3397" t="s">
        <v>28</v>
      </c>
      <c r="V3397" t="s">
        <v>28</v>
      </c>
      <c r="W3397" t="s">
        <v>28</v>
      </c>
      <c r="Z3397" t="s">
        <v>74</v>
      </c>
      <c r="AA3397">
        <v>42</v>
      </c>
    </row>
    <row r="3398" spans="1:27" x14ac:dyDescent="0.2">
      <c r="A3398">
        <v>9466859</v>
      </c>
      <c r="B3398" t="s">
        <v>34</v>
      </c>
      <c r="C3398" t="s">
        <v>73</v>
      </c>
      <c r="D3398">
        <f>MATCH(C3398,Sheet1!$A$2:$A$618,0)</f>
        <v>23</v>
      </c>
      <c r="E3398">
        <f t="shared" si="53"/>
        <v>23</v>
      </c>
      <c r="F3398" s="1">
        <v>43263.936979166669</v>
      </c>
      <c r="G3398" s="1">
        <v>43263.9377662037</v>
      </c>
      <c r="H3398" t="s">
        <v>781</v>
      </c>
      <c r="I3398">
        <v>51</v>
      </c>
      <c r="K3398" t="s">
        <v>28</v>
      </c>
      <c r="M3398" t="s">
        <v>28</v>
      </c>
      <c r="N3398" t="s">
        <v>28</v>
      </c>
      <c r="O3398" t="s">
        <v>28</v>
      </c>
      <c r="T3398" t="s">
        <v>28</v>
      </c>
      <c r="U3398" t="s">
        <v>28</v>
      </c>
      <c r="V3398" t="s">
        <v>28</v>
      </c>
      <c r="W3398" t="s">
        <v>28</v>
      </c>
      <c r="Z3398" t="s">
        <v>74</v>
      </c>
      <c r="AA3398">
        <v>43</v>
      </c>
    </row>
    <row r="3399" spans="1:27" x14ac:dyDescent="0.2">
      <c r="A3399">
        <v>9466859</v>
      </c>
      <c r="B3399" t="s">
        <v>34</v>
      </c>
      <c r="C3399" t="s">
        <v>124</v>
      </c>
      <c r="D3399">
        <f>MATCH(C3399,Sheet1!$A$2:$A$618,0)</f>
        <v>48</v>
      </c>
      <c r="E3399">
        <f t="shared" si="53"/>
        <v>48</v>
      </c>
      <c r="F3399" s="1">
        <v>43264.063043981485</v>
      </c>
      <c r="G3399" s="1">
        <v>43264.066990740743</v>
      </c>
      <c r="H3399" t="s">
        <v>781</v>
      </c>
      <c r="I3399">
        <v>51</v>
      </c>
      <c r="K3399" t="s">
        <v>28</v>
      </c>
      <c r="M3399" t="s">
        <v>28</v>
      </c>
      <c r="N3399" t="s">
        <v>28</v>
      </c>
      <c r="O3399" t="s">
        <v>28</v>
      </c>
      <c r="T3399" t="s">
        <v>28</v>
      </c>
      <c r="U3399" t="s">
        <v>28</v>
      </c>
      <c r="V3399" t="s">
        <v>28</v>
      </c>
      <c r="W3399" t="s">
        <v>28</v>
      </c>
      <c r="Z3399" t="s">
        <v>125</v>
      </c>
      <c r="AA3399">
        <v>44</v>
      </c>
    </row>
    <row r="3400" spans="1:27" x14ac:dyDescent="0.2">
      <c r="A3400">
        <v>9466859</v>
      </c>
      <c r="B3400" t="s">
        <v>34</v>
      </c>
      <c r="C3400" t="s">
        <v>784</v>
      </c>
      <c r="D3400">
        <f>MATCH(C3400,Sheet1!$A$2:$A$618,0)</f>
        <v>417</v>
      </c>
      <c r="E3400">
        <f t="shared" si="53"/>
        <v>417</v>
      </c>
      <c r="F3400" s="1">
        <v>43264.237129629626</v>
      </c>
      <c r="G3400" s="1">
        <v>43264.267638888887</v>
      </c>
      <c r="H3400" t="s">
        <v>781</v>
      </c>
      <c r="I3400">
        <v>51</v>
      </c>
      <c r="K3400" t="s">
        <v>28</v>
      </c>
      <c r="M3400" t="s">
        <v>28</v>
      </c>
      <c r="N3400" t="s">
        <v>28</v>
      </c>
      <c r="O3400" t="s">
        <v>28</v>
      </c>
      <c r="T3400" t="s">
        <v>28</v>
      </c>
      <c r="U3400" t="s">
        <v>28</v>
      </c>
      <c r="V3400" t="s">
        <v>28</v>
      </c>
      <c r="W3400" t="s">
        <v>28</v>
      </c>
      <c r="Z3400" t="s">
        <v>785</v>
      </c>
      <c r="AA3400">
        <v>45</v>
      </c>
    </row>
    <row r="3401" spans="1:27" x14ac:dyDescent="0.2">
      <c r="A3401">
        <v>9466859</v>
      </c>
      <c r="B3401" t="s">
        <v>34</v>
      </c>
      <c r="C3401" t="s">
        <v>784</v>
      </c>
      <c r="D3401">
        <f>MATCH(C3401,Sheet1!$A$2:$A$618,0)</f>
        <v>417</v>
      </c>
      <c r="E3401">
        <f t="shared" si="53"/>
        <v>417</v>
      </c>
      <c r="F3401" s="1">
        <v>43264.351157407407</v>
      </c>
      <c r="G3401" s="1">
        <v>43264.352037037039</v>
      </c>
      <c r="H3401" t="s">
        <v>781</v>
      </c>
      <c r="I3401">
        <v>51</v>
      </c>
      <c r="K3401" t="s">
        <v>28</v>
      </c>
      <c r="M3401" t="s">
        <v>28</v>
      </c>
      <c r="N3401" t="s">
        <v>28</v>
      </c>
      <c r="O3401" t="s">
        <v>28</v>
      </c>
      <c r="T3401" t="s">
        <v>28</v>
      </c>
      <c r="U3401" t="s">
        <v>28</v>
      </c>
      <c r="V3401" t="s">
        <v>28</v>
      </c>
      <c r="W3401" t="s">
        <v>28</v>
      </c>
      <c r="Z3401" t="s">
        <v>785</v>
      </c>
      <c r="AA3401">
        <v>46</v>
      </c>
    </row>
    <row r="3402" spans="1:27" x14ac:dyDescent="0.2">
      <c r="A3402">
        <v>9466859</v>
      </c>
      <c r="B3402" t="s">
        <v>34</v>
      </c>
      <c r="C3402" t="s">
        <v>73</v>
      </c>
      <c r="D3402">
        <f>MATCH(C3402,Sheet1!$A$2:$A$618,0)</f>
        <v>23</v>
      </c>
      <c r="E3402">
        <f t="shared" si="53"/>
        <v>23</v>
      </c>
      <c r="F3402" s="1">
        <v>43264.383171296293</v>
      </c>
      <c r="G3402" s="1">
        <v>43264.391759259262</v>
      </c>
      <c r="H3402" t="s">
        <v>781</v>
      </c>
      <c r="I3402">
        <v>51</v>
      </c>
      <c r="K3402" t="s">
        <v>28</v>
      </c>
      <c r="M3402" t="s">
        <v>28</v>
      </c>
      <c r="N3402" t="s">
        <v>28</v>
      </c>
      <c r="O3402" t="s">
        <v>28</v>
      </c>
      <c r="T3402" t="s">
        <v>28</v>
      </c>
      <c r="U3402" t="s">
        <v>28</v>
      </c>
      <c r="V3402" t="s">
        <v>28</v>
      </c>
      <c r="W3402" t="s">
        <v>28</v>
      </c>
      <c r="Z3402" t="s">
        <v>74</v>
      </c>
      <c r="AA3402">
        <v>47</v>
      </c>
    </row>
    <row r="3403" spans="1:27" x14ac:dyDescent="0.2">
      <c r="A3403">
        <v>9466859</v>
      </c>
      <c r="B3403" t="s">
        <v>34</v>
      </c>
      <c r="C3403" t="s">
        <v>398</v>
      </c>
      <c r="D3403">
        <f>MATCH(C3403,Sheet1!$A$2:$A$618,0)</f>
        <v>192</v>
      </c>
      <c r="E3403">
        <f t="shared" si="53"/>
        <v>192</v>
      </c>
      <c r="F3403" s="1">
        <v>43264.525405092594</v>
      </c>
      <c r="G3403" s="1">
        <v>43264.529108796298</v>
      </c>
      <c r="H3403" t="s">
        <v>781</v>
      </c>
      <c r="I3403">
        <v>51</v>
      </c>
      <c r="K3403" t="s">
        <v>28</v>
      </c>
      <c r="M3403" t="s">
        <v>28</v>
      </c>
      <c r="N3403" t="s">
        <v>28</v>
      </c>
      <c r="O3403" t="s">
        <v>28</v>
      </c>
      <c r="T3403" t="s">
        <v>28</v>
      </c>
      <c r="U3403" t="s">
        <v>28</v>
      </c>
      <c r="V3403" t="s">
        <v>28</v>
      </c>
      <c r="W3403" t="s">
        <v>28</v>
      </c>
      <c r="Z3403" t="s">
        <v>399</v>
      </c>
      <c r="AA3403">
        <v>48</v>
      </c>
    </row>
    <row r="3404" spans="1:27" x14ac:dyDescent="0.2">
      <c r="A3404">
        <v>9466859</v>
      </c>
      <c r="B3404" t="s">
        <v>34</v>
      </c>
      <c r="C3404" t="s">
        <v>273</v>
      </c>
      <c r="D3404">
        <f>MATCH(C3404,Sheet1!$A$2:$A$618,0)</f>
        <v>125</v>
      </c>
      <c r="E3404">
        <f t="shared" si="53"/>
        <v>125</v>
      </c>
      <c r="F3404" s="1">
        <v>43264.665625000001</v>
      </c>
      <c r="G3404" s="1">
        <v>43264.674351851849</v>
      </c>
      <c r="H3404" t="s">
        <v>781</v>
      </c>
      <c r="I3404">
        <v>51</v>
      </c>
      <c r="K3404" t="s">
        <v>28</v>
      </c>
      <c r="M3404" t="s">
        <v>28</v>
      </c>
      <c r="N3404" t="s">
        <v>28</v>
      </c>
      <c r="O3404" t="s">
        <v>28</v>
      </c>
      <c r="T3404" t="s">
        <v>28</v>
      </c>
      <c r="U3404" t="s">
        <v>28</v>
      </c>
      <c r="V3404" t="s">
        <v>28</v>
      </c>
      <c r="W3404" t="s">
        <v>28</v>
      </c>
      <c r="Z3404" t="s">
        <v>274</v>
      </c>
      <c r="AA3404">
        <v>49</v>
      </c>
    </row>
    <row r="3405" spans="1:27" x14ac:dyDescent="0.2">
      <c r="A3405">
        <v>9466859</v>
      </c>
      <c r="B3405" t="s">
        <v>34</v>
      </c>
      <c r="C3405" t="s">
        <v>273</v>
      </c>
      <c r="D3405">
        <f>MATCH(C3405,Sheet1!$A$2:$A$618,0)</f>
        <v>125</v>
      </c>
      <c r="E3405">
        <f t="shared" si="53"/>
        <v>125</v>
      </c>
      <c r="F3405" s="1">
        <v>43264.777314814812</v>
      </c>
      <c r="G3405" s="1">
        <v>43264.783437500002</v>
      </c>
      <c r="H3405" t="s">
        <v>781</v>
      </c>
      <c r="I3405">
        <v>51</v>
      </c>
      <c r="K3405" t="s">
        <v>28</v>
      </c>
      <c r="M3405" t="s">
        <v>28</v>
      </c>
      <c r="N3405" t="s">
        <v>28</v>
      </c>
      <c r="O3405" t="s">
        <v>28</v>
      </c>
      <c r="T3405" t="s">
        <v>28</v>
      </c>
      <c r="U3405" t="s">
        <v>28</v>
      </c>
      <c r="V3405" t="s">
        <v>28</v>
      </c>
      <c r="W3405" t="s">
        <v>28</v>
      </c>
      <c r="Z3405" t="s">
        <v>274</v>
      </c>
      <c r="AA3405">
        <v>50</v>
      </c>
    </row>
    <row r="3406" spans="1:27" x14ac:dyDescent="0.2">
      <c r="A3406">
        <v>9466859</v>
      </c>
      <c r="B3406" t="s">
        <v>34</v>
      </c>
      <c r="C3406" t="s">
        <v>269</v>
      </c>
      <c r="D3406">
        <f>MATCH(C3406,Sheet1!$A$2:$A$618,0)</f>
        <v>123</v>
      </c>
      <c r="E3406">
        <f t="shared" si="53"/>
        <v>123</v>
      </c>
      <c r="F3406" s="1">
        <v>43264.897835648146</v>
      </c>
      <c r="G3406" s="1">
        <v>43264.922476851854</v>
      </c>
      <c r="H3406" t="s">
        <v>781</v>
      </c>
      <c r="I3406">
        <v>51</v>
      </c>
      <c r="K3406" t="s">
        <v>28</v>
      </c>
      <c r="M3406" t="s">
        <v>28</v>
      </c>
      <c r="N3406" t="s">
        <v>28</v>
      </c>
      <c r="O3406" t="s">
        <v>28</v>
      </c>
      <c r="T3406" t="s">
        <v>28</v>
      </c>
      <c r="U3406" t="s">
        <v>28</v>
      </c>
      <c r="V3406" t="s">
        <v>28</v>
      </c>
      <c r="W3406" t="s">
        <v>28</v>
      </c>
      <c r="Z3406" t="s">
        <v>270</v>
      </c>
      <c r="AA3406">
        <v>51</v>
      </c>
    </row>
    <row r="3407" spans="1:27" x14ac:dyDescent="0.2">
      <c r="A3407">
        <v>9466859</v>
      </c>
      <c r="B3407" t="s">
        <v>34</v>
      </c>
      <c r="C3407" t="s">
        <v>334</v>
      </c>
      <c r="D3407">
        <f>MATCH(C3407,Sheet1!$A$2:$A$618,0)</f>
        <v>158</v>
      </c>
      <c r="E3407">
        <f t="shared" si="53"/>
        <v>158</v>
      </c>
      <c r="F3407" s="1">
        <v>43265.24255787037</v>
      </c>
      <c r="G3407" s="1">
        <v>43265.271562499998</v>
      </c>
      <c r="H3407" t="s">
        <v>781</v>
      </c>
      <c r="I3407">
        <v>51</v>
      </c>
      <c r="K3407" t="s">
        <v>28</v>
      </c>
      <c r="M3407" t="s">
        <v>28</v>
      </c>
      <c r="N3407" t="s">
        <v>28</v>
      </c>
      <c r="O3407" t="s">
        <v>28</v>
      </c>
      <c r="T3407" t="s">
        <v>28</v>
      </c>
      <c r="U3407" t="s">
        <v>28</v>
      </c>
      <c r="V3407" t="s">
        <v>28</v>
      </c>
      <c r="W3407" t="s">
        <v>28</v>
      </c>
      <c r="Z3407" t="s">
        <v>335</v>
      </c>
      <c r="AA3407">
        <v>52</v>
      </c>
    </row>
    <row r="3408" spans="1:27" x14ac:dyDescent="0.2">
      <c r="A3408">
        <v>9466859</v>
      </c>
      <c r="B3408" t="s">
        <v>34</v>
      </c>
      <c r="C3408" t="s">
        <v>390</v>
      </c>
      <c r="D3408">
        <f>MATCH(C3408,Sheet1!$A$2:$A$618,0)</f>
        <v>188</v>
      </c>
      <c r="E3408">
        <f t="shared" si="53"/>
        <v>188</v>
      </c>
      <c r="F3408" s="1">
        <v>43265.359490740739</v>
      </c>
      <c r="G3408" s="1">
        <v>43265.420289351852</v>
      </c>
      <c r="H3408" t="s">
        <v>781</v>
      </c>
      <c r="I3408">
        <v>51</v>
      </c>
      <c r="K3408" t="s">
        <v>28</v>
      </c>
      <c r="M3408" t="s">
        <v>28</v>
      </c>
      <c r="N3408" t="s">
        <v>28</v>
      </c>
      <c r="O3408" t="s">
        <v>28</v>
      </c>
      <c r="T3408" t="s">
        <v>28</v>
      </c>
      <c r="U3408" t="s">
        <v>28</v>
      </c>
      <c r="V3408" t="s">
        <v>28</v>
      </c>
      <c r="W3408" t="s">
        <v>28</v>
      </c>
      <c r="Z3408" t="s">
        <v>391</v>
      </c>
      <c r="AA3408">
        <v>53</v>
      </c>
    </row>
    <row r="3409" spans="1:27" x14ac:dyDescent="0.2">
      <c r="A3409">
        <v>9466859</v>
      </c>
      <c r="B3409" t="s">
        <v>34</v>
      </c>
      <c r="C3409" t="s">
        <v>390</v>
      </c>
      <c r="D3409">
        <f>MATCH(C3409,Sheet1!$A$2:$A$618,0)</f>
        <v>188</v>
      </c>
      <c r="E3409">
        <f t="shared" si="53"/>
        <v>188</v>
      </c>
      <c r="F3409" s="1">
        <v>43265.476597222223</v>
      </c>
      <c r="G3409" s="1">
        <v>43265.478206018517</v>
      </c>
      <c r="H3409" t="s">
        <v>781</v>
      </c>
      <c r="I3409">
        <v>51</v>
      </c>
      <c r="K3409" t="s">
        <v>28</v>
      </c>
      <c r="M3409" t="s">
        <v>28</v>
      </c>
      <c r="N3409" t="s">
        <v>28</v>
      </c>
      <c r="O3409" t="s">
        <v>28</v>
      </c>
      <c r="T3409" t="s">
        <v>28</v>
      </c>
      <c r="U3409" t="s">
        <v>28</v>
      </c>
      <c r="V3409" t="s">
        <v>28</v>
      </c>
      <c r="W3409" t="s">
        <v>28</v>
      </c>
      <c r="Z3409" t="s">
        <v>391</v>
      </c>
      <c r="AA3409">
        <v>54</v>
      </c>
    </row>
    <row r="3410" spans="1:27" x14ac:dyDescent="0.2">
      <c r="A3410">
        <v>9466859</v>
      </c>
      <c r="B3410" t="s">
        <v>34</v>
      </c>
      <c r="C3410" t="s">
        <v>392</v>
      </c>
      <c r="D3410">
        <f>MATCH(C3410,Sheet1!$A$2:$A$618,0)</f>
        <v>189</v>
      </c>
      <c r="E3410">
        <f t="shared" si="53"/>
        <v>189</v>
      </c>
      <c r="F3410" s="1">
        <v>43265.508587962962</v>
      </c>
      <c r="G3410" s="1">
        <v>43265.513159722221</v>
      </c>
      <c r="H3410" t="s">
        <v>781</v>
      </c>
      <c r="I3410">
        <v>51</v>
      </c>
      <c r="K3410" t="s">
        <v>28</v>
      </c>
      <c r="M3410" t="s">
        <v>28</v>
      </c>
      <c r="N3410" t="s">
        <v>28</v>
      </c>
      <c r="O3410" t="s">
        <v>28</v>
      </c>
      <c r="T3410" t="s">
        <v>28</v>
      </c>
      <c r="U3410" t="s">
        <v>28</v>
      </c>
      <c r="V3410" t="s">
        <v>28</v>
      </c>
      <c r="W3410" t="s">
        <v>28</v>
      </c>
      <c r="Z3410" t="s">
        <v>393</v>
      </c>
      <c r="AA3410">
        <v>55</v>
      </c>
    </row>
    <row r="3411" spans="1:27" x14ac:dyDescent="0.2">
      <c r="A3411">
        <v>9466859</v>
      </c>
      <c r="B3411" t="s">
        <v>34</v>
      </c>
      <c r="C3411" t="s">
        <v>637</v>
      </c>
      <c r="D3411">
        <f>MATCH(C3411,Sheet1!$A$2:$A$618,0)</f>
        <v>329</v>
      </c>
      <c r="E3411">
        <f t="shared" si="53"/>
        <v>329</v>
      </c>
      <c r="F3411" s="1">
        <v>43265.573819444442</v>
      </c>
      <c r="G3411" s="1">
        <v>43265.58048611111</v>
      </c>
      <c r="H3411" t="s">
        <v>781</v>
      </c>
      <c r="I3411">
        <v>51</v>
      </c>
      <c r="K3411" t="s">
        <v>28</v>
      </c>
      <c r="M3411" t="s">
        <v>28</v>
      </c>
      <c r="N3411" t="s">
        <v>28</v>
      </c>
      <c r="O3411" t="s">
        <v>28</v>
      </c>
      <c r="T3411" t="s">
        <v>28</v>
      </c>
      <c r="U3411" t="s">
        <v>28</v>
      </c>
      <c r="V3411" t="s">
        <v>28</v>
      </c>
      <c r="W3411" t="s">
        <v>28</v>
      </c>
      <c r="Z3411" t="s">
        <v>638</v>
      </c>
      <c r="AA3411">
        <v>56</v>
      </c>
    </row>
    <row r="3412" spans="1:27" x14ac:dyDescent="0.2">
      <c r="A3412">
        <v>9466859</v>
      </c>
      <c r="B3412" t="s">
        <v>34</v>
      </c>
      <c r="C3412" t="s">
        <v>269</v>
      </c>
      <c r="D3412">
        <f>MATCH(C3412,Sheet1!$A$2:$A$618,0)</f>
        <v>123</v>
      </c>
      <c r="E3412">
        <f t="shared" si="53"/>
        <v>123</v>
      </c>
      <c r="F3412" s="1">
        <v>43265.668009259258</v>
      </c>
      <c r="G3412" s="1">
        <v>43265.668993055559</v>
      </c>
      <c r="H3412" t="s">
        <v>781</v>
      </c>
      <c r="I3412">
        <v>51</v>
      </c>
      <c r="K3412" t="s">
        <v>28</v>
      </c>
      <c r="M3412" t="s">
        <v>28</v>
      </c>
      <c r="N3412" t="s">
        <v>28</v>
      </c>
      <c r="O3412" t="s">
        <v>28</v>
      </c>
      <c r="T3412" t="s">
        <v>28</v>
      </c>
      <c r="U3412" t="s">
        <v>28</v>
      </c>
      <c r="V3412" t="s">
        <v>28</v>
      </c>
      <c r="W3412" t="s">
        <v>28</v>
      </c>
      <c r="Z3412" t="s">
        <v>270</v>
      </c>
      <c r="AA3412">
        <v>57</v>
      </c>
    </row>
    <row r="3413" spans="1:27" x14ac:dyDescent="0.2">
      <c r="A3413">
        <v>9466859</v>
      </c>
      <c r="B3413" t="s">
        <v>34</v>
      </c>
      <c r="C3413" t="s">
        <v>786</v>
      </c>
      <c r="D3413">
        <f>MATCH(C3413,Sheet1!$A$2:$A$618,0)</f>
        <v>418</v>
      </c>
      <c r="E3413">
        <f t="shared" si="53"/>
        <v>418</v>
      </c>
      <c r="F3413" s="1">
        <v>43265.693090277775</v>
      </c>
      <c r="G3413" s="1">
        <v>43265.708506944444</v>
      </c>
      <c r="H3413" t="s">
        <v>781</v>
      </c>
      <c r="I3413">
        <v>51</v>
      </c>
      <c r="K3413" t="s">
        <v>28</v>
      </c>
      <c r="M3413" t="s">
        <v>28</v>
      </c>
      <c r="N3413" t="s">
        <v>28</v>
      </c>
      <c r="O3413" t="s">
        <v>28</v>
      </c>
      <c r="T3413" t="s">
        <v>28</v>
      </c>
      <c r="U3413" t="s">
        <v>28</v>
      </c>
      <c r="V3413" t="s">
        <v>28</v>
      </c>
      <c r="W3413" t="s">
        <v>28</v>
      </c>
      <c r="Z3413" t="s">
        <v>787</v>
      </c>
      <c r="AA3413">
        <v>58</v>
      </c>
    </row>
    <row r="3414" spans="1:27" x14ac:dyDescent="0.2">
      <c r="A3414">
        <v>9466859</v>
      </c>
      <c r="B3414" t="s">
        <v>34</v>
      </c>
      <c r="C3414" t="s">
        <v>136</v>
      </c>
      <c r="D3414">
        <f>MATCH(C3414,Sheet1!$A$2:$A$618,0)</f>
        <v>54</v>
      </c>
      <c r="E3414">
        <f t="shared" si="53"/>
        <v>54</v>
      </c>
      <c r="F3414" s="1">
        <v>43265.77270833333</v>
      </c>
      <c r="G3414" s="1">
        <v>43265.775023148148</v>
      </c>
      <c r="H3414" t="s">
        <v>781</v>
      </c>
      <c r="I3414">
        <v>51</v>
      </c>
      <c r="K3414" t="s">
        <v>28</v>
      </c>
      <c r="M3414" t="s">
        <v>28</v>
      </c>
      <c r="N3414" t="s">
        <v>28</v>
      </c>
      <c r="O3414" t="s">
        <v>28</v>
      </c>
      <c r="T3414" t="s">
        <v>28</v>
      </c>
      <c r="U3414" t="s">
        <v>28</v>
      </c>
      <c r="V3414" t="s">
        <v>28</v>
      </c>
      <c r="W3414" t="s">
        <v>28</v>
      </c>
      <c r="Z3414" t="s">
        <v>137</v>
      </c>
      <c r="AA3414">
        <v>59</v>
      </c>
    </row>
    <row r="3415" spans="1:27" x14ac:dyDescent="0.2">
      <c r="A3415">
        <v>9466859</v>
      </c>
      <c r="B3415" t="s">
        <v>34</v>
      </c>
      <c r="C3415" t="s">
        <v>263</v>
      </c>
      <c r="D3415">
        <f>MATCH(C3415,Sheet1!$A$2:$A$618,0)</f>
        <v>120</v>
      </c>
      <c r="E3415">
        <f t="shared" si="53"/>
        <v>120</v>
      </c>
      <c r="F3415" s="1">
        <v>43265.876574074071</v>
      </c>
      <c r="G3415" s="1">
        <v>43265.886944444443</v>
      </c>
      <c r="H3415" t="s">
        <v>781</v>
      </c>
      <c r="I3415">
        <v>51</v>
      </c>
      <c r="K3415" t="s">
        <v>28</v>
      </c>
      <c r="M3415" t="s">
        <v>28</v>
      </c>
      <c r="N3415" t="s">
        <v>28</v>
      </c>
      <c r="O3415" t="s">
        <v>28</v>
      </c>
      <c r="T3415" t="s">
        <v>28</v>
      </c>
      <c r="U3415" t="s">
        <v>28</v>
      </c>
      <c r="V3415" t="s">
        <v>28</v>
      </c>
      <c r="W3415" t="s">
        <v>28</v>
      </c>
      <c r="Z3415" t="s">
        <v>264</v>
      </c>
      <c r="AA3415">
        <v>60</v>
      </c>
    </row>
    <row r="3416" spans="1:27" x14ac:dyDescent="0.2">
      <c r="A3416">
        <v>9466859</v>
      </c>
      <c r="B3416" t="s">
        <v>34</v>
      </c>
      <c r="C3416" t="s">
        <v>124</v>
      </c>
      <c r="D3416">
        <f>MATCH(C3416,Sheet1!$A$2:$A$618,0)</f>
        <v>48</v>
      </c>
      <c r="E3416">
        <f t="shared" si="53"/>
        <v>48</v>
      </c>
      <c r="F3416" s="1">
        <v>43266.026238425926</v>
      </c>
      <c r="G3416" s="1">
        <v>43266.049305555556</v>
      </c>
      <c r="H3416" t="s">
        <v>781</v>
      </c>
      <c r="I3416">
        <v>51</v>
      </c>
      <c r="K3416" t="s">
        <v>28</v>
      </c>
      <c r="M3416" t="s">
        <v>28</v>
      </c>
      <c r="N3416" t="s">
        <v>28</v>
      </c>
      <c r="O3416" t="s">
        <v>28</v>
      </c>
      <c r="T3416" t="s">
        <v>28</v>
      </c>
      <c r="U3416" t="s">
        <v>28</v>
      </c>
      <c r="V3416" t="s">
        <v>28</v>
      </c>
      <c r="W3416" t="s">
        <v>28</v>
      </c>
      <c r="Z3416" t="s">
        <v>125</v>
      </c>
      <c r="AA3416">
        <v>61</v>
      </c>
    </row>
    <row r="3417" spans="1:27" x14ac:dyDescent="0.2">
      <c r="A3417">
        <v>9466859</v>
      </c>
      <c r="B3417" t="s">
        <v>34</v>
      </c>
      <c r="C3417" t="s">
        <v>348</v>
      </c>
      <c r="D3417">
        <f>MATCH(C3417,Sheet1!$A$2:$A$618,0)</f>
        <v>165</v>
      </c>
      <c r="E3417">
        <f t="shared" si="53"/>
        <v>165</v>
      </c>
      <c r="F3417" s="1">
        <v>43266.228171296294</v>
      </c>
      <c r="G3417" s="1">
        <v>43266.254849537036</v>
      </c>
      <c r="H3417" t="s">
        <v>781</v>
      </c>
      <c r="I3417">
        <v>51</v>
      </c>
      <c r="K3417" t="s">
        <v>28</v>
      </c>
      <c r="M3417" t="s">
        <v>28</v>
      </c>
      <c r="N3417" t="s">
        <v>28</v>
      </c>
      <c r="O3417" t="s">
        <v>28</v>
      </c>
      <c r="T3417" t="s">
        <v>28</v>
      </c>
      <c r="U3417" t="s">
        <v>28</v>
      </c>
      <c r="V3417" t="s">
        <v>28</v>
      </c>
      <c r="W3417" t="s">
        <v>28</v>
      </c>
      <c r="Z3417" t="s">
        <v>349</v>
      </c>
      <c r="AA3417">
        <v>62</v>
      </c>
    </row>
    <row r="3418" spans="1:27" x14ac:dyDescent="0.2">
      <c r="A3418">
        <v>9466859</v>
      </c>
      <c r="B3418" t="s">
        <v>34</v>
      </c>
      <c r="C3418" t="s">
        <v>398</v>
      </c>
      <c r="D3418">
        <f>MATCH(C3418,Sheet1!$A$2:$A$618,0)</f>
        <v>192</v>
      </c>
      <c r="E3418">
        <f t="shared" si="53"/>
        <v>192</v>
      </c>
      <c r="F3418" s="1">
        <v>43266.396145833336</v>
      </c>
      <c r="G3418" s="1">
        <v>43266.399293981478</v>
      </c>
      <c r="H3418" t="s">
        <v>781</v>
      </c>
      <c r="I3418">
        <v>51</v>
      </c>
      <c r="K3418" t="s">
        <v>28</v>
      </c>
      <c r="M3418" t="s">
        <v>28</v>
      </c>
      <c r="N3418" t="s">
        <v>28</v>
      </c>
      <c r="O3418" t="s">
        <v>28</v>
      </c>
      <c r="T3418" t="s">
        <v>28</v>
      </c>
      <c r="U3418" t="s">
        <v>28</v>
      </c>
      <c r="V3418" t="s">
        <v>28</v>
      </c>
      <c r="W3418" t="s">
        <v>28</v>
      </c>
      <c r="Z3418" t="s">
        <v>399</v>
      </c>
      <c r="AA3418">
        <v>63</v>
      </c>
    </row>
    <row r="3419" spans="1:27" x14ac:dyDescent="0.2">
      <c r="A3419">
        <v>9466859</v>
      </c>
      <c r="B3419" t="s">
        <v>34</v>
      </c>
      <c r="C3419" t="s">
        <v>269</v>
      </c>
      <c r="D3419">
        <f>MATCH(C3419,Sheet1!$A$2:$A$618,0)</f>
        <v>123</v>
      </c>
      <c r="E3419">
        <f t="shared" si="53"/>
        <v>123</v>
      </c>
      <c r="F3419" s="1">
        <v>43266.411400462966</v>
      </c>
      <c r="G3419" s="1">
        <v>43266.424907407411</v>
      </c>
      <c r="H3419" t="s">
        <v>781</v>
      </c>
      <c r="I3419">
        <v>51</v>
      </c>
      <c r="K3419" t="s">
        <v>28</v>
      </c>
      <c r="M3419" t="s">
        <v>28</v>
      </c>
      <c r="N3419" t="s">
        <v>28</v>
      </c>
      <c r="O3419" t="s">
        <v>28</v>
      </c>
      <c r="T3419" t="s">
        <v>28</v>
      </c>
      <c r="U3419" t="s">
        <v>28</v>
      </c>
      <c r="V3419" t="s">
        <v>28</v>
      </c>
      <c r="W3419" t="s">
        <v>28</v>
      </c>
      <c r="Z3419" t="s">
        <v>270</v>
      </c>
      <c r="AA3419">
        <v>64</v>
      </c>
    </row>
    <row r="3420" spans="1:27" x14ac:dyDescent="0.2">
      <c r="A3420">
        <v>9466859</v>
      </c>
      <c r="B3420" t="s">
        <v>34</v>
      </c>
      <c r="C3420" t="s">
        <v>269</v>
      </c>
      <c r="D3420">
        <f>MATCH(C3420,Sheet1!$A$2:$A$618,0)</f>
        <v>123</v>
      </c>
      <c r="E3420">
        <f t="shared" si="53"/>
        <v>123</v>
      </c>
      <c r="F3420" s="1">
        <v>43266.427557870367</v>
      </c>
      <c r="G3420" s="1">
        <v>43266.432627314818</v>
      </c>
      <c r="H3420" t="s">
        <v>781</v>
      </c>
      <c r="I3420">
        <v>51</v>
      </c>
      <c r="K3420" t="s">
        <v>28</v>
      </c>
      <c r="M3420" t="s">
        <v>28</v>
      </c>
      <c r="N3420" t="s">
        <v>28</v>
      </c>
      <c r="O3420" t="s">
        <v>28</v>
      </c>
      <c r="T3420" t="s">
        <v>28</v>
      </c>
      <c r="U3420" t="s">
        <v>28</v>
      </c>
      <c r="V3420" t="s">
        <v>28</v>
      </c>
      <c r="W3420" t="s">
        <v>28</v>
      </c>
      <c r="Z3420" t="s">
        <v>270</v>
      </c>
      <c r="AA3420">
        <v>65</v>
      </c>
    </row>
    <row r="3421" spans="1:27" x14ac:dyDescent="0.2">
      <c r="A3421">
        <v>9466859</v>
      </c>
      <c r="B3421" t="s">
        <v>34</v>
      </c>
      <c r="C3421" t="s">
        <v>97</v>
      </c>
      <c r="D3421">
        <f>MATCH(C3421,Sheet1!$A$2:$A$618,0)</f>
        <v>35</v>
      </c>
      <c r="E3421">
        <f t="shared" si="53"/>
        <v>35</v>
      </c>
      <c r="F3421" s="1">
        <v>43266.53565972222</v>
      </c>
      <c r="G3421" s="1">
        <v>43266.540810185186</v>
      </c>
      <c r="H3421" t="s">
        <v>781</v>
      </c>
      <c r="I3421">
        <v>51</v>
      </c>
      <c r="K3421" t="s">
        <v>28</v>
      </c>
      <c r="M3421" t="s">
        <v>28</v>
      </c>
      <c r="N3421" t="s">
        <v>28</v>
      </c>
      <c r="O3421" t="s">
        <v>28</v>
      </c>
      <c r="T3421" t="s">
        <v>28</v>
      </c>
      <c r="U3421" t="s">
        <v>28</v>
      </c>
      <c r="V3421" t="s">
        <v>28</v>
      </c>
      <c r="W3421" t="s">
        <v>28</v>
      </c>
      <c r="Z3421" t="s">
        <v>98</v>
      </c>
      <c r="AA3421">
        <v>66</v>
      </c>
    </row>
    <row r="3422" spans="1:27" x14ac:dyDescent="0.2">
      <c r="A3422">
        <v>9466859</v>
      </c>
      <c r="B3422" t="s">
        <v>101</v>
      </c>
      <c r="C3422" t="s">
        <v>26</v>
      </c>
      <c r="D3422">
        <f>MATCH(C3422,Sheet1!$A$2:$A$618,0)</f>
        <v>1</v>
      </c>
      <c r="E3422" t="str">
        <f t="shared" si="53"/>
        <v/>
      </c>
      <c r="F3422" s="1">
        <v>43266.686898148146</v>
      </c>
      <c r="G3422" s="1">
        <v>43266.686898148146</v>
      </c>
      <c r="H3422" t="s">
        <v>781</v>
      </c>
      <c r="I3422">
        <v>51</v>
      </c>
      <c r="K3422" t="s">
        <v>28</v>
      </c>
      <c r="M3422" t="s">
        <v>28</v>
      </c>
      <c r="N3422" t="s">
        <v>28</v>
      </c>
      <c r="O3422" t="s">
        <v>28</v>
      </c>
      <c r="T3422" t="s">
        <v>28</v>
      </c>
      <c r="U3422" t="s">
        <v>28</v>
      </c>
      <c r="V3422" t="s">
        <v>28</v>
      </c>
      <c r="W3422" t="s">
        <v>28</v>
      </c>
      <c r="Z3422" t="s">
        <v>28</v>
      </c>
    </row>
    <row r="3423" spans="1:27" x14ac:dyDescent="0.2">
      <c r="A3423">
        <v>9466859</v>
      </c>
      <c r="B3423" t="s">
        <v>34</v>
      </c>
      <c r="C3423" t="s">
        <v>269</v>
      </c>
      <c r="D3423">
        <f>MATCH(C3423,Sheet1!$A$2:$A$618,0)</f>
        <v>123</v>
      </c>
      <c r="E3423">
        <f t="shared" si="53"/>
        <v>123</v>
      </c>
      <c r="F3423" s="1">
        <v>43266.7187962963</v>
      </c>
      <c r="G3423" s="1">
        <v>43266.721446759257</v>
      </c>
      <c r="H3423" t="s">
        <v>781</v>
      </c>
      <c r="I3423">
        <v>51</v>
      </c>
      <c r="K3423" t="s">
        <v>28</v>
      </c>
      <c r="M3423" t="s">
        <v>28</v>
      </c>
      <c r="N3423" t="s">
        <v>28</v>
      </c>
      <c r="O3423" t="s">
        <v>28</v>
      </c>
      <c r="T3423" t="s">
        <v>28</v>
      </c>
      <c r="U3423" t="s">
        <v>28</v>
      </c>
      <c r="V3423" t="s">
        <v>28</v>
      </c>
      <c r="W3423" t="s">
        <v>28</v>
      </c>
      <c r="Z3423" t="s">
        <v>270</v>
      </c>
      <c r="AA3423">
        <v>67</v>
      </c>
    </row>
    <row r="3424" spans="1:27" x14ac:dyDescent="0.2">
      <c r="A3424">
        <v>9466859</v>
      </c>
      <c r="B3424" t="s">
        <v>34</v>
      </c>
      <c r="C3424" t="s">
        <v>548</v>
      </c>
      <c r="D3424">
        <f>MATCH(C3424,Sheet1!$A$2:$A$618,0)</f>
        <v>277</v>
      </c>
      <c r="E3424">
        <f t="shared" si="53"/>
        <v>277</v>
      </c>
      <c r="F3424" s="1">
        <v>43266.761018518519</v>
      </c>
      <c r="G3424" s="1">
        <v>43266.770231481481</v>
      </c>
      <c r="H3424" t="s">
        <v>781</v>
      </c>
      <c r="I3424">
        <v>51</v>
      </c>
      <c r="K3424" t="s">
        <v>28</v>
      </c>
      <c r="M3424" t="s">
        <v>28</v>
      </c>
      <c r="N3424" t="s">
        <v>28</v>
      </c>
      <c r="O3424" t="s">
        <v>28</v>
      </c>
      <c r="T3424" t="s">
        <v>28</v>
      </c>
      <c r="U3424" t="s">
        <v>28</v>
      </c>
      <c r="V3424" t="s">
        <v>28</v>
      </c>
      <c r="W3424" t="s">
        <v>28</v>
      </c>
      <c r="Z3424" t="s">
        <v>549</v>
      </c>
      <c r="AA3424">
        <v>68</v>
      </c>
    </row>
    <row r="3425" spans="1:27" x14ac:dyDescent="0.2">
      <c r="A3425">
        <v>9466859</v>
      </c>
      <c r="B3425" t="s">
        <v>34</v>
      </c>
      <c r="C3425" t="s">
        <v>75</v>
      </c>
      <c r="D3425">
        <f>MATCH(C3425,Sheet1!$A$2:$A$618,0)</f>
        <v>24</v>
      </c>
      <c r="E3425">
        <f t="shared" si="53"/>
        <v>24</v>
      </c>
      <c r="F3425" s="1">
        <v>43267.068541666667</v>
      </c>
      <c r="G3425" s="1">
        <v>43267.071458333332</v>
      </c>
      <c r="H3425" t="s">
        <v>781</v>
      </c>
      <c r="I3425">
        <v>51</v>
      </c>
      <c r="K3425" t="s">
        <v>28</v>
      </c>
      <c r="M3425" t="s">
        <v>28</v>
      </c>
      <c r="N3425" t="s">
        <v>28</v>
      </c>
      <c r="O3425" t="s">
        <v>28</v>
      </c>
      <c r="T3425" t="s">
        <v>28</v>
      </c>
      <c r="U3425" t="s">
        <v>28</v>
      </c>
      <c r="V3425" t="s">
        <v>28</v>
      </c>
      <c r="W3425" t="s">
        <v>28</v>
      </c>
      <c r="Z3425" t="s">
        <v>76</v>
      </c>
      <c r="AA3425">
        <v>69</v>
      </c>
    </row>
    <row r="3426" spans="1:27" x14ac:dyDescent="0.2">
      <c r="A3426">
        <v>9466859</v>
      </c>
      <c r="B3426" t="s">
        <v>34</v>
      </c>
      <c r="C3426" t="s">
        <v>713</v>
      </c>
      <c r="D3426">
        <f>MATCH(C3426,Sheet1!$A$2:$A$618,0)</f>
        <v>373</v>
      </c>
      <c r="E3426">
        <f t="shared" si="53"/>
        <v>373</v>
      </c>
      <c r="F3426" s="1">
        <v>43267.256550925929</v>
      </c>
      <c r="G3426" s="1">
        <v>43267.273564814815</v>
      </c>
      <c r="H3426" t="s">
        <v>781</v>
      </c>
      <c r="I3426">
        <v>51</v>
      </c>
      <c r="K3426" t="s">
        <v>28</v>
      </c>
      <c r="M3426" t="s">
        <v>28</v>
      </c>
      <c r="N3426" t="s">
        <v>28</v>
      </c>
      <c r="O3426" t="s">
        <v>28</v>
      </c>
      <c r="T3426" t="s">
        <v>28</v>
      </c>
      <c r="U3426" t="s">
        <v>28</v>
      </c>
      <c r="V3426" t="s">
        <v>28</v>
      </c>
      <c r="W3426" t="s">
        <v>28</v>
      </c>
      <c r="Z3426" t="s">
        <v>714</v>
      </c>
      <c r="AA3426">
        <v>70</v>
      </c>
    </row>
    <row r="3427" spans="1:27" x14ac:dyDescent="0.2">
      <c r="A3427">
        <v>9466859</v>
      </c>
      <c r="B3427" t="s">
        <v>34</v>
      </c>
      <c r="C3427" t="s">
        <v>95</v>
      </c>
      <c r="D3427">
        <f>MATCH(C3427,Sheet1!$A$2:$A$618,0)</f>
        <v>34</v>
      </c>
      <c r="E3427">
        <f t="shared" si="53"/>
        <v>34</v>
      </c>
      <c r="F3427" s="1">
        <v>43267.5937037037</v>
      </c>
      <c r="G3427" s="1">
        <v>43267.607534722221</v>
      </c>
      <c r="H3427" t="s">
        <v>781</v>
      </c>
      <c r="I3427">
        <v>51</v>
      </c>
      <c r="K3427" t="s">
        <v>28</v>
      </c>
      <c r="M3427" t="s">
        <v>28</v>
      </c>
      <c r="N3427" t="s">
        <v>28</v>
      </c>
      <c r="O3427" t="s">
        <v>28</v>
      </c>
      <c r="T3427" t="s">
        <v>28</v>
      </c>
      <c r="U3427" t="s">
        <v>28</v>
      </c>
      <c r="V3427" t="s">
        <v>28</v>
      </c>
      <c r="W3427" t="s">
        <v>28</v>
      </c>
      <c r="Z3427" t="s">
        <v>96</v>
      </c>
      <c r="AA3427">
        <v>71</v>
      </c>
    </row>
    <row r="3428" spans="1:27" x14ac:dyDescent="0.2">
      <c r="A3428">
        <v>9466859</v>
      </c>
      <c r="B3428" t="s">
        <v>34</v>
      </c>
      <c r="C3428" t="s">
        <v>95</v>
      </c>
      <c r="D3428">
        <f>MATCH(C3428,Sheet1!$A$2:$A$618,0)</f>
        <v>34</v>
      </c>
      <c r="E3428">
        <f t="shared" si="53"/>
        <v>34</v>
      </c>
      <c r="F3428" s="1">
        <v>43267.60837962963</v>
      </c>
      <c r="G3428" s="1">
        <v>43267.609409722223</v>
      </c>
      <c r="H3428" t="s">
        <v>781</v>
      </c>
      <c r="I3428">
        <v>51</v>
      </c>
      <c r="K3428" t="s">
        <v>28</v>
      </c>
      <c r="M3428" t="s">
        <v>28</v>
      </c>
      <c r="N3428" t="s">
        <v>28</v>
      </c>
      <c r="O3428" t="s">
        <v>28</v>
      </c>
      <c r="T3428" t="s">
        <v>28</v>
      </c>
      <c r="U3428" t="s">
        <v>28</v>
      </c>
      <c r="V3428" t="s">
        <v>28</v>
      </c>
      <c r="W3428" t="s">
        <v>28</v>
      </c>
      <c r="Z3428" t="s">
        <v>96</v>
      </c>
      <c r="AA3428">
        <v>72</v>
      </c>
    </row>
    <row r="3429" spans="1:27" x14ac:dyDescent="0.2">
      <c r="A3429">
        <v>9466859</v>
      </c>
      <c r="B3429" t="s">
        <v>34</v>
      </c>
      <c r="C3429" t="s">
        <v>788</v>
      </c>
      <c r="D3429">
        <f>MATCH(C3429,Sheet1!$A$2:$A$618,0)</f>
        <v>419</v>
      </c>
      <c r="E3429">
        <f t="shared" si="53"/>
        <v>419</v>
      </c>
      <c r="F3429" s="1">
        <v>43268.273923611108</v>
      </c>
      <c r="G3429" s="1">
        <v>43268.292256944442</v>
      </c>
      <c r="H3429" t="s">
        <v>781</v>
      </c>
      <c r="I3429">
        <v>51</v>
      </c>
      <c r="K3429" t="s">
        <v>28</v>
      </c>
      <c r="M3429" t="s">
        <v>28</v>
      </c>
      <c r="N3429" t="s">
        <v>28</v>
      </c>
      <c r="O3429" t="s">
        <v>28</v>
      </c>
      <c r="T3429" t="s">
        <v>28</v>
      </c>
      <c r="U3429" t="s">
        <v>28</v>
      </c>
      <c r="V3429" t="s">
        <v>28</v>
      </c>
      <c r="W3429" t="s">
        <v>28</v>
      </c>
      <c r="Z3429" t="s">
        <v>789</v>
      </c>
      <c r="AA3429">
        <v>73</v>
      </c>
    </row>
    <row r="3430" spans="1:27" x14ac:dyDescent="0.2">
      <c r="A3430">
        <v>9466859</v>
      </c>
      <c r="B3430" t="s">
        <v>34</v>
      </c>
      <c r="C3430" t="s">
        <v>360</v>
      </c>
      <c r="D3430">
        <f>MATCH(C3430,Sheet1!$A$2:$A$618,0)</f>
        <v>171</v>
      </c>
      <c r="E3430">
        <f t="shared" si="53"/>
        <v>171</v>
      </c>
      <c r="F3430" s="1">
        <v>43268.3359375</v>
      </c>
      <c r="G3430" s="1">
        <v>43268.33829861111</v>
      </c>
      <c r="H3430" t="s">
        <v>781</v>
      </c>
      <c r="I3430">
        <v>51</v>
      </c>
      <c r="K3430" t="s">
        <v>28</v>
      </c>
      <c r="M3430" t="s">
        <v>28</v>
      </c>
      <c r="N3430" t="s">
        <v>28</v>
      </c>
      <c r="O3430" t="s">
        <v>28</v>
      </c>
      <c r="T3430" t="s">
        <v>28</v>
      </c>
      <c r="U3430" t="s">
        <v>28</v>
      </c>
      <c r="V3430" t="s">
        <v>28</v>
      </c>
      <c r="W3430" t="s">
        <v>28</v>
      </c>
      <c r="Z3430" t="s">
        <v>361</v>
      </c>
      <c r="AA3430">
        <v>74</v>
      </c>
    </row>
    <row r="3431" spans="1:27" x14ac:dyDescent="0.2">
      <c r="A3431">
        <v>9466859</v>
      </c>
      <c r="B3431" t="s">
        <v>34</v>
      </c>
      <c r="C3431" t="s">
        <v>360</v>
      </c>
      <c r="D3431">
        <f>MATCH(C3431,Sheet1!$A$2:$A$618,0)</f>
        <v>171</v>
      </c>
      <c r="E3431">
        <f t="shared" si="53"/>
        <v>171</v>
      </c>
      <c r="F3431" s="1">
        <v>43268.413171296299</v>
      </c>
      <c r="G3431" s="1">
        <v>43268.419108796297</v>
      </c>
      <c r="H3431" t="s">
        <v>781</v>
      </c>
      <c r="I3431">
        <v>51</v>
      </c>
      <c r="K3431" t="s">
        <v>28</v>
      </c>
      <c r="M3431" t="s">
        <v>28</v>
      </c>
      <c r="N3431" t="s">
        <v>28</v>
      </c>
      <c r="O3431" t="s">
        <v>28</v>
      </c>
      <c r="T3431" t="s">
        <v>28</v>
      </c>
      <c r="U3431" t="s">
        <v>28</v>
      </c>
      <c r="V3431" t="s">
        <v>28</v>
      </c>
      <c r="W3431" t="s">
        <v>28</v>
      </c>
      <c r="Z3431" t="s">
        <v>361</v>
      </c>
      <c r="AA3431">
        <v>75</v>
      </c>
    </row>
    <row r="3432" spans="1:27" x14ac:dyDescent="0.2">
      <c r="A3432">
        <v>9466859</v>
      </c>
      <c r="B3432" t="s">
        <v>34</v>
      </c>
      <c r="C3432" t="s">
        <v>348</v>
      </c>
      <c r="D3432">
        <f>MATCH(C3432,Sheet1!$A$2:$A$618,0)</f>
        <v>165</v>
      </c>
      <c r="E3432">
        <f t="shared" si="53"/>
        <v>165</v>
      </c>
      <c r="F3432" s="1">
        <v>43269.231585648151</v>
      </c>
      <c r="G3432" s="1">
        <v>43269.251307870371</v>
      </c>
      <c r="H3432" t="s">
        <v>781</v>
      </c>
      <c r="I3432">
        <v>51</v>
      </c>
      <c r="K3432" t="s">
        <v>28</v>
      </c>
      <c r="M3432" t="s">
        <v>28</v>
      </c>
      <c r="N3432" t="s">
        <v>28</v>
      </c>
      <c r="O3432" t="s">
        <v>28</v>
      </c>
      <c r="T3432" t="s">
        <v>28</v>
      </c>
      <c r="U3432" t="s">
        <v>28</v>
      </c>
      <c r="V3432" t="s">
        <v>28</v>
      </c>
      <c r="W3432" t="s">
        <v>28</v>
      </c>
      <c r="Z3432" t="s">
        <v>349</v>
      </c>
      <c r="AA3432">
        <v>76</v>
      </c>
    </row>
    <row r="3433" spans="1:27" x14ac:dyDescent="0.2">
      <c r="A3433">
        <v>9466859</v>
      </c>
      <c r="B3433" t="s">
        <v>34</v>
      </c>
      <c r="C3433" t="s">
        <v>354</v>
      </c>
      <c r="D3433">
        <f>MATCH(C3433,Sheet1!$A$2:$A$618,0)</f>
        <v>168</v>
      </c>
      <c r="E3433">
        <f t="shared" si="53"/>
        <v>168</v>
      </c>
      <c r="F3433" s="1">
        <v>43269.554108796299</v>
      </c>
      <c r="G3433" s="1">
        <v>43269.560914351852</v>
      </c>
      <c r="H3433" t="s">
        <v>781</v>
      </c>
      <c r="I3433">
        <v>51</v>
      </c>
      <c r="K3433" t="s">
        <v>28</v>
      </c>
      <c r="M3433" t="s">
        <v>28</v>
      </c>
      <c r="N3433" t="s">
        <v>28</v>
      </c>
      <c r="O3433" t="s">
        <v>28</v>
      </c>
      <c r="T3433" t="s">
        <v>28</v>
      </c>
      <c r="U3433" t="s">
        <v>28</v>
      </c>
      <c r="V3433" t="s">
        <v>28</v>
      </c>
      <c r="W3433" t="s">
        <v>28</v>
      </c>
      <c r="Z3433" t="s">
        <v>355</v>
      </c>
      <c r="AA3433">
        <v>77</v>
      </c>
    </row>
    <row r="3434" spans="1:27" x14ac:dyDescent="0.2">
      <c r="A3434">
        <v>9466859</v>
      </c>
      <c r="B3434" t="s">
        <v>34</v>
      </c>
      <c r="C3434" t="s">
        <v>637</v>
      </c>
      <c r="D3434">
        <f>MATCH(C3434,Sheet1!$A$2:$A$618,0)</f>
        <v>329</v>
      </c>
      <c r="E3434">
        <f t="shared" si="53"/>
        <v>329</v>
      </c>
      <c r="F3434" s="1">
        <v>43269.619247685187</v>
      </c>
      <c r="G3434" s="1">
        <v>43269.625324074077</v>
      </c>
      <c r="H3434" t="s">
        <v>781</v>
      </c>
      <c r="I3434">
        <v>51</v>
      </c>
      <c r="K3434" t="s">
        <v>28</v>
      </c>
      <c r="M3434" t="s">
        <v>28</v>
      </c>
      <c r="N3434" t="s">
        <v>28</v>
      </c>
      <c r="O3434" t="s">
        <v>28</v>
      </c>
      <c r="T3434" t="s">
        <v>28</v>
      </c>
      <c r="U3434" t="s">
        <v>28</v>
      </c>
      <c r="V3434" t="s">
        <v>28</v>
      </c>
      <c r="W3434" t="s">
        <v>28</v>
      </c>
      <c r="Z3434" t="s">
        <v>638</v>
      </c>
      <c r="AA3434">
        <v>78</v>
      </c>
    </row>
    <row r="3435" spans="1:27" x14ac:dyDescent="0.2">
      <c r="A3435">
        <v>9466859</v>
      </c>
      <c r="B3435" t="s">
        <v>34</v>
      </c>
      <c r="C3435" t="s">
        <v>346</v>
      </c>
      <c r="D3435">
        <f>MATCH(C3435,Sheet1!$A$2:$A$618,0)</f>
        <v>164</v>
      </c>
      <c r="E3435">
        <f t="shared" si="53"/>
        <v>164</v>
      </c>
      <c r="F3435" s="1">
        <v>43270.238877314812</v>
      </c>
      <c r="G3435" s="1">
        <v>43270.256643518522</v>
      </c>
      <c r="H3435" t="s">
        <v>781</v>
      </c>
      <c r="I3435">
        <v>51</v>
      </c>
      <c r="K3435" t="s">
        <v>28</v>
      </c>
      <c r="M3435" t="s">
        <v>28</v>
      </c>
      <c r="N3435" t="s">
        <v>28</v>
      </c>
      <c r="O3435" t="s">
        <v>28</v>
      </c>
      <c r="T3435" t="s">
        <v>28</v>
      </c>
      <c r="U3435" t="s">
        <v>28</v>
      </c>
      <c r="V3435" t="s">
        <v>28</v>
      </c>
      <c r="W3435" t="s">
        <v>28</v>
      </c>
      <c r="Z3435" t="s">
        <v>347</v>
      </c>
      <c r="AA3435">
        <v>79</v>
      </c>
    </row>
    <row r="3436" spans="1:27" x14ac:dyDescent="0.2">
      <c r="A3436">
        <v>9466859</v>
      </c>
      <c r="B3436" t="s">
        <v>34</v>
      </c>
      <c r="C3436" t="s">
        <v>173</v>
      </c>
      <c r="D3436">
        <f>MATCH(C3436,Sheet1!$A$2:$A$618,0)</f>
        <v>73</v>
      </c>
      <c r="E3436">
        <f t="shared" si="53"/>
        <v>73</v>
      </c>
      <c r="F3436" s="1">
        <v>43270.850497685184</v>
      </c>
      <c r="G3436" s="1">
        <v>43270.858090277776</v>
      </c>
      <c r="H3436" t="s">
        <v>781</v>
      </c>
      <c r="I3436">
        <v>51</v>
      </c>
      <c r="K3436" t="s">
        <v>28</v>
      </c>
      <c r="M3436" t="s">
        <v>28</v>
      </c>
      <c r="N3436" t="s">
        <v>28</v>
      </c>
      <c r="O3436" t="s">
        <v>28</v>
      </c>
      <c r="T3436" t="s">
        <v>28</v>
      </c>
      <c r="U3436" t="s">
        <v>28</v>
      </c>
      <c r="V3436" t="s">
        <v>28</v>
      </c>
      <c r="W3436" t="s">
        <v>28</v>
      </c>
      <c r="Z3436" t="s">
        <v>174</v>
      </c>
      <c r="AA3436">
        <v>80</v>
      </c>
    </row>
    <row r="3437" spans="1:27" x14ac:dyDescent="0.2">
      <c r="A3437">
        <v>9466859</v>
      </c>
      <c r="B3437" t="s">
        <v>34</v>
      </c>
      <c r="C3437" t="s">
        <v>318</v>
      </c>
      <c r="D3437">
        <f>MATCH(C3437,Sheet1!$A$2:$A$618,0)</f>
        <v>150</v>
      </c>
      <c r="E3437">
        <f t="shared" si="53"/>
        <v>150</v>
      </c>
      <c r="F3437" s="1">
        <v>43271.229849537034</v>
      </c>
      <c r="G3437" s="1">
        <v>43271.244884259257</v>
      </c>
      <c r="H3437" t="s">
        <v>781</v>
      </c>
      <c r="I3437">
        <v>51</v>
      </c>
      <c r="K3437" t="s">
        <v>28</v>
      </c>
      <c r="M3437" t="s">
        <v>28</v>
      </c>
      <c r="N3437" t="s">
        <v>28</v>
      </c>
      <c r="O3437" t="s">
        <v>28</v>
      </c>
      <c r="T3437" t="s">
        <v>28</v>
      </c>
      <c r="U3437" t="s">
        <v>28</v>
      </c>
      <c r="V3437" t="s">
        <v>28</v>
      </c>
      <c r="W3437" t="s">
        <v>28</v>
      </c>
      <c r="Z3437" t="s">
        <v>319</v>
      </c>
      <c r="AA3437">
        <v>81</v>
      </c>
    </row>
    <row r="3438" spans="1:27" x14ac:dyDescent="0.2">
      <c r="A3438">
        <v>9466859</v>
      </c>
      <c r="B3438" t="s">
        <v>34</v>
      </c>
      <c r="C3438" t="s">
        <v>318</v>
      </c>
      <c r="D3438">
        <f>MATCH(C3438,Sheet1!$A$2:$A$618,0)</f>
        <v>150</v>
      </c>
      <c r="E3438">
        <f t="shared" si="53"/>
        <v>150</v>
      </c>
      <c r="F3438" s="1">
        <v>43271.474039351851</v>
      </c>
      <c r="G3438" s="1">
        <v>43271.477812500001</v>
      </c>
      <c r="H3438" t="s">
        <v>781</v>
      </c>
      <c r="I3438">
        <v>51</v>
      </c>
      <c r="K3438" t="s">
        <v>28</v>
      </c>
      <c r="M3438" t="s">
        <v>28</v>
      </c>
      <c r="N3438" t="s">
        <v>28</v>
      </c>
      <c r="O3438" t="s">
        <v>28</v>
      </c>
      <c r="T3438" t="s">
        <v>28</v>
      </c>
      <c r="U3438" t="s">
        <v>28</v>
      </c>
      <c r="V3438" t="s">
        <v>28</v>
      </c>
      <c r="W3438" t="s">
        <v>28</v>
      </c>
      <c r="Z3438" t="s">
        <v>319</v>
      </c>
      <c r="AA3438">
        <v>82</v>
      </c>
    </row>
    <row r="3439" spans="1:27" x14ac:dyDescent="0.2">
      <c r="A3439">
        <v>9466859</v>
      </c>
      <c r="B3439" t="s">
        <v>34</v>
      </c>
      <c r="C3439" t="s">
        <v>354</v>
      </c>
      <c r="D3439">
        <f>MATCH(C3439,Sheet1!$A$2:$A$618,0)</f>
        <v>168</v>
      </c>
      <c r="E3439">
        <f t="shared" si="53"/>
        <v>168</v>
      </c>
      <c r="F3439" s="1">
        <v>43271.537939814814</v>
      </c>
      <c r="G3439" s="1">
        <v>43271.540138888886</v>
      </c>
      <c r="H3439" t="s">
        <v>781</v>
      </c>
      <c r="I3439">
        <v>51</v>
      </c>
      <c r="K3439" t="s">
        <v>28</v>
      </c>
      <c r="M3439" t="s">
        <v>28</v>
      </c>
      <c r="N3439" t="s">
        <v>28</v>
      </c>
      <c r="O3439" t="s">
        <v>28</v>
      </c>
      <c r="T3439" t="s">
        <v>28</v>
      </c>
      <c r="U3439" t="s">
        <v>28</v>
      </c>
      <c r="V3439" t="s">
        <v>28</v>
      </c>
      <c r="W3439" t="s">
        <v>28</v>
      </c>
      <c r="Z3439" t="s">
        <v>355</v>
      </c>
      <c r="AA3439">
        <v>83</v>
      </c>
    </row>
    <row r="3440" spans="1:27" x14ac:dyDescent="0.2">
      <c r="A3440">
        <v>9466859</v>
      </c>
      <c r="B3440" t="s">
        <v>34</v>
      </c>
      <c r="C3440" t="s">
        <v>637</v>
      </c>
      <c r="D3440">
        <f>MATCH(C3440,Sheet1!$A$2:$A$618,0)</f>
        <v>329</v>
      </c>
      <c r="E3440">
        <f t="shared" si="53"/>
        <v>329</v>
      </c>
      <c r="F3440" s="1">
        <v>43271.552858796298</v>
      </c>
      <c r="G3440" s="1">
        <v>43271.555150462962</v>
      </c>
      <c r="H3440" t="s">
        <v>781</v>
      </c>
      <c r="I3440">
        <v>51</v>
      </c>
      <c r="K3440" t="s">
        <v>28</v>
      </c>
      <c r="M3440" t="s">
        <v>28</v>
      </c>
      <c r="N3440" t="s">
        <v>28</v>
      </c>
      <c r="O3440" t="s">
        <v>28</v>
      </c>
      <c r="T3440" t="s">
        <v>28</v>
      </c>
      <c r="U3440" t="s">
        <v>28</v>
      </c>
      <c r="V3440" t="s">
        <v>28</v>
      </c>
      <c r="W3440" t="s">
        <v>28</v>
      </c>
      <c r="Z3440" t="s">
        <v>638</v>
      </c>
      <c r="AA3440">
        <v>84</v>
      </c>
    </row>
    <row r="3441" spans="1:27" x14ac:dyDescent="0.2">
      <c r="A3441">
        <v>9466859</v>
      </c>
      <c r="B3441" t="s">
        <v>34</v>
      </c>
      <c r="C3441" t="s">
        <v>318</v>
      </c>
      <c r="D3441">
        <f>MATCH(C3441,Sheet1!$A$2:$A$618,0)</f>
        <v>150</v>
      </c>
      <c r="E3441">
        <f t="shared" si="53"/>
        <v>150</v>
      </c>
      <c r="F3441" s="1">
        <v>43271.609166666669</v>
      </c>
      <c r="G3441" s="1">
        <v>43271.612349537034</v>
      </c>
      <c r="H3441" t="s">
        <v>781</v>
      </c>
      <c r="I3441">
        <v>51</v>
      </c>
      <c r="K3441" t="s">
        <v>28</v>
      </c>
      <c r="M3441" t="s">
        <v>28</v>
      </c>
      <c r="N3441" t="s">
        <v>28</v>
      </c>
      <c r="O3441" t="s">
        <v>28</v>
      </c>
      <c r="T3441" t="s">
        <v>28</v>
      </c>
      <c r="U3441" t="s">
        <v>28</v>
      </c>
      <c r="V3441" t="s">
        <v>28</v>
      </c>
      <c r="W3441" t="s">
        <v>28</v>
      </c>
      <c r="Z3441" t="s">
        <v>319</v>
      </c>
      <c r="AA3441">
        <v>85</v>
      </c>
    </row>
    <row r="3442" spans="1:27" x14ac:dyDescent="0.2">
      <c r="A3442">
        <v>9466859</v>
      </c>
      <c r="B3442" t="s">
        <v>34</v>
      </c>
      <c r="C3442" t="s">
        <v>342</v>
      </c>
      <c r="D3442">
        <f>MATCH(C3442,Sheet1!$A$2:$A$618,0)</f>
        <v>162</v>
      </c>
      <c r="E3442">
        <f t="shared" si="53"/>
        <v>162</v>
      </c>
      <c r="F3442" s="1">
        <v>43271.769618055558</v>
      </c>
      <c r="G3442" s="1">
        <v>43271.774027777778</v>
      </c>
      <c r="H3442" t="s">
        <v>781</v>
      </c>
      <c r="I3442">
        <v>51</v>
      </c>
      <c r="K3442" t="s">
        <v>28</v>
      </c>
      <c r="M3442" t="s">
        <v>28</v>
      </c>
      <c r="N3442" t="s">
        <v>28</v>
      </c>
      <c r="O3442" t="s">
        <v>28</v>
      </c>
      <c r="T3442" t="s">
        <v>28</v>
      </c>
      <c r="U3442" t="s">
        <v>28</v>
      </c>
      <c r="V3442" t="s">
        <v>28</v>
      </c>
      <c r="W3442" t="s">
        <v>28</v>
      </c>
      <c r="Z3442" t="s">
        <v>343</v>
      </c>
      <c r="AA3442">
        <v>86</v>
      </c>
    </row>
    <row r="3443" spans="1:27" x14ac:dyDescent="0.2">
      <c r="A3443">
        <v>9466859</v>
      </c>
      <c r="B3443" t="s">
        <v>34</v>
      </c>
      <c r="C3443" t="s">
        <v>334</v>
      </c>
      <c r="D3443">
        <f>MATCH(C3443,Sheet1!$A$2:$A$618,0)</f>
        <v>158</v>
      </c>
      <c r="E3443">
        <f t="shared" si="53"/>
        <v>158</v>
      </c>
      <c r="F3443" s="1">
        <v>43272.251180555555</v>
      </c>
      <c r="G3443" s="1">
        <v>43272.256342592591</v>
      </c>
      <c r="H3443" t="s">
        <v>781</v>
      </c>
      <c r="I3443">
        <v>51</v>
      </c>
      <c r="K3443" t="s">
        <v>28</v>
      </c>
      <c r="M3443" t="s">
        <v>28</v>
      </c>
      <c r="N3443" t="s">
        <v>28</v>
      </c>
      <c r="O3443" t="s">
        <v>28</v>
      </c>
      <c r="T3443" t="s">
        <v>28</v>
      </c>
      <c r="U3443" t="s">
        <v>28</v>
      </c>
      <c r="V3443" t="s">
        <v>28</v>
      </c>
      <c r="W3443" t="s">
        <v>28</v>
      </c>
      <c r="Z3443" t="s">
        <v>335</v>
      </c>
      <c r="AA3443">
        <v>87</v>
      </c>
    </row>
    <row r="3444" spans="1:27" x14ac:dyDescent="0.2">
      <c r="A3444">
        <v>9466859</v>
      </c>
      <c r="B3444" t="s">
        <v>34</v>
      </c>
      <c r="C3444" t="s">
        <v>334</v>
      </c>
      <c r="D3444">
        <f>MATCH(C3444,Sheet1!$A$2:$A$618,0)</f>
        <v>158</v>
      </c>
      <c r="E3444">
        <f t="shared" si="53"/>
        <v>158</v>
      </c>
      <c r="F3444" s="1">
        <v>43272.460023148145</v>
      </c>
      <c r="G3444" s="1">
        <v>43272.462824074071</v>
      </c>
      <c r="H3444" t="s">
        <v>781</v>
      </c>
      <c r="I3444">
        <v>51</v>
      </c>
      <c r="K3444" t="s">
        <v>28</v>
      </c>
      <c r="M3444" t="s">
        <v>28</v>
      </c>
      <c r="N3444" t="s">
        <v>28</v>
      </c>
      <c r="O3444" t="s">
        <v>28</v>
      </c>
      <c r="T3444" t="s">
        <v>28</v>
      </c>
      <c r="U3444" t="s">
        <v>28</v>
      </c>
      <c r="V3444" t="s">
        <v>28</v>
      </c>
      <c r="W3444" t="s">
        <v>28</v>
      </c>
      <c r="Z3444" t="s">
        <v>335</v>
      </c>
      <c r="AA3444">
        <v>88</v>
      </c>
    </row>
    <row r="3445" spans="1:27" x14ac:dyDescent="0.2">
      <c r="A3445">
        <v>9466859</v>
      </c>
      <c r="B3445" t="s">
        <v>34</v>
      </c>
      <c r="C3445" t="s">
        <v>637</v>
      </c>
      <c r="D3445">
        <f>MATCH(C3445,Sheet1!$A$2:$A$618,0)</f>
        <v>329</v>
      </c>
      <c r="E3445">
        <f t="shared" si="53"/>
        <v>329</v>
      </c>
      <c r="F3445" s="1">
        <v>43272.57172453704</v>
      </c>
      <c r="G3445" s="1">
        <v>43272.573611111111</v>
      </c>
      <c r="H3445" t="s">
        <v>781</v>
      </c>
      <c r="I3445">
        <v>51</v>
      </c>
      <c r="K3445" t="s">
        <v>28</v>
      </c>
      <c r="M3445" t="s">
        <v>28</v>
      </c>
      <c r="N3445" t="s">
        <v>28</v>
      </c>
      <c r="O3445" t="s">
        <v>28</v>
      </c>
      <c r="T3445" t="s">
        <v>28</v>
      </c>
      <c r="U3445" t="s">
        <v>28</v>
      </c>
      <c r="V3445" t="s">
        <v>28</v>
      </c>
      <c r="W3445" t="s">
        <v>28</v>
      </c>
      <c r="Z3445" t="s">
        <v>638</v>
      </c>
      <c r="AA3445">
        <v>89</v>
      </c>
    </row>
    <row r="3446" spans="1:27" x14ac:dyDescent="0.2">
      <c r="A3446">
        <v>9466859</v>
      </c>
      <c r="B3446" t="s">
        <v>34</v>
      </c>
      <c r="C3446" t="s">
        <v>348</v>
      </c>
      <c r="D3446">
        <f>MATCH(C3446,Sheet1!$A$2:$A$618,0)</f>
        <v>165</v>
      </c>
      <c r="E3446">
        <f t="shared" si="53"/>
        <v>165</v>
      </c>
      <c r="F3446" s="1">
        <v>43273.247349537036</v>
      </c>
      <c r="G3446" s="1">
        <v>43273.260671296295</v>
      </c>
      <c r="H3446" t="s">
        <v>781</v>
      </c>
      <c r="I3446">
        <v>51</v>
      </c>
      <c r="K3446" t="s">
        <v>28</v>
      </c>
      <c r="M3446" t="s">
        <v>28</v>
      </c>
      <c r="N3446" t="s">
        <v>28</v>
      </c>
      <c r="O3446" t="s">
        <v>28</v>
      </c>
      <c r="T3446" t="s">
        <v>28</v>
      </c>
      <c r="U3446" t="s">
        <v>28</v>
      </c>
      <c r="V3446" t="s">
        <v>28</v>
      </c>
      <c r="W3446" t="s">
        <v>28</v>
      </c>
      <c r="Z3446" t="s">
        <v>349</v>
      </c>
      <c r="AA3446">
        <v>90</v>
      </c>
    </row>
    <row r="3447" spans="1:27" x14ac:dyDescent="0.2">
      <c r="A3447">
        <v>9466859</v>
      </c>
      <c r="B3447" t="s">
        <v>34</v>
      </c>
      <c r="C3447" t="s">
        <v>354</v>
      </c>
      <c r="D3447">
        <f>MATCH(C3447,Sheet1!$A$2:$A$618,0)</f>
        <v>168</v>
      </c>
      <c r="E3447">
        <f t="shared" si="53"/>
        <v>168</v>
      </c>
      <c r="F3447" s="1">
        <v>43273.494618055556</v>
      </c>
      <c r="G3447" s="1">
        <v>43273.498159722221</v>
      </c>
      <c r="H3447" t="s">
        <v>781</v>
      </c>
      <c r="I3447">
        <v>51</v>
      </c>
      <c r="K3447" t="s">
        <v>28</v>
      </c>
      <c r="M3447" t="s">
        <v>28</v>
      </c>
      <c r="N3447" t="s">
        <v>28</v>
      </c>
      <c r="O3447" t="s">
        <v>28</v>
      </c>
      <c r="T3447" t="s">
        <v>28</v>
      </c>
      <c r="U3447" t="s">
        <v>28</v>
      </c>
      <c r="V3447" t="s">
        <v>28</v>
      </c>
      <c r="W3447" t="s">
        <v>28</v>
      </c>
      <c r="Z3447" t="s">
        <v>355</v>
      </c>
      <c r="AA3447">
        <v>91</v>
      </c>
    </row>
    <row r="3448" spans="1:27" x14ac:dyDescent="0.2">
      <c r="A3448">
        <v>9466859</v>
      </c>
      <c r="B3448" t="s">
        <v>34</v>
      </c>
      <c r="C3448" t="s">
        <v>637</v>
      </c>
      <c r="D3448">
        <f>MATCH(C3448,Sheet1!$A$2:$A$618,0)</f>
        <v>329</v>
      </c>
      <c r="E3448">
        <f t="shared" si="53"/>
        <v>329</v>
      </c>
      <c r="F3448" s="1">
        <v>43273.568715277775</v>
      </c>
      <c r="G3448" s="1">
        <v>43273.570034722223</v>
      </c>
      <c r="H3448" t="s">
        <v>781</v>
      </c>
      <c r="I3448">
        <v>51</v>
      </c>
      <c r="K3448" t="s">
        <v>28</v>
      </c>
      <c r="M3448" t="s">
        <v>28</v>
      </c>
      <c r="N3448" t="s">
        <v>28</v>
      </c>
      <c r="O3448" t="s">
        <v>28</v>
      </c>
      <c r="T3448" t="s">
        <v>28</v>
      </c>
      <c r="U3448" t="s">
        <v>28</v>
      </c>
      <c r="V3448" t="s">
        <v>28</v>
      </c>
      <c r="W3448" t="s">
        <v>28</v>
      </c>
      <c r="Z3448" t="s">
        <v>638</v>
      </c>
      <c r="AA3448">
        <v>92</v>
      </c>
    </row>
    <row r="3449" spans="1:27" x14ac:dyDescent="0.2">
      <c r="A3449">
        <v>9466859</v>
      </c>
      <c r="B3449" t="s">
        <v>34</v>
      </c>
      <c r="C3449" t="s">
        <v>304</v>
      </c>
      <c r="D3449">
        <f>MATCH(C3449,Sheet1!$A$2:$A$618,0)</f>
        <v>143</v>
      </c>
      <c r="E3449">
        <f t="shared" si="53"/>
        <v>143</v>
      </c>
      <c r="F3449" s="1">
        <v>43273.859259259261</v>
      </c>
      <c r="G3449" s="1">
        <v>43273.894479166665</v>
      </c>
      <c r="H3449" t="s">
        <v>781</v>
      </c>
      <c r="I3449">
        <v>51</v>
      </c>
      <c r="K3449" t="s">
        <v>28</v>
      </c>
      <c r="M3449" t="s">
        <v>28</v>
      </c>
      <c r="N3449" t="s">
        <v>28</v>
      </c>
      <c r="O3449" t="s">
        <v>28</v>
      </c>
      <c r="T3449" t="s">
        <v>28</v>
      </c>
      <c r="U3449" t="s">
        <v>28</v>
      </c>
      <c r="V3449" t="s">
        <v>28</v>
      </c>
      <c r="W3449" t="s">
        <v>28</v>
      </c>
      <c r="Z3449" t="s">
        <v>305</v>
      </c>
      <c r="AA3449">
        <v>93</v>
      </c>
    </row>
    <row r="3450" spans="1:27" x14ac:dyDescent="0.2">
      <c r="A3450">
        <v>9466859</v>
      </c>
      <c r="B3450" t="s">
        <v>34</v>
      </c>
      <c r="C3450" t="s">
        <v>304</v>
      </c>
      <c r="D3450">
        <f>MATCH(C3450,Sheet1!$A$2:$A$618,0)</f>
        <v>143</v>
      </c>
      <c r="E3450">
        <f t="shared" si="53"/>
        <v>143</v>
      </c>
      <c r="F3450" s="1">
        <v>43274.058993055558</v>
      </c>
      <c r="G3450" s="1">
        <v>43274.063958333332</v>
      </c>
      <c r="H3450" t="s">
        <v>781</v>
      </c>
      <c r="I3450">
        <v>51</v>
      </c>
      <c r="K3450" t="s">
        <v>28</v>
      </c>
      <c r="M3450" t="s">
        <v>28</v>
      </c>
      <c r="N3450" t="s">
        <v>28</v>
      </c>
      <c r="O3450" t="s">
        <v>28</v>
      </c>
      <c r="T3450" t="s">
        <v>28</v>
      </c>
      <c r="U3450" t="s">
        <v>28</v>
      </c>
      <c r="V3450" t="s">
        <v>28</v>
      </c>
      <c r="W3450" t="s">
        <v>28</v>
      </c>
      <c r="Z3450" t="s">
        <v>305</v>
      </c>
      <c r="AA3450">
        <v>94</v>
      </c>
    </row>
    <row r="3451" spans="1:27" x14ac:dyDescent="0.2">
      <c r="A3451">
        <v>9466859</v>
      </c>
      <c r="B3451" t="s">
        <v>34</v>
      </c>
      <c r="C3451" t="s">
        <v>348</v>
      </c>
      <c r="D3451">
        <f>MATCH(C3451,Sheet1!$A$2:$A$618,0)</f>
        <v>165</v>
      </c>
      <c r="E3451">
        <f t="shared" si="53"/>
        <v>165</v>
      </c>
      <c r="F3451" s="1">
        <v>43274.284803240742</v>
      </c>
      <c r="G3451" s="1">
        <v>43274.320833333331</v>
      </c>
      <c r="H3451" t="s">
        <v>781</v>
      </c>
      <c r="I3451">
        <v>51</v>
      </c>
      <c r="K3451" t="s">
        <v>28</v>
      </c>
      <c r="M3451" t="s">
        <v>28</v>
      </c>
      <c r="N3451" t="s">
        <v>28</v>
      </c>
      <c r="O3451" t="s">
        <v>28</v>
      </c>
      <c r="T3451" t="s">
        <v>28</v>
      </c>
      <c r="U3451" t="s">
        <v>28</v>
      </c>
      <c r="V3451" t="s">
        <v>28</v>
      </c>
      <c r="W3451" t="s">
        <v>28</v>
      </c>
      <c r="Z3451" t="s">
        <v>349</v>
      </c>
      <c r="AA3451">
        <v>95</v>
      </c>
    </row>
    <row r="3452" spans="1:27" x14ac:dyDescent="0.2">
      <c r="A3452">
        <v>9466859</v>
      </c>
      <c r="B3452" t="s">
        <v>34</v>
      </c>
      <c r="C3452" t="s">
        <v>348</v>
      </c>
      <c r="D3452">
        <f>MATCH(C3452,Sheet1!$A$2:$A$618,0)</f>
        <v>165</v>
      </c>
      <c r="E3452">
        <f t="shared" si="53"/>
        <v>165</v>
      </c>
      <c r="F3452" s="1">
        <v>43274.378287037034</v>
      </c>
      <c r="G3452" s="1">
        <v>43274.382743055554</v>
      </c>
      <c r="H3452" t="s">
        <v>781</v>
      </c>
      <c r="I3452">
        <v>51</v>
      </c>
      <c r="K3452" t="s">
        <v>28</v>
      </c>
      <c r="M3452" t="s">
        <v>28</v>
      </c>
      <c r="N3452" t="s">
        <v>28</v>
      </c>
      <c r="O3452" t="s">
        <v>28</v>
      </c>
      <c r="T3452" t="s">
        <v>28</v>
      </c>
      <c r="U3452" t="s">
        <v>28</v>
      </c>
      <c r="V3452" t="s">
        <v>28</v>
      </c>
      <c r="W3452" t="s">
        <v>28</v>
      </c>
      <c r="Z3452" t="s">
        <v>349</v>
      </c>
      <c r="AA3452">
        <v>96</v>
      </c>
    </row>
    <row r="3453" spans="1:27" x14ac:dyDescent="0.2">
      <c r="A3453">
        <v>9466859</v>
      </c>
      <c r="B3453" t="s">
        <v>148</v>
      </c>
      <c r="C3453" t="s">
        <v>26</v>
      </c>
      <c r="D3453">
        <f>MATCH(C3453,Sheet1!$A$2:$A$618,0)</f>
        <v>1</v>
      </c>
      <c r="E3453" t="str">
        <f t="shared" si="53"/>
        <v/>
      </c>
      <c r="F3453" s="1">
        <v>43274.5937037037</v>
      </c>
      <c r="G3453" s="1">
        <v>43274.5937037037</v>
      </c>
      <c r="H3453" t="s">
        <v>781</v>
      </c>
      <c r="I3453">
        <v>51</v>
      </c>
      <c r="K3453" t="s">
        <v>28</v>
      </c>
      <c r="M3453" t="s">
        <v>28</v>
      </c>
      <c r="N3453" t="s">
        <v>28</v>
      </c>
      <c r="O3453" t="s">
        <v>28</v>
      </c>
      <c r="T3453" t="s">
        <v>28</v>
      </c>
      <c r="U3453" t="s">
        <v>28</v>
      </c>
      <c r="V3453" t="s">
        <v>28</v>
      </c>
      <c r="W3453" t="s">
        <v>28</v>
      </c>
      <c r="Z3453" t="s">
        <v>28</v>
      </c>
    </row>
    <row r="3454" spans="1:27" x14ac:dyDescent="0.2">
      <c r="A3454">
        <v>9466859</v>
      </c>
      <c r="B3454" t="s">
        <v>149</v>
      </c>
      <c r="C3454" t="s">
        <v>370</v>
      </c>
      <c r="D3454">
        <f>MATCH(C3454,Sheet1!$A$2:$A$618,0)</f>
        <v>176</v>
      </c>
      <c r="E3454">
        <f t="shared" si="53"/>
        <v>176</v>
      </c>
      <c r="F3454" s="1">
        <v>43274.5937037037</v>
      </c>
      <c r="G3454" s="1">
        <v>43274.5937037037</v>
      </c>
      <c r="H3454" t="s">
        <v>781</v>
      </c>
      <c r="I3454">
        <v>51</v>
      </c>
      <c r="K3454" t="s">
        <v>28</v>
      </c>
      <c r="M3454" t="s">
        <v>28</v>
      </c>
      <c r="N3454" t="s">
        <v>28</v>
      </c>
      <c r="O3454" t="s">
        <v>28</v>
      </c>
      <c r="T3454" t="s">
        <v>28</v>
      </c>
      <c r="U3454" t="s">
        <v>28</v>
      </c>
      <c r="V3454" t="s">
        <v>52</v>
      </c>
      <c r="W3454" t="s">
        <v>50</v>
      </c>
      <c r="Z3454" t="s">
        <v>28</v>
      </c>
    </row>
    <row r="3455" spans="1:27" x14ac:dyDescent="0.2">
      <c r="A3455">
        <v>9466859</v>
      </c>
      <c r="B3455" t="s">
        <v>151</v>
      </c>
      <c r="C3455" t="s">
        <v>26</v>
      </c>
      <c r="D3455">
        <f>MATCH(C3455,Sheet1!$A$2:$A$618,0)</f>
        <v>1</v>
      </c>
      <c r="E3455" t="str">
        <f t="shared" si="53"/>
        <v/>
      </c>
      <c r="F3455" s="1">
        <v>43308.9216087963</v>
      </c>
      <c r="G3455" s="1">
        <v>43308.9216087963</v>
      </c>
      <c r="H3455" t="s">
        <v>781</v>
      </c>
      <c r="I3455">
        <v>51</v>
      </c>
      <c r="K3455" t="s">
        <v>28</v>
      </c>
      <c r="M3455" t="s">
        <v>28</v>
      </c>
      <c r="N3455" t="s">
        <v>28</v>
      </c>
      <c r="O3455" t="s">
        <v>28</v>
      </c>
      <c r="T3455" t="s">
        <v>28</v>
      </c>
      <c r="U3455" t="s">
        <v>28</v>
      </c>
      <c r="V3455" t="s">
        <v>28</v>
      </c>
      <c r="W3455" t="s">
        <v>28</v>
      </c>
      <c r="Z3455" t="s">
        <v>28</v>
      </c>
    </row>
    <row r="3456" spans="1:27" x14ac:dyDescent="0.2">
      <c r="A3456">
        <v>9466859</v>
      </c>
      <c r="B3456" t="s">
        <v>152</v>
      </c>
      <c r="C3456" t="s">
        <v>26</v>
      </c>
      <c r="D3456">
        <f>MATCH(C3456,Sheet1!$A$2:$A$618,0)</f>
        <v>1</v>
      </c>
      <c r="E3456" t="str">
        <f t="shared" si="53"/>
        <v/>
      </c>
      <c r="F3456" s="1">
        <v>43308.922025462962</v>
      </c>
      <c r="G3456" s="1">
        <v>43308.922025462962</v>
      </c>
      <c r="H3456" t="s">
        <v>781</v>
      </c>
      <c r="I3456">
        <v>51</v>
      </c>
      <c r="K3456" t="s">
        <v>28</v>
      </c>
      <c r="M3456" t="s">
        <v>28</v>
      </c>
      <c r="N3456" t="s">
        <v>28</v>
      </c>
      <c r="O3456" t="s">
        <v>28</v>
      </c>
      <c r="T3456" t="s">
        <v>28</v>
      </c>
      <c r="U3456" t="s">
        <v>28</v>
      </c>
      <c r="V3456" t="s">
        <v>28</v>
      </c>
      <c r="W3456" t="s">
        <v>28</v>
      </c>
      <c r="Z3456" t="s">
        <v>28</v>
      </c>
    </row>
    <row r="3457" spans="1:27" x14ac:dyDescent="0.2">
      <c r="A3457">
        <v>9467982</v>
      </c>
      <c r="B3457" t="s">
        <v>25</v>
      </c>
      <c r="C3457" t="s">
        <v>26</v>
      </c>
      <c r="D3457">
        <f>MATCH(C3457,Sheet1!$A$2:$A$618,0)</f>
        <v>1</v>
      </c>
      <c r="E3457" t="str">
        <f t="shared" si="53"/>
        <v/>
      </c>
      <c r="F3457" s="1">
        <v>43262.817685185182</v>
      </c>
      <c r="G3457" s="1">
        <v>43262.820486111108</v>
      </c>
      <c r="H3457" t="s">
        <v>790</v>
      </c>
      <c r="I3457">
        <v>52</v>
      </c>
      <c r="K3457" t="s">
        <v>28</v>
      </c>
      <c r="M3457" t="s">
        <v>28</v>
      </c>
      <c r="N3457" t="s">
        <v>28</v>
      </c>
      <c r="O3457" t="s">
        <v>28</v>
      </c>
      <c r="T3457" t="s">
        <v>28</v>
      </c>
      <c r="U3457" t="s">
        <v>28</v>
      </c>
      <c r="V3457" t="s">
        <v>28</v>
      </c>
      <c r="W3457" t="s">
        <v>28</v>
      </c>
      <c r="X3457">
        <v>1</v>
      </c>
      <c r="Z3457" t="s">
        <v>28</v>
      </c>
    </row>
    <row r="3458" spans="1:27" x14ac:dyDescent="0.2">
      <c r="A3458">
        <v>9467982</v>
      </c>
      <c r="B3458" t="s">
        <v>29</v>
      </c>
      <c r="C3458" t="s">
        <v>791</v>
      </c>
      <c r="D3458">
        <f>MATCH(C3458,Sheet1!$A$2:$A$618,0)</f>
        <v>420</v>
      </c>
      <c r="E3458">
        <f t="shared" si="53"/>
        <v>420</v>
      </c>
      <c r="F3458" s="1">
        <v>43262.820486111108</v>
      </c>
      <c r="G3458" s="1">
        <v>43262.825104166666</v>
      </c>
      <c r="H3458" t="s">
        <v>790</v>
      </c>
      <c r="I3458">
        <v>52</v>
      </c>
      <c r="K3458" t="s">
        <v>137</v>
      </c>
      <c r="M3458" t="s">
        <v>28</v>
      </c>
      <c r="N3458" t="s">
        <v>28</v>
      </c>
      <c r="O3458" t="s">
        <v>28</v>
      </c>
      <c r="P3458">
        <v>25</v>
      </c>
      <c r="Q3458">
        <v>2</v>
      </c>
      <c r="R3458">
        <v>1</v>
      </c>
      <c r="S3458">
        <v>0</v>
      </c>
      <c r="T3458" t="s">
        <v>46</v>
      </c>
      <c r="U3458" t="s">
        <v>28</v>
      </c>
      <c r="V3458" t="s">
        <v>28</v>
      </c>
      <c r="W3458" t="s">
        <v>28</v>
      </c>
      <c r="Z3458" t="s">
        <v>28</v>
      </c>
    </row>
    <row r="3459" spans="1:27" x14ac:dyDescent="0.2">
      <c r="A3459">
        <v>9467982</v>
      </c>
      <c r="B3459" t="s">
        <v>32</v>
      </c>
      <c r="C3459" t="s">
        <v>792</v>
      </c>
      <c r="D3459">
        <f>MATCH(C3459,Sheet1!$A$2:$A$618,0)</f>
        <v>421</v>
      </c>
      <c r="E3459">
        <f t="shared" ref="E3459:E3522" si="54">IF(D3459=1,"",D3459)</f>
        <v>421</v>
      </c>
      <c r="F3459" s="1">
        <v>43262.828564814816</v>
      </c>
      <c r="G3459" s="1">
        <v>43262.828564814816</v>
      </c>
      <c r="H3459" t="s">
        <v>790</v>
      </c>
      <c r="I3459">
        <v>52</v>
      </c>
      <c r="J3459">
        <v>0</v>
      </c>
      <c r="K3459" t="s">
        <v>137</v>
      </c>
      <c r="L3459">
        <v>0</v>
      </c>
      <c r="M3459" t="s">
        <v>54</v>
      </c>
      <c r="N3459" t="s">
        <v>96</v>
      </c>
      <c r="O3459" t="s">
        <v>28</v>
      </c>
      <c r="T3459" t="s">
        <v>28</v>
      </c>
      <c r="U3459" t="s">
        <v>28</v>
      </c>
      <c r="V3459" t="s">
        <v>28</v>
      </c>
      <c r="W3459" t="s">
        <v>28</v>
      </c>
      <c r="Y3459">
        <v>0</v>
      </c>
      <c r="Z3459" t="s">
        <v>28</v>
      </c>
    </row>
    <row r="3460" spans="1:27" x14ac:dyDescent="0.2">
      <c r="A3460">
        <v>9467982</v>
      </c>
      <c r="B3460" t="s">
        <v>34</v>
      </c>
      <c r="C3460" t="s">
        <v>516</v>
      </c>
      <c r="D3460">
        <f>MATCH(C3460,Sheet1!$A$2:$A$618,0)</f>
        <v>257</v>
      </c>
      <c r="E3460">
        <f t="shared" si="54"/>
        <v>257</v>
      </c>
      <c r="F3460" s="1">
        <v>43262.857719907406</v>
      </c>
      <c r="G3460" s="1">
        <v>43262.872847222221</v>
      </c>
      <c r="H3460" t="s">
        <v>790</v>
      </c>
      <c r="I3460">
        <v>52</v>
      </c>
      <c r="K3460" t="s">
        <v>28</v>
      </c>
      <c r="M3460" t="s">
        <v>28</v>
      </c>
      <c r="N3460" t="s">
        <v>28</v>
      </c>
      <c r="O3460" t="s">
        <v>28</v>
      </c>
      <c r="T3460" t="s">
        <v>28</v>
      </c>
      <c r="U3460" t="s">
        <v>28</v>
      </c>
      <c r="V3460" t="s">
        <v>28</v>
      </c>
      <c r="W3460" t="s">
        <v>28</v>
      </c>
      <c r="Z3460" t="s">
        <v>517</v>
      </c>
      <c r="AA3460">
        <v>1</v>
      </c>
    </row>
    <row r="3461" spans="1:27" x14ac:dyDescent="0.2">
      <c r="A3461">
        <v>9467982</v>
      </c>
      <c r="B3461" t="s">
        <v>36</v>
      </c>
      <c r="C3461" t="s">
        <v>26</v>
      </c>
      <c r="D3461">
        <f>MATCH(C3461,Sheet1!$A$2:$A$618,0)</f>
        <v>1</v>
      </c>
      <c r="E3461" t="str">
        <f t="shared" si="54"/>
        <v/>
      </c>
      <c r="F3461" s="1">
        <v>43262.87290509259</v>
      </c>
      <c r="G3461" s="1">
        <v>43262.87290509259</v>
      </c>
      <c r="H3461" t="s">
        <v>790</v>
      </c>
      <c r="I3461">
        <v>52</v>
      </c>
      <c r="K3461" t="s">
        <v>28</v>
      </c>
      <c r="M3461" t="s">
        <v>28</v>
      </c>
      <c r="N3461" t="s">
        <v>28</v>
      </c>
      <c r="O3461" t="s">
        <v>28</v>
      </c>
      <c r="T3461" t="s">
        <v>28</v>
      </c>
      <c r="U3461" t="s">
        <v>28</v>
      </c>
      <c r="V3461" t="s">
        <v>28</v>
      </c>
      <c r="W3461" t="s">
        <v>28</v>
      </c>
      <c r="Z3461" t="s">
        <v>28</v>
      </c>
    </row>
    <row r="3462" spans="1:27" x14ac:dyDescent="0.2">
      <c r="A3462">
        <v>9467982</v>
      </c>
      <c r="B3462" t="s">
        <v>34</v>
      </c>
      <c r="C3462" t="s">
        <v>159</v>
      </c>
      <c r="D3462">
        <f>MATCH(C3462,Sheet1!$A$2:$A$618,0)</f>
        <v>64</v>
      </c>
      <c r="E3462">
        <f t="shared" si="54"/>
        <v>64</v>
      </c>
      <c r="F3462" s="1">
        <v>43262.897916666669</v>
      </c>
      <c r="G3462" s="1">
        <v>43262.91978009259</v>
      </c>
      <c r="H3462" t="s">
        <v>790</v>
      </c>
      <c r="I3462">
        <v>52</v>
      </c>
      <c r="K3462" t="s">
        <v>28</v>
      </c>
      <c r="M3462" t="s">
        <v>28</v>
      </c>
      <c r="N3462" t="s">
        <v>28</v>
      </c>
      <c r="O3462" t="s">
        <v>28</v>
      </c>
      <c r="T3462" t="s">
        <v>28</v>
      </c>
      <c r="U3462" t="s">
        <v>28</v>
      </c>
      <c r="V3462" t="s">
        <v>28</v>
      </c>
      <c r="W3462" t="s">
        <v>28</v>
      </c>
      <c r="Z3462" t="s">
        <v>160</v>
      </c>
      <c r="AA3462">
        <v>3</v>
      </c>
    </row>
    <row r="3463" spans="1:27" x14ac:dyDescent="0.2">
      <c r="A3463">
        <v>9467982</v>
      </c>
      <c r="B3463" t="s">
        <v>34</v>
      </c>
      <c r="C3463" t="s">
        <v>793</v>
      </c>
      <c r="D3463">
        <f>MATCH(C3463,Sheet1!$A$2:$A$618,0)</f>
        <v>422</v>
      </c>
      <c r="E3463">
        <f t="shared" si="54"/>
        <v>422</v>
      </c>
      <c r="F3463" s="1">
        <v>43262.897928240738</v>
      </c>
      <c r="G3463" s="1">
        <v>43262.898715277777</v>
      </c>
      <c r="H3463" t="s">
        <v>790</v>
      </c>
      <c r="I3463">
        <v>52</v>
      </c>
      <c r="K3463" t="s">
        <v>28</v>
      </c>
      <c r="M3463" t="s">
        <v>28</v>
      </c>
      <c r="N3463" t="s">
        <v>28</v>
      </c>
      <c r="O3463" t="s">
        <v>28</v>
      </c>
      <c r="T3463" t="s">
        <v>28</v>
      </c>
      <c r="U3463" t="s">
        <v>28</v>
      </c>
      <c r="V3463" t="s">
        <v>28</v>
      </c>
      <c r="W3463" t="s">
        <v>28</v>
      </c>
      <c r="Z3463" t="s">
        <v>794</v>
      </c>
      <c r="AA3463">
        <v>2</v>
      </c>
    </row>
    <row r="3464" spans="1:27" x14ac:dyDescent="0.2">
      <c r="A3464">
        <v>9467982</v>
      </c>
      <c r="B3464" t="s">
        <v>34</v>
      </c>
      <c r="C3464" t="s">
        <v>793</v>
      </c>
      <c r="D3464">
        <f>MATCH(C3464,Sheet1!$A$2:$A$618,0)</f>
        <v>422</v>
      </c>
      <c r="E3464">
        <f t="shared" si="54"/>
        <v>422</v>
      </c>
      <c r="F3464" s="1">
        <v>43262.901296296295</v>
      </c>
      <c r="G3464" s="1">
        <v>43262.941469907404</v>
      </c>
      <c r="H3464" t="s">
        <v>790</v>
      </c>
      <c r="I3464">
        <v>52</v>
      </c>
      <c r="K3464" t="s">
        <v>28</v>
      </c>
      <c r="M3464" t="s">
        <v>28</v>
      </c>
      <c r="N3464" t="s">
        <v>28</v>
      </c>
      <c r="O3464" t="s">
        <v>28</v>
      </c>
      <c r="T3464" t="s">
        <v>28</v>
      </c>
      <c r="U3464" t="s">
        <v>28</v>
      </c>
      <c r="V3464" t="s">
        <v>28</v>
      </c>
      <c r="W3464" t="s">
        <v>28</v>
      </c>
      <c r="Z3464" t="s">
        <v>794</v>
      </c>
      <c r="AA3464">
        <v>5</v>
      </c>
    </row>
    <row r="3465" spans="1:27" x14ac:dyDescent="0.2">
      <c r="A3465">
        <v>9467982</v>
      </c>
      <c r="B3465" t="s">
        <v>34</v>
      </c>
      <c r="C3465" t="s">
        <v>795</v>
      </c>
      <c r="D3465">
        <f>MATCH(C3465,Sheet1!$A$2:$A$618,0)</f>
        <v>423</v>
      </c>
      <c r="E3465">
        <f t="shared" si="54"/>
        <v>423</v>
      </c>
      <c r="F3465" s="1">
        <v>43262.919849537036</v>
      </c>
      <c r="G3465" s="1">
        <v>43262.921851851854</v>
      </c>
      <c r="H3465" t="s">
        <v>790</v>
      </c>
      <c r="I3465">
        <v>52</v>
      </c>
      <c r="K3465" t="s">
        <v>28</v>
      </c>
      <c r="M3465" t="s">
        <v>28</v>
      </c>
      <c r="N3465" t="s">
        <v>28</v>
      </c>
      <c r="O3465" t="s">
        <v>28</v>
      </c>
      <c r="T3465" t="s">
        <v>28</v>
      </c>
      <c r="U3465" t="s">
        <v>28</v>
      </c>
      <c r="V3465" t="s">
        <v>28</v>
      </c>
      <c r="W3465" t="s">
        <v>28</v>
      </c>
      <c r="Z3465" t="s">
        <v>796</v>
      </c>
      <c r="AA3465">
        <v>4</v>
      </c>
    </row>
    <row r="3466" spans="1:27" x14ac:dyDescent="0.2">
      <c r="A3466">
        <v>9467982</v>
      </c>
      <c r="B3466" t="s">
        <v>34</v>
      </c>
      <c r="C3466" t="s">
        <v>793</v>
      </c>
      <c r="D3466">
        <f>MATCH(C3466,Sheet1!$A$2:$A$618,0)</f>
        <v>422</v>
      </c>
      <c r="E3466">
        <f t="shared" si="54"/>
        <v>422</v>
      </c>
      <c r="F3466" s="1">
        <v>43263.040706018517</v>
      </c>
      <c r="G3466" s="1">
        <v>43263.066342592596</v>
      </c>
      <c r="H3466" t="s">
        <v>790</v>
      </c>
      <c r="I3466">
        <v>52</v>
      </c>
      <c r="K3466" t="s">
        <v>28</v>
      </c>
      <c r="M3466" t="s">
        <v>28</v>
      </c>
      <c r="N3466" t="s">
        <v>28</v>
      </c>
      <c r="O3466" t="s">
        <v>28</v>
      </c>
      <c r="T3466" t="s">
        <v>28</v>
      </c>
      <c r="U3466" t="s">
        <v>28</v>
      </c>
      <c r="V3466" t="s">
        <v>28</v>
      </c>
      <c r="W3466" t="s">
        <v>28</v>
      </c>
      <c r="Z3466" t="s">
        <v>794</v>
      </c>
      <c r="AA3466">
        <v>6</v>
      </c>
    </row>
    <row r="3467" spans="1:27" x14ac:dyDescent="0.2">
      <c r="A3467">
        <v>9467982</v>
      </c>
      <c r="B3467" t="s">
        <v>34</v>
      </c>
      <c r="C3467" t="s">
        <v>293</v>
      </c>
      <c r="D3467">
        <f>MATCH(C3467,Sheet1!$A$2:$A$618,0)</f>
        <v>136</v>
      </c>
      <c r="E3467">
        <f t="shared" si="54"/>
        <v>136</v>
      </c>
      <c r="F3467" s="1">
        <v>43263.061793981484</v>
      </c>
      <c r="G3467" s="1">
        <v>43263.112546296295</v>
      </c>
      <c r="H3467" t="s">
        <v>790</v>
      </c>
      <c r="I3467">
        <v>52</v>
      </c>
      <c r="K3467" t="s">
        <v>28</v>
      </c>
      <c r="M3467" t="s">
        <v>28</v>
      </c>
      <c r="N3467" t="s">
        <v>28</v>
      </c>
      <c r="O3467" t="s">
        <v>28</v>
      </c>
      <c r="T3467" t="s">
        <v>28</v>
      </c>
      <c r="U3467" t="s">
        <v>28</v>
      </c>
      <c r="V3467" t="s">
        <v>28</v>
      </c>
      <c r="W3467" t="s">
        <v>28</v>
      </c>
      <c r="Z3467" t="s">
        <v>294</v>
      </c>
      <c r="AA3467">
        <v>7</v>
      </c>
    </row>
    <row r="3468" spans="1:27" x14ac:dyDescent="0.2">
      <c r="A3468">
        <v>9467982</v>
      </c>
      <c r="B3468" t="s">
        <v>34</v>
      </c>
      <c r="C3468" t="s">
        <v>293</v>
      </c>
      <c r="D3468">
        <f>MATCH(C3468,Sheet1!$A$2:$A$618,0)</f>
        <v>136</v>
      </c>
      <c r="E3468">
        <f t="shared" si="54"/>
        <v>136</v>
      </c>
      <c r="F3468" s="1">
        <v>43263.129178240742</v>
      </c>
      <c r="G3468" s="1">
        <v>43263.134189814817</v>
      </c>
      <c r="H3468" t="s">
        <v>790</v>
      </c>
      <c r="I3468">
        <v>52</v>
      </c>
      <c r="K3468" t="s">
        <v>28</v>
      </c>
      <c r="M3468" t="s">
        <v>28</v>
      </c>
      <c r="N3468" t="s">
        <v>28</v>
      </c>
      <c r="O3468" t="s">
        <v>28</v>
      </c>
      <c r="T3468" t="s">
        <v>28</v>
      </c>
      <c r="U3468" t="s">
        <v>28</v>
      </c>
      <c r="V3468" t="s">
        <v>28</v>
      </c>
      <c r="W3468" t="s">
        <v>28</v>
      </c>
      <c r="Z3468" t="s">
        <v>294</v>
      </c>
      <c r="AA3468">
        <v>8</v>
      </c>
    </row>
    <row r="3469" spans="1:27" x14ac:dyDescent="0.2">
      <c r="A3469">
        <v>9467982</v>
      </c>
      <c r="B3469" t="s">
        <v>34</v>
      </c>
      <c r="C3469" t="s">
        <v>79</v>
      </c>
      <c r="D3469">
        <f>MATCH(C3469,Sheet1!$A$2:$A$618,0)</f>
        <v>26</v>
      </c>
      <c r="E3469">
        <f t="shared" si="54"/>
        <v>26</v>
      </c>
      <c r="F3469" s="1">
        <v>43263.142928240741</v>
      </c>
      <c r="G3469" s="1">
        <v>43263.158750000002</v>
      </c>
      <c r="H3469" t="s">
        <v>790</v>
      </c>
      <c r="I3469">
        <v>52</v>
      </c>
      <c r="K3469" t="s">
        <v>28</v>
      </c>
      <c r="M3469" t="s">
        <v>28</v>
      </c>
      <c r="N3469" t="s">
        <v>28</v>
      </c>
      <c r="O3469" t="s">
        <v>28</v>
      </c>
      <c r="T3469" t="s">
        <v>28</v>
      </c>
      <c r="U3469" t="s">
        <v>28</v>
      </c>
      <c r="V3469" t="s">
        <v>28</v>
      </c>
      <c r="W3469" t="s">
        <v>28</v>
      </c>
      <c r="Z3469" t="s">
        <v>80</v>
      </c>
      <c r="AA3469">
        <v>9</v>
      </c>
    </row>
    <row r="3470" spans="1:27" x14ac:dyDescent="0.2">
      <c r="A3470">
        <v>9467982</v>
      </c>
      <c r="B3470" t="s">
        <v>34</v>
      </c>
      <c r="C3470" t="s">
        <v>797</v>
      </c>
      <c r="D3470">
        <f>MATCH(C3470,Sheet1!$A$2:$A$618,0)</f>
        <v>424</v>
      </c>
      <c r="E3470">
        <f t="shared" si="54"/>
        <v>424</v>
      </c>
      <c r="F3470" s="1">
        <v>43263.267326388886</v>
      </c>
      <c r="G3470" s="1">
        <v>43263.273136574076</v>
      </c>
      <c r="H3470" t="s">
        <v>790</v>
      </c>
      <c r="I3470">
        <v>52</v>
      </c>
      <c r="K3470" t="s">
        <v>28</v>
      </c>
      <c r="M3470" t="s">
        <v>28</v>
      </c>
      <c r="N3470" t="s">
        <v>28</v>
      </c>
      <c r="O3470" t="s">
        <v>28</v>
      </c>
      <c r="T3470" t="s">
        <v>28</v>
      </c>
      <c r="U3470" t="s">
        <v>28</v>
      </c>
      <c r="V3470" t="s">
        <v>28</v>
      </c>
      <c r="W3470" t="s">
        <v>28</v>
      </c>
      <c r="Z3470" t="s">
        <v>798</v>
      </c>
      <c r="AA3470">
        <v>10</v>
      </c>
    </row>
    <row r="3471" spans="1:27" x14ac:dyDescent="0.2">
      <c r="A3471">
        <v>9467982</v>
      </c>
      <c r="B3471" t="s">
        <v>101</v>
      </c>
      <c r="C3471" t="s">
        <v>26</v>
      </c>
      <c r="D3471">
        <f>MATCH(C3471,Sheet1!$A$2:$A$618,0)</f>
        <v>1</v>
      </c>
      <c r="E3471" t="str">
        <f t="shared" si="54"/>
        <v/>
      </c>
      <c r="F3471" s="1">
        <v>43263.273032407407</v>
      </c>
      <c r="G3471" s="1">
        <v>43263.273032407407</v>
      </c>
      <c r="H3471" t="s">
        <v>790</v>
      </c>
      <c r="I3471">
        <v>52</v>
      </c>
      <c r="K3471" t="s">
        <v>28</v>
      </c>
      <c r="M3471" t="s">
        <v>28</v>
      </c>
      <c r="N3471" t="s">
        <v>28</v>
      </c>
      <c r="O3471" t="s">
        <v>28</v>
      </c>
      <c r="T3471" t="s">
        <v>28</v>
      </c>
      <c r="U3471" t="s">
        <v>28</v>
      </c>
      <c r="V3471" t="s">
        <v>28</v>
      </c>
      <c r="W3471" t="s">
        <v>28</v>
      </c>
      <c r="Z3471" t="s">
        <v>28</v>
      </c>
    </row>
    <row r="3472" spans="1:27" x14ac:dyDescent="0.2">
      <c r="A3472">
        <v>9467982</v>
      </c>
      <c r="B3472" t="s">
        <v>34</v>
      </c>
      <c r="C3472" t="s">
        <v>799</v>
      </c>
      <c r="D3472">
        <f>MATCH(C3472,Sheet1!$A$2:$A$618,0)</f>
        <v>425</v>
      </c>
      <c r="E3472">
        <f t="shared" si="54"/>
        <v>425</v>
      </c>
      <c r="F3472" s="1">
        <v>43263.387280092589</v>
      </c>
      <c r="G3472" s="1">
        <v>43263.387870370374</v>
      </c>
      <c r="H3472" t="s">
        <v>790</v>
      </c>
      <c r="I3472">
        <v>52</v>
      </c>
      <c r="K3472" t="s">
        <v>28</v>
      </c>
      <c r="M3472" t="s">
        <v>28</v>
      </c>
      <c r="N3472" t="s">
        <v>28</v>
      </c>
      <c r="O3472" t="s">
        <v>28</v>
      </c>
      <c r="T3472" t="s">
        <v>28</v>
      </c>
      <c r="U3472" t="s">
        <v>28</v>
      </c>
      <c r="V3472" t="s">
        <v>28</v>
      </c>
      <c r="W3472" t="s">
        <v>28</v>
      </c>
      <c r="Z3472" t="s">
        <v>800</v>
      </c>
      <c r="AA3472">
        <v>11</v>
      </c>
    </row>
    <row r="3473" spans="1:27" x14ac:dyDescent="0.2">
      <c r="A3473">
        <v>9467982</v>
      </c>
      <c r="B3473" t="s">
        <v>34</v>
      </c>
      <c r="C3473" t="s">
        <v>87</v>
      </c>
      <c r="D3473">
        <f>MATCH(C3473,Sheet1!$A$2:$A$618,0)</f>
        <v>30</v>
      </c>
      <c r="E3473">
        <f t="shared" si="54"/>
        <v>30</v>
      </c>
      <c r="F3473" s="1">
        <v>43263.394594907404</v>
      </c>
      <c r="G3473" s="1">
        <v>43263.432893518519</v>
      </c>
      <c r="H3473" t="s">
        <v>790</v>
      </c>
      <c r="I3473">
        <v>52</v>
      </c>
      <c r="K3473" t="s">
        <v>28</v>
      </c>
      <c r="M3473" t="s">
        <v>28</v>
      </c>
      <c r="N3473" t="s">
        <v>28</v>
      </c>
      <c r="O3473" t="s">
        <v>28</v>
      </c>
      <c r="T3473" t="s">
        <v>28</v>
      </c>
      <c r="U3473" t="s">
        <v>28</v>
      </c>
      <c r="V3473" t="s">
        <v>28</v>
      </c>
      <c r="W3473" t="s">
        <v>28</v>
      </c>
      <c r="Z3473" t="s">
        <v>88</v>
      </c>
      <c r="AA3473">
        <v>12</v>
      </c>
    </row>
    <row r="3474" spans="1:27" x14ac:dyDescent="0.2">
      <c r="A3474">
        <v>9467982</v>
      </c>
      <c r="B3474" t="s">
        <v>34</v>
      </c>
      <c r="C3474" t="s">
        <v>81</v>
      </c>
      <c r="D3474">
        <f>MATCH(C3474,Sheet1!$A$2:$A$618,0)</f>
        <v>27</v>
      </c>
      <c r="E3474">
        <f t="shared" si="54"/>
        <v>27</v>
      </c>
      <c r="F3474" s="1">
        <v>43263.451793981483</v>
      </c>
      <c r="G3474" s="1">
        <v>43263.453657407408</v>
      </c>
      <c r="H3474" t="s">
        <v>790</v>
      </c>
      <c r="I3474">
        <v>52</v>
      </c>
      <c r="K3474" t="s">
        <v>28</v>
      </c>
      <c r="M3474" t="s">
        <v>28</v>
      </c>
      <c r="N3474" t="s">
        <v>28</v>
      </c>
      <c r="O3474" t="s">
        <v>28</v>
      </c>
      <c r="T3474" t="s">
        <v>28</v>
      </c>
      <c r="U3474" t="s">
        <v>28</v>
      </c>
      <c r="V3474" t="s">
        <v>28</v>
      </c>
      <c r="W3474" t="s">
        <v>28</v>
      </c>
      <c r="Z3474" t="s">
        <v>82</v>
      </c>
      <c r="AA3474">
        <v>13</v>
      </c>
    </row>
    <row r="3475" spans="1:27" x14ac:dyDescent="0.2">
      <c r="A3475">
        <v>9467982</v>
      </c>
      <c r="B3475" t="s">
        <v>34</v>
      </c>
      <c r="C3475" t="s">
        <v>772</v>
      </c>
      <c r="D3475">
        <f>MATCH(C3475,Sheet1!$A$2:$A$618,0)</f>
        <v>410</v>
      </c>
      <c r="E3475">
        <f t="shared" si="54"/>
        <v>410</v>
      </c>
      <c r="F3475" s="1">
        <v>43263.594259259262</v>
      </c>
      <c r="G3475" s="1">
        <v>43263.597118055557</v>
      </c>
      <c r="H3475" t="s">
        <v>790</v>
      </c>
      <c r="I3475">
        <v>52</v>
      </c>
      <c r="K3475" t="s">
        <v>28</v>
      </c>
      <c r="M3475" t="s">
        <v>28</v>
      </c>
      <c r="N3475" t="s">
        <v>28</v>
      </c>
      <c r="O3475" t="s">
        <v>28</v>
      </c>
      <c r="T3475" t="s">
        <v>28</v>
      </c>
      <c r="U3475" t="s">
        <v>28</v>
      </c>
      <c r="V3475" t="s">
        <v>28</v>
      </c>
      <c r="W3475" t="s">
        <v>28</v>
      </c>
      <c r="Z3475" t="s">
        <v>773</v>
      </c>
      <c r="AA3475">
        <v>14</v>
      </c>
    </row>
    <row r="3476" spans="1:27" x14ac:dyDescent="0.2">
      <c r="A3476">
        <v>9467982</v>
      </c>
      <c r="B3476" t="s">
        <v>34</v>
      </c>
      <c r="C3476" t="s">
        <v>772</v>
      </c>
      <c r="D3476">
        <f>MATCH(C3476,Sheet1!$A$2:$A$618,0)</f>
        <v>410</v>
      </c>
      <c r="E3476">
        <f t="shared" si="54"/>
        <v>410</v>
      </c>
      <c r="F3476" s="1">
        <v>43263.606307870374</v>
      </c>
      <c r="G3476" s="1">
        <v>43263.608518518522</v>
      </c>
      <c r="H3476" t="s">
        <v>790</v>
      </c>
      <c r="I3476">
        <v>52</v>
      </c>
      <c r="K3476" t="s">
        <v>28</v>
      </c>
      <c r="M3476" t="s">
        <v>28</v>
      </c>
      <c r="N3476" t="s">
        <v>28</v>
      </c>
      <c r="O3476" t="s">
        <v>28</v>
      </c>
      <c r="T3476" t="s">
        <v>28</v>
      </c>
      <c r="U3476" t="s">
        <v>28</v>
      </c>
      <c r="V3476" t="s">
        <v>28</v>
      </c>
      <c r="W3476" t="s">
        <v>28</v>
      </c>
      <c r="Z3476" t="s">
        <v>773</v>
      </c>
      <c r="AA3476">
        <v>15</v>
      </c>
    </row>
    <row r="3477" spans="1:27" x14ac:dyDescent="0.2">
      <c r="A3477">
        <v>9467982</v>
      </c>
      <c r="B3477" t="s">
        <v>34</v>
      </c>
      <c r="C3477" t="s">
        <v>772</v>
      </c>
      <c r="D3477">
        <f>MATCH(C3477,Sheet1!$A$2:$A$618,0)</f>
        <v>410</v>
      </c>
      <c r="E3477">
        <f t="shared" si="54"/>
        <v>410</v>
      </c>
      <c r="F3477" s="1">
        <v>43263.678831018522</v>
      </c>
      <c r="G3477" s="1">
        <v>43263.682314814818</v>
      </c>
      <c r="H3477" t="s">
        <v>790</v>
      </c>
      <c r="I3477">
        <v>52</v>
      </c>
      <c r="K3477" t="s">
        <v>28</v>
      </c>
      <c r="M3477" t="s">
        <v>28</v>
      </c>
      <c r="N3477" t="s">
        <v>28</v>
      </c>
      <c r="O3477" t="s">
        <v>28</v>
      </c>
      <c r="T3477" t="s">
        <v>28</v>
      </c>
      <c r="U3477" t="s">
        <v>28</v>
      </c>
      <c r="V3477" t="s">
        <v>28</v>
      </c>
      <c r="W3477" t="s">
        <v>28</v>
      </c>
      <c r="Z3477" t="s">
        <v>773</v>
      </c>
      <c r="AA3477">
        <v>16</v>
      </c>
    </row>
    <row r="3478" spans="1:27" x14ac:dyDescent="0.2">
      <c r="A3478">
        <v>9467982</v>
      </c>
      <c r="B3478" t="s">
        <v>34</v>
      </c>
      <c r="C3478" t="s">
        <v>271</v>
      </c>
      <c r="D3478">
        <f>MATCH(C3478,Sheet1!$A$2:$A$618,0)</f>
        <v>124</v>
      </c>
      <c r="E3478">
        <f t="shared" si="54"/>
        <v>124</v>
      </c>
      <c r="F3478" s="1">
        <v>43263.680474537039</v>
      </c>
      <c r="G3478" s="1">
        <v>43263.684305555558</v>
      </c>
      <c r="H3478" t="s">
        <v>790</v>
      </c>
      <c r="I3478">
        <v>52</v>
      </c>
      <c r="K3478" t="s">
        <v>28</v>
      </c>
      <c r="M3478" t="s">
        <v>28</v>
      </c>
      <c r="N3478" t="s">
        <v>28</v>
      </c>
      <c r="O3478" t="s">
        <v>28</v>
      </c>
      <c r="T3478" t="s">
        <v>28</v>
      </c>
      <c r="U3478" t="s">
        <v>28</v>
      </c>
      <c r="V3478" t="s">
        <v>28</v>
      </c>
      <c r="W3478" t="s">
        <v>28</v>
      </c>
      <c r="Z3478" t="s">
        <v>272</v>
      </c>
      <c r="AA3478">
        <v>17</v>
      </c>
    </row>
    <row r="3479" spans="1:27" x14ac:dyDescent="0.2">
      <c r="A3479">
        <v>9467982</v>
      </c>
      <c r="B3479" t="s">
        <v>34</v>
      </c>
      <c r="C3479" t="s">
        <v>778</v>
      </c>
      <c r="D3479">
        <f>MATCH(C3479,Sheet1!$A$2:$A$618,0)</f>
        <v>413</v>
      </c>
      <c r="E3479">
        <f t="shared" si="54"/>
        <v>413</v>
      </c>
      <c r="F3479" s="1">
        <v>43263.859756944446</v>
      </c>
      <c r="G3479" s="1">
        <v>43263.8827662037</v>
      </c>
      <c r="H3479" t="s">
        <v>790</v>
      </c>
      <c r="I3479">
        <v>52</v>
      </c>
      <c r="K3479" t="s">
        <v>28</v>
      </c>
      <c r="M3479" t="s">
        <v>28</v>
      </c>
      <c r="N3479" t="s">
        <v>28</v>
      </c>
      <c r="O3479" t="s">
        <v>28</v>
      </c>
      <c r="T3479" t="s">
        <v>28</v>
      </c>
      <c r="U3479" t="s">
        <v>28</v>
      </c>
      <c r="V3479" t="s">
        <v>28</v>
      </c>
      <c r="W3479" t="s">
        <v>28</v>
      </c>
      <c r="Z3479" t="s">
        <v>779</v>
      </c>
      <c r="AA3479">
        <v>18</v>
      </c>
    </row>
    <row r="3480" spans="1:27" x14ac:dyDescent="0.2">
      <c r="A3480">
        <v>9467982</v>
      </c>
      <c r="B3480" t="s">
        <v>34</v>
      </c>
      <c r="C3480" t="s">
        <v>75</v>
      </c>
      <c r="D3480">
        <f>MATCH(C3480,Sheet1!$A$2:$A$618,0)</f>
        <v>24</v>
      </c>
      <c r="E3480">
        <f t="shared" si="54"/>
        <v>24</v>
      </c>
      <c r="F3480" s="1">
        <v>43263.915833333333</v>
      </c>
      <c r="G3480" s="1">
        <v>43263.921400462961</v>
      </c>
      <c r="H3480" t="s">
        <v>790</v>
      </c>
      <c r="I3480">
        <v>52</v>
      </c>
      <c r="K3480" t="s">
        <v>28</v>
      </c>
      <c r="M3480" t="s">
        <v>28</v>
      </c>
      <c r="N3480" t="s">
        <v>28</v>
      </c>
      <c r="O3480" t="s">
        <v>28</v>
      </c>
      <c r="T3480" t="s">
        <v>28</v>
      </c>
      <c r="U3480" t="s">
        <v>28</v>
      </c>
      <c r="V3480" t="s">
        <v>28</v>
      </c>
      <c r="W3480" t="s">
        <v>28</v>
      </c>
      <c r="Z3480" t="s">
        <v>76</v>
      </c>
      <c r="AA3480">
        <v>19</v>
      </c>
    </row>
    <row r="3481" spans="1:27" x14ac:dyDescent="0.2">
      <c r="A3481">
        <v>9467982</v>
      </c>
      <c r="B3481" t="s">
        <v>34</v>
      </c>
      <c r="C3481" t="s">
        <v>801</v>
      </c>
      <c r="D3481">
        <f>MATCH(C3481,Sheet1!$A$2:$A$618,0)</f>
        <v>426</v>
      </c>
      <c r="E3481">
        <f t="shared" si="54"/>
        <v>426</v>
      </c>
      <c r="F3481" s="1">
        <v>43264.263240740744</v>
      </c>
      <c r="G3481" s="1">
        <v>43264.267604166664</v>
      </c>
      <c r="H3481" t="s">
        <v>790</v>
      </c>
      <c r="I3481">
        <v>52</v>
      </c>
      <c r="K3481" t="s">
        <v>28</v>
      </c>
      <c r="M3481" t="s">
        <v>28</v>
      </c>
      <c r="N3481" t="s">
        <v>28</v>
      </c>
      <c r="O3481" t="s">
        <v>28</v>
      </c>
      <c r="T3481" t="s">
        <v>28</v>
      </c>
      <c r="U3481" t="s">
        <v>28</v>
      </c>
      <c r="V3481" t="s">
        <v>28</v>
      </c>
      <c r="W3481" t="s">
        <v>28</v>
      </c>
      <c r="Z3481" t="s">
        <v>802</v>
      </c>
      <c r="AA3481">
        <v>20</v>
      </c>
    </row>
    <row r="3482" spans="1:27" x14ac:dyDescent="0.2">
      <c r="A3482">
        <v>9467982</v>
      </c>
      <c r="B3482" t="s">
        <v>34</v>
      </c>
      <c r="C3482" t="s">
        <v>81</v>
      </c>
      <c r="D3482">
        <f>MATCH(C3482,Sheet1!$A$2:$A$618,0)</f>
        <v>27</v>
      </c>
      <c r="E3482">
        <f t="shared" si="54"/>
        <v>27</v>
      </c>
      <c r="F3482" s="1">
        <v>43264.302106481482</v>
      </c>
      <c r="G3482" s="1">
        <v>43264.459537037037</v>
      </c>
      <c r="H3482" t="s">
        <v>790</v>
      </c>
      <c r="I3482">
        <v>52</v>
      </c>
      <c r="K3482" t="s">
        <v>28</v>
      </c>
      <c r="M3482" t="s">
        <v>28</v>
      </c>
      <c r="N3482" t="s">
        <v>28</v>
      </c>
      <c r="O3482" t="s">
        <v>28</v>
      </c>
      <c r="T3482" t="s">
        <v>28</v>
      </c>
      <c r="U3482" t="s">
        <v>28</v>
      </c>
      <c r="V3482" t="s">
        <v>28</v>
      </c>
      <c r="W3482" t="s">
        <v>28</v>
      </c>
      <c r="Z3482" t="s">
        <v>82</v>
      </c>
      <c r="AA3482">
        <v>23</v>
      </c>
    </row>
    <row r="3483" spans="1:27" x14ac:dyDescent="0.2">
      <c r="A3483">
        <v>9467982</v>
      </c>
      <c r="B3483" t="s">
        <v>34</v>
      </c>
      <c r="C3483" t="s">
        <v>87</v>
      </c>
      <c r="D3483">
        <f>MATCH(C3483,Sheet1!$A$2:$A$618,0)</f>
        <v>30</v>
      </c>
      <c r="E3483">
        <f t="shared" si="54"/>
        <v>30</v>
      </c>
      <c r="F3483" s="1">
        <v>43264.334907407407</v>
      </c>
      <c r="G3483" s="1">
        <v>43264.402615740742</v>
      </c>
      <c r="H3483" t="s">
        <v>790</v>
      </c>
      <c r="I3483">
        <v>52</v>
      </c>
      <c r="K3483" t="s">
        <v>28</v>
      </c>
      <c r="M3483" t="s">
        <v>28</v>
      </c>
      <c r="N3483" t="s">
        <v>28</v>
      </c>
      <c r="O3483" t="s">
        <v>28</v>
      </c>
      <c r="T3483" t="s">
        <v>28</v>
      </c>
      <c r="U3483" t="s">
        <v>28</v>
      </c>
      <c r="V3483" t="s">
        <v>28</v>
      </c>
      <c r="W3483" t="s">
        <v>28</v>
      </c>
      <c r="Z3483" t="s">
        <v>88</v>
      </c>
      <c r="AA3483">
        <v>21</v>
      </c>
    </row>
    <row r="3484" spans="1:27" x14ac:dyDescent="0.2">
      <c r="A3484">
        <v>9467982</v>
      </c>
      <c r="B3484" t="s">
        <v>34</v>
      </c>
      <c r="C3484" t="s">
        <v>69</v>
      </c>
      <c r="D3484">
        <f>MATCH(C3484,Sheet1!$A$2:$A$618,0)</f>
        <v>21</v>
      </c>
      <c r="E3484">
        <f t="shared" si="54"/>
        <v>21</v>
      </c>
      <c r="F3484" s="1">
        <v>43264.436099537037</v>
      </c>
      <c r="G3484" s="1">
        <v>43264.442997685182</v>
      </c>
      <c r="H3484" t="s">
        <v>790</v>
      </c>
      <c r="I3484">
        <v>52</v>
      </c>
      <c r="K3484" t="s">
        <v>28</v>
      </c>
      <c r="M3484" t="s">
        <v>28</v>
      </c>
      <c r="N3484" t="s">
        <v>28</v>
      </c>
      <c r="O3484" t="s">
        <v>28</v>
      </c>
      <c r="T3484" t="s">
        <v>28</v>
      </c>
      <c r="U3484" t="s">
        <v>28</v>
      </c>
      <c r="V3484" t="s">
        <v>28</v>
      </c>
      <c r="W3484" t="s">
        <v>28</v>
      </c>
      <c r="Z3484" t="s">
        <v>70</v>
      </c>
      <c r="AA3484">
        <v>22</v>
      </c>
    </row>
    <row r="3485" spans="1:27" x14ac:dyDescent="0.2">
      <c r="A3485">
        <v>9467982</v>
      </c>
      <c r="B3485" t="s">
        <v>34</v>
      </c>
      <c r="C3485" t="s">
        <v>277</v>
      </c>
      <c r="D3485">
        <f>MATCH(C3485,Sheet1!$A$2:$A$618,0)</f>
        <v>127</v>
      </c>
      <c r="E3485">
        <f t="shared" si="54"/>
        <v>127</v>
      </c>
      <c r="F3485" s="1">
        <v>43264.609398148146</v>
      </c>
      <c r="G3485" s="1">
        <v>43264.612627314818</v>
      </c>
      <c r="H3485" t="s">
        <v>790</v>
      </c>
      <c r="I3485">
        <v>52</v>
      </c>
      <c r="K3485" t="s">
        <v>28</v>
      </c>
      <c r="M3485" t="s">
        <v>28</v>
      </c>
      <c r="N3485" t="s">
        <v>28</v>
      </c>
      <c r="O3485" t="s">
        <v>28</v>
      </c>
      <c r="T3485" t="s">
        <v>28</v>
      </c>
      <c r="U3485" t="s">
        <v>28</v>
      </c>
      <c r="V3485" t="s">
        <v>28</v>
      </c>
      <c r="W3485" t="s">
        <v>28</v>
      </c>
      <c r="Z3485" t="s">
        <v>278</v>
      </c>
      <c r="AA3485">
        <v>24</v>
      </c>
    </row>
    <row r="3486" spans="1:27" x14ac:dyDescent="0.2">
      <c r="A3486">
        <v>9467982</v>
      </c>
      <c r="B3486" t="s">
        <v>34</v>
      </c>
      <c r="C3486" t="s">
        <v>277</v>
      </c>
      <c r="D3486">
        <f>MATCH(C3486,Sheet1!$A$2:$A$618,0)</f>
        <v>127</v>
      </c>
      <c r="E3486">
        <f t="shared" si="54"/>
        <v>127</v>
      </c>
      <c r="F3486" s="1">
        <v>43264.613506944443</v>
      </c>
      <c r="G3486" s="1">
        <v>43264.614907407406</v>
      </c>
      <c r="H3486" t="s">
        <v>790</v>
      </c>
      <c r="I3486">
        <v>52</v>
      </c>
      <c r="K3486" t="s">
        <v>28</v>
      </c>
      <c r="M3486" t="s">
        <v>28</v>
      </c>
      <c r="N3486" t="s">
        <v>28</v>
      </c>
      <c r="O3486" t="s">
        <v>28</v>
      </c>
      <c r="T3486" t="s">
        <v>28</v>
      </c>
      <c r="U3486" t="s">
        <v>28</v>
      </c>
      <c r="V3486" t="s">
        <v>28</v>
      </c>
      <c r="W3486" t="s">
        <v>28</v>
      </c>
      <c r="Z3486" t="s">
        <v>278</v>
      </c>
      <c r="AA3486">
        <v>25</v>
      </c>
    </row>
    <row r="3487" spans="1:27" x14ac:dyDescent="0.2">
      <c r="A3487">
        <v>9467982</v>
      </c>
      <c r="B3487" t="s">
        <v>34</v>
      </c>
      <c r="C3487" t="s">
        <v>271</v>
      </c>
      <c r="D3487">
        <f>MATCH(C3487,Sheet1!$A$2:$A$618,0)</f>
        <v>124</v>
      </c>
      <c r="E3487">
        <f t="shared" si="54"/>
        <v>124</v>
      </c>
      <c r="F3487" s="1">
        <v>43264.715185185189</v>
      </c>
      <c r="G3487" s="1">
        <v>43264.721064814818</v>
      </c>
      <c r="H3487" t="s">
        <v>790</v>
      </c>
      <c r="I3487">
        <v>52</v>
      </c>
      <c r="K3487" t="s">
        <v>28</v>
      </c>
      <c r="M3487" t="s">
        <v>28</v>
      </c>
      <c r="N3487" t="s">
        <v>28</v>
      </c>
      <c r="O3487" t="s">
        <v>28</v>
      </c>
      <c r="T3487" t="s">
        <v>28</v>
      </c>
      <c r="U3487" t="s">
        <v>28</v>
      </c>
      <c r="V3487" t="s">
        <v>28</v>
      </c>
      <c r="W3487" t="s">
        <v>28</v>
      </c>
      <c r="Z3487" t="s">
        <v>272</v>
      </c>
      <c r="AA3487">
        <v>26</v>
      </c>
    </row>
    <row r="3488" spans="1:27" x14ac:dyDescent="0.2">
      <c r="A3488">
        <v>9467982</v>
      </c>
      <c r="B3488" t="s">
        <v>34</v>
      </c>
      <c r="C3488" t="s">
        <v>772</v>
      </c>
      <c r="D3488">
        <f>MATCH(C3488,Sheet1!$A$2:$A$618,0)</f>
        <v>410</v>
      </c>
      <c r="E3488">
        <f t="shared" si="54"/>
        <v>410</v>
      </c>
      <c r="F3488" s="1">
        <v>43264.75</v>
      </c>
      <c r="G3488" s="1">
        <v>43264.782951388886</v>
      </c>
      <c r="H3488" t="s">
        <v>790</v>
      </c>
      <c r="I3488">
        <v>52</v>
      </c>
      <c r="K3488" t="s">
        <v>28</v>
      </c>
      <c r="M3488" t="s">
        <v>28</v>
      </c>
      <c r="N3488" t="s">
        <v>28</v>
      </c>
      <c r="O3488" t="s">
        <v>28</v>
      </c>
      <c r="T3488" t="s">
        <v>28</v>
      </c>
      <c r="U3488" t="s">
        <v>28</v>
      </c>
      <c r="V3488" t="s">
        <v>28</v>
      </c>
      <c r="W3488" t="s">
        <v>28</v>
      </c>
      <c r="Z3488" t="s">
        <v>773</v>
      </c>
      <c r="AA3488">
        <v>27</v>
      </c>
    </row>
    <row r="3489" spans="1:27" x14ac:dyDescent="0.2">
      <c r="A3489">
        <v>9467982</v>
      </c>
      <c r="B3489" t="s">
        <v>34</v>
      </c>
      <c r="C3489" t="s">
        <v>289</v>
      </c>
      <c r="D3489">
        <f>MATCH(C3489,Sheet1!$A$2:$A$618,0)</f>
        <v>134</v>
      </c>
      <c r="E3489">
        <f t="shared" si="54"/>
        <v>134</v>
      </c>
      <c r="F3489" s="1">
        <v>43264.856064814812</v>
      </c>
      <c r="G3489" s="1">
        <v>43264.874814814815</v>
      </c>
      <c r="H3489" t="s">
        <v>790</v>
      </c>
      <c r="I3489">
        <v>52</v>
      </c>
      <c r="K3489" t="s">
        <v>28</v>
      </c>
      <c r="M3489" t="s">
        <v>28</v>
      </c>
      <c r="N3489" t="s">
        <v>28</v>
      </c>
      <c r="O3489" t="s">
        <v>28</v>
      </c>
      <c r="T3489" t="s">
        <v>28</v>
      </c>
      <c r="U3489" t="s">
        <v>28</v>
      </c>
      <c r="V3489" t="s">
        <v>28</v>
      </c>
      <c r="W3489" t="s">
        <v>28</v>
      </c>
      <c r="Z3489" t="s">
        <v>290</v>
      </c>
      <c r="AA3489">
        <v>28</v>
      </c>
    </row>
    <row r="3490" spans="1:27" x14ac:dyDescent="0.2">
      <c r="A3490">
        <v>9467982</v>
      </c>
      <c r="B3490" t="s">
        <v>34</v>
      </c>
      <c r="C3490" t="s">
        <v>289</v>
      </c>
      <c r="D3490">
        <f>MATCH(C3490,Sheet1!$A$2:$A$618,0)</f>
        <v>134</v>
      </c>
      <c r="E3490">
        <f t="shared" si="54"/>
        <v>134</v>
      </c>
      <c r="F3490" s="1">
        <v>43264.932800925926</v>
      </c>
      <c r="G3490" s="1">
        <v>43264.937708333331</v>
      </c>
      <c r="H3490" t="s">
        <v>790</v>
      </c>
      <c r="I3490">
        <v>52</v>
      </c>
      <c r="K3490" t="s">
        <v>28</v>
      </c>
      <c r="M3490" t="s">
        <v>28</v>
      </c>
      <c r="N3490" t="s">
        <v>28</v>
      </c>
      <c r="O3490" t="s">
        <v>28</v>
      </c>
      <c r="T3490" t="s">
        <v>28</v>
      </c>
      <c r="U3490" t="s">
        <v>28</v>
      </c>
      <c r="V3490" t="s">
        <v>28</v>
      </c>
      <c r="W3490" t="s">
        <v>28</v>
      </c>
      <c r="Z3490" t="s">
        <v>290</v>
      </c>
      <c r="AA3490">
        <v>29</v>
      </c>
    </row>
    <row r="3491" spans="1:27" x14ac:dyDescent="0.2">
      <c r="A3491">
        <v>9467982</v>
      </c>
      <c r="B3491" t="s">
        <v>34</v>
      </c>
      <c r="C3491" t="s">
        <v>289</v>
      </c>
      <c r="D3491">
        <f>MATCH(C3491,Sheet1!$A$2:$A$618,0)</f>
        <v>134</v>
      </c>
      <c r="E3491">
        <f t="shared" si="54"/>
        <v>134</v>
      </c>
      <c r="F3491" s="1">
        <v>43264.994305555556</v>
      </c>
      <c r="G3491" s="1">
        <v>43265.004305555558</v>
      </c>
      <c r="H3491" t="s">
        <v>790</v>
      </c>
      <c r="I3491">
        <v>52</v>
      </c>
      <c r="K3491" t="s">
        <v>28</v>
      </c>
      <c r="M3491" t="s">
        <v>28</v>
      </c>
      <c r="N3491" t="s">
        <v>28</v>
      </c>
      <c r="O3491" t="s">
        <v>28</v>
      </c>
      <c r="T3491" t="s">
        <v>28</v>
      </c>
      <c r="U3491" t="s">
        <v>28</v>
      </c>
      <c r="V3491" t="s">
        <v>28</v>
      </c>
      <c r="W3491" t="s">
        <v>28</v>
      </c>
      <c r="Z3491" t="s">
        <v>290</v>
      </c>
      <c r="AA3491">
        <v>30</v>
      </c>
    </row>
    <row r="3492" spans="1:27" x14ac:dyDescent="0.2">
      <c r="A3492">
        <v>9467982</v>
      </c>
      <c r="B3492" t="s">
        <v>158</v>
      </c>
      <c r="C3492" t="s">
        <v>26</v>
      </c>
      <c r="D3492">
        <f>MATCH(C3492,Sheet1!$A$2:$A$618,0)</f>
        <v>1</v>
      </c>
      <c r="E3492" t="str">
        <f t="shared" si="54"/>
        <v/>
      </c>
      <c r="F3492" s="1">
        <v>43265</v>
      </c>
      <c r="G3492" s="1">
        <v>43265</v>
      </c>
      <c r="H3492" t="s">
        <v>790</v>
      </c>
      <c r="I3492">
        <v>52</v>
      </c>
      <c r="K3492" t="s">
        <v>28</v>
      </c>
      <c r="M3492" t="s">
        <v>28</v>
      </c>
      <c r="N3492" t="s">
        <v>28</v>
      </c>
      <c r="O3492" t="s">
        <v>28</v>
      </c>
      <c r="T3492" t="s">
        <v>28</v>
      </c>
      <c r="U3492" t="s">
        <v>28</v>
      </c>
      <c r="V3492" t="s">
        <v>28</v>
      </c>
      <c r="W3492" t="s">
        <v>28</v>
      </c>
      <c r="Z3492" t="s">
        <v>28</v>
      </c>
    </row>
    <row r="3493" spans="1:27" x14ac:dyDescent="0.2">
      <c r="A3493">
        <v>9467982</v>
      </c>
      <c r="B3493" t="s">
        <v>34</v>
      </c>
      <c r="C3493" t="s">
        <v>289</v>
      </c>
      <c r="D3493">
        <f>MATCH(C3493,Sheet1!$A$2:$A$618,0)</f>
        <v>134</v>
      </c>
      <c r="E3493">
        <f t="shared" si="54"/>
        <v>134</v>
      </c>
      <c r="F3493" s="1">
        <v>43265.014791666668</v>
      </c>
      <c r="G3493" s="1">
        <v>43265.018391203703</v>
      </c>
      <c r="H3493" t="s">
        <v>790</v>
      </c>
      <c r="I3493">
        <v>52</v>
      </c>
      <c r="K3493" t="s">
        <v>28</v>
      </c>
      <c r="M3493" t="s">
        <v>28</v>
      </c>
      <c r="N3493" t="s">
        <v>28</v>
      </c>
      <c r="O3493" t="s">
        <v>28</v>
      </c>
      <c r="T3493" t="s">
        <v>28</v>
      </c>
      <c r="U3493" t="s">
        <v>28</v>
      </c>
      <c r="V3493" t="s">
        <v>28</v>
      </c>
      <c r="W3493" t="s">
        <v>28</v>
      </c>
      <c r="Z3493" t="s">
        <v>290</v>
      </c>
      <c r="AA3493">
        <v>31</v>
      </c>
    </row>
    <row r="3494" spans="1:27" x14ac:dyDescent="0.2">
      <c r="A3494">
        <v>9467982</v>
      </c>
      <c r="B3494" t="s">
        <v>34</v>
      </c>
      <c r="C3494" t="s">
        <v>144</v>
      </c>
      <c r="D3494">
        <f>MATCH(C3494,Sheet1!$A$2:$A$618,0)</f>
        <v>58</v>
      </c>
      <c r="E3494">
        <f t="shared" si="54"/>
        <v>58</v>
      </c>
      <c r="F3494" s="1">
        <v>43265.052824074075</v>
      </c>
      <c r="G3494" s="1">
        <v>43265.062511574077</v>
      </c>
      <c r="H3494" t="s">
        <v>790</v>
      </c>
      <c r="I3494">
        <v>52</v>
      </c>
      <c r="K3494" t="s">
        <v>28</v>
      </c>
      <c r="M3494" t="s">
        <v>28</v>
      </c>
      <c r="N3494" t="s">
        <v>28</v>
      </c>
      <c r="O3494" t="s">
        <v>28</v>
      </c>
      <c r="T3494" t="s">
        <v>28</v>
      </c>
      <c r="U3494" t="s">
        <v>28</v>
      </c>
      <c r="V3494" t="s">
        <v>28</v>
      </c>
      <c r="W3494" t="s">
        <v>28</v>
      </c>
      <c r="Z3494" t="s">
        <v>145</v>
      </c>
      <c r="AA3494">
        <v>32</v>
      </c>
    </row>
    <row r="3495" spans="1:27" x14ac:dyDescent="0.2">
      <c r="A3495">
        <v>9467982</v>
      </c>
      <c r="B3495" t="s">
        <v>148</v>
      </c>
      <c r="C3495" t="s">
        <v>26</v>
      </c>
      <c r="D3495">
        <f>MATCH(C3495,Sheet1!$A$2:$A$618,0)</f>
        <v>1</v>
      </c>
      <c r="E3495" t="str">
        <f t="shared" si="54"/>
        <v/>
      </c>
      <c r="F3495" s="1">
        <v>43265.348576388889</v>
      </c>
      <c r="G3495" s="1">
        <v>43265.348576388889</v>
      </c>
      <c r="H3495" t="s">
        <v>790</v>
      </c>
      <c r="I3495">
        <v>52</v>
      </c>
      <c r="K3495" t="s">
        <v>28</v>
      </c>
      <c r="M3495" t="s">
        <v>28</v>
      </c>
      <c r="N3495" t="s">
        <v>28</v>
      </c>
      <c r="O3495" t="s">
        <v>28</v>
      </c>
      <c r="T3495" t="s">
        <v>28</v>
      </c>
      <c r="U3495" t="s">
        <v>28</v>
      </c>
      <c r="V3495" t="s">
        <v>28</v>
      </c>
      <c r="W3495" t="s">
        <v>28</v>
      </c>
      <c r="Z3495" t="s">
        <v>28</v>
      </c>
    </row>
    <row r="3496" spans="1:27" x14ac:dyDescent="0.2">
      <c r="A3496">
        <v>9467982</v>
      </c>
      <c r="B3496" t="s">
        <v>149</v>
      </c>
      <c r="C3496" t="s">
        <v>297</v>
      </c>
      <c r="D3496">
        <f>MATCH(C3496,Sheet1!$A$2:$A$618,0)</f>
        <v>138</v>
      </c>
      <c r="E3496">
        <f t="shared" si="54"/>
        <v>138</v>
      </c>
      <c r="F3496" s="1">
        <v>43265.348576388889</v>
      </c>
      <c r="G3496" s="1">
        <v>43265.348576388889</v>
      </c>
      <c r="H3496" t="s">
        <v>790</v>
      </c>
      <c r="I3496">
        <v>52</v>
      </c>
      <c r="K3496" t="s">
        <v>28</v>
      </c>
      <c r="M3496" t="s">
        <v>28</v>
      </c>
      <c r="N3496" t="s">
        <v>28</v>
      </c>
      <c r="O3496" t="s">
        <v>28</v>
      </c>
      <c r="T3496" t="s">
        <v>28</v>
      </c>
      <c r="U3496" t="s">
        <v>28</v>
      </c>
      <c r="V3496" t="s">
        <v>50</v>
      </c>
      <c r="W3496" t="s">
        <v>42</v>
      </c>
      <c r="Z3496" t="s">
        <v>28</v>
      </c>
    </row>
    <row r="3497" spans="1:27" x14ac:dyDescent="0.2">
      <c r="A3497">
        <v>9467982</v>
      </c>
      <c r="B3497" t="s">
        <v>151</v>
      </c>
      <c r="C3497" t="s">
        <v>26</v>
      </c>
      <c r="D3497">
        <f>MATCH(C3497,Sheet1!$A$2:$A$618,0)</f>
        <v>1</v>
      </c>
      <c r="E3497" t="str">
        <f t="shared" si="54"/>
        <v/>
      </c>
      <c r="F3497" s="1">
        <v>43296.880740740744</v>
      </c>
      <c r="G3497" s="1">
        <v>43296.880740740744</v>
      </c>
      <c r="H3497" t="s">
        <v>790</v>
      </c>
      <c r="I3497">
        <v>52</v>
      </c>
      <c r="K3497" t="s">
        <v>28</v>
      </c>
      <c r="M3497" t="s">
        <v>28</v>
      </c>
      <c r="N3497" t="s">
        <v>28</v>
      </c>
      <c r="O3497" t="s">
        <v>28</v>
      </c>
      <c r="T3497" t="s">
        <v>28</v>
      </c>
      <c r="U3497" t="s">
        <v>28</v>
      </c>
      <c r="V3497" t="s">
        <v>28</v>
      </c>
      <c r="W3497" t="s">
        <v>28</v>
      </c>
      <c r="Z3497" t="s">
        <v>28</v>
      </c>
    </row>
    <row r="3498" spans="1:27" x14ac:dyDescent="0.2">
      <c r="A3498">
        <v>9467982</v>
      </c>
      <c r="B3498" t="s">
        <v>152</v>
      </c>
      <c r="C3498" t="s">
        <v>26</v>
      </c>
      <c r="D3498">
        <f>MATCH(C3498,Sheet1!$A$2:$A$618,0)</f>
        <v>1</v>
      </c>
      <c r="E3498" t="str">
        <f t="shared" si="54"/>
        <v/>
      </c>
      <c r="F3498" s="1">
        <v>43296.880949074075</v>
      </c>
      <c r="G3498" s="1">
        <v>43296.880949074075</v>
      </c>
      <c r="H3498" t="s">
        <v>790</v>
      </c>
      <c r="I3498">
        <v>52</v>
      </c>
      <c r="K3498" t="s">
        <v>28</v>
      </c>
      <c r="M3498" t="s">
        <v>28</v>
      </c>
      <c r="N3498" t="s">
        <v>28</v>
      </c>
      <c r="O3498" t="s">
        <v>28</v>
      </c>
      <c r="T3498" t="s">
        <v>28</v>
      </c>
      <c r="U3498" t="s">
        <v>28</v>
      </c>
      <c r="V3498" t="s">
        <v>28</v>
      </c>
      <c r="W3498" t="s">
        <v>28</v>
      </c>
      <c r="Z3498" t="s">
        <v>28</v>
      </c>
    </row>
    <row r="3499" spans="1:27" x14ac:dyDescent="0.2">
      <c r="A3499">
        <v>9477944</v>
      </c>
      <c r="B3499" t="s">
        <v>158</v>
      </c>
      <c r="C3499" t="s">
        <v>26</v>
      </c>
      <c r="D3499">
        <f>MATCH(C3499,Sheet1!$A$2:$A$618,0)</f>
        <v>1</v>
      </c>
      <c r="E3499" t="str">
        <f t="shared" si="54"/>
        <v/>
      </c>
      <c r="F3499" s="1">
        <v>43263.131944444445</v>
      </c>
      <c r="G3499" s="1">
        <v>43263.131944444445</v>
      </c>
      <c r="H3499" t="s">
        <v>803</v>
      </c>
      <c r="I3499">
        <v>53</v>
      </c>
      <c r="K3499" t="s">
        <v>28</v>
      </c>
      <c r="M3499" t="s">
        <v>28</v>
      </c>
      <c r="N3499" t="s">
        <v>28</v>
      </c>
      <c r="O3499" t="s">
        <v>28</v>
      </c>
      <c r="T3499" t="s">
        <v>28</v>
      </c>
      <c r="U3499" t="s">
        <v>28</v>
      </c>
      <c r="V3499" t="s">
        <v>28</v>
      </c>
      <c r="W3499" t="s">
        <v>28</v>
      </c>
      <c r="Z3499" t="s">
        <v>28</v>
      </c>
    </row>
    <row r="3500" spans="1:27" x14ac:dyDescent="0.2">
      <c r="A3500">
        <v>9477944</v>
      </c>
      <c r="B3500" t="s">
        <v>29</v>
      </c>
      <c r="C3500" t="s">
        <v>804</v>
      </c>
      <c r="D3500">
        <f>MATCH(C3500,Sheet1!$A$2:$A$618,0)</f>
        <v>427</v>
      </c>
      <c r="E3500">
        <f t="shared" si="54"/>
        <v>427</v>
      </c>
      <c r="F3500" s="1">
        <v>43263.136886574073</v>
      </c>
      <c r="G3500" s="1">
        <v>43263.140740740739</v>
      </c>
      <c r="H3500" t="s">
        <v>803</v>
      </c>
      <c r="I3500">
        <v>53</v>
      </c>
      <c r="K3500" t="s">
        <v>139</v>
      </c>
      <c r="M3500" t="s">
        <v>28</v>
      </c>
      <c r="N3500" t="s">
        <v>28</v>
      </c>
      <c r="O3500" t="s">
        <v>28</v>
      </c>
      <c r="P3500">
        <v>92</v>
      </c>
      <c r="Q3500">
        <v>3</v>
      </c>
      <c r="R3500">
        <v>1</v>
      </c>
      <c r="S3500">
        <v>0</v>
      </c>
      <c r="T3500" t="s">
        <v>46</v>
      </c>
      <c r="U3500" t="s">
        <v>28</v>
      </c>
      <c r="V3500" t="s">
        <v>28</v>
      </c>
      <c r="W3500" t="s">
        <v>28</v>
      </c>
      <c r="Z3500" t="s">
        <v>28</v>
      </c>
    </row>
    <row r="3501" spans="1:27" x14ac:dyDescent="0.2">
      <c r="A3501">
        <v>9477944</v>
      </c>
      <c r="B3501" t="s">
        <v>32</v>
      </c>
      <c r="C3501" t="s">
        <v>805</v>
      </c>
      <c r="D3501">
        <f>MATCH(C3501,Sheet1!$A$2:$A$618,0)</f>
        <v>428</v>
      </c>
      <c r="E3501">
        <f t="shared" si="54"/>
        <v>428</v>
      </c>
      <c r="F3501" s="1">
        <v>43263.152557870373</v>
      </c>
      <c r="G3501" s="1">
        <v>43263.152557870373</v>
      </c>
      <c r="H3501" t="s">
        <v>803</v>
      </c>
      <c r="I3501">
        <v>53</v>
      </c>
      <c r="J3501">
        <v>0</v>
      </c>
      <c r="K3501" t="s">
        <v>139</v>
      </c>
      <c r="L3501">
        <v>0</v>
      </c>
      <c r="M3501" t="s">
        <v>42</v>
      </c>
      <c r="N3501" t="s">
        <v>28</v>
      </c>
      <c r="O3501" t="s">
        <v>28</v>
      </c>
      <c r="T3501" t="s">
        <v>28</v>
      </c>
      <c r="U3501" t="s">
        <v>28</v>
      </c>
      <c r="V3501" t="s">
        <v>28</v>
      </c>
      <c r="W3501" t="s">
        <v>28</v>
      </c>
      <c r="Y3501">
        <v>0</v>
      </c>
      <c r="Z3501" t="s">
        <v>28</v>
      </c>
    </row>
    <row r="3502" spans="1:27" x14ac:dyDescent="0.2">
      <c r="A3502">
        <v>9477944</v>
      </c>
      <c r="B3502" t="s">
        <v>34</v>
      </c>
      <c r="C3502" t="s">
        <v>536</v>
      </c>
      <c r="D3502">
        <f>MATCH(C3502,Sheet1!$A$2:$A$618,0)</f>
        <v>269</v>
      </c>
      <c r="E3502">
        <f t="shared" si="54"/>
        <v>269</v>
      </c>
      <c r="F3502" s="1">
        <v>43263.154733796298</v>
      </c>
      <c r="G3502" s="1">
        <v>43263.158263888887</v>
      </c>
      <c r="H3502" t="s">
        <v>803</v>
      </c>
      <c r="I3502">
        <v>53</v>
      </c>
      <c r="K3502" t="s">
        <v>28</v>
      </c>
      <c r="M3502" t="s">
        <v>28</v>
      </c>
      <c r="N3502" t="s">
        <v>28</v>
      </c>
      <c r="O3502" t="s">
        <v>28</v>
      </c>
      <c r="T3502" t="s">
        <v>28</v>
      </c>
      <c r="U3502" t="s">
        <v>28</v>
      </c>
      <c r="V3502" t="s">
        <v>28</v>
      </c>
      <c r="W3502" t="s">
        <v>28</v>
      </c>
      <c r="Z3502" t="s">
        <v>537</v>
      </c>
      <c r="AA3502">
        <v>74</v>
      </c>
    </row>
    <row r="3503" spans="1:27" x14ac:dyDescent="0.2">
      <c r="A3503">
        <v>9477944</v>
      </c>
      <c r="B3503" t="s">
        <v>36</v>
      </c>
      <c r="C3503" t="s">
        <v>26</v>
      </c>
      <c r="D3503">
        <f>MATCH(C3503,Sheet1!$A$2:$A$618,0)</f>
        <v>1</v>
      </c>
      <c r="E3503" t="str">
        <f t="shared" si="54"/>
        <v/>
      </c>
      <c r="F3503" s="1">
        <v>43263.158263888887</v>
      </c>
      <c r="G3503" s="1">
        <v>43263.158263888887</v>
      </c>
      <c r="H3503" t="s">
        <v>803</v>
      </c>
      <c r="I3503">
        <v>53</v>
      </c>
      <c r="K3503" t="s">
        <v>28</v>
      </c>
      <c r="M3503" t="s">
        <v>28</v>
      </c>
      <c r="N3503" t="s">
        <v>28</v>
      </c>
      <c r="O3503" t="s">
        <v>28</v>
      </c>
      <c r="T3503" t="s">
        <v>28</v>
      </c>
      <c r="U3503" t="s">
        <v>28</v>
      </c>
      <c r="V3503" t="s">
        <v>28</v>
      </c>
      <c r="W3503" t="s">
        <v>28</v>
      </c>
      <c r="Z3503" t="s">
        <v>28</v>
      </c>
    </row>
    <row r="3504" spans="1:27" x14ac:dyDescent="0.2">
      <c r="A3504">
        <v>9477944</v>
      </c>
      <c r="B3504" t="s">
        <v>148</v>
      </c>
      <c r="C3504" t="s">
        <v>26</v>
      </c>
      <c r="D3504">
        <f>MATCH(C3504,Sheet1!$A$2:$A$618,0)</f>
        <v>1</v>
      </c>
      <c r="E3504" t="str">
        <f t="shared" si="54"/>
        <v/>
      </c>
      <c r="F3504" s="1">
        <v>43263.172071759262</v>
      </c>
      <c r="G3504" s="1">
        <v>43263.172071759262</v>
      </c>
      <c r="H3504" t="s">
        <v>803</v>
      </c>
      <c r="I3504">
        <v>53</v>
      </c>
      <c r="K3504" t="s">
        <v>28</v>
      </c>
      <c r="M3504" t="s">
        <v>28</v>
      </c>
      <c r="N3504" t="s">
        <v>28</v>
      </c>
      <c r="O3504" t="s">
        <v>28</v>
      </c>
      <c r="T3504" t="s">
        <v>28</v>
      </c>
      <c r="U3504" t="s">
        <v>28</v>
      </c>
      <c r="V3504" t="s">
        <v>28</v>
      </c>
      <c r="W3504" t="s">
        <v>28</v>
      </c>
      <c r="Z3504" t="s">
        <v>28</v>
      </c>
    </row>
    <row r="3505" spans="1:27" x14ac:dyDescent="0.2">
      <c r="A3505">
        <v>9477944</v>
      </c>
      <c r="B3505" t="s">
        <v>149</v>
      </c>
      <c r="C3505" t="s">
        <v>806</v>
      </c>
      <c r="D3505">
        <f>MATCH(C3505,Sheet1!$A$2:$A$618,0)</f>
        <v>429</v>
      </c>
      <c r="E3505">
        <f t="shared" si="54"/>
        <v>429</v>
      </c>
      <c r="F3505" s="1">
        <v>43263.172071759262</v>
      </c>
      <c r="G3505" s="1">
        <v>43263.172071759262</v>
      </c>
      <c r="H3505" t="s">
        <v>803</v>
      </c>
      <c r="I3505">
        <v>53</v>
      </c>
      <c r="K3505" t="s">
        <v>28</v>
      </c>
      <c r="M3505" t="s">
        <v>28</v>
      </c>
      <c r="N3505" t="s">
        <v>28</v>
      </c>
      <c r="O3505" t="s">
        <v>28</v>
      </c>
      <c r="T3505" t="s">
        <v>28</v>
      </c>
      <c r="U3505" t="s">
        <v>28</v>
      </c>
      <c r="V3505" t="s">
        <v>109</v>
      </c>
      <c r="W3505" t="s">
        <v>62</v>
      </c>
      <c r="Z3505" t="s">
        <v>28</v>
      </c>
    </row>
    <row r="3506" spans="1:27" x14ac:dyDescent="0.2">
      <c r="A3506">
        <v>9477944</v>
      </c>
      <c r="B3506" t="s">
        <v>152</v>
      </c>
      <c r="C3506" t="s">
        <v>26</v>
      </c>
      <c r="D3506">
        <f>MATCH(C3506,Sheet1!$A$2:$A$618,0)</f>
        <v>1</v>
      </c>
      <c r="E3506" t="str">
        <f t="shared" si="54"/>
        <v/>
      </c>
      <c r="F3506" s="1">
        <v>43263.178078703706</v>
      </c>
      <c r="G3506" s="1">
        <v>43263.178078703706</v>
      </c>
      <c r="H3506" t="s">
        <v>803</v>
      </c>
      <c r="I3506">
        <v>53</v>
      </c>
      <c r="K3506" t="s">
        <v>28</v>
      </c>
      <c r="M3506" t="s">
        <v>28</v>
      </c>
      <c r="N3506" t="s">
        <v>28</v>
      </c>
      <c r="O3506" t="s">
        <v>28</v>
      </c>
      <c r="T3506" t="s">
        <v>28</v>
      </c>
      <c r="U3506" t="s">
        <v>28</v>
      </c>
      <c r="V3506" t="s">
        <v>28</v>
      </c>
      <c r="W3506" t="s">
        <v>28</v>
      </c>
      <c r="Z3506" t="s">
        <v>28</v>
      </c>
    </row>
    <row r="3507" spans="1:27" x14ac:dyDescent="0.2">
      <c r="A3507">
        <v>9477944</v>
      </c>
      <c r="B3507" t="s">
        <v>151</v>
      </c>
      <c r="C3507" t="s">
        <v>26</v>
      </c>
      <c r="D3507">
        <f>MATCH(C3507,Sheet1!$A$2:$A$618,0)</f>
        <v>1</v>
      </c>
      <c r="E3507" t="str">
        <f t="shared" si="54"/>
        <v/>
      </c>
      <c r="F3507" s="1">
        <v>43294.456516203703</v>
      </c>
      <c r="G3507" s="1">
        <v>43294.456516203703</v>
      </c>
      <c r="H3507" t="s">
        <v>803</v>
      </c>
      <c r="I3507">
        <v>53</v>
      </c>
      <c r="K3507" t="s">
        <v>28</v>
      </c>
      <c r="M3507" t="s">
        <v>28</v>
      </c>
      <c r="N3507" t="s">
        <v>28</v>
      </c>
      <c r="O3507" t="s">
        <v>28</v>
      </c>
      <c r="T3507" t="s">
        <v>28</v>
      </c>
      <c r="U3507" t="s">
        <v>28</v>
      </c>
      <c r="V3507" t="s">
        <v>28</v>
      </c>
      <c r="W3507" t="s">
        <v>28</v>
      </c>
      <c r="Z3507" t="s">
        <v>28</v>
      </c>
    </row>
    <row r="3508" spans="1:27" x14ac:dyDescent="0.2">
      <c r="A3508">
        <v>9467065</v>
      </c>
      <c r="B3508" t="s">
        <v>25</v>
      </c>
      <c r="C3508" t="s">
        <v>26</v>
      </c>
      <c r="D3508">
        <f>MATCH(C3508,Sheet1!$A$2:$A$618,0)</f>
        <v>1</v>
      </c>
      <c r="E3508" t="str">
        <f t="shared" si="54"/>
        <v/>
      </c>
      <c r="F3508" s="1">
        <v>43261.843217592592</v>
      </c>
      <c r="G3508" s="1">
        <v>43261.84578703704</v>
      </c>
      <c r="H3508" t="s">
        <v>734</v>
      </c>
      <c r="I3508">
        <v>6</v>
      </c>
      <c r="K3508" t="s">
        <v>28</v>
      </c>
      <c r="M3508" t="s">
        <v>28</v>
      </c>
      <c r="N3508" t="s">
        <v>28</v>
      </c>
      <c r="O3508" t="s">
        <v>28</v>
      </c>
      <c r="T3508" t="s">
        <v>28</v>
      </c>
      <c r="U3508" t="s">
        <v>28</v>
      </c>
      <c r="V3508" t="s">
        <v>28</v>
      </c>
      <c r="W3508" t="s">
        <v>28</v>
      </c>
      <c r="X3508">
        <v>2</v>
      </c>
      <c r="Z3508" t="s">
        <v>28</v>
      </c>
    </row>
    <row r="3509" spans="1:27" x14ac:dyDescent="0.2">
      <c r="A3509">
        <v>9467065</v>
      </c>
      <c r="B3509" t="s">
        <v>29</v>
      </c>
      <c r="C3509" t="s">
        <v>807</v>
      </c>
      <c r="D3509">
        <f>MATCH(C3509,Sheet1!$A$2:$A$618,0)</f>
        <v>430</v>
      </c>
      <c r="E3509">
        <f t="shared" si="54"/>
        <v>430</v>
      </c>
      <c r="F3509" s="1">
        <v>43261.84578703704</v>
      </c>
      <c r="G3509" s="1">
        <v>43261.849305555559</v>
      </c>
      <c r="H3509" t="s">
        <v>734</v>
      </c>
      <c r="I3509">
        <v>6</v>
      </c>
      <c r="K3509" t="s">
        <v>141</v>
      </c>
      <c r="M3509" t="s">
        <v>28</v>
      </c>
      <c r="N3509" t="s">
        <v>28</v>
      </c>
      <c r="O3509" t="s">
        <v>28</v>
      </c>
      <c r="P3509">
        <v>79</v>
      </c>
      <c r="Q3509">
        <v>3</v>
      </c>
      <c r="R3509">
        <v>1</v>
      </c>
      <c r="S3509">
        <v>0</v>
      </c>
      <c r="T3509" t="s">
        <v>76</v>
      </c>
      <c r="U3509" t="s">
        <v>28</v>
      </c>
      <c r="V3509" t="s">
        <v>28</v>
      </c>
      <c r="W3509" t="s">
        <v>28</v>
      </c>
      <c r="Z3509" t="s">
        <v>28</v>
      </c>
    </row>
    <row r="3510" spans="1:27" x14ac:dyDescent="0.2">
      <c r="A3510">
        <v>9467065</v>
      </c>
      <c r="B3510" t="s">
        <v>32</v>
      </c>
      <c r="C3510" t="s">
        <v>808</v>
      </c>
      <c r="D3510">
        <f>MATCH(C3510,Sheet1!$A$2:$A$618,0)</f>
        <v>431</v>
      </c>
      <c r="E3510">
        <f t="shared" si="54"/>
        <v>431</v>
      </c>
      <c r="F3510" s="1">
        <v>43261.849675925929</v>
      </c>
      <c r="G3510" s="1">
        <v>43261.849675925929</v>
      </c>
      <c r="H3510" t="s">
        <v>734</v>
      </c>
      <c r="I3510">
        <v>6</v>
      </c>
      <c r="J3510">
        <v>0</v>
      </c>
      <c r="K3510" t="s">
        <v>141</v>
      </c>
      <c r="L3510">
        <v>0</v>
      </c>
      <c r="M3510" t="s">
        <v>31</v>
      </c>
      <c r="N3510" t="s">
        <v>98</v>
      </c>
      <c r="O3510" t="s">
        <v>28</v>
      </c>
      <c r="T3510" t="s">
        <v>28</v>
      </c>
      <c r="U3510" t="s">
        <v>28</v>
      </c>
      <c r="V3510" t="s">
        <v>28</v>
      </c>
      <c r="W3510" t="s">
        <v>28</v>
      </c>
      <c r="Y3510">
        <v>0</v>
      </c>
      <c r="Z3510" t="s">
        <v>28</v>
      </c>
    </row>
    <row r="3511" spans="1:27" x14ac:dyDescent="0.2">
      <c r="A3511">
        <v>9467065</v>
      </c>
      <c r="B3511" t="s">
        <v>34</v>
      </c>
      <c r="C3511" t="s">
        <v>624</v>
      </c>
      <c r="D3511">
        <f>MATCH(C3511,Sheet1!$A$2:$A$618,0)</f>
        <v>321</v>
      </c>
      <c r="E3511">
        <f t="shared" si="54"/>
        <v>321</v>
      </c>
      <c r="F3511" s="1">
        <v>43261.855127314811</v>
      </c>
      <c r="G3511" s="1">
        <v>43261.866400462961</v>
      </c>
      <c r="H3511" t="s">
        <v>734</v>
      </c>
      <c r="I3511">
        <v>6</v>
      </c>
      <c r="K3511" t="s">
        <v>28</v>
      </c>
      <c r="M3511" t="s">
        <v>28</v>
      </c>
      <c r="N3511" t="s">
        <v>28</v>
      </c>
      <c r="O3511" t="s">
        <v>28</v>
      </c>
      <c r="T3511" t="s">
        <v>28</v>
      </c>
      <c r="U3511" t="s">
        <v>28</v>
      </c>
      <c r="V3511" t="s">
        <v>28</v>
      </c>
      <c r="W3511" t="s">
        <v>28</v>
      </c>
      <c r="Z3511" t="s">
        <v>625</v>
      </c>
      <c r="AA3511">
        <v>30</v>
      </c>
    </row>
    <row r="3512" spans="1:27" x14ac:dyDescent="0.2">
      <c r="A3512">
        <v>9467065</v>
      </c>
      <c r="B3512" t="s">
        <v>36</v>
      </c>
      <c r="C3512" t="s">
        <v>26</v>
      </c>
      <c r="D3512">
        <f>MATCH(C3512,Sheet1!$A$2:$A$618,0)</f>
        <v>1</v>
      </c>
      <c r="E3512" t="str">
        <f t="shared" si="54"/>
        <v/>
      </c>
      <c r="F3512" s="1">
        <v>43261.866412037038</v>
      </c>
      <c r="G3512" s="1">
        <v>43261.866412037038</v>
      </c>
      <c r="H3512" t="s">
        <v>734</v>
      </c>
      <c r="I3512">
        <v>6</v>
      </c>
      <c r="K3512" t="s">
        <v>28</v>
      </c>
      <c r="M3512" t="s">
        <v>28</v>
      </c>
      <c r="N3512" t="s">
        <v>28</v>
      </c>
      <c r="O3512" t="s">
        <v>28</v>
      </c>
      <c r="T3512" t="s">
        <v>28</v>
      </c>
      <c r="U3512" t="s">
        <v>28</v>
      </c>
      <c r="V3512" t="s">
        <v>28</v>
      </c>
      <c r="W3512" t="s">
        <v>28</v>
      </c>
      <c r="Z3512" t="s">
        <v>28</v>
      </c>
    </row>
    <row r="3513" spans="1:27" x14ac:dyDescent="0.2">
      <c r="A3513">
        <v>9467065</v>
      </c>
      <c r="B3513" t="s">
        <v>34</v>
      </c>
      <c r="C3513" t="s">
        <v>809</v>
      </c>
      <c r="D3513">
        <f>MATCH(C3513,Sheet1!$A$2:$A$618,0)</f>
        <v>432</v>
      </c>
      <c r="E3513">
        <f t="shared" si="54"/>
        <v>432</v>
      </c>
      <c r="F3513" s="1">
        <v>43261.953159722223</v>
      </c>
      <c r="G3513" s="1">
        <v>43261.960706018515</v>
      </c>
      <c r="H3513" t="s">
        <v>734</v>
      </c>
      <c r="I3513">
        <v>6</v>
      </c>
      <c r="K3513" t="s">
        <v>28</v>
      </c>
      <c r="M3513" t="s">
        <v>28</v>
      </c>
      <c r="N3513" t="s">
        <v>28</v>
      </c>
      <c r="O3513" t="s">
        <v>28</v>
      </c>
      <c r="T3513" t="s">
        <v>28</v>
      </c>
      <c r="U3513" t="s">
        <v>28</v>
      </c>
      <c r="V3513" t="s">
        <v>28</v>
      </c>
      <c r="W3513" t="s">
        <v>28</v>
      </c>
      <c r="Z3513" t="s">
        <v>810</v>
      </c>
      <c r="AA3513">
        <v>31</v>
      </c>
    </row>
    <row r="3514" spans="1:27" x14ac:dyDescent="0.2">
      <c r="A3514">
        <v>9467065</v>
      </c>
      <c r="B3514" t="s">
        <v>34</v>
      </c>
      <c r="C3514" t="s">
        <v>809</v>
      </c>
      <c r="D3514">
        <f>MATCH(C3514,Sheet1!$A$2:$A$618,0)</f>
        <v>432</v>
      </c>
      <c r="E3514">
        <f t="shared" si="54"/>
        <v>432</v>
      </c>
      <c r="F3514" s="1">
        <v>43262.191331018519</v>
      </c>
      <c r="G3514" s="1">
        <v>43262.203402777777</v>
      </c>
      <c r="H3514" t="s">
        <v>734</v>
      </c>
      <c r="I3514">
        <v>6</v>
      </c>
      <c r="K3514" t="s">
        <v>28</v>
      </c>
      <c r="M3514" t="s">
        <v>28</v>
      </c>
      <c r="N3514" t="s">
        <v>28</v>
      </c>
      <c r="O3514" t="s">
        <v>28</v>
      </c>
      <c r="T3514" t="s">
        <v>28</v>
      </c>
      <c r="U3514" t="s">
        <v>28</v>
      </c>
      <c r="V3514" t="s">
        <v>28</v>
      </c>
      <c r="W3514" t="s">
        <v>28</v>
      </c>
      <c r="Z3514" t="s">
        <v>810</v>
      </c>
      <c r="AA3514">
        <v>32</v>
      </c>
    </row>
    <row r="3515" spans="1:27" x14ac:dyDescent="0.2">
      <c r="A3515">
        <v>9467065</v>
      </c>
      <c r="B3515" t="s">
        <v>101</v>
      </c>
      <c r="C3515" t="s">
        <v>26</v>
      </c>
      <c r="D3515">
        <f>MATCH(C3515,Sheet1!$A$2:$A$618,0)</f>
        <v>1</v>
      </c>
      <c r="E3515" t="str">
        <f t="shared" si="54"/>
        <v/>
      </c>
      <c r="F3515" s="1">
        <v>43262.1952662037</v>
      </c>
      <c r="G3515" s="1">
        <v>43262.1952662037</v>
      </c>
      <c r="H3515" t="s">
        <v>734</v>
      </c>
      <c r="I3515">
        <v>6</v>
      </c>
      <c r="K3515" t="s">
        <v>28</v>
      </c>
      <c r="M3515" t="s">
        <v>28</v>
      </c>
      <c r="N3515" t="s">
        <v>28</v>
      </c>
      <c r="O3515" t="s">
        <v>28</v>
      </c>
      <c r="T3515" t="s">
        <v>28</v>
      </c>
      <c r="U3515" t="s">
        <v>28</v>
      </c>
      <c r="V3515" t="s">
        <v>28</v>
      </c>
      <c r="W3515" t="s">
        <v>28</v>
      </c>
      <c r="Z3515" t="s">
        <v>28</v>
      </c>
    </row>
    <row r="3516" spans="1:27" x14ac:dyDescent="0.2">
      <c r="A3516">
        <v>9467065</v>
      </c>
      <c r="B3516" t="s">
        <v>148</v>
      </c>
      <c r="C3516" t="s">
        <v>26</v>
      </c>
      <c r="D3516">
        <f>MATCH(C3516,Sheet1!$A$2:$A$618,0)</f>
        <v>1</v>
      </c>
      <c r="E3516" t="str">
        <f t="shared" si="54"/>
        <v/>
      </c>
      <c r="F3516" s="1">
        <v>43262.241689814815</v>
      </c>
      <c r="G3516" s="1">
        <v>43262.241689814815</v>
      </c>
      <c r="H3516" t="s">
        <v>734</v>
      </c>
      <c r="I3516">
        <v>6</v>
      </c>
      <c r="K3516" t="s">
        <v>28</v>
      </c>
      <c r="M3516" t="s">
        <v>28</v>
      </c>
      <c r="N3516" t="s">
        <v>28</v>
      </c>
      <c r="O3516" t="s">
        <v>28</v>
      </c>
      <c r="T3516" t="s">
        <v>28</v>
      </c>
      <c r="U3516" t="s">
        <v>28</v>
      </c>
      <c r="V3516" t="s">
        <v>28</v>
      </c>
      <c r="W3516" t="s">
        <v>28</v>
      </c>
      <c r="Z3516" t="s">
        <v>28</v>
      </c>
    </row>
    <row r="3517" spans="1:27" x14ac:dyDescent="0.2">
      <c r="A3517">
        <v>9467065</v>
      </c>
      <c r="B3517" t="s">
        <v>149</v>
      </c>
      <c r="C3517" t="s">
        <v>811</v>
      </c>
      <c r="D3517">
        <f>MATCH(C3517,Sheet1!$A$2:$A$618,0)</f>
        <v>433</v>
      </c>
      <c r="E3517">
        <f t="shared" si="54"/>
        <v>433</v>
      </c>
      <c r="F3517" s="1">
        <v>43262.241689814815</v>
      </c>
      <c r="G3517" s="1">
        <v>43262.241689814815</v>
      </c>
      <c r="H3517" t="s">
        <v>734</v>
      </c>
      <c r="I3517">
        <v>6</v>
      </c>
      <c r="K3517" t="s">
        <v>28</v>
      </c>
      <c r="M3517" t="s">
        <v>28</v>
      </c>
      <c r="N3517" t="s">
        <v>28</v>
      </c>
      <c r="O3517" t="s">
        <v>28</v>
      </c>
      <c r="T3517" t="s">
        <v>28</v>
      </c>
      <c r="U3517" t="s">
        <v>28</v>
      </c>
      <c r="V3517" t="s">
        <v>111</v>
      </c>
      <c r="W3517" t="s">
        <v>40</v>
      </c>
      <c r="Z3517" t="s">
        <v>28</v>
      </c>
    </row>
    <row r="3518" spans="1:27" x14ac:dyDescent="0.2">
      <c r="A3518">
        <v>9467065</v>
      </c>
      <c r="B3518" t="s">
        <v>152</v>
      </c>
      <c r="C3518" t="s">
        <v>26</v>
      </c>
      <c r="D3518">
        <f>MATCH(C3518,Sheet1!$A$2:$A$618,0)</f>
        <v>1</v>
      </c>
      <c r="E3518" t="str">
        <f t="shared" si="54"/>
        <v/>
      </c>
      <c r="F3518" s="1">
        <v>43262.243275462963</v>
      </c>
      <c r="G3518" s="1">
        <v>43262.243275462963</v>
      </c>
      <c r="H3518" t="s">
        <v>734</v>
      </c>
      <c r="I3518">
        <v>6</v>
      </c>
      <c r="K3518" t="s">
        <v>28</v>
      </c>
      <c r="M3518" t="s">
        <v>28</v>
      </c>
      <c r="N3518" t="s">
        <v>28</v>
      </c>
      <c r="O3518" t="s">
        <v>28</v>
      </c>
      <c r="T3518" t="s">
        <v>28</v>
      </c>
      <c r="U3518" t="s">
        <v>28</v>
      </c>
      <c r="V3518" t="s">
        <v>28</v>
      </c>
      <c r="W3518" t="s">
        <v>28</v>
      </c>
      <c r="Z3518" t="s">
        <v>28</v>
      </c>
    </row>
    <row r="3519" spans="1:27" x14ac:dyDescent="0.2">
      <c r="A3519">
        <v>9467065</v>
      </c>
      <c r="B3519" t="s">
        <v>151</v>
      </c>
      <c r="C3519" t="s">
        <v>26</v>
      </c>
      <c r="D3519">
        <f>MATCH(C3519,Sheet1!$A$2:$A$618,0)</f>
        <v>1</v>
      </c>
      <c r="E3519" t="str">
        <f t="shared" si="54"/>
        <v/>
      </c>
      <c r="F3519" s="1">
        <v>43310.010763888888</v>
      </c>
      <c r="G3519" s="1">
        <v>43310.010763888888</v>
      </c>
      <c r="H3519" t="s">
        <v>734</v>
      </c>
      <c r="I3519">
        <v>6</v>
      </c>
      <c r="K3519" t="s">
        <v>28</v>
      </c>
      <c r="M3519" t="s">
        <v>28</v>
      </c>
      <c r="N3519" t="s">
        <v>28</v>
      </c>
      <c r="O3519" t="s">
        <v>28</v>
      </c>
      <c r="T3519" t="s">
        <v>28</v>
      </c>
      <c r="U3519" t="s">
        <v>28</v>
      </c>
      <c r="V3519" t="s">
        <v>28</v>
      </c>
      <c r="W3519" t="s">
        <v>28</v>
      </c>
      <c r="Z3519" t="s">
        <v>28</v>
      </c>
    </row>
    <row r="3520" spans="1:27" x14ac:dyDescent="0.2">
      <c r="A3520">
        <v>9510140</v>
      </c>
      <c r="B3520" t="s">
        <v>25</v>
      </c>
      <c r="C3520" t="s">
        <v>26</v>
      </c>
      <c r="D3520">
        <f>MATCH(C3520,Sheet1!$A$2:$A$618,0)</f>
        <v>1</v>
      </c>
      <c r="E3520" t="str">
        <f t="shared" si="54"/>
        <v/>
      </c>
      <c r="F3520" s="1">
        <v>43269.01699074074</v>
      </c>
      <c r="G3520" s="1">
        <v>43269.020162037035</v>
      </c>
      <c r="H3520" t="s">
        <v>812</v>
      </c>
      <c r="I3520">
        <v>54</v>
      </c>
      <c r="K3520" t="s">
        <v>28</v>
      </c>
      <c r="M3520" t="s">
        <v>28</v>
      </c>
      <c r="N3520" t="s">
        <v>28</v>
      </c>
      <c r="O3520" t="s">
        <v>28</v>
      </c>
      <c r="T3520" t="s">
        <v>28</v>
      </c>
      <c r="U3520" t="s">
        <v>28</v>
      </c>
      <c r="V3520" t="s">
        <v>28</v>
      </c>
      <c r="W3520" t="s">
        <v>28</v>
      </c>
      <c r="X3520">
        <v>2</v>
      </c>
      <c r="Z3520" t="s">
        <v>28</v>
      </c>
    </row>
    <row r="3521" spans="1:27" x14ac:dyDescent="0.2">
      <c r="A3521">
        <v>9510140</v>
      </c>
      <c r="B3521" t="s">
        <v>29</v>
      </c>
      <c r="C3521" t="s">
        <v>813</v>
      </c>
      <c r="D3521">
        <f>MATCH(C3521,Sheet1!$A$2:$A$618,0)</f>
        <v>434</v>
      </c>
      <c r="E3521">
        <f t="shared" si="54"/>
        <v>434</v>
      </c>
      <c r="F3521" s="1">
        <v>43269.020162037035</v>
      </c>
      <c r="G3521" s="1">
        <v>43269.02884259259</v>
      </c>
      <c r="H3521" t="s">
        <v>812</v>
      </c>
      <c r="I3521">
        <v>54</v>
      </c>
      <c r="K3521" t="s">
        <v>143</v>
      </c>
      <c r="M3521" t="s">
        <v>28</v>
      </c>
      <c r="N3521" t="s">
        <v>28</v>
      </c>
      <c r="O3521" t="s">
        <v>28</v>
      </c>
      <c r="P3521">
        <v>76</v>
      </c>
      <c r="Q3521">
        <v>3</v>
      </c>
      <c r="R3521">
        <v>1</v>
      </c>
      <c r="S3521">
        <v>0</v>
      </c>
      <c r="T3521" t="s">
        <v>62</v>
      </c>
      <c r="U3521" t="s">
        <v>28</v>
      </c>
      <c r="V3521" t="s">
        <v>28</v>
      </c>
      <c r="W3521" t="s">
        <v>28</v>
      </c>
      <c r="Z3521" t="s">
        <v>28</v>
      </c>
    </row>
    <row r="3522" spans="1:27" x14ac:dyDescent="0.2">
      <c r="A3522">
        <v>9510140</v>
      </c>
      <c r="B3522" t="s">
        <v>32</v>
      </c>
      <c r="C3522" t="s">
        <v>814</v>
      </c>
      <c r="D3522">
        <f>MATCH(C3522,Sheet1!$A$2:$A$618,0)</f>
        <v>435</v>
      </c>
      <c r="E3522">
        <f t="shared" si="54"/>
        <v>435</v>
      </c>
      <c r="F3522" s="1">
        <v>43269.03052083333</v>
      </c>
      <c r="G3522" s="1">
        <v>43269.03052083333</v>
      </c>
      <c r="H3522" t="s">
        <v>812</v>
      </c>
      <c r="I3522">
        <v>54</v>
      </c>
      <c r="J3522">
        <v>0</v>
      </c>
      <c r="K3522" t="s">
        <v>143</v>
      </c>
      <c r="L3522">
        <v>0</v>
      </c>
      <c r="M3522" t="s">
        <v>54</v>
      </c>
      <c r="N3522" t="s">
        <v>100</v>
      </c>
      <c r="O3522" t="s">
        <v>28</v>
      </c>
      <c r="T3522" t="s">
        <v>28</v>
      </c>
      <c r="U3522" t="s">
        <v>28</v>
      </c>
      <c r="V3522" t="s">
        <v>28</v>
      </c>
      <c r="W3522" t="s">
        <v>28</v>
      </c>
      <c r="Y3522">
        <v>0</v>
      </c>
      <c r="Z3522" t="s">
        <v>28</v>
      </c>
    </row>
    <row r="3523" spans="1:27" x14ac:dyDescent="0.2">
      <c r="A3523">
        <v>9510140</v>
      </c>
      <c r="B3523" t="s">
        <v>34</v>
      </c>
      <c r="C3523" t="s">
        <v>193</v>
      </c>
      <c r="D3523">
        <f>MATCH(C3523,Sheet1!$A$2:$A$618,0)</f>
        <v>84</v>
      </c>
      <c r="E3523">
        <f t="shared" ref="E3523:E3586" si="55">IF(D3523=1,"",D3523)</f>
        <v>84</v>
      </c>
      <c r="F3523" s="1">
        <v>43269.032569444447</v>
      </c>
      <c r="G3523" s="1">
        <v>43269.041863425926</v>
      </c>
      <c r="H3523" t="s">
        <v>812</v>
      </c>
      <c r="I3523">
        <v>54</v>
      </c>
      <c r="K3523" t="s">
        <v>28</v>
      </c>
      <c r="M3523" t="s">
        <v>28</v>
      </c>
      <c r="N3523" t="s">
        <v>28</v>
      </c>
      <c r="O3523" t="s">
        <v>28</v>
      </c>
      <c r="T3523" t="s">
        <v>28</v>
      </c>
      <c r="U3523" t="s">
        <v>28</v>
      </c>
      <c r="V3523" t="s">
        <v>28</v>
      </c>
      <c r="W3523" t="s">
        <v>28</v>
      </c>
      <c r="Z3523" t="s">
        <v>194</v>
      </c>
      <c r="AA3523">
        <v>74</v>
      </c>
    </row>
    <row r="3524" spans="1:27" x14ac:dyDescent="0.2">
      <c r="A3524">
        <v>9510140</v>
      </c>
      <c r="B3524" t="s">
        <v>36</v>
      </c>
      <c r="C3524" t="s">
        <v>26</v>
      </c>
      <c r="D3524">
        <f>MATCH(C3524,Sheet1!$A$2:$A$618,0)</f>
        <v>1</v>
      </c>
      <c r="E3524" t="str">
        <f t="shared" si="55"/>
        <v/>
      </c>
      <c r="F3524" s="1">
        <v>43269.041875000003</v>
      </c>
      <c r="G3524" s="1">
        <v>43269.041875000003</v>
      </c>
      <c r="H3524" t="s">
        <v>812</v>
      </c>
      <c r="I3524">
        <v>54</v>
      </c>
      <c r="K3524" t="s">
        <v>28</v>
      </c>
      <c r="M3524" t="s">
        <v>28</v>
      </c>
      <c r="N3524" t="s">
        <v>28</v>
      </c>
      <c r="O3524" t="s">
        <v>28</v>
      </c>
      <c r="T3524" t="s">
        <v>28</v>
      </c>
      <c r="U3524" t="s">
        <v>28</v>
      </c>
      <c r="V3524" t="s">
        <v>28</v>
      </c>
      <c r="W3524" t="s">
        <v>28</v>
      </c>
      <c r="Z3524" t="s">
        <v>28</v>
      </c>
    </row>
    <row r="3525" spans="1:27" x14ac:dyDescent="0.2">
      <c r="A3525">
        <v>9510140</v>
      </c>
      <c r="B3525" t="s">
        <v>34</v>
      </c>
      <c r="C3525" t="s">
        <v>193</v>
      </c>
      <c r="D3525">
        <f>MATCH(C3525,Sheet1!$A$2:$A$618,0)</f>
        <v>84</v>
      </c>
      <c r="E3525">
        <f t="shared" si="55"/>
        <v>84</v>
      </c>
      <c r="F3525" s="1">
        <v>43269.063055555554</v>
      </c>
      <c r="G3525" s="1">
        <v>43269.064351851855</v>
      </c>
      <c r="H3525" t="s">
        <v>812</v>
      </c>
      <c r="I3525">
        <v>54</v>
      </c>
      <c r="K3525" t="s">
        <v>28</v>
      </c>
      <c r="M3525" t="s">
        <v>28</v>
      </c>
      <c r="N3525" t="s">
        <v>28</v>
      </c>
      <c r="O3525" t="s">
        <v>28</v>
      </c>
      <c r="T3525" t="s">
        <v>28</v>
      </c>
      <c r="U3525" t="s">
        <v>28</v>
      </c>
      <c r="V3525" t="s">
        <v>28</v>
      </c>
      <c r="W3525" t="s">
        <v>28</v>
      </c>
      <c r="Z3525" t="s">
        <v>194</v>
      </c>
      <c r="AA3525">
        <v>75</v>
      </c>
    </row>
    <row r="3526" spans="1:27" x14ac:dyDescent="0.2">
      <c r="A3526">
        <v>9510140</v>
      </c>
      <c r="B3526" t="s">
        <v>34</v>
      </c>
      <c r="C3526" t="s">
        <v>650</v>
      </c>
      <c r="D3526">
        <f>MATCH(C3526,Sheet1!$A$2:$A$618,0)</f>
        <v>337</v>
      </c>
      <c r="E3526">
        <f t="shared" si="55"/>
        <v>337</v>
      </c>
      <c r="F3526" s="1">
        <v>43269.162395833337</v>
      </c>
      <c r="G3526" s="1">
        <v>43269.172569444447</v>
      </c>
      <c r="H3526" t="s">
        <v>812</v>
      </c>
      <c r="I3526">
        <v>54</v>
      </c>
      <c r="K3526" t="s">
        <v>28</v>
      </c>
      <c r="M3526" t="s">
        <v>28</v>
      </c>
      <c r="N3526" t="s">
        <v>28</v>
      </c>
      <c r="O3526" t="s">
        <v>28</v>
      </c>
      <c r="T3526" t="s">
        <v>28</v>
      </c>
      <c r="U3526" t="s">
        <v>28</v>
      </c>
      <c r="V3526" t="s">
        <v>28</v>
      </c>
      <c r="W3526" t="s">
        <v>28</v>
      </c>
      <c r="Z3526" t="s">
        <v>651</v>
      </c>
      <c r="AA3526">
        <v>76</v>
      </c>
    </row>
    <row r="3527" spans="1:27" x14ac:dyDescent="0.2">
      <c r="A3527">
        <v>9510140</v>
      </c>
      <c r="B3527" t="s">
        <v>34</v>
      </c>
      <c r="C3527" t="s">
        <v>650</v>
      </c>
      <c r="D3527">
        <f>MATCH(C3527,Sheet1!$A$2:$A$618,0)</f>
        <v>337</v>
      </c>
      <c r="E3527">
        <f t="shared" si="55"/>
        <v>337</v>
      </c>
      <c r="F3527" s="1">
        <v>43269.178819444445</v>
      </c>
      <c r="G3527" s="1">
        <v>43269.182233796295</v>
      </c>
      <c r="H3527" t="s">
        <v>812</v>
      </c>
      <c r="I3527">
        <v>54</v>
      </c>
      <c r="K3527" t="s">
        <v>28</v>
      </c>
      <c r="M3527" t="s">
        <v>28</v>
      </c>
      <c r="N3527" t="s">
        <v>28</v>
      </c>
      <c r="O3527" t="s">
        <v>28</v>
      </c>
      <c r="T3527" t="s">
        <v>28</v>
      </c>
      <c r="U3527" t="s">
        <v>28</v>
      </c>
      <c r="V3527" t="s">
        <v>28</v>
      </c>
      <c r="W3527" t="s">
        <v>28</v>
      </c>
      <c r="Z3527" t="s">
        <v>651</v>
      </c>
      <c r="AA3527">
        <v>77</v>
      </c>
    </row>
    <row r="3528" spans="1:27" x14ac:dyDescent="0.2">
      <c r="A3528">
        <v>9510140</v>
      </c>
      <c r="B3528" t="s">
        <v>101</v>
      </c>
      <c r="C3528" t="s">
        <v>26</v>
      </c>
      <c r="D3528">
        <f>MATCH(C3528,Sheet1!$A$2:$A$618,0)</f>
        <v>1</v>
      </c>
      <c r="E3528" t="str">
        <f t="shared" si="55"/>
        <v/>
      </c>
      <c r="F3528" s="1">
        <v>43269.256979166668</v>
      </c>
      <c r="G3528" s="1">
        <v>43269.256979166668</v>
      </c>
      <c r="H3528" t="s">
        <v>812</v>
      </c>
      <c r="I3528">
        <v>54</v>
      </c>
      <c r="K3528" t="s">
        <v>28</v>
      </c>
      <c r="M3528" t="s">
        <v>28</v>
      </c>
      <c r="N3528" t="s">
        <v>28</v>
      </c>
      <c r="O3528" t="s">
        <v>28</v>
      </c>
      <c r="T3528" t="s">
        <v>28</v>
      </c>
      <c r="U3528" t="s">
        <v>28</v>
      </c>
      <c r="V3528" t="s">
        <v>28</v>
      </c>
      <c r="W3528" t="s">
        <v>28</v>
      </c>
      <c r="Z3528" t="s">
        <v>28</v>
      </c>
    </row>
    <row r="3529" spans="1:27" x14ac:dyDescent="0.2">
      <c r="A3529">
        <v>9510140</v>
      </c>
      <c r="B3529" t="s">
        <v>34</v>
      </c>
      <c r="C3529" t="s">
        <v>336</v>
      </c>
      <c r="D3529">
        <f>MATCH(C3529,Sheet1!$A$2:$A$618,0)</f>
        <v>159</v>
      </c>
      <c r="E3529">
        <f t="shared" si="55"/>
        <v>159</v>
      </c>
      <c r="F3529" s="1">
        <v>43269.471574074072</v>
      </c>
      <c r="G3529" s="1">
        <v>43269.474976851852</v>
      </c>
      <c r="H3529" t="s">
        <v>812</v>
      </c>
      <c r="I3529">
        <v>54</v>
      </c>
      <c r="K3529" t="s">
        <v>28</v>
      </c>
      <c r="M3529" t="s">
        <v>28</v>
      </c>
      <c r="N3529" t="s">
        <v>28</v>
      </c>
      <c r="O3529" t="s">
        <v>28</v>
      </c>
      <c r="T3529" t="s">
        <v>28</v>
      </c>
      <c r="U3529" t="s">
        <v>28</v>
      </c>
      <c r="V3529" t="s">
        <v>28</v>
      </c>
      <c r="W3529" t="s">
        <v>28</v>
      </c>
      <c r="Z3529" t="s">
        <v>337</v>
      </c>
      <c r="AA3529">
        <v>78</v>
      </c>
    </row>
    <row r="3530" spans="1:27" x14ac:dyDescent="0.2">
      <c r="A3530">
        <v>9510140</v>
      </c>
      <c r="B3530" t="s">
        <v>34</v>
      </c>
      <c r="C3530" t="s">
        <v>749</v>
      </c>
      <c r="D3530">
        <f>MATCH(C3530,Sheet1!$A$2:$A$618,0)</f>
        <v>395</v>
      </c>
      <c r="E3530">
        <f t="shared" si="55"/>
        <v>395</v>
      </c>
      <c r="F3530" s="1">
        <v>43269.498055555552</v>
      </c>
      <c r="G3530" s="1">
        <v>43269.513275462959</v>
      </c>
      <c r="H3530" t="s">
        <v>812</v>
      </c>
      <c r="I3530">
        <v>54</v>
      </c>
      <c r="K3530" t="s">
        <v>28</v>
      </c>
      <c r="M3530" t="s">
        <v>28</v>
      </c>
      <c r="N3530" t="s">
        <v>28</v>
      </c>
      <c r="O3530" t="s">
        <v>28</v>
      </c>
      <c r="T3530" t="s">
        <v>28</v>
      </c>
      <c r="U3530" t="s">
        <v>28</v>
      </c>
      <c r="V3530" t="s">
        <v>28</v>
      </c>
      <c r="W3530" t="s">
        <v>28</v>
      </c>
      <c r="Z3530" t="s">
        <v>750</v>
      </c>
      <c r="AA3530">
        <v>79</v>
      </c>
    </row>
    <row r="3531" spans="1:27" x14ac:dyDescent="0.2">
      <c r="A3531">
        <v>9510140</v>
      </c>
      <c r="B3531" t="s">
        <v>34</v>
      </c>
      <c r="C3531" t="s">
        <v>336</v>
      </c>
      <c r="D3531">
        <f>MATCH(C3531,Sheet1!$A$2:$A$618,0)</f>
        <v>159</v>
      </c>
      <c r="E3531">
        <f t="shared" si="55"/>
        <v>159</v>
      </c>
      <c r="F3531" s="1">
        <v>43269.498622685183</v>
      </c>
      <c r="G3531" s="1">
        <v>43269.514328703706</v>
      </c>
      <c r="H3531" t="s">
        <v>812</v>
      </c>
      <c r="I3531">
        <v>54</v>
      </c>
      <c r="K3531" t="s">
        <v>28</v>
      </c>
      <c r="M3531" t="s">
        <v>28</v>
      </c>
      <c r="N3531" t="s">
        <v>28</v>
      </c>
      <c r="O3531" t="s">
        <v>28</v>
      </c>
      <c r="T3531" t="s">
        <v>28</v>
      </c>
      <c r="U3531" t="s">
        <v>28</v>
      </c>
      <c r="V3531" t="s">
        <v>28</v>
      </c>
      <c r="W3531" t="s">
        <v>28</v>
      </c>
      <c r="Z3531" t="s">
        <v>337</v>
      </c>
      <c r="AA3531">
        <v>80</v>
      </c>
    </row>
    <row r="3532" spans="1:27" x14ac:dyDescent="0.2">
      <c r="A3532">
        <v>9510140</v>
      </c>
      <c r="B3532" t="s">
        <v>148</v>
      </c>
      <c r="C3532" t="s">
        <v>26</v>
      </c>
      <c r="D3532">
        <f>MATCH(C3532,Sheet1!$A$2:$A$618,0)</f>
        <v>1</v>
      </c>
      <c r="E3532" t="str">
        <f t="shared" si="55"/>
        <v/>
      </c>
      <c r="F3532" s="1">
        <v>43269.539756944447</v>
      </c>
      <c r="G3532" s="1">
        <v>43269.539756944447</v>
      </c>
      <c r="H3532" t="s">
        <v>812</v>
      </c>
      <c r="I3532">
        <v>54</v>
      </c>
      <c r="K3532" t="s">
        <v>28</v>
      </c>
      <c r="M3532" t="s">
        <v>28</v>
      </c>
      <c r="N3532" t="s">
        <v>28</v>
      </c>
      <c r="O3532" t="s">
        <v>28</v>
      </c>
      <c r="T3532" t="s">
        <v>28</v>
      </c>
      <c r="U3532" t="s">
        <v>28</v>
      </c>
      <c r="V3532" t="s">
        <v>28</v>
      </c>
      <c r="W3532" t="s">
        <v>28</v>
      </c>
      <c r="Z3532" t="s">
        <v>28</v>
      </c>
    </row>
    <row r="3533" spans="1:27" x14ac:dyDescent="0.2">
      <c r="A3533">
        <v>9510140</v>
      </c>
      <c r="B3533" t="s">
        <v>149</v>
      </c>
      <c r="C3533" t="s">
        <v>815</v>
      </c>
      <c r="D3533">
        <f>MATCH(C3533,Sheet1!$A$2:$A$618,0)</f>
        <v>436</v>
      </c>
      <c r="E3533">
        <f t="shared" si="55"/>
        <v>436</v>
      </c>
      <c r="F3533" s="1">
        <v>43269.539756944447</v>
      </c>
      <c r="G3533" s="1">
        <v>43269.539756944447</v>
      </c>
      <c r="H3533" t="s">
        <v>812</v>
      </c>
      <c r="I3533">
        <v>54</v>
      </c>
      <c r="K3533" t="s">
        <v>28</v>
      </c>
      <c r="M3533" t="s">
        <v>28</v>
      </c>
      <c r="N3533" t="s">
        <v>28</v>
      </c>
      <c r="O3533" t="s">
        <v>28</v>
      </c>
      <c r="T3533" t="s">
        <v>28</v>
      </c>
      <c r="U3533" t="s">
        <v>28</v>
      </c>
      <c r="V3533" t="s">
        <v>113</v>
      </c>
      <c r="W3533" t="s">
        <v>68</v>
      </c>
      <c r="Z3533" t="s">
        <v>28</v>
      </c>
    </row>
    <row r="3534" spans="1:27" x14ac:dyDescent="0.2">
      <c r="A3534">
        <v>9510140</v>
      </c>
      <c r="B3534" t="s">
        <v>152</v>
      </c>
      <c r="C3534" t="s">
        <v>26</v>
      </c>
      <c r="D3534">
        <f>MATCH(C3534,Sheet1!$A$2:$A$618,0)</f>
        <v>1</v>
      </c>
      <c r="E3534" t="str">
        <f t="shared" si="55"/>
        <v/>
      </c>
      <c r="F3534" s="1">
        <v>43269.540219907409</v>
      </c>
      <c r="G3534" s="1">
        <v>43269.540219907409</v>
      </c>
      <c r="H3534" t="s">
        <v>812</v>
      </c>
      <c r="I3534">
        <v>54</v>
      </c>
      <c r="K3534" t="s">
        <v>28</v>
      </c>
      <c r="M3534" t="s">
        <v>28</v>
      </c>
      <c r="N3534" t="s">
        <v>28</v>
      </c>
      <c r="O3534" t="s">
        <v>28</v>
      </c>
      <c r="T3534" t="s">
        <v>28</v>
      </c>
      <c r="U3534" t="s">
        <v>28</v>
      </c>
      <c r="V3534" t="s">
        <v>28</v>
      </c>
      <c r="W3534" t="s">
        <v>28</v>
      </c>
      <c r="Z3534" t="s">
        <v>28</v>
      </c>
    </row>
    <row r="3535" spans="1:27" x14ac:dyDescent="0.2">
      <c r="A3535">
        <v>9510140</v>
      </c>
      <c r="B3535" t="s">
        <v>151</v>
      </c>
      <c r="C3535" t="s">
        <v>26</v>
      </c>
      <c r="D3535">
        <f>MATCH(C3535,Sheet1!$A$2:$A$618,0)</f>
        <v>1</v>
      </c>
      <c r="E3535" t="str">
        <f t="shared" si="55"/>
        <v/>
      </c>
      <c r="F3535" s="1">
        <v>43299.742638888885</v>
      </c>
      <c r="G3535" s="1">
        <v>43299.742638888885</v>
      </c>
      <c r="H3535" t="s">
        <v>812</v>
      </c>
      <c r="I3535">
        <v>54</v>
      </c>
      <c r="K3535" t="s">
        <v>28</v>
      </c>
      <c r="M3535" t="s">
        <v>28</v>
      </c>
      <c r="N3535" t="s">
        <v>28</v>
      </c>
      <c r="O3535" t="s">
        <v>28</v>
      </c>
      <c r="T3535" t="s">
        <v>28</v>
      </c>
      <c r="U3535" t="s">
        <v>28</v>
      </c>
      <c r="V3535" t="s">
        <v>28</v>
      </c>
      <c r="W3535" t="s">
        <v>28</v>
      </c>
      <c r="Z3535" t="s">
        <v>28</v>
      </c>
    </row>
    <row r="3536" spans="1:27" x14ac:dyDescent="0.2">
      <c r="A3536">
        <v>9510114</v>
      </c>
      <c r="B3536" t="s">
        <v>25</v>
      </c>
      <c r="C3536" t="s">
        <v>26</v>
      </c>
      <c r="D3536">
        <f>MATCH(C3536,Sheet1!$A$2:$A$618,0)</f>
        <v>1</v>
      </c>
      <c r="E3536" t="str">
        <f t="shared" si="55"/>
        <v/>
      </c>
      <c r="F3536" s="1">
        <v>43268.962557870371</v>
      </c>
      <c r="G3536" s="1">
        <v>43268.964733796296</v>
      </c>
      <c r="H3536" t="s">
        <v>584</v>
      </c>
      <c r="I3536">
        <v>3</v>
      </c>
      <c r="K3536" t="s">
        <v>28</v>
      </c>
      <c r="M3536" t="s">
        <v>28</v>
      </c>
      <c r="N3536" t="s">
        <v>28</v>
      </c>
      <c r="O3536" t="s">
        <v>28</v>
      </c>
      <c r="T3536" t="s">
        <v>28</v>
      </c>
      <c r="U3536" t="s">
        <v>28</v>
      </c>
      <c r="V3536" t="s">
        <v>28</v>
      </c>
      <c r="W3536" t="s">
        <v>28</v>
      </c>
      <c r="X3536">
        <v>2</v>
      </c>
      <c r="Z3536" t="s">
        <v>28</v>
      </c>
    </row>
    <row r="3537" spans="1:27" x14ac:dyDescent="0.2">
      <c r="A3537">
        <v>9510114</v>
      </c>
      <c r="B3537" t="s">
        <v>29</v>
      </c>
      <c r="C3537" t="s">
        <v>816</v>
      </c>
      <c r="D3537">
        <f>MATCH(C3537,Sheet1!$A$2:$A$618,0)</f>
        <v>437</v>
      </c>
      <c r="E3537">
        <f t="shared" si="55"/>
        <v>437</v>
      </c>
      <c r="F3537" s="1">
        <v>43268.964733796296</v>
      </c>
      <c r="G3537" s="1">
        <v>43268.967835648145</v>
      </c>
      <c r="H3537" t="s">
        <v>584</v>
      </c>
      <c r="I3537">
        <v>3</v>
      </c>
      <c r="K3537" t="s">
        <v>145</v>
      </c>
      <c r="M3537" t="s">
        <v>28</v>
      </c>
      <c r="N3537" t="s">
        <v>28</v>
      </c>
      <c r="O3537" t="s">
        <v>28</v>
      </c>
      <c r="P3537">
        <v>26</v>
      </c>
      <c r="Q3537">
        <v>2</v>
      </c>
      <c r="R3537">
        <v>1</v>
      </c>
      <c r="S3537">
        <v>0</v>
      </c>
      <c r="T3537" t="s">
        <v>46</v>
      </c>
      <c r="U3537" t="s">
        <v>28</v>
      </c>
      <c r="V3537" t="s">
        <v>28</v>
      </c>
      <c r="W3537" t="s">
        <v>28</v>
      </c>
      <c r="Z3537" t="s">
        <v>28</v>
      </c>
    </row>
    <row r="3538" spans="1:27" x14ac:dyDescent="0.2">
      <c r="A3538">
        <v>9510114</v>
      </c>
      <c r="B3538" t="s">
        <v>32</v>
      </c>
      <c r="C3538" t="s">
        <v>817</v>
      </c>
      <c r="D3538">
        <f>MATCH(C3538,Sheet1!$A$2:$A$618,0)</f>
        <v>438</v>
      </c>
      <c r="E3538">
        <f t="shared" si="55"/>
        <v>438</v>
      </c>
      <c r="F3538" s="1">
        <v>43268.969884259262</v>
      </c>
      <c r="G3538" s="1">
        <v>43268.969884259262</v>
      </c>
      <c r="H3538" t="s">
        <v>584</v>
      </c>
      <c r="I3538">
        <v>3</v>
      </c>
      <c r="J3538">
        <v>0</v>
      </c>
      <c r="K3538" t="s">
        <v>145</v>
      </c>
      <c r="L3538">
        <v>0</v>
      </c>
      <c r="M3538" t="s">
        <v>42</v>
      </c>
      <c r="N3538" t="s">
        <v>28</v>
      </c>
      <c r="O3538" t="s">
        <v>28</v>
      </c>
      <c r="T3538" t="s">
        <v>28</v>
      </c>
      <c r="U3538" t="s">
        <v>28</v>
      </c>
      <c r="V3538" t="s">
        <v>28</v>
      </c>
      <c r="W3538" t="s">
        <v>28</v>
      </c>
      <c r="Y3538">
        <v>0</v>
      </c>
      <c r="Z3538" t="s">
        <v>28</v>
      </c>
    </row>
    <row r="3539" spans="1:27" x14ac:dyDescent="0.2">
      <c r="A3539">
        <v>9510114</v>
      </c>
      <c r="B3539" t="s">
        <v>148</v>
      </c>
      <c r="C3539" t="s">
        <v>26</v>
      </c>
      <c r="D3539">
        <f>MATCH(C3539,Sheet1!$A$2:$A$618,0)</f>
        <v>1</v>
      </c>
      <c r="E3539" t="str">
        <f t="shared" si="55"/>
        <v/>
      </c>
      <c r="F3539" s="1">
        <v>43269.035902777781</v>
      </c>
      <c r="G3539" s="1">
        <v>43269.035902777781</v>
      </c>
      <c r="H3539" t="s">
        <v>584</v>
      </c>
      <c r="I3539">
        <v>3</v>
      </c>
      <c r="K3539" t="s">
        <v>28</v>
      </c>
      <c r="M3539" t="s">
        <v>28</v>
      </c>
      <c r="N3539" t="s">
        <v>28</v>
      </c>
      <c r="O3539" t="s">
        <v>28</v>
      </c>
      <c r="T3539" t="s">
        <v>28</v>
      </c>
      <c r="U3539" t="s">
        <v>28</v>
      </c>
      <c r="V3539" t="s">
        <v>28</v>
      </c>
      <c r="W3539" t="s">
        <v>28</v>
      </c>
      <c r="Z3539" t="s">
        <v>28</v>
      </c>
    </row>
    <row r="3540" spans="1:27" x14ac:dyDescent="0.2">
      <c r="A3540">
        <v>9510114</v>
      </c>
      <c r="B3540" t="s">
        <v>149</v>
      </c>
      <c r="C3540" t="s">
        <v>700</v>
      </c>
      <c r="D3540">
        <f>MATCH(C3540,Sheet1!$A$2:$A$618,0)</f>
        <v>365</v>
      </c>
      <c r="E3540">
        <f t="shared" si="55"/>
        <v>365</v>
      </c>
      <c r="F3540" s="1">
        <v>43269.035902777781</v>
      </c>
      <c r="G3540" s="1">
        <v>43269.035902777781</v>
      </c>
      <c r="H3540" t="s">
        <v>584</v>
      </c>
      <c r="I3540">
        <v>3</v>
      </c>
      <c r="K3540" t="s">
        <v>28</v>
      </c>
      <c r="M3540" t="s">
        <v>28</v>
      </c>
      <c r="N3540" t="s">
        <v>28</v>
      </c>
      <c r="O3540" t="s">
        <v>28</v>
      </c>
      <c r="T3540" t="s">
        <v>28</v>
      </c>
      <c r="U3540" t="s">
        <v>28</v>
      </c>
      <c r="V3540" t="s">
        <v>94</v>
      </c>
      <c r="W3540" t="s">
        <v>58</v>
      </c>
      <c r="Z3540" t="s">
        <v>28</v>
      </c>
    </row>
    <row r="3541" spans="1:27" x14ac:dyDescent="0.2">
      <c r="A3541">
        <v>9510114</v>
      </c>
      <c r="B3541" t="s">
        <v>34</v>
      </c>
      <c r="C3541" t="s">
        <v>360</v>
      </c>
      <c r="D3541">
        <f>MATCH(C3541,Sheet1!$A$2:$A$618,0)</f>
        <v>171</v>
      </c>
      <c r="E3541">
        <f t="shared" si="55"/>
        <v>171</v>
      </c>
      <c r="F3541" s="1">
        <v>43269.03769675926</v>
      </c>
      <c r="G3541" s="1">
        <v>43269.041875000003</v>
      </c>
      <c r="H3541" t="s">
        <v>584</v>
      </c>
      <c r="I3541">
        <v>3</v>
      </c>
      <c r="K3541" t="s">
        <v>28</v>
      </c>
      <c r="M3541" t="s">
        <v>28</v>
      </c>
      <c r="N3541" t="s">
        <v>28</v>
      </c>
      <c r="O3541" t="s">
        <v>28</v>
      </c>
      <c r="T3541" t="s">
        <v>28</v>
      </c>
      <c r="U3541" t="s">
        <v>28</v>
      </c>
      <c r="V3541" t="s">
        <v>28</v>
      </c>
      <c r="W3541" t="s">
        <v>28</v>
      </c>
      <c r="Z3541" t="s">
        <v>361</v>
      </c>
      <c r="AA3541">
        <v>11</v>
      </c>
    </row>
    <row r="3542" spans="1:27" x14ac:dyDescent="0.2">
      <c r="A3542">
        <v>9510114</v>
      </c>
      <c r="B3542" t="s">
        <v>36</v>
      </c>
      <c r="C3542" t="s">
        <v>26</v>
      </c>
      <c r="D3542">
        <f>MATCH(C3542,Sheet1!$A$2:$A$618,0)</f>
        <v>1</v>
      </c>
      <c r="E3542" t="str">
        <f t="shared" si="55"/>
        <v/>
      </c>
      <c r="F3542" s="1">
        <v>43269.041875000003</v>
      </c>
      <c r="G3542" s="1">
        <v>43269.041875000003</v>
      </c>
      <c r="H3542" t="s">
        <v>584</v>
      </c>
      <c r="I3542">
        <v>3</v>
      </c>
      <c r="K3542" t="s">
        <v>28</v>
      </c>
      <c r="M3542" t="s">
        <v>28</v>
      </c>
      <c r="N3542" t="s">
        <v>28</v>
      </c>
      <c r="O3542" t="s">
        <v>28</v>
      </c>
      <c r="T3542" t="s">
        <v>28</v>
      </c>
      <c r="U3542" t="s">
        <v>28</v>
      </c>
      <c r="V3542" t="s">
        <v>28</v>
      </c>
      <c r="W3542" t="s">
        <v>28</v>
      </c>
      <c r="Z3542" t="s">
        <v>28</v>
      </c>
    </row>
    <row r="3543" spans="1:27" x14ac:dyDescent="0.2">
      <c r="A3543">
        <v>9510114</v>
      </c>
      <c r="B3543" t="s">
        <v>152</v>
      </c>
      <c r="C3543" t="s">
        <v>26</v>
      </c>
      <c r="D3543">
        <f>MATCH(C3543,Sheet1!$A$2:$A$618,0)</f>
        <v>1</v>
      </c>
      <c r="E3543" t="str">
        <f t="shared" si="55"/>
        <v/>
      </c>
      <c r="F3543" s="1">
        <v>43280.661782407406</v>
      </c>
      <c r="G3543" s="1">
        <v>43280.661782407406</v>
      </c>
      <c r="H3543" t="s">
        <v>584</v>
      </c>
      <c r="I3543">
        <v>3</v>
      </c>
      <c r="K3543" t="s">
        <v>28</v>
      </c>
      <c r="M3543" t="s">
        <v>28</v>
      </c>
      <c r="N3543" t="s">
        <v>28</v>
      </c>
      <c r="O3543" t="s">
        <v>28</v>
      </c>
      <c r="T3543" t="s">
        <v>28</v>
      </c>
      <c r="U3543" t="s">
        <v>28</v>
      </c>
      <c r="V3543" t="s">
        <v>28</v>
      </c>
      <c r="W3543" t="s">
        <v>28</v>
      </c>
      <c r="Z3543" t="s">
        <v>28</v>
      </c>
    </row>
    <row r="3544" spans="1:27" x14ac:dyDescent="0.2">
      <c r="A3544">
        <v>9510114</v>
      </c>
      <c r="B3544" t="s">
        <v>151</v>
      </c>
      <c r="C3544" t="s">
        <v>26</v>
      </c>
      <c r="D3544">
        <f>MATCH(C3544,Sheet1!$A$2:$A$618,0)</f>
        <v>1</v>
      </c>
      <c r="E3544" t="str">
        <f t="shared" si="55"/>
        <v/>
      </c>
      <c r="F3544" s="1">
        <v>43299.474432870367</v>
      </c>
      <c r="G3544" s="1">
        <v>43299.474432870367</v>
      </c>
      <c r="H3544" t="s">
        <v>584</v>
      </c>
      <c r="I3544">
        <v>3</v>
      </c>
      <c r="K3544" t="s">
        <v>28</v>
      </c>
      <c r="M3544" t="s">
        <v>28</v>
      </c>
      <c r="N3544" t="s">
        <v>28</v>
      </c>
      <c r="O3544" t="s">
        <v>28</v>
      </c>
      <c r="T3544" t="s">
        <v>28</v>
      </c>
      <c r="U3544" t="s">
        <v>28</v>
      </c>
      <c r="V3544" t="s">
        <v>28</v>
      </c>
      <c r="W3544" t="s">
        <v>28</v>
      </c>
      <c r="Z3544" t="s">
        <v>28</v>
      </c>
    </row>
    <row r="3545" spans="1:27" x14ac:dyDescent="0.2">
      <c r="A3545">
        <v>9510121</v>
      </c>
      <c r="B3545" t="s">
        <v>25</v>
      </c>
      <c r="C3545" t="s">
        <v>26</v>
      </c>
      <c r="D3545">
        <f>MATCH(C3545,Sheet1!$A$2:$A$618,0)</f>
        <v>1</v>
      </c>
      <c r="E3545" t="str">
        <f t="shared" si="55"/>
        <v/>
      </c>
      <c r="F3545" s="1">
        <v>43268.993067129632</v>
      </c>
      <c r="G3545" s="1">
        <v>43268.994270833333</v>
      </c>
      <c r="H3545" t="s">
        <v>818</v>
      </c>
      <c r="I3545">
        <v>55</v>
      </c>
      <c r="K3545" t="s">
        <v>28</v>
      </c>
      <c r="M3545" t="s">
        <v>28</v>
      </c>
      <c r="N3545" t="s">
        <v>28</v>
      </c>
      <c r="O3545" t="s">
        <v>28</v>
      </c>
      <c r="T3545" t="s">
        <v>28</v>
      </c>
      <c r="U3545" t="s">
        <v>28</v>
      </c>
      <c r="V3545" t="s">
        <v>28</v>
      </c>
      <c r="W3545" t="s">
        <v>28</v>
      </c>
      <c r="X3545">
        <v>2</v>
      </c>
      <c r="Z3545" t="s">
        <v>28</v>
      </c>
    </row>
    <row r="3546" spans="1:27" x14ac:dyDescent="0.2">
      <c r="A3546">
        <v>9510121</v>
      </c>
      <c r="B3546" t="s">
        <v>29</v>
      </c>
      <c r="C3546" t="s">
        <v>819</v>
      </c>
      <c r="D3546">
        <f>MATCH(C3546,Sheet1!$A$2:$A$618,0)</f>
        <v>439</v>
      </c>
      <c r="E3546">
        <f t="shared" si="55"/>
        <v>439</v>
      </c>
      <c r="F3546" s="1">
        <v>43268.994270833333</v>
      </c>
      <c r="G3546" s="1">
        <v>43268.997314814813</v>
      </c>
      <c r="H3546" t="s">
        <v>818</v>
      </c>
      <c r="I3546">
        <v>55</v>
      </c>
      <c r="K3546" t="s">
        <v>147</v>
      </c>
      <c r="M3546" t="s">
        <v>28</v>
      </c>
      <c r="N3546" t="s">
        <v>28</v>
      </c>
      <c r="O3546" t="s">
        <v>28</v>
      </c>
      <c r="P3546">
        <v>27</v>
      </c>
      <c r="Q3546">
        <v>2</v>
      </c>
      <c r="R3546">
        <v>1</v>
      </c>
      <c r="S3546">
        <v>0</v>
      </c>
      <c r="T3546" t="s">
        <v>46</v>
      </c>
      <c r="U3546" t="s">
        <v>28</v>
      </c>
      <c r="V3546" t="s">
        <v>28</v>
      </c>
      <c r="W3546" t="s">
        <v>28</v>
      </c>
      <c r="Z3546" t="s">
        <v>28</v>
      </c>
    </row>
    <row r="3547" spans="1:27" x14ac:dyDescent="0.2">
      <c r="A3547">
        <v>9510121</v>
      </c>
      <c r="B3547" t="s">
        <v>32</v>
      </c>
      <c r="C3547" t="s">
        <v>820</v>
      </c>
      <c r="D3547">
        <f>MATCH(C3547,Sheet1!$A$2:$A$618,0)</f>
        <v>440</v>
      </c>
      <c r="E3547">
        <f t="shared" si="55"/>
        <v>440</v>
      </c>
      <c r="F3547" s="1">
        <v>43268.998622685183</v>
      </c>
      <c r="G3547" s="1">
        <v>43268.998622685183</v>
      </c>
      <c r="H3547" t="s">
        <v>818</v>
      </c>
      <c r="I3547">
        <v>55</v>
      </c>
      <c r="J3547">
        <v>0</v>
      </c>
      <c r="K3547" t="s">
        <v>147</v>
      </c>
      <c r="L3547">
        <v>0</v>
      </c>
      <c r="M3547" t="s">
        <v>42</v>
      </c>
      <c r="N3547" t="s">
        <v>103</v>
      </c>
      <c r="O3547" t="s">
        <v>28</v>
      </c>
      <c r="T3547" t="s">
        <v>28</v>
      </c>
      <c r="U3547" t="s">
        <v>28</v>
      </c>
      <c r="V3547" t="s">
        <v>28</v>
      </c>
      <c r="W3547" t="s">
        <v>28</v>
      </c>
      <c r="Y3547">
        <v>0</v>
      </c>
      <c r="Z3547" t="s">
        <v>28</v>
      </c>
    </row>
    <row r="3548" spans="1:27" x14ac:dyDescent="0.2">
      <c r="A3548">
        <v>9510121</v>
      </c>
      <c r="B3548" t="s">
        <v>34</v>
      </c>
      <c r="C3548" t="s">
        <v>360</v>
      </c>
      <c r="D3548">
        <f>MATCH(C3548,Sheet1!$A$2:$A$618,0)</f>
        <v>171</v>
      </c>
      <c r="E3548">
        <f t="shared" si="55"/>
        <v>171</v>
      </c>
      <c r="F3548" s="1">
        <v>43269.030266203707</v>
      </c>
      <c r="G3548" s="1">
        <v>43269.033171296294</v>
      </c>
      <c r="H3548" t="s">
        <v>818</v>
      </c>
      <c r="I3548">
        <v>55</v>
      </c>
      <c r="K3548" t="s">
        <v>28</v>
      </c>
      <c r="M3548" t="s">
        <v>28</v>
      </c>
      <c r="N3548" t="s">
        <v>28</v>
      </c>
      <c r="O3548" t="s">
        <v>28</v>
      </c>
      <c r="T3548" t="s">
        <v>28</v>
      </c>
      <c r="U3548" t="s">
        <v>28</v>
      </c>
      <c r="V3548" t="s">
        <v>28</v>
      </c>
      <c r="W3548" t="s">
        <v>28</v>
      </c>
      <c r="Z3548" t="s">
        <v>361</v>
      </c>
      <c r="AA3548">
        <v>14</v>
      </c>
    </row>
    <row r="3549" spans="1:27" x14ac:dyDescent="0.2">
      <c r="A3549">
        <v>9510121</v>
      </c>
      <c r="B3549" t="s">
        <v>36</v>
      </c>
      <c r="C3549" t="s">
        <v>26</v>
      </c>
      <c r="D3549">
        <f>MATCH(C3549,Sheet1!$A$2:$A$618,0)</f>
        <v>1</v>
      </c>
      <c r="E3549" t="str">
        <f t="shared" si="55"/>
        <v/>
      </c>
      <c r="F3549" s="1">
        <v>43269.033194444448</v>
      </c>
      <c r="G3549" s="1">
        <v>43269.033194444448</v>
      </c>
      <c r="H3549" t="s">
        <v>818</v>
      </c>
      <c r="I3549">
        <v>55</v>
      </c>
      <c r="K3549" t="s">
        <v>28</v>
      </c>
      <c r="M3549" t="s">
        <v>28</v>
      </c>
      <c r="N3549" t="s">
        <v>28</v>
      </c>
      <c r="O3549" t="s">
        <v>28</v>
      </c>
      <c r="T3549" t="s">
        <v>28</v>
      </c>
      <c r="U3549" t="s">
        <v>28</v>
      </c>
      <c r="V3549" t="s">
        <v>28</v>
      </c>
      <c r="W3549" t="s">
        <v>28</v>
      </c>
      <c r="Z3549" t="s">
        <v>28</v>
      </c>
    </row>
    <row r="3550" spans="1:27" x14ac:dyDescent="0.2">
      <c r="A3550">
        <v>9510121</v>
      </c>
      <c r="B3550" t="s">
        <v>34</v>
      </c>
      <c r="C3550" t="s">
        <v>360</v>
      </c>
      <c r="D3550">
        <f>MATCH(C3550,Sheet1!$A$2:$A$618,0)</f>
        <v>171</v>
      </c>
      <c r="E3550">
        <f t="shared" si="55"/>
        <v>171</v>
      </c>
      <c r="F3550" s="1">
        <v>43269.05636574074</v>
      </c>
      <c r="G3550" s="1">
        <v>43269.084189814814</v>
      </c>
      <c r="H3550" t="s">
        <v>818</v>
      </c>
      <c r="I3550">
        <v>55</v>
      </c>
      <c r="K3550" t="s">
        <v>28</v>
      </c>
      <c r="M3550" t="s">
        <v>28</v>
      </c>
      <c r="N3550" t="s">
        <v>28</v>
      </c>
      <c r="O3550" t="s">
        <v>28</v>
      </c>
      <c r="T3550" t="s">
        <v>28</v>
      </c>
      <c r="U3550" t="s">
        <v>28</v>
      </c>
      <c r="V3550" t="s">
        <v>28</v>
      </c>
      <c r="W3550" t="s">
        <v>28</v>
      </c>
      <c r="Z3550" t="s">
        <v>361</v>
      </c>
      <c r="AA3550">
        <v>15</v>
      </c>
    </row>
    <row r="3551" spans="1:27" x14ac:dyDescent="0.2">
      <c r="A3551">
        <v>9510121</v>
      </c>
      <c r="B3551" t="s">
        <v>34</v>
      </c>
      <c r="C3551" t="s">
        <v>360</v>
      </c>
      <c r="D3551">
        <f>MATCH(C3551,Sheet1!$A$2:$A$618,0)</f>
        <v>171</v>
      </c>
      <c r="E3551">
        <f t="shared" si="55"/>
        <v>171</v>
      </c>
      <c r="F3551" s="1">
        <v>43269.136354166665</v>
      </c>
      <c r="G3551" s="1">
        <v>43269.14738425926</v>
      </c>
      <c r="H3551" t="s">
        <v>818</v>
      </c>
      <c r="I3551">
        <v>55</v>
      </c>
      <c r="K3551" t="s">
        <v>28</v>
      </c>
      <c r="M3551" t="s">
        <v>28</v>
      </c>
      <c r="N3551" t="s">
        <v>28</v>
      </c>
      <c r="O3551" t="s">
        <v>28</v>
      </c>
      <c r="T3551" t="s">
        <v>28</v>
      </c>
      <c r="U3551" t="s">
        <v>28</v>
      </c>
      <c r="V3551" t="s">
        <v>28</v>
      </c>
      <c r="W3551" t="s">
        <v>28</v>
      </c>
      <c r="Z3551" t="s">
        <v>361</v>
      </c>
      <c r="AA3551">
        <v>16</v>
      </c>
    </row>
    <row r="3552" spans="1:27" x14ac:dyDescent="0.2">
      <c r="A3552">
        <v>9510121</v>
      </c>
      <c r="B3552" t="s">
        <v>34</v>
      </c>
      <c r="C3552" t="s">
        <v>360</v>
      </c>
      <c r="D3552">
        <f>MATCH(C3552,Sheet1!$A$2:$A$618,0)</f>
        <v>171</v>
      </c>
      <c r="E3552">
        <f t="shared" si="55"/>
        <v>171</v>
      </c>
      <c r="F3552" s="1">
        <v>43269.152326388888</v>
      </c>
      <c r="G3552" s="1">
        <v>43269.157071759262</v>
      </c>
      <c r="H3552" t="s">
        <v>818</v>
      </c>
      <c r="I3552">
        <v>55</v>
      </c>
      <c r="K3552" t="s">
        <v>28</v>
      </c>
      <c r="M3552" t="s">
        <v>28</v>
      </c>
      <c r="N3552" t="s">
        <v>28</v>
      </c>
      <c r="O3552" t="s">
        <v>28</v>
      </c>
      <c r="T3552" t="s">
        <v>28</v>
      </c>
      <c r="U3552" t="s">
        <v>28</v>
      </c>
      <c r="V3552" t="s">
        <v>28</v>
      </c>
      <c r="W3552" t="s">
        <v>28</v>
      </c>
      <c r="Z3552" t="s">
        <v>361</v>
      </c>
      <c r="AA3552">
        <v>17</v>
      </c>
    </row>
    <row r="3553" spans="1:27" x14ac:dyDescent="0.2">
      <c r="A3553">
        <v>9510121</v>
      </c>
      <c r="B3553" t="s">
        <v>34</v>
      </c>
      <c r="C3553" t="s">
        <v>717</v>
      </c>
      <c r="D3553">
        <f>MATCH(C3553,Sheet1!$A$2:$A$618,0)</f>
        <v>375</v>
      </c>
      <c r="E3553">
        <f t="shared" si="55"/>
        <v>375</v>
      </c>
      <c r="F3553" s="1">
        <v>43269.206435185188</v>
      </c>
      <c r="G3553" s="1">
        <v>43269.209282407406</v>
      </c>
      <c r="H3553" t="s">
        <v>818</v>
      </c>
      <c r="I3553">
        <v>55</v>
      </c>
      <c r="K3553" t="s">
        <v>28</v>
      </c>
      <c r="M3553" t="s">
        <v>28</v>
      </c>
      <c r="N3553" t="s">
        <v>28</v>
      </c>
      <c r="O3553" t="s">
        <v>28</v>
      </c>
      <c r="T3553" t="s">
        <v>28</v>
      </c>
      <c r="U3553" t="s">
        <v>28</v>
      </c>
      <c r="V3553" t="s">
        <v>28</v>
      </c>
      <c r="W3553" t="s">
        <v>28</v>
      </c>
      <c r="Z3553" t="s">
        <v>718</v>
      </c>
      <c r="AA3553">
        <v>18</v>
      </c>
    </row>
    <row r="3554" spans="1:27" x14ac:dyDescent="0.2">
      <c r="A3554">
        <v>9510121</v>
      </c>
      <c r="B3554" t="s">
        <v>34</v>
      </c>
      <c r="C3554" t="s">
        <v>360</v>
      </c>
      <c r="D3554">
        <f>MATCH(C3554,Sheet1!$A$2:$A$618,0)</f>
        <v>171</v>
      </c>
      <c r="E3554">
        <f t="shared" si="55"/>
        <v>171</v>
      </c>
      <c r="F3554" s="1">
        <v>43269.350173611114</v>
      </c>
      <c r="G3554" s="1">
        <v>43269.356203703705</v>
      </c>
      <c r="H3554" t="s">
        <v>818</v>
      </c>
      <c r="I3554">
        <v>55</v>
      </c>
      <c r="K3554" t="s">
        <v>28</v>
      </c>
      <c r="M3554" t="s">
        <v>28</v>
      </c>
      <c r="N3554" t="s">
        <v>28</v>
      </c>
      <c r="O3554" t="s">
        <v>28</v>
      </c>
      <c r="T3554" t="s">
        <v>28</v>
      </c>
      <c r="U3554" t="s">
        <v>28</v>
      </c>
      <c r="V3554" t="s">
        <v>28</v>
      </c>
      <c r="W3554" t="s">
        <v>28</v>
      </c>
      <c r="Z3554" t="s">
        <v>361</v>
      </c>
      <c r="AA3554">
        <v>19</v>
      </c>
    </row>
    <row r="3555" spans="1:27" x14ac:dyDescent="0.2">
      <c r="A3555">
        <v>9510121</v>
      </c>
      <c r="B3555" t="s">
        <v>34</v>
      </c>
      <c r="C3555" t="s">
        <v>249</v>
      </c>
      <c r="D3555">
        <f>MATCH(C3555,Sheet1!$A$2:$A$618,0)</f>
        <v>112</v>
      </c>
      <c r="E3555">
        <f t="shared" si="55"/>
        <v>112</v>
      </c>
      <c r="F3555" s="1">
        <v>43269.364317129628</v>
      </c>
      <c r="G3555" s="1">
        <v>43269.373460648145</v>
      </c>
      <c r="H3555" t="s">
        <v>818</v>
      </c>
      <c r="I3555">
        <v>55</v>
      </c>
      <c r="K3555" t="s">
        <v>28</v>
      </c>
      <c r="M3555" t="s">
        <v>28</v>
      </c>
      <c r="N3555" t="s">
        <v>28</v>
      </c>
      <c r="O3555" t="s">
        <v>28</v>
      </c>
      <c r="T3555" t="s">
        <v>28</v>
      </c>
      <c r="U3555" t="s">
        <v>28</v>
      </c>
      <c r="V3555" t="s">
        <v>28</v>
      </c>
      <c r="W3555" t="s">
        <v>28</v>
      </c>
      <c r="Z3555" t="s">
        <v>250</v>
      </c>
      <c r="AA3555">
        <v>20</v>
      </c>
    </row>
    <row r="3556" spans="1:27" x14ac:dyDescent="0.2">
      <c r="A3556">
        <v>9510121</v>
      </c>
      <c r="B3556" t="s">
        <v>101</v>
      </c>
      <c r="C3556" t="s">
        <v>26</v>
      </c>
      <c r="D3556">
        <f>MATCH(C3556,Sheet1!$A$2:$A$618,0)</f>
        <v>1</v>
      </c>
      <c r="E3556" t="str">
        <f t="shared" si="55"/>
        <v/>
      </c>
      <c r="F3556" s="1">
        <v>43269.403981481482</v>
      </c>
      <c r="G3556" s="1">
        <v>43269.403981481482</v>
      </c>
      <c r="H3556" t="s">
        <v>818</v>
      </c>
      <c r="I3556">
        <v>55</v>
      </c>
      <c r="K3556" t="s">
        <v>28</v>
      </c>
      <c r="M3556" t="s">
        <v>28</v>
      </c>
      <c r="N3556" t="s">
        <v>28</v>
      </c>
      <c r="O3556" t="s">
        <v>28</v>
      </c>
      <c r="T3556" t="s">
        <v>28</v>
      </c>
      <c r="U3556" t="s">
        <v>28</v>
      </c>
      <c r="V3556" t="s">
        <v>28</v>
      </c>
      <c r="W3556" t="s">
        <v>28</v>
      </c>
      <c r="Z3556" t="s">
        <v>28</v>
      </c>
    </row>
    <row r="3557" spans="1:27" x14ac:dyDescent="0.2">
      <c r="A3557">
        <v>9510121</v>
      </c>
      <c r="B3557" t="s">
        <v>34</v>
      </c>
      <c r="C3557" t="s">
        <v>346</v>
      </c>
      <c r="D3557">
        <f>MATCH(C3557,Sheet1!$A$2:$A$618,0)</f>
        <v>164</v>
      </c>
      <c r="E3557">
        <f t="shared" si="55"/>
        <v>164</v>
      </c>
      <c r="F3557" s="1">
        <v>43270.249988425923</v>
      </c>
      <c r="G3557" s="1">
        <v>43270.256874999999</v>
      </c>
      <c r="H3557" t="s">
        <v>818</v>
      </c>
      <c r="I3557">
        <v>55</v>
      </c>
      <c r="K3557" t="s">
        <v>28</v>
      </c>
      <c r="M3557" t="s">
        <v>28</v>
      </c>
      <c r="N3557" t="s">
        <v>28</v>
      </c>
      <c r="O3557" t="s">
        <v>28</v>
      </c>
      <c r="T3557" t="s">
        <v>28</v>
      </c>
      <c r="U3557" t="s">
        <v>28</v>
      </c>
      <c r="V3557" t="s">
        <v>28</v>
      </c>
      <c r="W3557" t="s">
        <v>28</v>
      </c>
      <c r="Z3557" t="s">
        <v>347</v>
      </c>
      <c r="AA3557">
        <v>21</v>
      </c>
    </row>
    <row r="3558" spans="1:27" x14ac:dyDescent="0.2">
      <c r="A3558">
        <v>9510121</v>
      </c>
      <c r="B3558" t="s">
        <v>148</v>
      </c>
      <c r="C3558" t="s">
        <v>26</v>
      </c>
      <c r="D3558">
        <f>MATCH(C3558,Sheet1!$A$2:$A$618,0)</f>
        <v>1</v>
      </c>
      <c r="E3558" t="str">
        <f t="shared" si="55"/>
        <v/>
      </c>
      <c r="F3558" s="1">
        <v>43270.588645833333</v>
      </c>
      <c r="G3558" s="1">
        <v>43270.588645833333</v>
      </c>
      <c r="H3558" t="s">
        <v>818</v>
      </c>
      <c r="I3558">
        <v>55</v>
      </c>
      <c r="K3558" t="s">
        <v>28</v>
      </c>
      <c r="M3558" t="s">
        <v>28</v>
      </c>
      <c r="N3558" t="s">
        <v>28</v>
      </c>
      <c r="O3558" t="s">
        <v>28</v>
      </c>
      <c r="T3558" t="s">
        <v>28</v>
      </c>
      <c r="U3558" t="s">
        <v>28</v>
      </c>
      <c r="V3558" t="s">
        <v>28</v>
      </c>
      <c r="W3558" t="s">
        <v>28</v>
      </c>
      <c r="Z3558" t="s">
        <v>28</v>
      </c>
    </row>
    <row r="3559" spans="1:27" x14ac:dyDescent="0.2">
      <c r="A3559">
        <v>9510121</v>
      </c>
      <c r="B3559" t="s">
        <v>149</v>
      </c>
      <c r="C3559" t="s">
        <v>821</v>
      </c>
      <c r="D3559">
        <f>MATCH(C3559,Sheet1!$A$2:$A$618,0)</f>
        <v>441</v>
      </c>
      <c r="E3559">
        <f t="shared" si="55"/>
        <v>441</v>
      </c>
      <c r="F3559" s="1">
        <v>43270.588645833333</v>
      </c>
      <c r="G3559" s="1">
        <v>43270.588645833333</v>
      </c>
      <c r="H3559" t="s">
        <v>818</v>
      </c>
      <c r="I3559">
        <v>55</v>
      </c>
      <c r="K3559" t="s">
        <v>28</v>
      </c>
      <c r="M3559" t="s">
        <v>28</v>
      </c>
      <c r="N3559" t="s">
        <v>28</v>
      </c>
      <c r="O3559" t="s">
        <v>28</v>
      </c>
      <c r="T3559" t="s">
        <v>28</v>
      </c>
      <c r="U3559" t="s">
        <v>28</v>
      </c>
      <c r="V3559" t="s">
        <v>115</v>
      </c>
      <c r="W3559" t="s">
        <v>50</v>
      </c>
      <c r="Z3559" t="s">
        <v>28</v>
      </c>
    </row>
    <row r="3560" spans="1:27" x14ac:dyDescent="0.2">
      <c r="A3560">
        <v>9510121</v>
      </c>
      <c r="B3560" t="s">
        <v>151</v>
      </c>
      <c r="C3560" t="s">
        <v>26</v>
      </c>
      <c r="D3560">
        <f>MATCH(C3560,Sheet1!$A$2:$A$618,0)</f>
        <v>1</v>
      </c>
      <c r="E3560" t="str">
        <f t="shared" si="55"/>
        <v/>
      </c>
      <c r="F3560" s="1">
        <v>43300.213067129633</v>
      </c>
      <c r="G3560" s="1">
        <v>43300.213067129633</v>
      </c>
      <c r="H3560" t="s">
        <v>818</v>
      </c>
      <c r="I3560">
        <v>55</v>
      </c>
      <c r="K3560" t="s">
        <v>28</v>
      </c>
      <c r="M3560" t="s">
        <v>28</v>
      </c>
      <c r="N3560" t="s">
        <v>28</v>
      </c>
      <c r="O3560" t="s">
        <v>28</v>
      </c>
      <c r="T3560" t="s">
        <v>28</v>
      </c>
      <c r="U3560" t="s">
        <v>28</v>
      </c>
      <c r="V3560" t="s">
        <v>28</v>
      </c>
      <c r="W3560" t="s">
        <v>28</v>
      </c>
      <c r="Z3560" t="s">
        <v>28</v>
      </c>
    </row>
    <row r="3561" spans="1:27" x14ac:dyDescent="0.2">
      <c r="A3561">
        <v>9510121</v>
      </c>
      <c r="B3561" t="s">
        <v>152</v>
      </c>
      <c r="C3561" t="s">
        <v>26</v>
      </c>
      <c r="D3561">
        <f>MATCH(C3561,Sheet1!$A$2:$A$618,0)</f>
        <v>1</v>
      </c>
      <c r="E3561" t="str">
        <f t="shared" si="55"/>
        <v/>
      </c>
      <c r="F3561" s="1">
        <v>43300.213090277779</v>
      </c>
      <c r="G3561" s="1">
        <v>43300.213090277779</v>
      </c>
      <c r="H3561" t="s">
        <v>818</v>
      </c>
      <c r="I3561">
        <v>55</v>
      </c>
      <c r="K3561" t="s">
        <v>28</v>
      </c>
      <c r="M3561" t="s">
        <v>28</v>
      </c>
      <c r="N3561" t="s">
        <v>28</v>
      </c>
      <c r="O3561" t="s">
        <v>28</v>
      </c>
      <c r="T3561" t="s">
        <v>28</v>
      </c>
      <c r="U3561" t="s">
        <v>28</v>
      </c>
      <c r="V3561" t="s">
        <v>28</v>
      </c>
      <c r="W3561" t="s">
        <v>28</v>
      </c>
      <c r="Z3561" t="s">
        <v>28</v>
      </c>
    </row>
    <row r="3562" spans="1:27" x14ac:dyDescent="0.2">
      <c r="A3562">
        <v>9509767</v>
      </c>
      <c r="B3562" t="s">
        <v>25</v>
      </c>
      <c r="C3562" t="s">
        <v>26</v>
      </c>
      <c r="D3562">
        <f>MATCH(C3562,Sheet1!$A$2:$A$618,0)</f>
        <v>1</v>
      </c>
      <c r="E3562" t="str">
        <f t="shared" si="55"/>
        <v/>
      </c>
      <c r="F3562" s="1">
        <v>43267.593645833331</v>
      </c>
      <c r="G3562" s="1">
        <v>43267.593912037039</v>
      </c>
      <c r="H3562" t="s">
        <v>822</v>
      </c>
      <c r="I3562">
        <v>56</v>
      </c>
      <c r="K3562" t="s">
        <v>28</v>
      </c>
      <c r="M3562" t="s">
        <v>28</v>
      </c>
      <c r="N3562" t="s">
        <v>28</v>
      </c>
      <c r="O3562" t="s">
        <v>28</v>
      </c>
      <c r="T3562" t="s">
        <v>28</v>
      </c>
      <c r="U3562" t="s">
        <v>28</v>
      </c>
      <c r="V3562" t="s">
        <v>28</v>
      </c>
      <c r="W3562" t="s">
        <v>28</v>
      </c>
      <c r="X3562">
        <v>1</v>
      </c>
      <c r="Z3562" t="s">
        <v>28</v>
      </c>
    </row>
    <row r="3563" spans="1:27" x14ac:dyDescent="0.2">
      <c r="A3563">
        <v>9509767</v>
      </c>
      <c r="B3563" t="s">
        <v>29</v>
      </c>
      <c r="C3563" t="s">
        <v>823</v>
      </c>
      <c r="D3563">
        <f>MATCH(C3563,Sheet1!$A$2:$A$618,0)</f>
        <v>442</v>
      </c>
      <c r="E3563">
        <f t="shared" si="55"/>
        <v>442</v>
      </c>
      <c r="F3563" s="1">
        <v>43267.593912037039</v>
      </c>
      <c r="G3563" s="1">
        <v>43267.601678240739</v>
      </c>
      <c r="H3563" t="s">
        <v>822</v>
      </c>
      <c r="I3563">
        <v>56</v>
      </c>
      <c r="K3563" t="s">
        <v>157</v>
      </c>
      <c r="M3563" t="s">
        <v>28</v>
      </c>
      <c r="N3563" t="s">
        <v>28</v>
      </c>
      <c r="O3563" t="s">
        <v>28</v>
      </c>
      <c r="P3563">
        <v>81</v>
      </c>
      <c r="Q3563">
        <v>3</v>
      </c>
      <c r="R3563">
        <v>1</v>
      </c>
      <c r="S3563">
        <v>0</v>
      </c>
      <c r="T3563" t="s">
        <v>74</v>
      </c>
      <c r="U3563" t="s">
        <v>28</v>
      </c>
      <c r="V3563" t="s">
        <v>28</v>
      </c>
      <c r="W3563" t="s">
        <v>28</v>
      </c>
      <c r="Z3563" t="s">
        <v>28</v>
      </c>
    </row>
    <row r="3564" spans="1:27" x14ac:dyDescent="0.2">
      <c r="A3564">
        <v>9509767</v>
      </c>
      <c r="B3564" t="s">
        <v>32</v>
      </c>
      <c r="C3564" t="s">
        <v>824</v>
      </c>
      <c r="D3564">
        <f>MATCH(C3564,Sheet1!$A$2:$A$618,0)</f>
        <v>443</v>
      </c>
      <c r="E3564">
        <f t="shared" si="55"/>
        <v>443</v>
      </c>
      <c r="F3564" s="1">
        <v>43267.602546296293</v>
      </c>
      <c r="G3564" s="1">
        <v>43267.602546296293</v>
      </c>
      <c r="H3564" t="s">
        <v>822</v>
      </c>
      <c r="I3564">
        <v>56</v>
      </c>
      <c r="J3564">
        <v>0</v>
      </c>
      <c r="K3564" t="s">
        <v>157</v>
      </c>
      <c r="L3564">
        <v>0</v>
      </c>
      <c r="M3564" t="s">
        <v>66</v>
      </c>
      <c r="N3564" t="s">
        <v>105</v>
      </c>
      <c r="O3564" t="s">
        <v>28</v>
      </c>
      <c r="T3564" t="s">
        <v>28</v>
      </c>
      <c r="U3564" t="s">
        <v>28</v>
      </c>
      <c r="V3564" t="s">
        <v>28</v>
      </c>
      <c r="W3564" t="s">
        <v>28</v>
      </c>
      <c r="Y3564">
        <v>0</v>
      </c>
      <c r="Z3564" t="s">
        <v>28</v>
      </c>
    </row>
    <row r="3565" spans="1:27" x14ac:dyDescent="0.2">
      <c r="A3565">
        <v>9509767</v>
      </c>
      <c r="B3565" t="s">
        <v>34</v>
      </c>
      <c r="C3565" t="s">
        <v>612</v>
      </c>
      <c r="D3565">
        <f>MATCH(C3565,Sheet1!$A$2:$A$618,0)</f>
        <v>314</v>
      </c>
      <c r="E3565">
        <f t="shared" si="55"/>
        <v>314</v>
      </c>
      <c r="F3565" s="1">
        <v>43267.608935185184</v>
      </c>
      <c r="G3565" s="1">
        <v>43267.631203703706</v>
      </c>
      <c r="H3565" t="s">
        <v>822</v>
      </c>
      <c r="I3565">
        <v>56</v>
      </c>
      <c r="K3565" t="s">
        <v>28</v>
      </c>
      <c r="M3565" t="s">
        <v>28</v>
      </c>
      <c r="N3565" t="s">
        <v>28</v>
      </c>
      <c r="O3565" t="s">
        <v>28</v>
      </c>
      <c r="T3565" t="s">
        <v>28</v>
      </c>
      <c r="U3565" t="s">
        <v>28</v>
      </c>
      <c r="V3565" t="s">
        <v>28</v>
      </c>
      <c r="W3565" t="s">
        <v>28</v>
      </c>
      <c r="Z3565" t="s">
        <v>613</v>
      </c>
      <c r="AA3565">
        <v>62</v>
      </c>
    </row>
    <row r="3566" spans="1:27" x14ac:dyDescent="0.2">
      <c r="A3566">
        <v>9509767</v>
      </c>
      <c r="B3566" t="s">
        <v>36</v>
      </c>
      <c r="C3566" t="s">
        <v>26</v>
      </c>
      <c r="D3566">
        <f>MATCH(C3566,Sheet1!$A$2:$A$618,0)</f>
        <v>1</v>
      </c>
      <c r="E3566" t="str">
        <f t="shared" si="55"/>
        <v/>
      </c>
      <c r="F3566" s="1">
        <v>43267.631238425929</v>
      </c>
      <c r="G3566" s="1">
        <v>43267.631238425929</v>
      </c>
      <c r="H3566" t="s">
        <v>822</v>
      </c>
      <c r="I3566">
        <v>56</v>
      </c>
      <c r="K3566" t="s">
        <v>28</v>
      </c>
      <c r="M3566" t="s">
        <v>28</v>
      </c>
      <c r="N3566" t="s">
        <v>28</v>
      </c>
      <c r="O3566" t="s">
        <v>28</v>
      </c>
      <c r="T3566" t="s">
        <v>28</v>
      </c>
      <c r="U3566" t="s">
        <v>28</v>
      </c>
      <c r="V3566" t="s">
        <v>28</v>
      </c>
      <c r="W3566" t="s">
        <v>28</v>
      </c>
      <c r="Z3566" t="s">
        <v>28</v>
      </c>
    </row>
    <row r="3567" spans="1:27" x14ac:dyDescent="0.2">
      <c r="A3567">
        <v>9509767</v>
      </c>
      <c r="B3567" t="s">
        <v>34</v>
      </c>
      <c r="C3567" t="s">
        <v>612</v>
      </c>
      <c r="D3567">
        <f>MATCH(C3567,Sheet1!$A$2:$A$618,0)</f>
        <v>314</v>
      </c>
      <c r="E3567">
        <f t="shared" si="55"/>
        <v>314</v>
      </c>
      <c r="F3567" s="1">
        <v>43267.676122685189</v>
      </c>
      <c r="G3567" s="1">
        <v>43267.685057870367</v>
      </c>
      <c r="H3567" t="s">
        <v>822</v>
      </c>
      <c r="I3567">
        <v>56</v>
      </c>
      <c r="K3567" t="s">
        <v>28</v>
      </c>
      <c r="M3567" t="s">
        <v>28</v>
      </c>
      <c r="N3567" t="s">
        <v>28</v>
      </c>
      <c r="O3567" t="s">
        <v>28</v>
      </c>
      <c r="T3567" t="s">
        <v>28</v>
      </c>
      <c r="U3567" t="s">
        <v>28</v>
      </c>
      <c r="V3567" t="s">
        <v>28</v>
      </c>
      <c r="W3567" t="s">
        <v>28</v>
      </c>
      <c r="Z3567" t="s">
        <v>613</v>
      </c>
      <c r="AA3567">
        <v>63</v>
      </c>
    </row>
    <row r="3568" spans="1:27" x14ac:dyDescent="0.2">
      <c r="A3568">
        <v>9509767</v>
      </c>
      <c r="B3568" t="s">
        <v>34</v>
      </c>
      <c r="C3568" t="s">
        <v>809</v>
      </c>
      <c r="D3568">
        <f>MATCH(C3568,Sheet1!$A$2:$A$618,0)</f>
        <v>432</v>
      </c>
      <c r="E3568">
        <f t="shared" si="55"/>
        <v>432</v>
      </c>
      <c r="F3568" s="1">
        <v>43267.731215277781</v>
      </c>
      <c r="G3568" s="1">
        <v>43267.741932870369</v>
      </c>
      <c r="H3568" t="s">
        <v>822</v>
      </c>
      <c r="I3568">
        <v>56</v>
      </c>
      <c r="K3568" t="s">
        <v>28</v>
      </c>
      <c r="M3568" t="s">
        <v>28</v>
      </c>
      <c r="N3568" t="s">
        <v>28</v>
      </c>
      <c r="O3568" t="s">
        <v>28</v>
      </c>
      <c r="T3568" t="s">
        <v>28</v>
      </c>
      <c r="U3568" t="s">
        <v>28</v>
      </c>
      <c r="V3568" t="s">
        <v>28</v>
      </c>
      <c r="W3568" t="s">
        <v>28</v>
      </c>
      <c r="Z3568" t="s">
        <v>810</v>
      </c>
      <c r="AA3568">
        <v>64</v>
      </c>
    </row>
    <row r="3569" spans="1:27" x14ac:dyDescent="0.2">
      <c r="A3569">
        <v>9509767</v>
      </c>
      <c r="B3569" t="s">
        <v>34</v>
      </c>
      <c r="C3569" t="s">
        <v>612</v>
      </c>
      <c r="D3569">
        <f>MATCH(C3569,Sheet1!$A$2:$A$618,0)</f>
        <v>314</v>
      </c>
      <c r="E3569">
        <f t="shared" si="55"/>
        <v>314</v>
      </c>
      <c r="F3569" s="1">
        <v>43267.761423611111</v>
      </c>
      <c r="G3569" s="1">
        <v>43267.800567129627</v>
      </c>
      <c r="H3569" t="s">
        <v>822</v>
      </c>
      <c r="I3569">
        <v>56</v>
      </c>
      <c r="K3569" t="s">
        <v>28</v>
      </c>
      <c r="M3569" t="s">
        <v>28</v>
      </c>
      <c r="N3569" t="s">
        <v>28</v>
      </c>
      <c r="O3569" t="s">
        <v>28</v>
      </c>
      <c r="T3569" t="s">
        <v>28</v>
      </c>
      <c r="U3569" t="s">
        <v>28</v>
      </c>
      <c r="V3569" t="s">
        <v>28</v>
      </c>
      <c r="W3569" t="s">
        <v>28</v>
      </c>
      <c r="Z3569" t="s">
        <v>613</v>
      </c>
      <c r="AA3569">
        <v>65</v>
      </c>
    </row>
    <row r="3570" spans="1:27" x14ac:dyDescent="0.2">
      <c r="A3570">
        <v>9509767</v>
      </c>
      <c r="B3570" t="s">
        <v>34</v>
      </c>
      <c r="C3570" t="s">
        <v>633</v>
      </c>
      <c r="D3570">
        <f>MATCH(C3570,Sheet1!$A$2:$A$618,0)</f>
        <v>327</v>
      </c>
      <c r="E3570">
        <f t="shared" si="55"/>
        <v>327</v>
      </c>
      <c r="F3570" s="1">
        <v>43267.870393518519</v>
      </c>
      <c r="G3570" s="1">
        <v>43267.876122685186</v>
      </c>
      <c r="H3570" t="s">
        <v>822</v>
      </c>
      <c r="I3570">
        <v>56</v>
      </c>
      <c r="K3570" t="s">
        <v>28</v>
      </c>
      <c r="M3570" t="s">
        <v>28</v>
      </c>
      <c r="N3570" t="s">
        <v>28</v>
      </c>
      <c r="O3570" t="s">
        <v>28</v>
      </c>
      <c r="T3570" t="s">
        <v>28</v>
      </c>
      <c r="U3570" t="s">
        <v>28</v>
      </c>
      <c r="V3570" t="s">
        <v>28</v>
      </c>
      <c r="W3570" t="s">
        <v>28</v>
      </c>
      <c r="Z3570" t="s">
        <v>634</v>
      </c>
      <c r="AA3570">
        <v>66</v>
      </c>
    </row>
    <row r="3571" spans="1:27" x14ac:dyDescent="0.2">
      <c r="A3571">
        <v>9509767</v>
      </c>
      <c r="B3571" t="s">
        <v>34</v>
      </c>
      <c r="C3571" t="s">
        <v>432</v>
      </c>
      <c r="D3571">
        <f>MATCH(C3571,Sheet1!$A$2:$A$618,0)</f>
        <v>209</v>
      </c>
      <c r="E3571">
        <f t="shared" si="55"/>
        <v>209</v>
      </c>
      <c r="F3571" s="1">
        <v>43268.043206018519</v>
      </c>
      <c r="G3571" s="1">
        <v>43268.044988425929</v>
      </c>
      <c r="H3571" t="s">
        <v>822</v>
      </c>
      <c r="I3571">
        <v>56</v>
      </c>
      <c r="K3571" t="s">
        <v>28</v>
      </c>
      <c r="M3571" t="s">
        <v>28</v>
      </c>
      <c r="N3571" t="s">
        <v>28</v>
      </c>
      <c r="O3571" t="s">
        <v>28</v>
      </c>
      <c r="T3571" t="s">
        <v>28</v>
      </c>
      <c r="U3571" t="s">
        <v>28</v>
      </c>
      <c r="V3571" t="s">
        <v>28</v>
      </c>
      <c r="W3571" t="s">
        <v>28</v>
      </c>
      <c r="Z3571" t="s">
        <v>433</v>
      </c>
      <c r="AA3571">
        <v>67</v>
      </c>
    </row>
    <row r="3572" spans="1:27" x14ac:dyDescent="0.2">
      <c r="A3572">
        <v>9509767</v>
      </c>
      <c r="B3572" t="s">
        <v>34</v>
      </c>
      <c r="C3572" t="s">
        <v>237</v>
      </c>
      <c r="D3572">
        <f>MATCH(C3572,Sheet1!$A$2:$A$618,0)</f>
        <v>106</v>
      </c>
      <c r="E3572">
        <f t="shared" si="55"/>
        <v>106</v>
      </c>
      <c r="F3572" s="1">
        <v>43268.376608796294</v>
      </c>
      <c r="G3572" s="1">
        <v>43268.391030092593</v>
      </c>
      <c r="H3572" t="s">
        <v>822</v>
      </c>
      <c r="I3572">
        <v>56</v>
      </c>
      <c r="K3572" t="s">
        <v>28</v>
      </c>
      <c r="M3572" t="s">
        <v>28</v>
      </c>
      <c r="N3572" t="s">
        <v>28</v>
      </c>
      <c r="O3572" t="s">
        <v>28</v>
      </c>
      <c r="T3572" t="s">
        <v>28</v>
      </c>
      <c r="U3572" t="s">
        <v>28</v>
      </c>
      <c r="V3572" t="s">
        <v>28</v>
      </c>
      <c r="W3572" t="s">
        <v>28</v>
      </c>
      <c r="Z3572" t="s">
        <v>238</v>
      </c>
      <c r="AA3572">
        <v>68</v>
      </c>
    </row>
    <row r="3573" spans="1:27" x14ac:dyDescent="0.2">
      <c r="A3573">
        <v>9509767</v>
      </c>
      <c r="B3573" t="s">
        <v>34</v>
      </c>
      <c r="C3573" t="s">
        <v>237</v>
      </c>
      <c r="D3573">
        <f>MATCH(C3573,Sheet1!$A$2:$A$618,0)</f>
        <v>106</v>
      </c>
      <c r="E3573">
        <f t="shared" si="55"/>
        <v>106</v>
      </c>
      <c r="F3573" s="1">
        <v>43268.42559027778</v>
      </c>
      <c r="G3573" s="1">
        <v>43268.429942129631</v>
      </c>
      <c r="H3573" t="s">
        <v>822</v>
      </c>
      <c r="I3573">
        <v>56</v>
      </c>
      <c r="K3573" t="s">
        <v>28</v>
      </c>
      <c r="M3573" t="s">
        <v>28</v>
      </c>
      <c r="N3573" t="s">
        <v>28</v>
      </c>
      <c r="O3573" t="s">
        <v>28</v>
      </c>
      <c r="T3573" t="s">
        <v>28</v>
      </c>
      <c r="U3573" t="s">
        <v>28</v>
      </c>
      <c r="V3573" t="s">
        <v>28</v>
      </c>
      <c r="W3573" t="s">
        <v>28</v>
      </c>
      <c r="Z3573" t="s">
        <v>238</v>
      </c>
      <c r="AA3573">
        <v>69</v>
      </c>
    </row>
    <row r="3574" spans="1:27" x14ac:dyDescent="0.2">
      <c r="A3574">
        <v>9509767</v>
      </c>
      <c r="B3574" t="s">
        <v>34</v>
      </c>
      <c r="C3574" t="s">
        <v>825</v>
      </c>
      <c r="D3574">
        <f>MATCH(C3574,Sheet1!$A$2:$A$618,0)</f>
        <v>444</v>
      </c>
      <c r="E3574">
        <f t="shared" si="55"/>
        <v>444</v>
      </c>
      <c r="F3574" s="1">
        <v>43268.49009259259</v>
      </c>
      <c r="G3574" s="1">
        <v>43268.491967592592</v>
      </c>
      <c r="H3574" t="s">
        <v>822</v>
      </c>
      <c r="I3574">
        <v>56</v>
      </c>
      <c r="K3574" t="s">
        <v>28</v>
      </c>
      <c r="M3574" t="s">
        <v>28</v>
      </c>
      <c r="N3574" t="s">
        <v>28</v>
      </c>
      <c r="O3574" t="s">
        <v>28</v>
      </c>
      <c r="T3574" t="s">
        <v>28</v>
      </c>
      <c r="U3574" t="s">
        <v>28</v>
      </c>
      <c r="V3574" t="s">
        <v>28</v>
      </c>
      <c r="W3574" t="s">
        <v>28</v>
      </c>
      <c r="Z3574" t="s">
        <v>826</v>
      </c>
      <c r="AA3574">
        <v>70</v>
      </c>
    </row>
    <row r="3575" spans="1:27" x14ac:dyDescent="0.2">
      <c r="A3575">
        <v>9509767</v>
      </c>
      <c r="B3575" t="s">
        <v>34</v>
      </c>
      <c r="C3575" t="s">
        <v>237</v>
      </c>
      <c r="D3575">
        <f>MATCH(C3575,Sheet1!$A$2:$A$618,0)</f>
        <v>106</v>
      </c>
      <c r="E3575">
        <f t="shared" si="55"/>
        <v>106</v>
      </c>
      <c r="F3575" s="1">
        <v>43268.518854166665</v>
      </c>
      <c r="G3575" s="1">
        <v>43268.521770833337</v>
      </c>
      <c r="H3575" t="s">
        <v>822</v>
      </c>
      <c r="I3575">
        <v>56</v>
      </c>
      <c r="K3575" t="s">
        <v>28</v>
      </c>
      <c r="M3575" t="s">
        <v>28</v>
      </c>
      <c r="N3575" t="s">
        <v>28</v>
      </c>
      <c r="O3575" t="s">
        <v>28</v>
      </c>
      <c r="T3575" t="s">
        <v>28</v>
      </c>
      <c r="U3575" t="s">
        <v>28</v>
      </c>
      <c r="V3575" t="s">
        <v>28</v>
      </c>
      <c r="W3575" t="s">
        <v>28</v>
      </c>
      <c r="Z3575" t="s">
        <v>238</v>
      </c>
      <c r="AA3575">
        <v>71</v>
      </c>
    </row>
    <row r="3576" spans="1:27" x14ac:dyDescent="0.2">
      <c r="A3576">
        <v>9509767</v>
      </c>
      <c r="B3576" t="s">
        <v>34</v>
      </c>
      <c r="C3576" t="s">
        <v>237</v>
      </c>
      <c r="D3576">
        <f>MATCH(C3576,Sheet1!$A$2:$A$618,0)</f>
        <v>106</v>
      </c>
      <c r="E3576">
        <f t="shared" si="55"/>
        <v>106</v>
      </c>
      <c r="F3576" s="1">
        <v>43268.684282407405</v>
      </c>
      <c r="G3576" s="1">
        <v>43268.687222222223</v>
      </c>
      <c r="H3576" t="s">
        <v>822</v>
      </c>
      <c r="I3576">
        <v>56</v>
      </c>
      <c r="K3576" t="s">
        <v>28</v>
      </c>
      <c r="M3576" t="s">
        <v>28</v>
      </c>
      <c r="N3576" t="s">
        <v>28</v>
      </c>
      <c r="O3576" t="s">
        <v>28</v>
      </c>
      <c r="T3576" t="s">
        <v>28</v>
      </c>
      <c r="U3576" t="s">
        <v>28</v>
      </c>
      <c r="V3576" t="s">
        <v>28</v>
      </c>
      <c r="W3576" t="s">
        <v>28</v>
      </c>
      <c r="Z3576" t="s">
        <v>238</v>
      </c>
      <c r="AA3576">
        <v>72</v>
      </c>
    </row>
    <row r="3577" spans="1:27" x14ac:dyDescent="0.2">
      <c r="A3577">
        <v>9509767</v>
      </c>
      <c r="B3577" t="s">
        <v>34</v>
      </c>
      <c r="C3577" t="s">
        <v>287</v>
      </c>
      <c r="D3577">
        <f>MATCH(C3577,Sheet1!$A$2:$A$618,0)</f>
        <v>133</v>
      </c>
      <c r="E3577">
        <f t="shared" si="55"/>
        <v>133</v>
      </c>
      <c r="F3577" s="1">
        <v>43269.550949074073</v>
      </c>
      <c r="G3577" s="1">
        <v>43269.564039351855</v>
      </c>
      <c r="H3577" t="s">
        <v>822</v>
      </c>
      <c r="I3577">
        <v>56</v>
      </c>
      <c r="K3577" t="s">
        <v>28</v>
      </c>
      <c r="M3577" t="s">
        <v>28</v>
      </c>
      <c r="N3577" t="s">
        <v>28</v>
      </c>
      <c r="O3577" t="s">
        <v>28</v>
      </c>
      <c r="T3577" t="s">
        <v>28</v>
      </c>
      <c r="U3577" t="s">
        <v>28</v>
      </c>
      <c r="V3577" t="s">
        <v>28</v>
      </c>
      <c r="W3577" t="s">
        <v>28</v>
      </c>
      <c r="Z3577" t="s">
        <v>288</v>
      </c>
      <c r="AA3577">
        <v>73</v>
      </c>
    </row>
    <row r="3578" spans="1:27" x14ac:dyDescent="0.2">
      <c r="A3578">
        <v>9509767</v>
      </c>
      <c r="B3578" t="s">
        <v>34</v>
      </c>
      <c r="C3578" t="s">
        <v>287</v>
      </c>
      <c r="D3578">
        <f>MATCH(C3578,Sheet1!$A$2:$A$618,0)</f>
        <v>133</v>
      </c>
      <c r="E3578">
        <f t="shared" si="55"/>
        <v>133</v>
      </c>
      <c r="F3578" s="1">
        <v>43269.693888888891</v>
      </c>
      <c r="G3578" s="1">
        <v>43269.695937500001</v>
      </c>
      <c r="H3578" t="s">
        <v>822</v>
      </c>
      <c r="I3578">
        <v>56</v>
      </c>
      <c r="K3578" t="s">
        <v>28</v>
      </c>
      <c r="M3578" t="s">
        <v>28</v>
      </c>
      <c r="N3578" t="s">
        <v>28</v>
      </c>
      <c r="O3578" t="s">
        <v>28</v>
      </c>
      <c r="T3578" t="s">
        <v>28</v>
      </c>
      <c r="U3578" t="s">
        <v>28</v>
      </c>
      <c r="V3578" t="s">
        <v>28</v>
      </c>
      <c r="W3578" t="s">
        <v>28</v>
      </c>
      <c r="Z3578" t="s">
        <v>288</v>
      </c>
      <c r="AA3578">
        <v>74</v>
      </c>
    </row>
    <row r="3579" spans="1:27" x14ac:dyDescent="0.2">
      <c r="A3579">
        <v>9509767</v>
      </c>
      <c r="B3579" t="s">
        <v>34</v>
      </c>
      <c r="C3579" t="s">
        <v>827</v>
      </c>
      <c r="D3579">
        <f>MATCH(C3579,Sheet1!$A$2:$A$618,0)</f>
        <v>445</v>
      </c>
      <c r="E3579">
        <f t="shared" si="55"/>
        <v>445</v>
      </c>
      <c r="F3579" s="1">
        <v>43269.759456018517</v>
      </c>
      <c r="G3579" s="1">
        <v>43269.766493055555</v>
      </c>
      <c r="H3579" t="s">
        <v>822</v>
      </c>
      <c r="I3579">
        <v>56</v>
      </c>
      <c r="K3579" t="s">
        <v>28</v>
      </c>
      <c r="M3579" t="s">
        <v>28</v>
      </c>
      <c r="N3579" t="s">
        <v>28</v>
      </c>
      <c r="O3579" t="s">
        <v>28</v>
      </c>
      <c r="T3579" t="s">
        <v>28</v>
      </c>
      <c r="U3579" t="s">
        <v>28</v>
      </c>
      <c r="V3579" t="s">
        <v>28</v>
      </c>
      <c r="W3579" t="s">
        <v>28</v>
      </c>
      <c r="Z3579" t="s">
        <v>828</v>
      </c>
      <c r="AA3579">
        <v>75</v>
      </c>
    </row>
    <row r="3580" spans="1:27" x14ac:dyDescent="0.2">
      <c r="A3580">
        <v>9509767</v>
      </c>
      <c r="B3580" t="s">
        <v>34</v>
      </c>
      <c r="C3580" t="s">
        <v>287</v>
      </c>
      <c r="D3580">
        <f>MATCH(C3580,Sheet1!$A$2:$A$618,0)</f>
        <v>133</v>
      </c>
      <c r="E3580">
        <f t="shared" si="55"/>
        <v>133</v>
      </c>
      <c r="F3580" s="1">
        <v>43269.805312500001</v>
      </c>
      <c r="G3580" s="1">
        <v>43269.806562500002</v>
      </c>
      <c r="H3580" t="s">
        <v>822</v>
      </c>
      <c r="I3580">
        <v>56</v>
      </c>
      <c r="K3580" t="s">
        <v>28</v>
      </c>
      <c r="M3580" t="s">
        <v>28</v>
      </c>
      <c r="N3580" t="s">
        <v>28</v>
      </c>
      <c r="O3580" t="s">
        <v>28</v>
      </c>
      <c r="T3580" t="s">
        <v>28</v>
      </c>
      <c r="U3580" t="s">
        <v>28</v>
      </c>
      <c r="V3580" t="s">
        <v>28</v>
      </c>
      <c r="W3580" t="s">
        <v>28</v>
      </c>
      <c r="Z3580" t="s">
        <v>288</v>
      </c>
      <c r="AA3580">
        <v>76</v>
      </c>
    </row>
    <row r="3581" spans="1:27" x14ac:dyDescent="0.2">
      <c r="A3581">
        <v>9509767</v>
      </c>
      <c r="B3581" t="s">
        <v>34</v>
      </c>
      <c r="C3581" t="s">
        <v>827</v>
      </c>
      <c r="D3581">
        <f>MATCH(C3581,Sheet1!$A$2:$A$618,0)</f>
        <v>445</v>
      </c>
      <c r="E3581">
        <f t="shared" si="55"/>
        <v>445</v>
      </c>
      <c r="F3581" s="1">
        <v>43269.823240740741</v>
      </c>
      <c r="G3581" s="1">
        <v>43269.824097222219</v>
      </c>
      <c r="H3581" t="s">
        <v>822</v>
      </c>
      <c r="I3581">
        <v>56</v>
      </c>
      <c r="K3581" t="s">
        <v>28</v>
      </c>
      <c r="M3581" t="s">
        <v>28</v>
      </c>
      <c r="N3581" t="s">
        <v>28</v>
      </c>
      <c r="O3581" t="s">
        <v>28</v>
      </c>
      <c r="T3581" t="s">
        <v>28</v>
      </c>
      <c r="U3581" t="s">
        <v>28</v>
      </c>
      <c r="V3581" t="s">
        <v>28</v>
      </c>
      <c r="W3581" t="s">
        <v>28</v>
      </c>
      <c r="Z3581" t="s">
        <v>828</v>
      </c>
      <c r="AA3581">
        <v>77</v>
      </c>
    </row>
    <row r="3582" spans="1:27" x14ac:dyDescent="0.2">
      <c r="A3582">
        <v>9509767</v>
      </c>
      <c r="B3582" t="s">
        <v>34</v>
      </c>
      <c r="C3582" t="s">
        <v>179</v>
      </c>
      <c r="D3582">
        <f>MATCH(C3582,Sheet1!$A$2:$A$618,0)</f>
        <v>76</v>
      </c>
      <c r="E3582">
        <f t="shared" si="55"/>
        <v>76</v>
      </c>
      <c r="F3582" s="1">
        <v>43270.355324074073</v>
      </c>
      <c r="G3582" s="1">
        <v>43270.356064814812</v>
      </c>
      <c r="H3582" t="s">
        <v>822</v>
      </c>
      <c r="I3582">
        <v>56</v>
      </c>
      <c r="K3582" t="s">
        <v>28</v>
      </c>
      <c r="M3582" t="s">
        <v>28</v>
      </c>
      <c r="N3582" t="s">
        <v>28</v>
      </c>
      <c r="O3582" t="s">
        <v>28</v>
      </c>
      <c r="T3582" t="s">
        <v>28</v>
      </c>
      <c r="U3582" t="s">
        <v>28</v>
      </c>
      <c r="V3582" t="s">
        <v>28</v>
      </c>
      <c r="W3582" t="s">
        <v>28</v>
      </c>
      <c r="Z3582" t="s">
        <v>180</v>
      </c>
      <c r="AA3582">
        <v>78</v>
      </c>
    </row>
    <row r="3583" spans="1:27" x14ac:dyDescent="0.2">
      <c r="A3583">
        <v>9509767</v>
      </c>
      <c r="B3583" t="s">
        <v>34</v>
      </c>
      <c r="C3583" t="s">
        <v>457</v>
      </c>
      <c r="D3583">
        <f>MATCH(C3583,Sheet1!$A$2:$A$618,0)</f>
        <v>222</v>
      </c>
      <c r="E3583">
        <f t="shared" si="55"/>
        <v>222</v>
      </c>
      <c r="F3583" s="1">
        <v>43270.440081018518</v>
      </c>
      <c r="G3583" s="1">
        <v>43270.473171296297</v>
      </c>
      <c r="H3583" t="s">
        <v>822</v>
      </c>
      <c r="I3583">
        <v>56</v>
      </c>
      <c r="K3583" t="s">
        <v>28</v>
      </c>
      <c r="M3583" t="s">
        <v>28</v>
      </c>
      <c r="N3583" t="s">
        <v>28</v>
      </c>
      <c r="O3583" t="s">
        <v>28</v>
      </c>
      <c r="T3583" t="s">
        <v>28</v>
      </c>
      <c r="U3583" t="s">
        <v>28</v>
      </c>
      <c r="V3583" t="s">
        <v>28</v>
      </c>
      <c r="W3583" t="s">
        <v>28</v>
      </c>
      <c r="Z3583" t="s">
        <v>458</v>
      </c>
      <c r="AA3583">
        <v>79</v>
      </c>
    </row>
    <row r="3584" spans="1:27" x14ac:dyDescent="0.2">
      <c r="A3584">
        <v>9509767</v>
      </c>
      <c r="B3584" t="s">
        <v>34</v>
      </c>
      <c r="C3584" t="s">
        <v>287</v>
      </c>
      <c r="D3584">
        <f>MATCH(C3584,Sheet1!$A$2:$A$618,0)</f>
        <v>133</v>
      </c>
      <c r="E3584">
        <f t="shared" si="55"/>
        <v>133</v>
      </c>
      <c r="F3584" s="1">
        <v>43270.493750000001</v>
      </c>
      <c r="G3584" s="1">
        <v>43270.50472222222</v>
      </c>
      <c r="H3584" t="s">
        <v>822</v>
      </c>
      <c r="I3584">
        <v>56</v>
      </c>
      <c r="K3584" t="s">
        <v>28</v>
      </c>
      <c r="M3584" t="s">
        <v>28</v>
      </c>
      <c r="N3584" t="s">
        <v>28</v>
      </c>
      <c r="O3584" t="s">
        <v>28</v>
      </c>
      <c r="T3584" t="s">
        <v>28</v>
      </c>
      <c r="U3584" t="s">
        <v>28</v>
      </c>
      <c r="V3584" t="s">
        <v>28</v>
      </c>
      <c r="W3584" t="s">
        <v>28</v>
      </c>
      <c r="Z3584" t="s">
        <v>288</v>
      </c>
      <c r="AA3584">
        <v>80</v>
      </c>
    </row>
    <row r="3585" spans="1:27" x14ac:dyDescent="0.2">
      <c r="A3585">
        <v>9509767</v>
      </c>
      <c r="B3585" t="s">
        <v>34</v>
      </c>
      <c r="C3585" t="s">
        <v>827</v>
      </c>
      <c r="D3585">
        <f>MATCH(C3585,Sheet1!$A$2:$A$618,0)</f>
        <v>445</v>
      </c>
      <c r="E3585">
        <f t="shared" si="55"/>
        <v>445</v>
      </c>
      <c r="F3585" s="1">
        <v>43270.72761574074</v>
      </c>
      <c r="G3585" s="1">
        <v>43270.73332175926</v>
      </c>
      <c r="H3585" t="s">
        <v>822</v>
      </c>
      <c r="I3585">
        <v>56</v>
      </c>
      <c r="K3585" t="s">
        <v>28</v>
      </c>
      <c r="M3585" t="s">
        <v>28</v>
      </c>
      <c r="N3585" t="s">
        <v>28</v>
      </c>
      <c r="O3585" t="s">
        <v>28</v>
      </c>
      <c r="T3585" t="s">
        <v>28</v>
      </c>
      <c r="U3585" t="s">
        <v>28</v>
      </c>
      <c r="V3585" t="s">
        <v>28</v>
      </c>
      <c r="W3585" t="s">
        <v>28</v>
      </c>
      <c r="Z3585" t="s">
        <v>828</v>
      </c>
      <c r="AA3585">
        <v>81</v>
      </c>
    </row>
    <row r="3586" spans="1:27" x14ac:dyDescent="0.2">
      <c r="A3586">
        <v>9509767</v>
      </c>
      <c r="B3586" t="s">
        <v>34</v>
      </c>
      <c r="C3586" t="s">
        <v>829</v>
      </c>
      <c r="D3586">
        <f>MATCH(C3586,Sheet1!$A$2:$A$618,0)</f>
        <v>446</v>
      </c>
      <c r="E3586">
        <f t="shared" si="55"/>
        <v>446</v>
      </c>
      <c r="F3586" s="1">
        <v>43271.4922337963</v>
      </c>
      <c r="G3586" s="1">
        <v>43271.494780092595</v>
      </c>
      <c r="H3586" t="s">
        <v>822</v>
      </c>
      <c r="I3586">
        <v>56</v>
      </c>
      <c r="K3586" t="s">
        <v>28</v>
      </c>
      <c r="M3586" t="s">
        <v>28</v>
      </c>
      <c r="N3586" t="s">
        <v>28</v>
      </c>
      <c r="O3586" t="s">
        <v>28</v>
      </c>
      <c r="T3586" t="s">
        <v>28</v>
      </c>
      <c r="U3586" t="s">
        <v>28</v>
      </c>
      <c r="V3586" t="s">
        <v>28</v>
      </c>
      <c r="W3586" t="s">
        <v>28</v>
      </c>
      <c r="Z3586" t="s">
        <v>830</v>
      </c>
      <c r="AA3586">
        <v>82</v>
      </c>
    </row>
    <row r="3587" spans="1:27" x14ac:dyDescent="0.2">
      <c r="A3587">
        <v>9509767</v>
      </c>
      <c r="B3587" t="s">
        <v>34</v>
      </c>
      <c r="C3587" t="s">
        <v>459</v>
      </c>
      <c r="D3587">
        <f>MATCH(C3587,Sheet1!$A$2:$A$618,0)</f>
        <v>223</v>
      </c>
      <c r="E3587">
        <f t="shared" ref="E3587:E3650" si="56">IF(D3587=1,"",D3587)</f>
        <v>223</v>
      </c>
      <c r="F3587" s="1">
        <v>43271.513425925928</v>
      </c>
      <c r="G3587" s="1">
        <v>43271.589259259257</v>
      </c>
      <c r="H3587" t="s">
        <v>822</v>
      </c>
      <c r="I3587">
        <v>56</v>
      </c>
      <c r="K3587" t="s">
        <v>28</v>
      </c>
      <c r="M3587" t="s">
        <v>28</v>
      </c>
      <c r="N3587" t="s">
        <v>28</v>
      </c>
      <c r="O3587" t="s">
        <v>28</v>
      </c>
      <c r="T3587" t="s">
        <v>28</v>
      </c>
      <c r="U3587" t="s">
        <v>28</v>
      </c>
      <c r="V3587" t="s">
        <v>28</v>
      </c>
      <c r="W3587" t="s">
        <v>28</v>
      </c>
      <c r="Z3587" t="s">
        <v>460</v>
      </c>
      <c r="AA3587">
        <v>83</v>
      </c>
    </row>
    <row r="3588" spans="1:27" x14ac:dyDescent="0.2">
      <c r="A3588">
        <v>9509767</v>
      </c>
      <c r="B3588" t="s">
        <v>34</v>
      </c>
      <c r="C3588" t="s">
        <v>287</v>
      </c>
      <c r="D3588">
        <f>MATCH(C3588,Sheet1!$A$2:$A$618,0)</f>
        <v>133</v>
      </c>
      <c r="E3588">
        <f t="shared" si="56"/>
        <v>133</v>
      </c>
      <c r="F3588" s="1">
        <v>43271.585069444445</v>
      </c>
      <c r="G3588" s="1">
        <v>43271.595196759263</v>
      </c>
      <c r="H3588" t="s">
        <v>822</v>
      </c>
      <c r="I3588">
        <v>56</v>
      </c>
      <c r="K3588" t="s">
        <v>28</v>
      </c>
      <c r="M3588" t="s">
        <v>28</v>
      </c>
      <c r="N3588" t="s">
        <v>28</v>
      </c>
      <c r="O3588" t="s">
        <v>28</v>
      </c>
      <c r="T3588" t="s">
        <v>28</v>
      </c>
      <c r="U3588" t="s">
        <v>28</v>
      </c>
      <c r="V3588" t="s">
        <v>28</v>
      </c>
      <c r="W3588" t="s">
        <v>28</v>
      </c>
      <c r="Z3588" t="s">
        <v>288</v>
      </c>
      <c r="AA3588">
        <v>84</v>
      </c>
    </row>
    <row r="3589" spans="1:27" x14ac:dyDescent="0.2">
      <c r="A3589">
        <v>9509767</v>
      </c>
      <c r="B3589" t="s">
        <v>34</v>
      </c>
      <c r="C3589" t="s">
        <v>227</v>
      </c>
      <c r="D3589">
        <f>MATCH(C3589,Sheet1!$A$2:$A$618,0)</f>
        <v>101</v>
      </c>
      <c r="E3589">
        <f t="shared" si="56"/>
        <v>101</v>
      </c>
      <c r="F3589" s="1">
        <v>43271.693472222221</v>
      </c>
      <c r="G3589" s="1">
        <v>43271.695844907408</v>
      </c>
      <c r="H3589" t="s">
        <v>822</v>
      </c>
      <c r="I3589">
        <v>56</v>
      </c>
      <c r="K3589" t="s">
        <v>28</v>
      </c>
      <c r="M3589" t="s">
        <v>28</v>
      </c>
      <c r="N3589" t="s">
        <v>28</v>
      </c>
      <c r="O3589" t="s">
        <v>28</v>
      </c>
      <c r="T3589" t="s">
        <v>28</v>
      </c>
      <c r="U3589" t="s">
        <v>28</v>
      </c>
      <c r="V3589" t="s">
        <v>28</v>
      </c>
      <c r="W3589" t="s">
        <v>28</v>
      </c>
      <c r="Z3589" t="s">
        <v>228</v>
      </c>
      <c r="AA3589">
        <v>85</v>
      </c>
    </row>
    <row r="3590" spans="1:27" x14ac:dyDescent="0.2">
      <c r="A3590">
        <v>9509767</v>
      </c>
      <c r="B3590" t="s">
        <v>34</v>
      </c>
      <c r="C3590" t="s">
        <v>287</v>
      </c>
      <c r="D3590">
        <f>MATCH(C3590,Sheet1!$A$2:$A$618,0)</f>
        <v>133</v>
      </c>
      <c r="E3590">
        <f t="shared" si="56"/>
        <v>133</v>
      </c>
      <c r="F3590" s="1">
        <v>43272.340763888889</v>
      </c>
      <c r="G3590" s="1">
        <v>43272.344988425924</v>
      </c>
      <c r="H3590" t="s">
        <v>822</v>
      </c>
      <c r="I3590">
        <v>56</v>
      </c>
      <c r="K3590" t="s">
        <v>28</v>
      </c>
      <c r="M3590" t="s">
        <v>28</v>
      </c>
      <c r="N3590" t="s">
        <v>28</v>
      </c>
      <c r="O3590" t="s">
        <v>28</v>
      </c>
      <c r="T3590" t="s">
        <v>28</v>
      </c>
      <c r="U3590" t="s">
        <v>28</v>
      </c>
      <c r="V3590" t="s">
        <v>28</v>
      </c>
      <c r="W3590" t="s">
        <v>28</v>
      </c>
      <c r="Z3590" t="s">
        <v>288</v>
      </c>
      <c r="AA3590">
        <v>86</v>
      </c>
    </row>
    <row r="3591" spans="1:27" x14ac:dyDescent="0.2">
      <c r="A3591">
        <v>9509767</v>
      </c>
      <c r="B3591" t="s">
        <v>34</v>
      </c>
      <c r="C3591" t="s">
        <v>459</v>
      </c>
      <c r="D3591">
        <f>MATCH(C3591,Sheet1!$A$2:$A$618,0)</f>
        <v>223</v>
      </c>
      <c r="E3591">
        <f t="shared" si="56"/>
        <v>223</v>
      </c>
      <c r="F3591" s="1">
        <v>43272.38790509259</v>
      </c>
      <c r="G3591" s="1">
        <v>43272.441018518519</v>
      </c>
      <c r="H3591" t="s">
        <v>822</v>
      </c>
      <c r="I3591">
        <v>56</v>
      </c>
      <c r="K3591" t="s">
        <v>28</v>
      </c>
      <c r="M3591" t="s">
        <v>28</v>
      </c>
      <c r="N3591" t="s">
        <v>28</v>
      </c>
      <c r="O3591" t="s">
        <v>28</v>
      </c>
      <c r="T3591" t="s">
        <v>28</v>
      </c>
      <c r="U3591" t="s">
        <v>28</v>
      </c>
      <c r="V3591" t="s">
        <v>28</v>
      </c>
      <c r="W3591" t="s">
        <v>28</v>
      </c>
      <c r="Z3591" t="s">
        <v>460</v>
      </c>
      <c r="AA3591">
        <v>87</v>
      </c>
    </row>
    <row r="3592" spans="1:27" x14ac:dyDescent="0.2">
      <c r="A3592">
        <v>9509767</v>
      </c>
      <c r="B3592" t="s">
        <v>34</v>
      </c>
      <c r="C3592" t="s">
        <v>287</v>
      </c>
      <c r="D3592">
        <f>MATCH(C3592,Sheet1!$A$2:$A$618,0)</f>
        <v>133</v>
      </c>
      <c r="E3592">
        <f t="shared" si="56"/>
        <v>133</v>
      </c>
      <c r="F3592" s="1">
        <v>43272.684872685182</v>
      </c>
      <c r="G3592" s="1">
        <v>43272.690983796296</v>
      </c>
      <c r="H3592" t="s">
        <v>822</v>
      </c>
      <c r="I3592">
        <v>56</v>
      </c>
      <c r="K3592" t="s">
        <v>28</v>
      </c>
      <c r="M3592" t="s">
        <v>28</v>
      </c>
      <c r="N3592" t="s">
        <v>28</v>
      </c>
      <c r="O3592" t="s">
        <v>28</v>
      </c>
      <c r="T3592" t="s">
        <v>28</v>
      </c>
      <c r="U3592" t="s">
        <v>28</v>
      </c>
      <c r="V3592" t="s">
        <v>28</v>
      </c>
      <c r="W3592" t="s">
        <v>28</v>
      </c>
      <c r="Z3592" t="s">
        <v>288</v>
      </c>
      <c r="AA3592">
        <v>88</v>
      </c>
    </row>
    <row r="3593" spans="1:27" x14ac:dyDescent="0.2">
      <c r="A3593">
        <v>9509767</v>
      </c>
      <c r="B3593" t="s">
        <v>34</v>
      </c>
      <c r="C3593" t="s">
        <v>831</v>
      </c>
      <c r="D3593">
        <f>MATCH(C3593,Sheet1!$A$2:$A$618,0)</f>
        <v>447</v>
      </c>
      <c r="E3593">
        <f t="shared" si="56"/>
        <v>447</v>
      </c>
      <c r="F3593" s="1">
        <v>43272.711099537039</v>
      </c>
      <c r="G3593" s="1">
        <v>43272.726412037038</v>
      </c>
      <c r="H3593" t="s">
        <v>822</v>
      </c>
      <c r="I3593">
        <v>56</v>
      </c>
      <c r="K3593" t="s">
        <v>28</v>
      </c>
      <c r="M3593" t="s">
        <v>28</v>
      </c>
      <c r="N3593" t="s">
        <v>28</v>
      </c>
      <c r="O3593" t="s">
        <v>28</v>
      </c>
      <c r="T3593" t="s">
        <v>28</v>
      </c>
      <c r="U3593" t="s">
        <v>28</v>
      </c>
      <c r="V3593" t="s">
        <v>28</v>
      </c>
      <c r="W3593" t="s">
        <v>28</v>
      </c>
      <c r="Z3593" t="s">
        <v>832</v>
      </c>
      <c r="AA3593">
        <v>89</v>
      </c>
    </row>
    <row r="3594" spans="1:27" x14ac:dyDescent="0.2">
      <c r="A3594">
        <v>9509767</v>
      </c>
      <c r="B3594" t="s">
        <v>34</v>
      </c>
      <c r="C3594" t="s">
        <v>436</v>
      </c>
      <c r="D3594">
        <f>MATCH(C3594,Sheet1!$A$2:$A$618,0)</f>
        <v>211</v>
      </c>
      <c r="E3594">
        <f t="shared" si="56"/>
        <v>211</v>
      </c>
      <c r="F3594" s="1">
        <v>43273.007835648146</v>
      </c>
      <c r="G3594" s="1">
        <v>43273.041689814818</v>
      </c>
      <c r="H3594" t="s">
        <v>822</v>
      </c>
      <c r="I3594">
        <v>56</v>
      </c>
      <c r="K3594" t="s">
        <v>28</v>
      </c>
      <c r="M3594" t="s">
        <v>28</v>
      </c>
      <c r="N3594" t="s">
        <v>28</v>
      </c>
      <c r="O3594" t="s">
        <v>28</v>
      </c>
      <c r="T3594" t="s">
        <v>28</v>
      </c>
      <c r="U3594" t="s">
        <v>28</v>
      </c>
      <c r="V3594" t="s">
        <v>28</v>
      </c>
      <c r="W3594" t="s">
        <v>28</v>
      </c>
      <c r="Z3594" t="s">
        <v>437</v>
      </c>
      <c r="AA3594">
        <v>90</v>
      </c>
    </row>
    <row r="3595" spans="1:27" x14ac:dyDescent="0.2">
      <c r="A3595">
        <v>9509767</v>
      </c>
      <c r="B3595" t="s">
        <v>34</v>
      </c>
      <c r="C3595" t="s">
        <v>688</v>
      </c>
      <c r="D3595">
        <f>MATCH(C3595,Sheet1!$A$2:$A$618,0)</f>
        <v>358</v>
      </c>
      <c r="E3595">
        <f t="shared" si="56"/>
        <v>358</v>
      </c>
      <c r="F3595" s="1">
        <v>43273.233553240738</v>
      </c>
      <c r="G3595" s="1">
        <v>43273.238958333335</v>
      </c>
      <c r="H3595" t="s">
        <v>822</v>
      </c>
      <c r="I3595">
        <v>56</v>
      </c>
      <c r="K3595" t="s">
        <v>28</v>
      </c>
      <c r="M3595" t="s">
        <v>28</v>
      </c>
      <c r="N3595" t="s">
        <v>28</v>
      </c>
      <c r="O3595" t="s">
        <v>28</v>
      </c>
      <c r="T3595" t="s">
        <v>28</v>
      </c>
      <c r="U3595" t="s">
        <v>28</v>
      </c>
      <c r="V3595" t="s">
        <v>28</v>
      </c>
      <c r="W3595" t="s">
        <v>28</v>
      </c>
      <c r="Z3595" t="s">
        <v>689</v>
      </c>
      <c r="AA3595">
        <v>91</v>
      </c>
    </row>
    <row r="3596" spans="1:27" x14ac:dyDescent="0.2">
      <c r="A3596">
        <v>9509767</v>
      </c>
      <c r="B3596" t="s">
        <v>34</v>
      </c>
      <c r="C3596" t="s">
        <v>108</v>
      </c>
      <c r="D3596">
        <f>MATCH(C3596,Sheet1!$A$2:$A$618,0)</f>
        <v>40</v>
      </c>
      <c r="E3596">
        <f t="shared" si="56"/>
        <v>40</v>
      </c>
      <c r="F3596" s="1">
        <v>43273.541145833333</v>
      </c>
      <c r="G3596" s="1">
        <v>43273.543576388889</v>
      </c>
      <c r="H3596" t="s">
        <v>822</v>
      </c>
      <c r="I3596">
        <v>56</v>
      </c>
      <c r="K3596" t="s">
        <v>28</v>
      </c>
      <c r="M3596" t="s">
        <v>28</v>
      </c>
      <c r="N3596" t="s">
        <v>28</v>
      </c>
      <c r="O3596" t="s">
        <v>28</v>
      </c>
      <c r="T3596" t="s">
        <v>28</v>
      </c>
      <c r="U3596" t="s">
        <v>28</v>
      </c>
      <c r="V3596" t="s">
        <v>28</v>
      </c>
      <c r="W3596" t="s">
        <v>28</v>
      </c>
      <c r="Z3596" t="s">
        <v>109</v>
      </c>
      <c r="AA3596">
        <v>92</v>
      </c>
    </row>
    <row r="3597" spans="1:27" x14ac:dyDescent="0.2">
      <c r="A3597">
        <v>9509767</v>
      </c>
      <c r="B3597" t="s">
        <v>34</v>
      </c>
      <c r="C3597" t="s">
        <v>211</v>
      </c>
      <c r="D3597">
        <f>MATCH(C3597,Sheet1!$A$2:$A$618,0)</f>
        <v>93</v>
      </c>
      <c r="E3597">
        <f t="shared" si="56"/>
        <v>93</v>
      </c>
      <c r="F3597" s="1">
        <v>43273.792002314818</v>
      </c>
      <c r="G3597" s="1">
        <v>43273.792719907404</v>
      </c>
      <c r="H3597" t="s">
        <v>822</v>
      </c>
      <c r="I3597">
        <v>56</v>
      </c>
      <c r="K3597" t="s">
        <v>28</v>
      </c>
      <c r="M3597" t="s">
        <v>28</v>
      </c>
      <c r="N3597" t="s">
        <v>28</v>
      </c>
      <c r="O3597" t="s">
        <v>28</v>
      </c>
      <c r="T3597" t="s">
        <v>28</v>
      </c>
      <c r="U3597" t="s">
        <v>28</v>
      </c>
      <c r="V3597" t="s">
        <v>28</v>
      </c>
      <c r="W3597" t="s">
        <v>28</v>
      </c>
      <c r="Z3597" t="s">
        <v>212</v>
      </c>
      <c r="AA3597">
        <v>93</v>
      </c>
    </row>
    <row r="3598" spans="1:27" x14ac:dyDescent="0.2">
      <c r="A3598">
        <v>9509767</v>
      </c>
      <c r="B3598" t="s">
        <v>34</v>
      </c>
      <c r="C3598" t="s">
        <v>211</v>
      </c>
      <c r="D3598">
        <f>MATCH(C3598,Sheet1!$A$2:$A$618,0)</f>
        <v>93</v>
      </c>
      <c r="E3598">
        <f t="shared" si="56"/>
        <v>93</v>
      </c>
      <c r="F3598" s="1">
        <v>43273.792974537035</v>
      </c>
      <c r="G3598" s="1">
        <v>43273.793749999997</v>
      </c>
      <c r="H3598" t="s">
        <v>822</v>
      </c>
      <c r="I3598">
        <v>56</v>
      </c>
      <c r="K3598" t="s">
        <v>28</v>
      </c>
      <c r="M3598" t="s">
        <v>28</v>
      </c>
      <c r="N3598" t="s">
        <v>28</v>
      </c>
      <c r="O3598" t="s">
        <v>28</v>
      </c>
      <c r="T3598" t="s">
        <v>28</v>
      </c>
      <c r="U3598" t="s">
        <v>28</v>
      </c>
      <c r="V3598" t="s">
        <v>28</v>
      </c>
      <c r="W3598" t="s">
        <v>28</v>
      </c>
      <c r="Z3598" t="s">
        <v>212</v>
      </c>
      <c r="AA3598">
        <v>94</v>
      </c>
    </row>
    <row r="3599" spans="1:27" x14ac:dyDescent="0.2">
      <c r="A3599">
        <v>9509767</v>
      </c>
      <c r="B3599" t="s">
        <v>34</v>
      </c>
      <c r="C3599" t="s">
        <v>581</v>
      </c>
      <c r="D3599">
        <f>MATCH(C3599,Sheet1!$A$2:$A$618,0)</f>
        <v>295</v>
      </c>
      <c r="E3599">
        <f t="shared" si="56"/>
        <v>295</v>
      </c>
      <c r="F3599" s="1">
        <v>43273.989953703705</v>
      </c>
      <c r="G3599" s="1">
        <v>43273.992349537039</v>
      </c>
      <c r="H3599" t="s">
        <v>822</v>
      </c>
      <c r="I3599">
        <v>56</v>
      </c>
      <c r="K3599" t="s">
        <v>28</v>
      </c>
      <c r="M3599" t="s">
        <v>28</v>
      </c>
      <c r="N3599" t="s">
        <v>28</v>
      </c>
      <c r="O3599" t="s">
        <v>28</v>
      </c>
      <c r="T3599" t="s">
        <v>28</v>
      </c>
      <c r="U3599" t="s">
        <v>28</v>
      </c>
      <c r="V3599" t="s">
        <v>28</v>
      </c>
      <c r="W3599" t="s">
        <v>28</v>
      </c>
      <c r="Z3599" t="s">
        <v>582</v>
      </c>
      <c r="AA3599">
        <v>95</v>
      </c>
    </row>
    <row r="3600" spans="1:27" x14ac:dyDescent="0.2">
      <c r="A3600">
        <v>9509767</v>
      </c>
      <c r="B3600" t="s">
        <v>34</v>
      </c>
      <c r="C3600" t="s">
        <v>833</v>
      </c>
      <c r="D3600">
        <f>MATCH(C3600,Sheet1!$A$2:$A$618,0)</f>
        <v>448</v>
      </c>
      <c r="E3600">
        <f t="shared" si="56"/>
        <v>448</v>
      </c>
      <c r="F3600" s="1">
        <v>43274.267835648148</v>
      </c>
      <c r="G3600" s="1">
        <v>43274.272083333337</v>
      </c>
      <c r="H3600" t="s">
        <v>822</v>
      </c>
      <c r="I3600">
        <v>56</v>
      </c>
      <c r="K3600" t="s">
        <v>28</v>
      </c>
      <c r="M3600" t="s">
        <v>28</v>
      </c>
      <c r="N3600" t="s">
        <v>28</v>
      </c>
      <c r="O3600" t="s">
        <v>28</v>
      </c>
      <c r="T3600" t="s">
        <v>28</v>
      </c>
      <c r="U3600" t="s">
        <v>28</v>
      </c>
      <c r="V3600" t="s">
        <v>28</v>
      </c>
      <c r="W3600" t="s">
        <v>28</v>
      </c>
      <c r="Z3600" t="s">
        <v>834</v>
      </c>
      <c r="AA3600">
        <v>96</v>
      </c>
    </row>
    <row r="3601" spans="1:27" x14ac:dyDescent="0.2">
      <c r="A3601">
        <v>9509767</v>
      </c>
      <c r="B3601" t="s">
        <v>34</v>
      </c>
      <c r="C3601" t="s">
        <v>130</v>
      </c>
      <c r="D3601">
        <f>MATCH(C3601,Sheet1!$A$2:$A$618,0)</f>
        <v>51</v>
      </c>
      <c r="E3601">
        <f t="shared" si="56"/>
        <v>51</v>
      </c>
      <c r="F3601" s="1">
        <v>43274.481481481482</v>
      </c>
      <c r="G3601" s="1">
        <v>43274.485694444447</v>
      </c>
      <c r="H3601" t="s">
        <v>822</v>
      </c>
      <c r="I3601">
        <v>56</v>
      </c>
      <c r="K3601" t="s">
        <v>28</v>
      </c>
      <c r="M3601" t="s">
        <v>28</v>
      </c>
      <c r="N3601" t="s">
        <v>28</v>
      </c>
      <c r="O3601" t="s">
        <v>28</v>
      </c>
      <c r="T3601" t="s">
        <v>28</v>
      </c>
      <c r="U3601" t="s">
        <v>28</v>
      </c>
      <c r="V3601" t="s">
        <v>28</v>
      </c>
      <c r="W3601" t="s">
        <v>28</v>
      </c>
      <c r="Z3601" t="s">
        <v>131</v>
      </c>
      <c r="AA3601">
        <v>97</v>
      </c>
    </row>
    <row r="3602" spans="1:27" x14ac:dyDescent="0.2">
      <c r="A3602">
        <v>9509767</v>
      </c>
      <c r="B3602" t="s">
        <v>34</v>
      </c>
      <c r="C3602" t="s">
        <v>690</v>
      </c>
      <c r="D3602">
        <f>MATCH(C3602,Sheet1!$A$2:$A$618,0)</f>
        <v>359</v>
      </c>
      <c r="E3602">
        <f t="shared" si="56"/>
        <v>359</v>
      </c>
      <c r="F3602" s="1">
        <v>43275.326932870368</v>
      </c>
      <c r="G3602" s="1">
        <v>43275.331145833334</v>
      </c>
      <c r="H3602" t="s">
        <v>822</v>
      </c>
      <c r="I3602">
        <v>56</v>
      </c>
      <c r="K3602" t="s">
        <v>28</v>
      </c>
      <c r="M3602" t="s">
        <v>28</v>
      </c>
      <c r="N3602" t="s">
        <v>28</v>
      </c>
      <c r="O3602" t="s">
        <v>28</v>
      </c>
      <c r="T3602" t="s">
        <v>28</v>
      </c>
      <c r="U3602" t="s">
        <v>28</v>
      </c>
      <c r="V3602" t="s">
        <v>28</v>
      </c>
      <c r="W3602" t="s">
        <v>28</v>
      </c>
      <c r="Z3602" t="s">
        <v>691</v>
      </c>
      <c r="AA3602">
        <v>98</v>
      </c>
    </row>
    <row r="3603" spans="1:27" x14ac:dyDescent="0.2">
      <c r="A3603">
        <v>9509767</v>
      </c>
      <c r="B3603" t="s">
        <v>34</v>
      </c>
      <c r="C3603" t="s">
        <v>573</v>
      </c>
      <c r="D3603">
        <f>MATCH(C3603,Sheet1!$A$2:$A$618,0)</f>
        <v>290</v>
      </c>
      <c r="E3603">
        <f t="shared" si="56"/>
        <v>290</v>
      </c>
      <c r="F3603" s="1">
        <v>43275.475902777776</v>
      </c>
      <c r="G3603" s="1">
        <v>43275.480763888889</v>
      </c>
      <c r="H3603" t="s">
        <v>822</v>
      </c>
      <c r="I3603">
        <v>56</v>
      </c>
      <c r="K3603" t="s">
        <v>28</v>
      </c>
      <c r="M3603" t="s">
        <v>28</v>
      </c>
      <c r="N3603" t="s">
        <v>28</v>
      </c>
      <c r="O3603" t="s">
        <v>28</v>
      </c>
      <c r="T3603" t="s">
        <v>28</v>
      </c>
      <c r="U3603" t="s">
        <v>28</v>
      </c>
      <c r="V3603" t="s">
        <v>28</v>
      </c>
      <c r="W3603" t="s">
        <v>28</v>
      </c>
      <c r="Z3603" t="s">
        <v>574</v>
      </c>
      <c r="AA3603">
        <v>99</v>
      </c>
    </row>
    <row r="3604" spans="1:27" x14ac:dyDescent="0.2">
      <c r="A3604">
        <v>9509767</v>
      </c>
      <c r="B3604" t="s">
        <v>34</v>
      </c>
      <c r="C3604" t="s">
        <v>835</v>
      </c>
      <c r="D3604">
        <f>MATCH(C3604,Sheet1!$A$2:$A$618,0)</f>
        <v>449</v>
      </c>
      <c r="E3604">
        <f t="shared" si="56"/>
        <v>449</v>
      </c>
      <c r="F3604" s="1">
        <v>43276.248240740744</v>
      </c>
      <c r="G3604" s="1">
        <v>43276.252789351849</v>
      </c>
      <c r="H3604" t="s">
        <v>822</v>
      </c>
      <c r="I3604">
        <v>56</v>
      </c>
      <c r="K3604" t="s">
        <v>28</v>
      </c>
      <c r="M3604" t="s">
        <v>28</v>
      </c>
      <c r="N3604" t="s">
        <v>28</v>
      </c>
      <c r="O3604" t="s">
        <v>28</v>
      </c>
      <c r="T3604" t="s">
        <v>28</v>
      </c>
      <c r="U3604" t="s">
        <v>28</v>
      </c>
      <c r="V3604" t="s">
        <v>28</v>
      </c>
      <c r="W3604" t="s">
        <v>28</v>
      </c>
      <c r="Z3604" t="s">
        <v>836</v>
      </c>
      <c r="AA3604">
        <v>100</v>
      </c>
    </row>
    <row r="3605" spans="1:27" x14ac:dyDescent="0.2">
      <c r="A3605">
        <v>9509767</v>
      </c>
      <c r="B3605" t="s">
        <v>34</v>
      </c>
      <c r="C3605" t="s">
        <v>827</v>
      </c>
      <c r="D3605">
        <f>MATCH(C3605,Sheet1!$A$2:$A$618,0)</f>
        <v>445</v>
      </c>
      <c r="E3605">
        <f t="shared" si="56"/>
        <v>445</v>
      </c>
      <c r="F3605" s="1">
        <v>43276.642534722225</v>
      </c>
      <c r="G3605" s="1">
        <v>43276.650682870371</v>
      </c>
      <c r="H3605" t="s">
        <v>822</v>
      </c>
      <c r="I3605">
        <v>56</v>
      </c>
      <c r="K3605" t="s">
        <v>28</v>
      </c>
      <c r="M3605" t="s">
        <v>28</v>
      </c>
      <c r="N3605" t="s">
        <v>28</v>
      </c>
      <c r="O3605" t="s">
        <v>28</v>
      </c>
      <c r="T3605" t="s">
        <v>28</v>
      </c>
      <c r="U3605" t="s">
        <v>28</v>
      </c>
      <c r="V3605" t="s">
        <v>28</v>
      </c>
      <c r="W3605" t="s">
        <v>28</v>
      </c>
      <c r="Z3605" t="s">
        <v>828</v>
      </c>
      <c r="AA3605">
        <v>101</v>
      </c>
    </row>
    <row r="3606" spans="1:27" x14ac:dyDescent="0.2">
      <c r="A3606">
        <v>9509767</v>
      </c>
      <c r="B3606" t="s">
        <v>34</v>
      </c>
      <c r="C3606" t="s">
        <v>827</v>
      </c>
      <c r="D3606">
        <f>MATCH(C3606,Sheet1!$A$2:$A$618,0)</f>
        <v>445</v>
      </c>
      <c r="E3606">
        <f t="shared" si="56"/>
        <v>445</v>
      </c>
      <c r="F3606" s="1">
        <v>43276.689502314817</v>
      </c>
      <c r="G3606" s="1">
        <v>43276.691377314812</v>
      </c>
      <c r="H3606" t="s">
        <v>822</v>
      </c>
      <c r="I3606">
        <v>56</v>
      </c>
      <c r="K3606" t="s">
        <v>28</v>
      </c>
      <c r="M3606" t="s">
        <v>28</v>
      </c>
      <c r="N3606" t="s">
        <v>28</v>
      </c>
      <c r="O3606" t="s">
        <v>28</v>
      </c>
      <c r="T3606" t="s">
        <v>28</v>
      </c>
      <c r="U3606" t="s">
        <v>28</v>
      </c>
      <c r="V3606" t="s">
        <v>28</v>
      </c>
      <c r="W3606" t="s">
        <v>28</v>
      </c>
      <c r="Z3606" t="s">
        <v>828</v>
      </c>
      <c r="AA3606">
        <v>102</v>
      </c>
    </row>
    <row r="3607" spans="1:27" x14ac:dyDescent="0.2">
      <c r="A3607">
        <v>9509767</v>
      </c>
      <c r="B3607" t="s">
        <v>34</v>
      </c>
      <c r="C3607" t="s">
        <v>688</v>
      </c>
      <c r="D3607">
        <f>MATCH(C3607,Sheet1!$A$2:$A$618,0)</f>
        <v>358</v>
      </c>
      <c r="E3607">
        <f t="shared" si="56"/>
        <v>358</v>
      </c>
      <c r="F3607" s="1">
        <v>43277.235509259262</v>
      </c>
      <c r="G3607" s="1">
        <v>43277.246423611112</v>
      </c>
      <c r="H3607" t="s">
        <v>822</v>
      </c>
      <c r="I3607">
        <v>56</v>
      </c>
      <c r="K3607" t="s">
        <v>28</v>
      </c>
      <c r="M3607" t="s">
        <v>28</v>
      </c>
      <c r="N3607" t="s">
        <v>28</v>
      </c>
      <c r="O3607" t="s">
        <v>28</v>
      </c>
      <c r="T3607" t="s">
        <v>28</v>
      </c>
      <c r="U3607" t="s">
        <v>28</v>
      </c>
      <c r="V3607" t="s">
        <v>28</v>
      </c>
      <c r="W3607" t="s">
        <v>28</v>
      </c>
      <c r="Z3607" t="s">
        <v>689</v>
      </c>
      <c r="AA3607">
        <v>103</v>
      </c>
    </row>
    <row r="3608" spans="1:27" x14ac:dyDescent="0.2">
      <c r="A3608">
        <v>9509767</v>
      </c>
      <c r="B3608" t="s">
        <v>34</v>
      </c>
      <c r="C3608" t="s">
        <v>837</v>
      </c>
      <c r="D3608">
        <f>MATCH(C3608,Sheet1!$A$2:$A$618,0)</f>
        <v>450</v>
      </c>
      <c r="E3608">
        <f t="shared" si="56"/>
        <v>450</v>
      </c>
      <c r="F3608" s="1">
        <v>43277.459421296298</v>
      </c>
      <c r="G3608" s="1">
        <v>43277.519131944442</v>
      </c>
      <c r="H3608" t="s">
        <v>822</v>
      </c>
      <c r="I3608">
        <v>56</v>
      </c>
      <c r="K3608" t="s">
        <v>28</v>
      </c>
      <c r="M3608" t="s">
        <v>28</v>
      </c>
      <c r="N3608" t="s">
        <v>28</v>
      </c>
      <c r="O3608" t="s">
        <v>28</v>
      </c>
      <c r="T3608" t="s">
        <v>28</v>
      </c>
      <c r="U3608" t="s">
        <v>28</v>
      </c>
      <c r="V3608" t="s">
        <v>28</v>
      </c>
      <c r="W3608" t="s">
        <v>28</v>
      </c>
      <c r="Z3608" t="s">
        <v>838</v>
      </c>
      <c r="AA3608">
        <v>104</v>
      </c>
    </row>
    <row r="3609" spans="1:27" x14ac:dyDescent="0.2">
      <c r="A3609">
        <v>9509767</v>
      </c>
      <c r="B3609" t="s">
        <v>101</v>
      </c>
      <c r="C3609" t="s">
        <v>26</v>
      </c>
      <c r="D3609">
        <f>MATCH(C3609,Sheet1!$A$2:$A$618,0)</f>
        <v>1</v>
      </c>
      <c r="E3609" t="str">
        <f t="shared" si="56"/>
        <v/>
      </c>
      <c r="F3609" s="1">
        <v>43277.4612037037</v>
      </c>
      <c r="G3609" s="1">
        <v>43277.4612037037</v>
      </c>
      <c r="H3609" t="s">
        <v>822</v>
      </c>
      <c r="I3609">
        <v>56</v>
      </c>
      <c r="K3609" t="s">
        <v>28</v>
      </c>
      <c r="M3609" t="s">
        <v>28</v>
      </c>
      <c r="N3609" t="s">
        <v>28</v>
      </c>
      <c r="O3609" t="s">
        <v>28</v>
      </c>
      <c r="T3609" t="s">
        <v>28</v>
      </c>
      <c r="U3609" t="s">
        <v>28</v>
      </c>
      <c r="V3609" t="s">
        <v>28</v>
      </c>
      <c r="W3609" t="s">
        <v>28</v>
      </c>
      <c r="Z3609" t="s">
        <v>28</v>
      </c>
    </row>
    <row r="3610" spans="1:27" x14ac:dyDescent="0.2">
      <c r="A3610">
        <v>9509767</v>
      </c>
      <c r="B3610" t="s">
        <v>34</v>
      </c>
      <c r="C3610" t="s">
        <v>690</v>
      </c>
      <c r="D3610">
        <f>MATCH(C3610,Sheet1!$A$2:$A$618,0)</f>
        <v>359</v>
      </c>
      <c r="E3610">
        <f t="shared" si="56"/>
        <v>359</v>
      </c>
      <c r="F3610" s="1">
        <v>43277.750659722224</v>
      </c>
      <c r="G3610" s="1">
        <v>43277.753009259257</v>
      </c>
      <c r="H3610" t="s">
        <v>822</v>
      </c>
      <c r="I3610">
        <v>56</v>
      </c>
      <c r="K3610" t="s">
        <v>28</v>
      </c>
      <c r="M3610" t="s">
        <v>28</v>
      </c>
      <c r="N3610" t="s">
        <v>28</v>
      </c>
      <c r="O3610" t="s">
        <v>28</v>
      </c>
      <c r="T3610" t="s">
        <v>28</v>
      </c>
      <c r="U3610" t="s">
        <v>28</v>
      </c>
      <c r="V3610" t="s">
        <v>28</v>
      </c>
      <c r="W3610" t="s">
        <v>28</v>
      </c>
      <c r="Z3610" t="s">
        <v>691</v>
      </c>
      <c r="AA3610">
        <v>105</v>
      </c>
    </row>
    <row r="3611" spans="1:27" x14ac:dyDescent="0.2">
      <c r="A3611">
        <v>9509767</v>
      </c>
      <c r="B3611" t="s">
        <v>34</v>
      </c>
      <c r="C3611" t="s">
        <v>95</v>
      </c>
      <c r="D3611">
        <f>MATCH(C3611,Sheet1!$A$2:$A$618,0)</f>
        <v>34</v>
      </c>
      <c r="E3611">
        <f t="shared" si="56"/>
        <v>34</v>
      </c>
      <c r="F3611" s="1">
        <v>43277.97215277778</v>
      </c>
      <c r="G3611" s="1">
        <v>43277.975983796299</v>
      </c>
      <c r="H3611" t="s">
        <v>822</v>
      </c>
      <c r="I3611">
        <v>56</v>
      </c>
      <c r="K3611" t="s">
        <v>28</v>
      </c>
      <c r="M3611" t="s">
        <v>28</v>
      </c>
      <c r="N3611" t="s">
        <v>28</v>
      </c>
      <c r="O3611" t="s">
        <v>28</v>
      </c>
      <c r="T3611" t="s">
        <v>28</v>
      </c>
      <c r="U3611" t="s">
        <v>28</v>
      </c>
      <c r="V3611" t="s">
        <v>28</v>
      </c>
      <c r="W3611" t="s">
        <v>28</v>
      </c>
      <c r="Z3611" t="s">
        <v>96</v>
      </c>
      <c r="AA3611">
        <v>106</v>
      </c>
    </row>
    <row r="3612" spans="1:27" x14ac:dyDescent="0.2">
      <c r="A3612">
        <v>9509767</v>
      </c>
      <c r="B3612" t="s">
        <v>34</v>
      </c>
      <c r="C3612" t="s">
        <v>827</v>
      </c>
      <c r="D3612">
        <f>MATCH(C3612,Sheet1!$A$2:$A$618,0)</f>
        <v>445</v>
      </c>
      <c r="E3612">
        <f t="shared" si="56"/>
        <v>445</v>
      </c>
      <c r="F3612" s="1">
        <v>43278.033865740741</v>
      </c>
      <c r="G3612" s="1">
        <v>43278.034907407404</v>
      </c>
      <c r="H3612" t="s">
        <v>822</v>
      </c>
      <c r="I3612">
        <v>56</v>
      </c>
      <c r="K3612" t="s">
        <v>28</v>
      </c>
      <c r="M3612" t="s">
        <v>28</v>
      </c>
      <c r="N3612" t="s">
        <v>28</v>
      </c>
      <c r="O3612" t="s">
        <v>28</v>
      </c>
      <c r="T3612" t="s">
        <v>28</v>
      </c>
      <c r="U3612" t="s">
        <v>28</v>
      </c>
      <c r="V3612" t="s">
        <v>28</v>
      </c>
      <c r="W3612" t="s">
        <v>28</v>
      </c>
      <c r="Z3612" t="s">
        <v>828</v>
      </c>
      <c r="AA3612">
        <v>107</v>
      </c>
    </row>
    <row r="3613" spans="1:27" x14ac:dyDescent="0.2">
      <c r="A3613">
        <v>9509767</v>
      </c>
      <c r="B3613" t="s">
        <v>34</v>
      </c>
      <c r="C3613" t="s">
        <v>503</v>
      </c>
      <c r="D3613">
        <f>MATCH(C3613,Sheet1!$A$2:$A$618,0)</f>
        <v>249</v>
      </c>
      <c r="E3613">
        <f t="shared" si="56"/>
        <v>249</v>
      </c>
      <c r="F3613" s="1">
        <v>43278.244050925925</v>
      </c>
      <c r="G3613" s="1">
        <v>43278.250949074078</v>
      </c>
      <c r="H3613" t="s">
        <v>822</v>
      </c>
      <c r="I3613">
        <v>56</v>
      </c>
      <c r="K3613" t="s">
        <v>28</v>
      </c>
      <c r="M3613" t="s">
        <v>28</v>
      </c>
      <c r="N3613" t="s">
        <v>28</v>
      </c>
      <c r="O3613" t="s">
        <v>28</v>
      </c>
      <c r="T3613" t="s">
        <v>28</v>
      </c>
      <c r="U3613" t="s">
        <v>28</v>
      </c>
      <c r="V3613" t="s">
        <v>28</v>
      </c>
      <c r="W3613" t="s">
        <v>28</v>
      </c>
      <c r="Z3613" t="s">
        <v>504</v>
      </c>
      <c r="AA3613">
        <v>108</v>
      </c>
    </row>
    <row r="3614" spans="1:27" x14ac:dyDescent="0.2">
      <c r="A3614">
        <v>9509767</v>
      </c>
      <c r="B3614" t="s">
        <v>34</v>
      </c>
      <c r="C3614" t="s">
        <v>503</v>
      </c>
      <c r="D3614">
        <f>MATCH(C3614,Sheet1!$A$2:$A$618,0)</f>
        <v>249</v>
      </c>
      <c r="E3614">
        <f t="shared" si="56"/>
        <v>249</v>
      </c>
      <c r="F3614" s="1">
        <v>43278.607025462959</v>
      </c>
      <c r="G3614" s="1">
        <v>43278.608368055553</v>
      </c>
      <c r="H3614" t="s">
        <v>822</v>
      </c>
      <c r="I3614">
        <v>56</v>
      </c>
      <c r="K3614" t="s">
        <v>28</v>
      </c>
      <c r="M3614" t="s">
        <v>28</v>
      </c>
      <c r="N3614" t="s">
        <v>28</v>
      </c>
      <c r="O3614" t="s">
        <v>28</v>
      </c>
      <c r="T3614" t="s">
        <v>28</v>
      </c>
      <c r="U3614" t="s">
        <v>28</v>
      </c>
      <c r="V3614" t="s">
        <v>28</v>
      </c>
      <c r="W3614" t="s">
        <v>28</v>
      </c>
      <c r="Z3614" t="s">
        <v>504</v>
      </c>
      <c r="AA3614">
        <v>109</v>
      </c>
    </row>
    <row r="3615" spans="1:27" x14ac:dyDescent="0.2">
      <c r="A3615">
        <v>9509767</v>
      </c>
      <c r="B3615" t="s">
        <v>34</v>
      </c>
      <c r="C3615" t="s">
        <v>573</v>
      </c>
      <c r="D3615">
        <f>MATCH(C3615,Sheet1!$A$2:$A$618,0)</f>
        <v>290</v>
      </c>
      <c r="E3615">
        <f t="shared" si="56"/>
        <v>290</v>
      </c>
      <c r="F3615" s="1">
        <v>43278.66988425926</v>
      </c>
      <c r="G3615" s="1">
        <v>43278.676516203705</v>
      </c>
      <c r="H3615" t="s">
        <v>822</v>
      </c>
      <c r="I3615">
        <v>56</v>
      </c>
      <c r="K3615" t="s">
        <v>28</v>
      </c>
      <c r="M3615" t="s">
        <v>28</v>
      </c>
      <c r="N3615" t="s">
        <v>28</v>
      </c>
      <c r="O3615" t="s">
        <v>28</v>
      </c>
      <c r="T3615" t="s">
        <v>28</v>
      </c>
      <c r="U3615" t="s">
        <v>28</v>
      </c>
      <c r="V3615" t="s">
        <v>28</v>
      </c>
      <c r="W3615" t="s">
        <v>28</v>
      </c>
      <c r="Z3615" t="s">
        <v>574</v>
      </c>
      <c r="AA3615">
        <v>110</v>
      </c>
    </row>
    <row r="3616" spans="1:27" x14ac:dyDescent="0.2">
      <c r="A3616">
        <v>9509767</v>
      </c>
      <c r="B3616" t="s">
        <v>34</v>
      </c>
      <c r="C3616" t="s">
        <v>565</v>
      </c>
      <c r="D3616">
        <f>MATCH(C3616,Sheet1!$A$2:$A$618,0)</f>
        <v>286</v>
      </c>
      <c r="E3616">
        <f t="shared" si="56"/>
        <v>286</v>
      </c>
      <c r="F3616" s="1">
        <v>43278.814629629633</v>
      </c>
      <c r="G3616" s="1">
        <v>43278.815300925926</v>
      </c>
      <c r="H3616" t="s">
        <v>822</v>
      </c>
      <c r="I3616">
        <v>56</v>
      </c>
      <c r="K3616" t="s">
        <v>28</v>
      </c>
      <c r="M3616" t="s">
        <v>28</v>
      </c>
      <c r="N3616" t="s">
        <v>28</v>
      </c>
      <c r="O3616" t="s">
        <v>28</v>
      </c>
      <c r="T3616" t="s">
        <v>28</v>
      </c>
      <c r="U3616" t="s">
        <v>28</v>
      </c>
      <c r="V3616" t="s">
        <v>28</v>
      </c>
      <c r="W3616" t="s">
        <v>28</v>
      </c>
      <c r="Z3616" t="s">
        <v>566</v>
      </c>
      <c r="AA3616">
        <v>111</v>
      </c>
    </row>
    <row r="3617" spans="1:27" x14ac:dyDescent="0.2">
      <c r="A3617">
        <v>9509767</v>
      </c>
      <c r="B3617" t="s">
        <v>34</v>
      </c>
      <c r="C3617" t="s">
        <v>831</v>
      </c>
      <c r="D3617">
        <f>MATCH(C3617,Sheet1!$A$2:$A$618,0)</f>
        <v>447</v>
      </c>
      <c r="E3617">
        <f t="shared" si="56"/>
        <v>447</v>
      </c>
      <c r="F3617" s="1">
        <v>43279.227048611108</v>
      </c>
      <c r="G3617" s="1">
        <v>43279.231122685182</v>
      </c>
      <c r="H3617" t="s">
        <v>822</v>
      </c>
      <c r="I3617">
        <v>56</v>
      </c>
      <c r="K3617" t="s">
        <v>28</v>
      </c>
      <c r="M3617" t="s">
        <v>28</v>
      </c>
      <c r="N3617" t="s">
        <v>28</v>
      </c>
      <c r="O3617" t="s">
        <v>28</v>
      </c>
      <c r="T3617" t="s">
        <v>28</v>
      </c>
      <c r="U3617" t="s">
        <v>28</v>
      </c>
      <c r="V3617" t="s">
        <v>28</v>
      </c>
      <c r="W3617" t="s">
        <v>28</v>
      </c>
      <c r="Z3617" t="s">
        <v>832</v>
      </c>
      <c r="AA3617">
        <v>112</v>
      </c>
    </row>
    <row r="3618" spans="1:27" x14ac:dyDescent="0.2">
      <c r="A3618">
        <v>9509767</v>
      </c>
      <c r="B3618" t="s">
        <v>34</v>
      </c>
      <c r="C3618" t="s">
        <v>835</v>
      </c>
      <c r="D3618">
        <f>MATCH(C3618,Sheet1!$A$2:$A$618,0)</f>
        <v>449</v>
      </c>
      <c r="E3618">
        <f t="shared" si="56"/>
        <v>449</v>
      </c>
      <c r="F3618" s="1">
        <v>43280.256851851853</v>
      </c>
      <c r="G3618" s="1">
        <v>43280.260474537034</v>
      </c>
      <c r="H3618" t="s">
        <v>822</v>
      </c>
      <c r="I3618">
        <v>56</v>
      </c>
      <c r="K3618" t="s">
        <v>28</v>
      </c>
      <c r="M3618" t="s">
        <v>28</v>
      </c>
      <c r="N3618" t="s">
        <v>28</v>
      </c>
      <c r="O3618" t="s">
        <v>28</v>
      </c>
      <c r="T3618" t="s">
        <v>28</v>
      </c>
      <c r="U3618" t="s">
        <v>28</v>
      </c>
      <c r="V3618" t="s">
        <v>28</v>
      </c>
      <c r="W3618" t="s">
        <v>28</v>
      </c>
      <c r="Z3618" t="s">
        <v>836</v>
      </c>
      <c r="AA3618">
        <v>113</v>
      </c>
    </row>
    <row r="3619" spans="1:27" x14ac:dyDescent="0.2">
      <c r="A3619">
        <v>9509767</v>
      </c>
      <c r="B3619" t="s">
        <v>34</v>
      </c>
      <c r="C3619" t="s">
        <v>503</v>
      </c>
      <c r="D3619">
        <f>MATCH(C3619,Sheet1!$A$2:$A$618,0)</f>
        <v>249</v>
      </c>
      <c r="E3619">
        <f t="shared" si="56"/>
        <v>249</v>
      </c>
      <c r="F3619" s="1">
        <v>43280.403564814813</v>
      </c>
      <c r="G3619" s="1">
        <v>43280.4062962963</v>
      </c>
      <c r="H3619" t="s">
        <v>822</v>
      </c>
      <c r="I3619">
        <v>56</v>
      </c>
      <c r="K3619" t="s">
        <v>28</v>
      </c>
      <c r="M3619" t="s">
        <v>28</v>
      </c>
      <c r="N3619" t="s">
        <v>28</v>
      </c>
      <c r="O3619" t="s">
        <v>28</v>
      </c>
      <c r="T3619" t="s">
        <v>28</v>
      </c>
      <c r="U3619" t="s">
        <v>28</v>
      </c>
      <c r="V3619" t="s">
        <v>28</v>
      </c>
      <c r="W3619" t="s">
        <v>28</v>
      </c>
      <c r="Z3619" t="s">
        <v>504</v>
      </c>
      <c r="AA3619">
        <v>114</v>
      </c>
    </row>
    <row r="3620" spans="1:27" x14ac:dyDescent="0.2">
      <c r="A3620">
        <v>9509767</v>
      </c>
      <c r="B3620" t="s">
        <v>34</v>
      </c>
      <c r="C3620" t="s">
        <v>835</v>
      </c>
      <c r="D3620">
        <f>MATCH(C3620,Sheet1!$A$2:$A$618,0)</f>
        <v>449</v>
      </c>
      <c r="E3620">
        <f t="shared" si="56"/>
        <v>449</v>
      </c>
      <c r="F3620" s="1">
        <v>43280.419178240743</v>
      </c>
      <c r="G3620" s="1">
        <v>43280.43074074074</v>
      </c>
      <c r="H3620" t="s">
        <v>822</v>
      </c>
      <c r="I3620">
        <v>56</v>
      </c>
      <c r="K3620" t="s">
        <v>28</v>
      </c>
      <c r="M3620" t="s">
        <v>28</v>
      </c>
      <c r="N3620" t="s">
        <v>28</v>
      </c>
      <c r="O3620" t="s">
        <v>28</v>
      </c>
      <c r="T3620" t="s">
        <v>28</v>
      </c>
      <c r="U3620" t="s">
        <v>28</v>
      </c>
      <c r="V3620" t="s">
        <v>28</v>
      </c>
      <c r="W3620" t="s">
        <v>28</v>
      </c>
      <c r="Z3620" t="s">
        <v>836</v>
      </c>
      <c r="AA3620">
        <v>115</v>
      </c>
    </row>
    <row r="3621" spans="1:27" x14ac:dyDescent="0.2">
      <c r="A3621">
        <v>9509767</v>
      </c>
      <c r="B3621" t="s">
        <v>34</v>
      </c>
      <c r="C3621" t="s">
        <v>835</v>
      </c>
      <c r="D3621">
        <f>MATCH(C3621,Sheet1!$A$2:$A$618,0)</f>
        <v>449</v>
      </c>
      <c r="E3621">
        <f t="shared" si="56"/>
        <v>449</v>
      </c>
      <c r="F3621" s="1">
        <v>43280.432962962965</v>
      </c>
      <c r="G3621" s="1">
        <v>43280.435798611114</v>
      </c>
      <c r="H3621" t="s">
        <v>822</v>
      </c>
      <c r="I3621">
        <v>56</v>
      </c>
      <c r="K3621" t="s">
        <v>28</v>
      </c>
      <c r="M3621" t="s">
        <v>28</v>
      </c>
      <c r="N3621" t="s">
        <v>28</v>
      </c>
      <c r="O3621" t="s">
        <v>28</v>
      </c>
      <c r="T3621" t="s">
        <v>28</v>
      </c>
      <c r="U3621" t="s">
        <v>28</v>
      </c>
      <c r="V3621" t="s">
        <v>28</v>
      </c>
      <c r="W3621" t="s">
        <v>28</v>
      </c>
      <c r="Z3621" t="s">
        <v>836</v>
      </c>
      <c r="AA3621">
        <v>116</v>
      </c>
    </row>
    <row r="3622" spans="1:27" x14ac:dyDescent="0.2">
      <c r="A3622">
        <v>9509767</v>
      </c>
      <c r="B3622" t="s">
        <v>34</v>
      </c>
      <c r="C3622" t="s">
        <v>835</v>
      </c>
      <c r="D3622">
        <f>MATCH(C3622,Sheet1!$A$2:$A$618,0)</f>
        <v>449</v>
      </c>
      <c r="E3622">
        <f t="shared" si="56"/>
        <v>449</v>
      </c>
      <c r="F3622" s="1">
        <v>43280.466608796298</v>
      </c>
      <c r="G3622" s="1">
        <v>43280.469409722224</v>
      </c>
      <c r="H3622" t="s">
        <v>822</v>
      </c>
      <c r="I3622">
        <v>56</v>
      </c>
      <c r="K3622" t="s">
        <v>28</v>
      </c>
      <c r="M3622" t="s">
        <v>28</v>
      </c>
      <c r="N3622" t="s">
        <v>28</v>
      </c>
      <c r="O3622" t="s">
        <v>28</v>
      </c>
      <c r="T3622" t="s">
        <v>28</v>
      </c>
      <c r="U3622" t="s">
        <v>28</v>
      </c>
      <c r="V3622" t="s">
        <v>28</v>
      </c>
      <c r="W3622" t="s">
        <v>28</v>
      </c>
      <c r="Z3622" t="s">
        <v>836</v>
      </c>
      <c r="AA3622">
        <v>117</v>
      </c>
    </row>
    <row r="3623" spans="1:27" x14ac:dyDescent="0.2">
      <c r="A3623">
        <v>9509767</v>
      </c>
      <c r="B3623" t="s">
        <v>34</v>
      </c>
      <c r="C3623" t="s">
        <v>179</v>
      </c>
      <c r="D3623">
        <f>MATCH(C3623,Sheet1!$A$2:$A$618,0)</f>
        <v>76</v>
      </c>
      <c r="E3623">
        <f t="shared" si="56"/>
        <v>76</v>
      </c>
      <c r="F3623" s="1">
        <v>43280.553298611114</v>
      </c>
      <c r="G3623" s="1">
        <v>43280.563611111109</v>
      </c>
      <c r="H3623" t="s">
        <v>822</v>
      </c>
      <c r="I3623">
        <v>56</v>
      </c>
      <c r="K3623" t="s">
        <v>28</v>
      </c>
      <c r="M3623" t="s">
        <v>28</v>
      </c>
      <c r="N3623" t="s">
        <v>28</v>
      </c>
      <c r="O3623" t="s">
        <v>28</v>
      </c>
      <c r="T3623" t="s">
        <v>28</v>
      </c>
      <c r="U3623" t="s">
        <v>28</v>
      </c>
      <c r="V3623" t="s">
        <v>28</v>
      </c>
      <c r="W3623" t="s">
        <v>28</v>
      </c>
      <c r="Z3623" t="s">
        <v>180</v>
      </c>
      <c r="AA3623">
        <v>118</v>
      </c>
    </row>
    <row r="3624" spans="1:27" x14ac:dyDescent="0.2">
      <c r="A3624">
        <v>9509767</v>
      </c>
      <c r="B3624" t="s">
        <v>34</v>
      </c>
      <c r="C3624" t="s">
        <v>831</v>
      </c>
      <c r="D3624">
        <f>MATCH(C3624,Sheet1!$A$2:$A$618,0)</f>
        <v>447</v>
      </c>
      <c r="E3624">
        <f t="shared" si="56"/>
        <v>447</v>
      </c>
      <c r="F3624" s="1">
        <v>43281.336168981485</v>
      </c>
      <c r="G3624" s="1">
        <v>43281.352222222224</v>
      </c>
      <c r="H3624" t="s">
        <v>822</v>
      </c>
      <c r="I3624">
        <v>56</v>
      </c>
      <c r="K3624" t="s">
        <v>28</v>
      </c>
      <c r="M3624" t="s">
        <v>28</v>
      </c>
      <c r="N3624" t="s">
        <v>28</v>
      </c>
      <c r="O3624" t="s">
        <v>28</v>
      </c>
      <c r="T3624" t="s">
        <v>28</v>
      </c>
      <c r="U3624" t="s">
        <v>28</v>
      </c>
      <c r="V3624" t="s">
        <v>28</v>
      </c>
      <c r="W3624" t="s">
        <v>28</v>
      </c>
      <c r="Z3624" t="s">
        <v>832</v>
      </c>
      <c r="AA3624">
        <v>119</v>
      </c>
    </row>
    <row r="3625" spans="1:27" x14ac:dyDescent="0.2">
      <c r="A3625">
        <v>9509767</v>
      </c>
      <c r="B3625" t="s">
        <v>34</v>
      </c>
      <c r="C3625" t="s">
        <v>618</v>
      </c>
      <c r="D3625">
        <f>MATCH(C3625,Sheet1!$A$2:$A$618,0)</f>
        <v>317</v>
      </c>
      <c r="E3625">
        <f t="shared" si="56"/>
        <v>317</v>
      </c>
      <c r="F3625" s="1">
        <v>43281.405833333331</v>
      </c>
      <c r="G3625" s="1">
        <v>43281.406851851854</v>
      </c>
      <c r="H3625" t="s">
        <v>822</v>
      </c>
      <c r="I3625">
        <v>56</v>
      </c>
      <c r="K3625" t="s">
        <v>28</v>
      </c>
      <c r="M3625" t="s">
        <v>28</v>
      </c>
      <c r="N3625" t="s">
        <v>28</v>
      </c>
      <c r="O3625" t="s">
        <v>28</v>
      </c>
      <c r="T3625" t="s">
        <v>28</v>
      </c>
      <c r="U3625" t="s">
        <v>28</v>
      </c>
      <c r="V3625" t="s">
        <v>28</v>
      </c>
      <c r="W3625" t="s">
        <v>28</v>
      </c>
      <c r="Z3625" t="s">
        <v>619</v>
      </c>
      <c r="AA3625">
        <v>120</v>
      </c>
    </row>
    <row r="3626" spans="1:27" x14ac:dyDescent="0.2">
      <c r="A3626">
        <v>9509767</v>
      </c>
      <c r="B3626" t="s">
        <v>34</v>
      </c>
      <c r="C3626" t="s">
        <v>831</v>
      </c>
      <c r="D3626">
        <f>MATCH(C3626,Sheet1!$A$2:$A$618,0)</f>
        <v>447</v>
      </c>
      <c r="E3626">
        <f t="shared" si="56"/>
        <v>447</v>
      </c>
      <c r="F3626" s="1">
        <v>43281.618993055556</v>
      </c>
      <c r="G3626" s="1">
        <v>43281.621064814812</v>
      </c>
      <c r="H3626" t="s">
        <v>822</v>
      </c>
      <c r="I3626">
        <v>56</v>
      </c>
      <c r="K3626" t="s">
        <v>28</v>
      </c>
      <c r="M3626" t="s">
        <v>28</v>
      </c>
      <c r="N3626" t="s">
        <v>28</v>
      </c>
      <c r="O3626" t="s">
        <v>28</v>
      </c>
      <c r="T3626" t="s">
        <v>28</v>
      </c>
      <c r="U3626" t="s">
        <v>28</v>
      </c>
      <c r="V3626" t="s">
        <v>28</v>
      </c>
      <c r="W3626" t="s">
        <v>28</v>
      </c>
      <c r="Z3626" t="s">
        <v>832</v>
      </c>
      <c r="AA3626">
        <v>121</v>
      </c>
    </row>
    <row r="3627" spans="1:27" x14ac:dyDescent="0.2">
      <c r="A3627">
        <v>9509767</v>
      </c>
      <c r="B3627" t="s">
        <v>34</v>
      </c>
      <c r="C3627" t="s">
        <v>340</v>
      </c>
      <c r="D3627">
        <f>MATCH(C3627,Sheet1!$A$2:$A$618,0)</f>
        <v>161</v>
      </c>
      <c r="E3627">
        <f t="shared" si="56"/>
        <v>161</v>
      </c>
      <c r="F3627" s="1">
        <v>43281.798043981478</v>
      </c>
      <c r="G3627" s="1">
        <v>43281.824907407405</v>
      </c>
      <c r="H3627" t="s">
        <v>822</v>
      </c>
      <c r="I3627">
        <v>56</v>
      </c>
      <c r="K3627" t="s">
        <v>28</v>
      </c>
      <c r="M3627" t="s">
        <v>28</v>
      </c>
      <c r="N3627" t="s">
        <v>28</v>
      </c>
      <c r="O3627" t="s">
        <v>28</v>
      </c>
      <c r="T3627" t="s">
        <v>28</v>
      </c>
      <c r="U3627" t="s">
        <v>28</v>
      </c>
      <c r="V3627" t="s">
        <v>28</v>
      </c>
      <c r="W3627" t="s">
        <v>28</v>
      </c>
      <c r="Z3627" t="s">
        <v>341</v>
      </c>
      <c r="AA3627">
        <v>122</v>
      </c>
    </row>
    <row r="3628" spans="1:27" x14ac:dyDescent="0.2">
      <c r="A3628">
        <v>9509767</v>
      </c>
      <c r="B3628" t="s">
        <v>34</v>
      </c>
      <c r="C3628" t="s">
        <v>831</v>
      </c>
      <c r="D3628">
        <f>MATCH(C3628,Sheet1!$A$2:$A$618,0)</f>
        <v>447</v>
      </c>
      <c r="E3628">
        <f t="shared" si="56"/>
        <v>447</v>
      </c>
      <c r="F3628" s="1">
        <v>43282.240682870368</v>
      </c>
      <c r="G3628" s="1">
        <v>43282.247615740744</v>
      </c>
      <c r="H3628" t="s">
        <v>822</v>
      </c>
      <c r="I3628">
        <v>56</v>
      </c>
      <c r="K3628" t="s">
        <v>28</v>
      </c>
      <c r="M3628" t="s">
        <v>28</v>
      </c>
      <c r="N3628" t="s">
        <v>28</v>
      </c>
      <c r="O3628" t="s">
        <v>28</v>
      </c>
      <c r="T3628" t="s">
        <v>28</v>
      </c>
      <c r="U3628" t="s">
        <v>28</v>
      </c>
      <c r="V3628" t="s">
        <v>28</v>
      </c>
      <c r="W3628" t="s">
        <v>28</v>
      </c>
      <c r="Z3628" t="s">
        <v>832</v>
      </c>
      <c r="AA3628">
        <v>123</v>
      </c>
    </row>
    <row r="3629" spans="1:27" x14ac:dyDescent="0.2">
      <c r="A3629">
        <v>9509767</v>
      </c>
      <c r="B3629" t="s">
        <v>34</v>
      </c>
      <c r="C3629" t="s">
        <v>618</v>
      </c>
      <c r="D3629">
        <f>MATCH(C3629,Sheet1!$A$2:$A$618,0)</f>
        <v>317</v>
      </c>
      <c r="E3629">
        <f t="shared" si="56"/>
        <v>317</v>
      </c>
      <c r="F3629" s="1">
        <v>43282.420243055552</v>
      </c>
      <c r="G3629" s="1">
        <v>43282.421319444446</v>
      </c>
      <c r="H3629" t="s">
        <v>822</v>
      </c>
      <c r="I3629">
        <v>56</v>
      </c>
      <c r="K3629" t="s">
        <v>28</v>
      </c>
      <c r="M3629" t="s">
        <v>28</v>
      </c>
      <c r="N3629" t="s">
        <v>28</v>
      </c>
      <c r="O3629" t="s">
        <v>28</v>
      </c>
      <c r="T3629" t="s">
        <v>28</v>
      </c>
      <c r="U3629" t="s">
        <v>28</v>
      </c>
      <c r="V3629" t="s">
        <v>28</v>
      </c>
      <c r="W3629" t="s">
        <v>28</v>
      </c>
      <c r="Z3629" t="s">
        <v>619</v>
      </c>
      <c r="AA3629">
        <v>124</v>
      </c>
    </row>
    <row r="3630" spans="1:27" x14ac:dyDescent="0.2">
      <c r="A3630">
        <v>9509767</v>
      </c>
      <c r="B3630" t="s">
        <v>34</v>
      </c>
      <c r="C3630" t="s">
        <v>831</v>
      </c>
      <c r="D3630">
        <f>MATCH(C3630,Sheet1!$A$2:$A$618,0)</f>
        <v>447</v>
      </c>
      <c r="E3630">
        <f t="shared" si="56"/>
        <v>447</v>
      </c>
      <c r="F3630" s="1">
        <v>43282.468368055554</v>
      </c>
      <c r="G3630" s="1">
        <v>43282.472372685188</v>
      </c>
      <c r="H3630" t="s">
        <v>822</v>
      </c>
      <c r="I3630">
        <v>56</v>
      </c>
      <c r="K3630" t="s">
        <v>28</v>
      </c>
      <c r="M3630" t="s">
        <v>28</v>
      </c>
      <c r="N3630" t="s">
        <v>28</v>
      </c>
      <c r="O3630" t="s">
        <v>28</v>
      </c>
      <c r="T3630" t="s">
        <v>28</v>
      </c>
      <c r="U3630" t="s">
        <v>28</v>
      </c>
      <c r="V3630" t="s">
        <v>28</v>
      </c>
      <c r="W3630" t="s">
        <v>28</v>
      </c>
      <c r="Z3630" t="s">
        <v>832</v>
      </c>
      <c r="AA3630">
        <v>125</v>
      </c>
    </row>
    <row r="3631" spans="1:27" x14ac:dyDescent="0.2">
      <c r="A3631">
        <v>9509767</v>
      </c>
      <c r="B3631" t="s">
        <v>34</v>
      </c>
      <c r="C3631" t="s">
        <v>340</v>
      </c>
      <c r="D3631">
        <f>MATCH(C3631,Sheet1!$A$2:$A$618,0)</f>
        <v>161</v>
      </c>
      <c r="E3631">
        <f t="shared" si="56"/>
        <v>161</v>
      </c>
      <c r="F3631" s="1">
        <v>43282.585057870368</v>
      </c>
      <c r="G3631" s="1">
        <v>43282.600925925923</v>
      </c>
      <c r="H3631" t="s">
        <v>822</v>
      </c>
      <c r="I3631">
        <v>56</v>
      </c>
      <c r="K3631" t="s">
        <v>28</v>
      </c>
      <c r="M3631" t="s">
        <v>28</v>
      </c>
      <c r="N3631" t="s">
        <v>28</v>
      </c>
      <c r="O3631" t="s">
        <v>28</v>
      </c>
      <c r="T3631" t="s">
        <v>28</v>
      </c>
      <c r="U3631" t="s">
        <v>28</v>
      </c>
      <c r="V3631" t="s">
        <v>28</v>
      </c>
      <c r="W3631" t="s">
        <v>28</v>
      </c>
      <c r="Z3631" t="s">
        <v>341</v>
      </c>
      <c r="AA3631">
        <v>126</v>
      </c>
    </row>
    <row r="3632" spans="1:27" x14ac:dyDescent="0.2">
      <c r="A3632">
        <v>9509767</v>
      </c>
      <c r="B3632" t="s">
        <v>34</v>
      </c>
      <c r="C3632" t="s">
        <v>831</v>
      </c>
      <c r="D3632">
        <f>MATCH(C3632,Sheet1!$A$2:$A$618,0)</f>
        <v>447</v>
      </c>
      <c r="E3632">
        <f t="shared" si="56"/>
        <v>447</v>
      </c>
      <c r="F3632" s="1">
        <v>43282.660914351851</v>
      </c>
      <c r="G3632" s="1">
        <v>43282.673090277778</v>
      </c>
      <c r="H3632" t="s">
        <v>822</v>
      </c>
      <c r="I3632">
        <v>56</v>
      </c>
      <c r="K3632" t="s">
        <v>28</v>
      </c>
      <c r="M3632" t="s">
        <v>28</v>
      </c>
      <c r="N3632" t="s">
        <v>28</v>
      </c>
      <c r="O3632" t="s">
        <v>28</v>
      </c>
      <c r="T3632" t="s">
        <v>28</v>
      </c>
      <c r="U3632" t="s">
        <v>28</v>
      </c>
      <c r="V3632" t="s">
        <v>28</v>
      </c>
      <c r="W3632" t="s">
        <v>28</v>
      </c>
      <c r="Z3632" t="s">
        <v>832</v>
      </c>
      <c r="AA3632">
        <v>127</v>
      </c>
    </row>
    <row r="3633" spans="1:27" x14ac:dyDescent="0.2">
      <c r="A3633">
        <v>9509767</v>
      </c>
      <c r="B3633" t="s">
        <v>34</v>
      </c>
      <c r="C3633" t="s">
        <v>831</v>
      </c>
      <c r="D3633">
        <f>MATCH(C3633,Sheet1!$A$2:$A$618,0)</f>
        <v>447</v>
      </c>
      <c r="E3633">
        <f t="shared" si="56"/>
        <v>447</v>
      </c>
      <c r="F3633" s="1">
        <v>43283.285729166666</v>
      </c>
      <c r="G3633" s="1">
        <v>43283.322962962964</v>
      </c>
      <c r="H3633" t="s">
        <v>822</v>
      </c>
      <c r="I3633">
        <v>56</v>
      </c>
      <c r="K3633" t="s">
        <v>28</v>
      </c>
      <c r="M3633" t="s">
        <v>28</v>
      </c>
      <c r="N3633" t="s">
        <v>28</v>
      </c>
      <c r="O3633" t="s">
        <v>28</v>
      </c>
      <c r="T3633" t="s">
        <v>28</v>
      </c>
      <c r="U3633" t="s">
        <v>28</v>
      </c>
      <c r="V3633" t="s">
        <v>28</v>
      </c>
      <c r="W3633" t="s">
        <v>28</v>
      </c>
      <c r="Z3633" t="s">
        <v>832</v>
      </c>
      <c r="AA3633">
        <v>129</v>
      </c>
    </row>
    <row r="3634" spans="1:27" x14ac:dyDescent="0.2">
      <c r="A3634">
        <v>9509767</v>
      </c>
      <c r="B3634" t="s">
        <v>34</v>
      </c>
      <c r="C3634" t="s">
        <v>831</v>
      </c>
      <c r="D3634">
        <f>MATCH(C3634,Sheet1!$A$2:$A$618,0)</f>
        <v>447</v>
      </c>
      <c r="E3634">
        <f t="shared" si="56"/>
        <v>447</v>
      </c>
      <c r="F3634" s="1">
        <v>43283.289421296293</v>
      </c>
      <c r="G3634" s="1">
        <v>43283.296631944446</v>
      </c>
      <c r="H3634" t="s">
        <v>822</v>
      </c>
      <c r="I3634">
        <v>56</v>
      </c>
      <c r="K3634" t="s">
        <v>28</v>
      </c>
      <c r="M3634" t="s">
        <v>28</v>
      </c>
      <c r="N3634" t="s">
        <v>28</v>
      </c>
      <c r="O3634" t="s">
        <v>28</v>
      </c>
      <c r="T3634" t="s">
        <v>28</v>
      </c>
      <c r="U3634" t="s">
        <v>28</v>
      </c>
      <c r="V3634" t="s">
        <v>28</v>
      </c>
      <c r="W3634" t="s">
        <v>28</v>
      </c>
      <c r="Z3634" t="s">
        <v>832</v>
      </c>
      <c r="AA3634">
        <v>128</v>
      </c>
    </row>
    <row r="3635" spans="1:27" x14ac:dyDescent="0.2">
      <c r="A3635">
        <v>9509767</v>
      </c>
      <c r="B3635" t="s">
        <v>34</v>
      </c>
      <c r="C3635" t="s">
        <v>618</v>
      </c>
      <c r="D3635">
        <f>MATCH(C3635,Sheet1!$A$2:$A$618,0)</f>
        <v>317</v>
      </c>
      <c r="E3635">
        <f t="shared" si="56"/>
        <v>317</v>
      </c>
      <c r="F3635" s="1">
        <v>43283.390798611108</v>
      </c>
      <c r="G3635" s="1">
        <v>43283.391643518517</v>
      </c>
      <c r="H3635" t="s">
        <v>822</v>
      </c>
      <c r="I3635">
        <v>56</v>
      </c>
      <c r="K3635" t="s">
        <v>28</v>
      </c>
      <c r="M3635" t="s">
        <v>28</v>
      </c>
      <c r="N3635" t="s">
        <v>28</v>
      </c>
      <c r="O3635" t="s">
        <v>28</v>
      </c>
      <c r="T3635" t="s">
        <v>28</v>
      </c>
      <c r="U3635" t="s">
        <v>28</v>
      </c>
      <c r="V3635" t="s">
        <v>28</v>
      </c>
      <c r="W3635" t="s">
        <v>28</v>
      </c>
      <c r="Z3635" t="s">
        <v>619</v>
      </c>
      <c r="AA3635">
        <v>130</v>
      </c>
    </row>
    <row r="3636" spans="1:27" x14ac:dyDescent="0.2">
      <c r="A3636">
        <v>9509767</v>
      </c>
      <c r="B3636" t="s">
        <v>34</v>
      </c>
      <c r="C3636" t="s">
        <v>400</v>
      </c>
      <c r="D3636">
        <f>MATCH(C3636,Sheet1!$A$2:$A$618,0)</f>
        <v>193</v>
      </c>
      <c r="E3636">
        <f t="shared" si="56"/>
        <v>193</v>
      </c>
      <c r="F3636" s="1">
        <v>43283.411921296298</v>
      </c>
      <c r="G3636" s="1">
        <v>43283.412581018521</v>
      </c>
      <c r="H3636" t="s">
        <v>822</v>
      </c>
      <c r="I3636">
        <v>56</v>
      </c>
      <c r="K3636" t="s">
        <v>28</v>
      </c>
      <c r="M3636" t="s">
        <v>28</v>
      </c>
      <c r="N3636" t="s">
        <v>28</v>
      </c>
      <c r="O3636" t="s">
        <v>28</v>
      </c>
      <c r="T3636" t="s">
        <v>28</v>
      </c>
      <c r="U3636" t="s">
        <v>28</v>
      </c>
      <c r="V3636" t="s">
        <v>28</v>
      </c>
      <c r="W3636" t="s">
        <v>28</v>
      </c>
      <c r="Z3636" t="s">
        <v>401</v>
      </c>
      <c r="AA3636">
        <v>131</v>
      </c>
    </row>
    <row r="3637" spans="1:27" x14ac:dyDescent="0.2">
      <c r="A3637">
        <v>9509767</v>
      </c>
      <c r="B3637" t="s">
        <v>34</v>
      </c>
      <c r="C3637" t="s">
        <v>211</v>
      </c>
      <c r="D3637">
        <f>MATCH(C3637,Sheet1!$A$2:$A$618,0)</f>
        <v>93</v>
      </c>
      <c r="E3637">
        <f t="shared" si="56"/>
        <v>93</v>
      </c>
      <c r="F3637" s="1">
        <v>43283.642500000002</v>
      </c>
      <c r="G3637" s="1">
        <v>43283.6562037037</v>
      </c>
      <c r="H3637" t="s">
        <v>822</v>
      </c>
      <c r="I3637">
        <v>56</v>
      </c>
      <c r="K3637" t="s">
        <v>28</v>
      </c>
      <c r="M3637" t="s">
        <v>28</v>
      </c>
      <c r="N3637" t="s">
        <v>28</v>
      </c>
      <c r="O3637" t="s">
        <v>28</v>
      </c>
      <c r="T3637" t="s">
        <v>28</v>
      </c>
      <c r="U3637" t="s">
        <v>28</v>
      </c>
      <c r="V3637" t="s">
        <v>28</v>
      </c>
      <c r="W3637" t="s">
        <v>28</v>
      </c>
      <c r="Z3637" t="s">
        <v>212</v>
      </c>
      <c r="AA3637">
        <v>132</v>
      </c>
    </row>
    <row r="3638" spans="1:27" x14ac:dyDescent="0.2">
      <c r="A3638">
        <v>9509767</v>
      </c>
      <c r="B3638" t="s">
        <v>34</v>
      </c>
      <c r="C3638" t="s">
        <v>827</v>
      </c>
      <c r="D3638">
        <f>MATCH(C3638,Sheet1!$A$2:$A$618,0)</f>
        <v>445</v>
      </c>
      <c r="E3638">
        <f t="shared" si="56"/>
        <v>445</v>
      </c>
      <c r="F3638" s="1">
        <v>43284.208877314813</v>
      </c>
      <c r="G3638" s="1">
        <v>43284.226851851854</v>
      </c>
      <c r="H3638" t="s">
        <v>822</v>
      </c>
      <c r="I3638">
        <v>56</v>
      </c>
      <c r="K3638" t="s">
        <v>28</v>
      </c>
      <c r="M3638" t="s">
        <v>28</v>
      </c>
      <c r="N3638" t="s">
        <v>28</v>
      </c>
      <c r="O3638" t="s">
        <v>28</v>
      </c>
      <c r="T3638" t="s">
        <v>28</v>
      </c>
      <c r="U3638" t="s">
        <v>28</v>
      </c>
      <c r="V3638" t="s">
        <v>28</v>
      </c>
      <c r="W3638" t="s">
        <v>28</v>
      </c>
      <c r="Z3638" t="s">
        <v>828</v>
      </c>
      <c r="AA3638">
        <v>133</v>
      </c>
    </row>
    <row r="3639" spans="1:27" x14ac:dyDescent="0.2">
      <c r="A3639">
        <v>9509767</v>
      </c>
      <c r="B3639" t="s">
        <v>34</v>
      </c>
      <c r="C3639" t="s">
        <v>396</v>
      </c>
      <c r="D3639">
        <f>MATCH(C3639,Sheet1!$A$2:$A$618,0)</f>
        <v>191</v>
      </c>
      <c r="E3639">
        <f t="shared" si="56"/>
        <v>191</v>
      </c>
      <c r="F3639" s="1">
        <v>43284.386458333334</v>
      </c>
      <c r="G3639" s="1">
        <v>43284.387048611112</v>
      </c>
      <c r="H3639" t="s">
        <v>822</v>
      </c>
      <c r="I3639">
        <v>56</v>
      </c>
      <c r="K3639" t="s">
        <v>28</v>
      </c>
      <c r="M3639" t="s">
        <v>28</v>
      </c>
      <c r="N3639" t="s">
        <v>28</v>
      </c>
      <c r="O3639" t="s">
        <v>28</v>
      </c>
      <c r="T3639" t="s">
        <v>28</v>
      </c>
      <c r="U3639" t="s">
        <v>28</v>
      </c>
      <c r="V3639" t="s">
        <v>28</v>
      </c>
      <c r="W3639" t="s">
        <v>28</v>
      </c>
      <c r="Z3639" t="s">
        <v>397</v>
      </c>
      <c r="AA3639">
        <v>134</v>
      </c>
    </row>
    <row r="3640" spans="1:27" x14ac:dyDescent="0.2">
      <c r="A3640">
        <v>9509767</v>
      </c>
      <c r="B3640" t="s">
        <v>34</v>
      </c>
      <c r="C3640" t="s">
        <v>518</v>
      </c>
      <c r="D3640">
        <f>MATCH(C3640,Sheet1!$A$2:$A$618,0)</f>
        <v>258</v>
      </c>
      <c r="E3640">
        <f t="shared" si="56"/>
        <v>258</v>
      </c>
      <c r="F3640" s="1">
        <v>43284.586724537039</v>
      </c>
      <c r="G3640" s="1">
        <v>43284.626261574071</v>
      </c>
      <c r="H3640" t="s">
        <v>822</v>
      </c>
      <c r="I3640">
        <v>56</v>
      </c>
      <c r="K3640" t="s">
        <v>28</v>
      </c>
      <c r="M3640" t="s">
        <v>28</v>
      </c>
      <c r="N3640" t="s">
        <v>28</v>
      </c>
      <c r="O3640" t="s">
        <v>28</v>
      </c>
      <c r="T3640" t="s">
        <v>28</v>
      </c>
      <c r="U3640" t="s">
        <v>28</v>
      </c>
      <c r="V3640" t="s">
        <v>28</v>
      </c>
      <c r="W3640" t="s">
        <v>28</v>
      </c>
      <c r="Z3640" t="s">
        <v>519</v>
      </c>
      <c r="AA3640">
        <v>135</v>
      </c>
    </row>
    <row r="3641" spans="1:27" x14ac:dyDescent="0.2">
      <c r="A3641">
        <v>9509767</v>
      </c>
      <c r="B3641" t="s">
        <v>34</v>
      </c>
      <c r="C3641" t="s">
        <v>518</v>
      </c>
      <c r="D3641">
        <f>MATCH(C3641,Sheet1!$A$2:$A$618,0)</f>
        <v>258</v>
      </c>
      <c r="E3641">
        <f t="shared" si="56"/>
        <v>258</v>
      </c>
      <c r="F3641" s="1">
        <v>43284.727916666663</v>
      </c>
      <c r="G3641" s="1">
        <v>43284.735138888886</v>
      </c>
      <c r="H3641" t="s">
        <v>822</v>
      </c>
      <c r="I3641">
        <v>56</v>
      </c>
      <c r="K3641" t="s">
        <v>28</v>
      </c>
      <c r="M3641" t="s">
        <v>28</v>
      </c>
      <c r="N3641" t="s">
        <v>28</v>
      </c>
      <c r="O3641" t="s">
        <v>28</v>
      </c>
      <c r="T3641" t="s">
        <v>28</v>
      </c>
      <c r="U3641" t="s">
        <v>28</v>
      </c>
      <c r="V3641" t="s">
        <v>28</v>
      </c>
      <c r="W3641" t="s">
        <v>28</v>
      </c>
      <c r="Z3641" t="s">
        <v>519</v>
      </c>
      <c r="AA3641">
        <v>136</v>
      </c>
    </row>
    <row r="3642" spans="1:27" x14ac:dyDescent="0.2">
      <c r="A3642">
        <v>9509767</v>
      </c>
      <c r="B3642" t="s">
        <v>34</v>
      </c>
      <c r="C3642" t="s">
        <v>688</v>
      </c>
      <c r="D3642">
        <f>MATCH(C3642,Sheet1!$A$2:$A$618,0)</f>
        <v>358</v>
      </c>
      <c r="E3642">
        <f t="shared" si="56"/>
        <v>358</v>
      </c>
      <c r="F3642" s="1">
        <v>43284.828576388885</v>
      </c>
      <c r="G3642" s="1">
        <v>43284.832627314812</v>
      </c>
      <c r="H3642" t="s">
        <v>822</v>
      </c>
      <c r="I3642">
        <v>56</v>
      </c>
      <c r="K3642" t="s">
        <v>28</v>
      </c>
      <c r="M3642" t="s">
        <v>28</v>
      </c>
      <c r="N3642" t="s">
        <v>28</v>
      </c>
      <c r="O3642" t="s">
        <v>28</v>
      </c>
      <c r="T3642" t="s">
        <v>28</v>
      </c>
      <c r="U3642" t="s">
        <v>28</v>
      </c>
      <c r="V3642" t="s">
        <v>28</v>
      </c>
      <c r="W3642" t="s">
        <v>28</v>
      </c>
      <c r="Z3642" t="s">
        <v>689</v>
      </c>
      <c r="AA3642">
        <v>137</v>
      </c>
    </row>
    <row r="3643" spans="1:27" x14ac:dyDescent="0.2">
      <c r="A3643">
        <v>9509767</v>
      </c>
      <c r="B3643" t="s">
        <v>34</v>
      </c>
      <c r="C3643" t="s">
        <v>827</v>
      </c>
      <c r="D3643">
        <f>MATCH(C3643,Sheet1!$A$2:$A$618,0)</f>
        <v>445</v>
      </c>
      <c r="E3643">
        <f t="shared" si="56"/>
        <v>445</v>
      </c>
      <c r="F3643" s="1">
        <v>43285.20857638889</v>
      </c>
      <c r="G3643" s="1">
        <v>43285.218888888892</v>
      </c>
      <c r="H3643" t="s">
        <v>822</v>
      </c>
      <c r="I3643">
        <v>56</v>
      </c>
      <c r="K3643" t="s">
        <v>28</v>
      </c>
      <c r="M3643" t="s">
        <v>28</v>
      </c>
      <c r="N3643" t="s">
        <v>28</v>
      </c>
      <c r="O3643" t="s">
        <v>28</v>
      </c>
      <c r="T3643" t="s">
        <v>28</v>
      </c>
      <c r="U3643" t="s">
        <v>28</v>
      </c>
      <c r="V3643" t="s">
        <v>28</v>
      </c>
      <c r="W3643" t="s">
        <v>28</v>
      </c>
      <c r="Z3643" t="s">
        <v>828</v>
      </c>
      <c r="AA3643">
        <v>138</v>
      </c>
    </row>
    <row r="3644" spans="1:27" x14ac:dyDescent="0.2">
      <c r="A3644">
        <v>9509767</v>
      </c>
      <c r="B3644" t="s">
        <v>34</v>
      </c>
      <c r="C3644" t="s">
        <v>503</v>
      </c>
      <c r="D3644">
        <f>MATCH(C3644,Sheet1!$A$2:$A$618,0)</f>
        <v>249</v>
      </c>
      <c r="E3644">
        <f t="shared" si="56"/>
        <v>249</v>
      </c>
      <c r="F3644" s="1">
        <v>43285.242673611108</v>
      </c>
      <c r="G3644" s="1">
        <v>43285.252581018518</v>
      </c>
      <c r="H3644" t="s">
        <v>822</v>
      </c>
      <c r="I3644">
        <v>56</v>
      </c>
      <c r="K3644" t="s">
        <v>28</v>
      </c>
      <c r="M3644" t="s">
        <v>28</v>
      </c>
      <c r="N3644" t="s">
        <v>28</v>
      </c>
      <c r="O3644" t="s">
        <v>28</v>
      </c>
      <c r="T3644" t="s">
        <v>28</v>
      </c>
      <c r="U3644" t="s">
        <v>28</v>
      </c>
      <c r="V3644" t="s">
        <v>28</v>
      </c>
      <c r="W3644" t="s">
        <v>28</v>
      </c>
      <c r="Z3644" t="s">
        <v>504</v>
      </c>
      <c r="AA3644">
        <v>140</v>
      </c>
    </row>
    <row r="3645" spans="1:27" x14ac:dyDescent="0.2">
      <c r="A3645">
        <v>9509767</v>
      </c>
      <c r="B3645" t="s">
        <v>34</v>
      </c>
      <c r="C3645" t="s">
        <v>839</v>
      </c>
      <c r="D3645">
        <f>MATCH(C3645,Sheet1!$A$2:$A$618,0)</f>
        <v>451</v>
      </c>
      <c r="E3645">
        <f t="shared" si="56"/>
        <v>451</v>
      </c>
      <c r="F3645" s="1">
        <v>43285.243333333332</v>
      </c>
      <c r="G3645" s="1">
        <v>43285.24428240741</v>
      </c>
      <c r="H3645" t="s">
        <v>822</v>
      </c>
      <c r="I3645">
        <v>56</v>
      </c>
      <c r="K3645" t="s">
        <v>28</v>
      </c>
      <c r="M3645" t="s">
        <v>28</v>
      </c>
      <c r="N3645" t="s">
        <v>28</v>
      </c>
      <c r="O3645" t="s">
        <v>28</v>
      </c>
      <c r="T3645" t="s">
        <v>28</v>
      </c>
      <c r="U3645" t="s">
        <v>28</v>
      </c>
      <c r="V3645" t="s">
        <v>28</v>
      </c>
      <c r="W3645" t="s">
        <v>28</v>
      </c>
      <c r="Z3645" t="s">
        <v>840</v>
      </c>
      <c r="AA3645">
        <v>139</v>
      </c>
    </row>
    <row r="3646" spans="1:27" x14ac:dyDescent="0.2">
      <c r="A3646">
        <v>9509767</v>
      </c>
      <c r="B3646" t="s">
        <v>34</v>
      </c>
      <c r="C3646" t="s">
        <v>839</v>
      </c>
      <c r="D3646">
        <f>MATCH(C3646,Sheet1!$A$2:$A$618,0)</f>
        <v>451</v>
      </c>
      <c r="E3646">
        <f t="shared" si="56"/>
        <v>451</v>
      </c>
      <c r="F3646" s="1">
        <v>43285.251377314817</v>
      </c>
      <c r="G3646" s="1">
        <v>43285.25271990741</v>
      </c>
      <c r="H3646" t="s">
        <v>822</v>
      </c>
      <c r="I3646">
        <v>56</v>
      </c>
      <c r="K3646" t="s">
        <v>28</v>
      </c>
      <c r="M3646" t="s">
        <v>28</v>
      </c>
      <c r="N3646" t="s">
        <v>28</v>
      </c>
      <c r="O3646" t="s">
        <v>28</v>
      </c>
      <c r="T3646" t="s">
        <v>28</v>
      </c>
      <c r="U3646" t="s">
        <v>28</v>
      </c>
      <c r="V3646" t="s">
        <v>28</v>
      </c>
      <c r="W3646" t="s">
        <v>28</v>
      </c>
      <c r="Z3646" t="s">
        <v>840</v>
      </c>
      <c r="AA3646">
        <v>141</v>
      </c>
    </row>
    <row r="3647" spans="1:27" x14ac:dyDescent="0.2">
      <c r="A3647">
        <v>9509767</v>
      </c>
      <c r="B3647" t="s">
        <v>34</v>
      </c>
      <c r="C3647" t="s">
        <v>396</v>
      </c>
      <c r="D3647">
        <f>MATCH(C3647,Sheet1!$A$2:$A$618,0)</f>
        <v>191</v>
      </c>
      <c r="E3647">
        <f t="shared" si="56"/>
        <v>191</v>
      </c>
      <c r="F3647" s="1">
        <v>43285.391793981478</v>
      </c>
      <c r="G3647" s="1">
        <v>43285.393078703702</v>
      </c>
      <c r="H3647" t="s">
        <v>822</v>
      </c>
      <c r="I3647">
        <v>56</v>
      </c>
      <c r="K3647" t="s">
        <v>28</v>
      </c>
      <c r="M3647" t="s">
        <v>28</v>
      </c>
      <c r="N3647" t="s">
        <v>28</v>
      </c>
      <c r="O3647" t="s">
        <v>28</v>
      </c>
      <c r="T3647" t="s">
        <v>28</v>
      </c>
      <c r="U3647" t="s">
        <v>28</v>
      </c>
      <c r="V3647" t="s">
        <v>28</v>
      </c>
      <c r="W3647" t="s">
        <v>28</v>
      </c>
      <c r="Z3647" t="s">
        <v>397</v>
      </c>
      <c r="AA3647">
        <v>142</v>
      </c>
    </row>
    <row r="3648" spans="1:27" x14ac:dyDescent="0.2">
      <c r="A3648">
        <v>9509767</v>
      </c>
      <c r="B3648" t="s">
        <v>34</v>
      </c>
      <c r="C3648" t="s">
        <v>518</v>
      </c>
      <c r="D3648">
        <f>MATCH(C3648,Sheet1!$A$2:$A$618,0)</f>
        <v>258</v>
      </c>
      <c r="E3648">
        <f t="shared" si="56"/>
        <v>258</v>
      </c>
      <c r="F3648" s="1">
        <v>43285.548194444447</v>
      </c>
      <c r="G3648" s="1">
        <v>43285.556319444448</v>
      </c>
      <c r="H3648" t="s">
        <v>822</v>
      </c>
      <c r="I3648">
        <v>56</v>
      </c>
      <c r="K3648" t="s">
        <v>28</v>
      </c>
      <c r="M3648" t="s">
        <v>28</v>
      </c>
      <c r="N3648" t="s">
        <v>28</v>
      </c>
      <c r="O3648" t="s">
        <v>28</v>
      </c>
      <c r="T3648" t="s">
        <v>28</v>
      </c>
      <c r="U3648" t="s">
        <v>28</v>
      </c>
      <c r="V3648" t="s">
        <v>28</v>
      </c>
      <c r="W3648" t="s">
        <v>28</v>
      </c>
      <c r="Z3648" t="s">
        <v>519</v>
      </c>
      <c r="AA3648">
        <v>143</v>
      </c>
    </row>
    <row r="3649" spans="1:27" x14ac:dyDescent="0.2">
      <c r="A3649">
        <v>9509767</v>
      </c>
      <c r="B3649" t="s">
        <v>34</v>
      </c>
      <c r="C3649" t="s">
        <v>841</v>
      </c>
      <c r="D3649">
        <f>MATCH(C3649,Sheet1!$A$2:$A$618,0)</f>
        <v>452</v>
      </c>
      <c r="E3649">
        <f t="shared" si="56"/>
        <v>452</v>
      </c>
      <c r="F3649" s="1">
        <v>43285.570532407408</v>
      </c>
      <c r="G3649" s="1">
        <v>43285.580740740741</v>
      </c>
      <c r="H3649" t="s">
        <v>822</v>
      </c>
      <c r="I3649">
        <v>56</v>
      </c>
      <c r="K3649" t="s">
        <v>28</v>
      </c>
      <c r="M3649" t="s">
        <v>28</v>
      </c>
      <c r="N3649" t="s">
        <v>28</v>
      </c>
      <c r="O3649" t="s">
        <v>28</v>
      </c>
      <c r="T3649" t="s">
        <v>28</v>
      </c>
      <c r="U3649" t="s">
        <v>28</v>
      </c>
      <c r="V3649" t="s">
        <v>28</v>
      </c>
      <c r="W3649" t="s">
        <v>28</v>
      </c>
      <c r="Z3649" t="s">
        <v>842</v>
      </c>
      <c r="AA3649">
        <v>144</v>
      </c>
    </row>
    <row r="3650" spans="1:27" x14ac:dyDescent="0.2">
      <c r="A3650">
        <v>9509767</v>
      </c>
      <c r="B3650" t="s">
        <v>34</v>
      </c>
      <c r="C3650" t="s">
        <v>173</v>
      </c>
      <c r="D3650">
        <f>MATCH(C3650,Sheet1!$A$2:$A$618,0)</f>
        <v>73</v>
      </c>
      <c r="E3650">
        <f t="shared" si="56"/>
        <v>73</v>
      </c>
      <c r="F3650" s="1">
        <v>43285.758634259262</v>
      </c>
      <c r="G3650" s="1">
        <v>43285.77380787037</v>
      </c>
      <c r="H3650" t="s">
        <v>822</v>
      </c>
      <c r="I3650">
        <v>56</v>
      </c>
      <c r="K3650" t="s">
        <v>28</v>
      </c>
      <c r="M3650" t="s">
        <v>28</v>
      </c>
      <c r="N3650" t="s">
        <v>28</v>
      </c>
      <c r="O3650" t="s">
        <v>28</v>
      </c>
      <c r="T3650" t="s">
        <v>28</v>
      </c>
      <c r="U3650" t="s">
        <v>28</v>
      </c>
      <c r="V3650" t="s">
        <v>28</v>
      </c>
      <c r="W3650" t="s">
        <v>28</v>
      </c>
      <c r="Z3650" t="s">
        <v>174</v>
      </c>
      <c r="AA3650">
        <v>145</v>
      </c>
    </row>
    <row r="3651" spans="1:27" x14ac:dyDescent="0.2">
      <c r="A3651">
        <v>9509767</v>
      </c>
      <c r="B3651" t="s">
        <v>34</v>
      </c>
      <c r="C3651" t="s">
        <v>831</v>
      </c>
      <c r="D3651">
        <f>MATCH(C3651,Sheet1!$A$2:$A$618,0)</f>
        <v>447</v>
      </c>
      <c r="E3651">
        <f t="shared" ref="E3651:E3714" si="57">IF(D3651=1,"",D3651)</f>
        <v>447</v>
      </c>
      <c r="F3651" s="1">
        <v>43286.192361111112</v>
      </c>
      <c r="G3651" s="1">
        <v>43286.211180555554</v>
      </c>
      <c r="H3651" t="s">
        <v>822</v>
      </c>
      <c r="I3651">
        <v>56</v>
      </c>
      <c r="K3651" t="s">
        <v>28</v>
      </c>
      <c r="M3651" t="s">
        <v>28</v>
      </c>
      <c r="N3651" t="s">
        <v>28</v>
      </c>
      <c r="O3651" t="s">
        <v>28</v>
      </c>
      <c r="T3651" t="s">
        <v>28</v>
      </c>
      <c r="U3651" t="s">
        <v>28</v>
      </c>
      <c r="V3651" t="s">
        <v>28</v>
      </c>
      <c r="W3651" t="s">
        <v>28</v>
      </c>
      <c r="Z3651" t="s">
        <v>832</v>
      </c>
      <c r="AA3651">
        <v>146</v>
      </c>
    </row>
    <row r="3652" spans="1:27" x14ac:dyDescent="0.2">
      <c r="A3652">
        <v>9509767</v>
      </c>
      <c r="B3652" t="s">
        <v>34</v>
      </c>
      <c r="C3652" t="s">
        <v>831</v>
      </c>
      <c r="D3652">
        <f>MATCH(C3652,Sheet1!$A$2:$A$618,0)</f>
        <v>447</v>
      </c>
      <c r="E3652">
        <f t="shared" si="57"/>
        <v>447</v>
      </c>
      <c r="F3652" s="1">
        <v>43286.400173611109</v>
      </c>
      <c r="G3652" s="1">
        <v>43286.402083333334</v>
      </c>
      <c r="H3652" t="s">
        <v>822</v>
      </c>
      <c r="I3652">
        <v>56</v>
      </c>
      <c r="K3652" t="s">
        <v>28</v>
      </c>
      <c r="M3652" t="s">
        <v>28</v>
      </c>
      <c r="N3652" t="s">
        <v>28</v>
      </c>
      <c r="O3652" t="s">
        <v>28</v>
      </c>
      <c r="T3652" t="s">
        <v>28</v>
      </c>
      <c r="U3652" t="s">
        <v>28</v>
      </c>
      <c r="V3652" t="s">
        <v>28</v>
      </c>
      <c r="W3652" t="s">
        <v>28</v>
      </c>
      <c r="Z3652" t="s">
        <v>832</v>
      </c>
      <c r="AA3652">
        <v>147</v>
      </c>
    </row>
    <row r="3653" spans="1:27" x14ac:dyDescent="0.2">
      <c r="A3653">
        <v>9509767</v>
      </c>
      <c r="B3653" t="s">
        <v>34</v>
      </c>
      <c r="C3653" t="s">
        <v>396</v>
      </c>
      <c r="D3653">
        <f>MATCH(C3653,Sheet1!$A$2:$A$618,0)</f>
        <v>191</v>
      </c>
      <c r="E3653">
        <f t="shared" si="57"/>
        <v>191</v>
      </c>
      <c r="F3653" s="1">
        <v>43286.411168981482</v>
      </c>
      <c r="G3653" s="1">
        <v>43286.411759259259</v>
      </c>
      <c r="H3653" t="s">
        <v>822</v>
      </c>
      <c r="I3653">
        <v>56</v>
      </c>
      <c r="K3653" t="s">
        <v>28</v>
      </c>
      <c r="M3653" t="s">
        <v>28</v>
      </c>
      <c r="N3653" t="s">
        <v>28</v>
      </c>
      <c r="O3653" t="s">
        <v>28</v>
      </c>
      <c r="T3653" t="s">
        <v>28</v>
      </c>
      <c r="U3653" t="s">
        <v>28</v>
      </c>
      <c r="V3653" t="s">
        <v>28</v>
      </c>
      <c r="W3653" t="s">
        <v>28</v>
      </c>
      <c r="Z3653" t="s">
        <v>397</v>
      </c>
      <c r="AA3653">
        <v>148</v>
      </c>
    </row>
    <row r="3654" spans="1:27" x14ac:dyDescent="0.2">
      <c r="A3654">
        <v>9509767</v>
      </c>
      <c r="B3654" t="s">
        <v>34</v>
      </c>
      <c r="C3654" t="s">
        <v>241</v>
      </c>
      <c r="D3654">
        <f>MATCH(C3654,Sheet1!$A$2:$A$618,0)</f>
        <v>108</v>
      </c>
      <c r="E3654">
        <f t="shared" si="57"/>
        <v>108</v>
      </c>
      <c r="F3654" s="1">
        <v>43286.453761574077</v>
      </c>
      <c r="G3654" s="1">
        <v>43286.460289351853</v>
      </c>
      <c r="H3654" t="s">
        <v>822</v>
      </c>
      <c r="I3654">
        <v>56</v>
      </c>
      <c r="K3654" t="s">
        <v>28</v>
      </c>
      <c r="M3654" t="s">
        <v>28</v>
      </c>
      <c r="N3654" t="s">
        <v>28</v>
      </c>
      <c r="O3654" t="s">
        <v>28</v>
      </c>
      <c r="T3654" t="s">
        <v>28</v>
      </c>
      <c r="U3654" t="s">
        <v>28</v>
      </c>
      <c r="V3654" t="s">
        <v>28</v>
      </c>
      <c r="W3654" t="s">
        <v>28</v>
      </c>
      <c r="Z3654" t="s">
        <v>242</v>
      </c>
      <c r="AA3654">
        <v>149</v>
      </c>
    </row>
    <row r="3655" spans="1:27" x14ac:dyDescent="0.2">
      <c r="A3655">
        <v>9509767</v>
      </c>
      <c r="B3655" t="s">
        <v>34</v>
      </c>
      <c r="C3655" t="s">
        <v>518</v>
      </c>
      <c r="D3655">
        <f>MATCH(C3655,Sheet1!$A$2:$A$618,0)</f>
        <v>258</v>
      </c>
      <c r="E3655">
        <f t="shared" si="57"/>
        <v>258</v>
      </c>
      <c r="F3655" s="1">
        <v>43286.496076388888</v>
      </c>
      <c r="G3655" s="1">
        <v>43286.50204861111</v>
      </c>
      <c r="H3655" t="s">
        <v>822</v>
      </c>
      <c r="I3655">
        <v>56</v>
      </c>
      <c r="K3655" t="s">
        <v>28</v>
      </c>
      <c r="M3655" t="s">
        <v>28</v>
      </c>
      <c r="N3655" t="s">
        <v>28</v>
      </c>
      <c r="O3655" t="s">
        <v>28</v>
      </c>
      <c r="T3655" t="s">
        <v>28</v>
      </c>
      <c r="U3655" t="s">
        <v>28</v>
      </c>
      <c r="V3655" t="s">
        <v>28</v>
      </c>
      <c r="W3655" t="s">
        <v>28</v>
      </c>
      <c r="Z3655" t="s">
        <v>519</v>
      </c>
      <c r="AA3655">
        <v>150</v>
      </c>
    </row>
    <row r="3656" spans="1:27" x14ac:dyDescent="0.2">
      <c r="A3656">
        <v>9509767</v>
      </c>
      <c r="B3656" t="s">
        <v>34</v>
      </c>
      <c r="C3656" t="s">
        <v>843</v>
      </c>
      <c r="D3656">
        <f>MATCH(C3656,Sheet1!$A$2:$A$618,0)</f>
        <v>453</v>
      </c>
      <c r="E3656">
        <f t="shared" si="57"/>
        <v>453</v>
      </c>
      <c r="F3656" s="1">
        <v>43286.683587962965</v>
      </c>
      <c r="G3656" s="1">
        <v>43286.716643518521</v>
      </c>
      <c r="H3656" t="s">
        <v>822</v>
      </c>
      <c r="I3656">
        <v>56</v>
      </c>
      <c r="K3656" t="s">
        <v>28</v>
      </c>
      <c r="M3656" t="s">
        <v>28</v>
      </c>
      <c r="N3656" t="s">
        <v>28</v>
      </c>
      <c r="O3656" t="s">
        <v>28</v>
      </c>
      <c r="T3656" t="s">
        <v>28</v>
      </c>
      <c r="U3656" t="s">
        <v>28</v>
      </c>
      <c r="V3656" t="s">
        <v>28</v>
      </c>
      <c r="W3656" t="s">
        <v>28</v>
      </c>
      <c r="Z3656" t="s">
        <v>844</v>
      </c>
      <c r="AA3656">
        <v>151</v>
      </c>
    </row>
    <row r="3657" spans="1:27" x14ac:dyDescent="0.2">
      <c r="A3657">
        <v>9509767</v>
      </c>
      <c r="B3657" t="s">
        <v>34</v>
      </c>
      <c r="C3657" t="s">
        <v>841</v>
      </c>
      <c r="D3657">
        <f>MATCH(C3657,Sheet1!$A$2:$A$618,0)</f>
        <v>452</v>
      </c>
      <c r="E3657">
        <f t="shared" si="57"/>
        <v>452</v>
      </c>
      <c r="F3657" s="1">
        <v>43286.880810185183</v>
      </c>
      <c r="G3657" s="1">
        <v>43286.881527777776</v>
      </c>
      <c r="H3657" t="s">
        <v>822</v>
      </c>
      <c r="I3657">
        <v>56</v>
      </c>
      <c r="K3657" t="s">
        <v>28</v>
      </c>
      <c r="M3657" t="s">
        <v>28</v>
      </c>
      <c r="N3657" t="s">
        <v>28</v>
      </c>
      <c r="O3657" t="s">
        <v>28</v>
      </c>
      <c r="T3657" t="s">
        <v>28</v>
      </c>
      <c r="U3657" t="s">
        <v>28</v>
      </c>
      <c r="V3657" t="s">
        <v>28</v>
      </c>
      <c r="W3657" t="s">
        <v>28</v>
      </c>
      <c r="Z3657" t="s">
        <v>842</v>
      </c>
      <c r="AA3657">
        <v>152</v>
      </c>
    </row>
    <row r="3658" spans="1:27" x14ac:dyDescent="0.2">
      <c r="A3658">
        <v>9509767</v>
      </c>
      <c r="B3658" t="s">
        <v>34</v>
      </c>
      <c r="C3658" t="s">
        <v>503</v>
      </c>
      <c r="D3658">
        <f>MATCH(C3658,Sheet1!$A$2:$A$618,0)</f>
        <v>249</v>
      </c>
      <c r="E3658">
        <f t="shared" si="57"/>
        <v>249</v>
      </c>
      <c r="F3658" s="1">
        <v>43286.96601851852</v>
      </c>
      <c r="G3658" s="1">
        <v>43286.987083333333</v>
      </c>
      <c r="H3658" t="s">
        <v>822</v>
      </c>
      <c r="I3658">
        <v>56</v>
      </c>
      <c r="K3658" t="s">
        <v>28</v>
      </c>
      <c r="M3658" t="s">
        <v>28</v>
      </c>
      <c r="N3658" t="s">
        <v>28</v>
      </c>
      <c r="O3658" t="s">
        <v>28</v>
      </c>
      <c r="T3658" t="s">
        <v>28</v>
      </c>
      <c r="U3658" t="s">
        <v>28</v>
      </c>
      <c r="V3658" t="s">
        <v>28</v>
      </c>
      <c r="W3658" t="s">
        <v>28</v>
      </c>
      <c r="Z3658" t="s">
        <v>504</v>
      </c>
      <c r="AA3658">
        <v>153</v>
      </c>
    </row>
    <row r="3659" spans="1:27" x14ac:dyDescent="0.2">
      <c r="A3659">
        <v>9509767</v>
      </c>
      <c r="B3659" t="s">
        <v>34</v>
      </c>
      <c r="C3659" t="s">
        <v>835</v>
      </c>
      <c r="D3659">
        <f>MATCH(C3659,Sheet1!$A$2:$A$618,0)</f>
        <v>449</v>
      </c>
      <c r="E3659">
        <f t="shared" si="57"/>
        <v>449</v>
      </c>
      <c r="F3659" s="1">
        <v>43287.246064814812</v>
      </c>
      <c r="G3659" s="1">
        <v>43287.26116898148</v>
      </c>
      <c r="H3659" t="s">
        <v>822</v>
      </c>
      <c r="I3659">
        <v>56</v>
      </c>
      <c r="K3659" t="s">
        <v>28</v>
      </c>
      <c r="M3659" t="s">
        <v>28</v>
      </c>
      <c r="N3659" t="s">
        <v>28</v>
      </c>
      <c r="O3659" t="s">
        <v>28</v>
      </c>
      <c r="T3659" t="s">
        <v>28</v>
      </c>
      <c r="U3659" t="s">
        <v>28</v>
      </c>
      <c r="V3659" t="s">
        <v>28</v>
      </c>
      <c r="W3659" t="s">
        <v>28</v>
      </c>
      <c r="Z3659" t="s">
        <v>836</v>
      </c>
      <c r="AA3659">
        <v>154</v>
      </c>
    </row>
    <row r="3660" spans="1:27" x14ac:dyDescent="0.2">
      <c r="A3660">
        <v>9509767</v>
      </c>
      <c r="B3660" t="s">
        <v>34</v>
      </c>
      <c r="C3660" t="s">
        <v>241</v>
      </c>
      <c r="D3660">
        <f>MATCH(C3660,Sheet1!$A$2:$A$618,0)</f>
        <v>108</v>
      </c>
      <c r="E3660">
        <f t="shared" si="57"/>
        <v>108</v>
      </c>
      <c r="F3660" s="1">
        <v>43287.362060185187</v>
      </c>
      <c r="G3660" s="1">
        <v>43287.365902777776</v>
      </c>
      <c r="H3660" t="s">
        <v>822</v>
      </c>
      <c r="I3660">
        <v>56</v>
      </c>
      <c r="K3660" t="s">
        <v>28</v>
      </c>
      <c r="M3660" t="s">
        <v>28</v>
      </c>
      <c r="N3660" t="s">
        <v>28</v>
      </c>
      <c r="O3660" t="s">
        <v>28</v>
      </c>
      <c r="T3660" t="s">
        <v>28</v>
      </c>
      <c r="U3660" t="s">
        <v>28</v>
      </c>
      <c r="V3660" t="s">
        <v>28</v>
      </c>
      <c r="W3660" t="s">
        <v>28</v>
      </c>
      <c r="Z3660" t="s">
        <v>242</v>
      </c>
      <c r="AA3660">
        <v>155</v>
      </c>
    </row>
    <row r="3661" spans="1:27" x14ac:dyDescent="0.2">
      <c r="A3661">
        <v>9509767</v>
      </c>
      <c r="B3661" t="s">
        <v>34</v>
      </c>
      <c r="C3661" t="s">
        <v>396</v>
      </c>
      <c r="D3661">
        <f>MATCH(C3661,Sheet1!$A$2:$A$618,0)</f>
        <v>191</v>
      </c>
      <c r="E3661">
        <f t="shared" si="57"/>
        <v>191</v>
      </c>
      <c r="F3661" s="1">
        <v>43287.37568287037</v>
      </c>
      <c r="G3661" s="1">
        <v>43287.376192129632</v>
      </c>
      <c r="H3661" t="s">
        <v>822</v>
      </c>
      <c r="I3661">
        <v>56</v>
      </c>
      <c r="K3661" t="s">
        <v>28</v>
      </c>
      <c r="M3661" t="s">
        <v>28</v>
      </c>
      <c r="N3661" t="s">
        <v>28</v>
      </c>
      <c r="O3661" t="s">
        <v>28</v>
      </c>
      <c r="T3661" t="s">
        <v>28</v>
      </c>
      <c r="U3661" t="s">
        <v>28</v>
      </c>
      <c r="V3661" t="s">
        <v>28</v>
      </c>
      <c r="W3661" t="s">
        <v>28</v>
      </c>
      <c r="Z3661" t="s">
        <v>397</v>
      </c>
      <c r="AA3661">
        <v>156</v>
      </c>
    </row>
    <row r="3662" spans="1:27" x14ac:dyDescent="0.2">
      <c r="A3662">
        <v>9509767</v>
      </c>
      <c r="B3662" t="s">
        <v>34</v>
      </c>
      <c r="C3662" t="s">
        <v>518</v>
      </c>
      <c r="D3662">
        <f>MATCH(C3662,Sheet1!$A$2:$A$618,0)</f>
        <v>258</v>
      </c>
      <c r="E3662">
        <f t="shared" si="57"/>
        <v>258</v>
      </c>
      <c r="F3662" s="1">
        <v>43287.503495370373</v>
      </c>
      <c r="G3662" s="1">
        <v>43287.509884259256</v>
      </c>
      <c r="H3662" t="s">
        <v>822</v>
      </c>
      <c r="I3662">
        <v>56</v>
      </c>
      <c r="K3662" t="s">
        <v>28</v>
      </c>
      <c r="M3662" t="s">
        <v>28</v>
      </c>
      <c r="N3662" t="s">
        <v>28</v>
      </c>
      <c r="O3662" t="s">
        <v>28</v>
      </c>
      <c r="T3662" t="s">
        <v>28</v>
      </c>
      <c r="U3662" t="s">
        <v>28</v>
      </c>
      <c r="V3662" t="s">
        <v>28</v>
      </c>
      <c r="W3662" t="s">
        <v>28</v>
      </c>
      <c r="Z3662" t="s">
        <v>519</v>
      </c>
      <c r="AA3662">
        <v>157</v>
      </c>
    </row>
    <row r="3663" spans="1:27" x14ac:dyDescent="0.2">
      <c r="A3663">
        <v>9509767</v>
      </c>
      <c r="B3663" t="s">
        <v>34</v>
      </c>
      <c r="C3663" t="s">
        <v>839</v>
      </c>
      <c r="D3663">
        <f>MATCH(C3663,Sheet1!$A$2:$A$618,0)</f>
        <v>451</v>
      </c>
      <c r="E3663">
        <f t="shared" si="57"/>
        <v>451</v>
      </c>
      <c r="F3663" s="1">
        <v>43287.64402777778</v>
      </c>
      <c r="G3663" s="1">
        <v>43287.66333333333</v>
      </c>
      <c r="H3663" t="s">
        <v>822</v>
      </c>
      <c r="I3663">
        <v>56</v>
      </c>
      <c r="K3663" t="s">
        <v>28</v>
      </c>
      <c r="M3663" t="s">
        <v>28</v>
      </c>
      <c r="N3663" t="s">
        <v>28</v>
      </c>
      <c r="O3663" t="s">
        <v>28</v>
      </c>
      <c r="T3663" t="s">
        <v>28</v>
      </c>
      <c r="U3663" t="s">
        <v>28</v>
      </c>
      <c r="V3663" t="s">
        <v>28</v>
      </c>
      <c r="W3663" t="s">
        <v>28</v>
      </c>
      <c r="Z3663" t="s">
        <v>840</v>
      </c>
      <c r="AA3663">
        <v>158</v>
      </c>
    </row>
    <row r="3664" spans="1:27" x14ac:dyDescent="0.2">
      <c r="A3664">
        <v>9509767</v>
      </c>
      <c r="B3664" t="s">
        <v>34</v>
      </c>
      <c r="C3664" t="s">
        <v>843</v>
      </c>
      <c r="D3664">
        <f>MATCH(C3664,Sheet1!$A$2:$A$618,0)</f>
        <v>453</v>
      </c>
      <c r="E3664">
        <f t="shared" si="57"/>
        <v>453</v>
      </c>
      <c r="F3664" s="1">
        <v>43287.775787037041</v>
      </c>
      <c r="G3664" s="1">
        <v>43287.809699074074</v>
      </c>
      <c r="H3664" t="s">
        <v>822</v>
      </c>
      <c r="I3664">
        <v>56</v>
      </c>
      <c r="K3664" t="s">
        <v>28</v>
      </c>
      <c r="M3664" t="s">
        <v>28</v>
      </c>
      <c r="N3664" t="s">
        <v>28</v>
      </c>
      <c r="O3664" t="s">
        <v>28</v>
      </c>
      <c r="T3664" t="s">
        <v>28</v>
      </c>
      <c r="U3664" t="s">
        <v>28</v>
      </c>
      <c r="V3664" t="s">
        <v>28</v>
      </c>
      <c r="W3664" t="s">
        <v>28</v>
      </c>
      <c r="Z3664" t="s">
        <v>844</v>
      </c>
      <c r="AA3664">
        <v>159</v>
      </c>
    </row>
    <row r="3665" spans="1:27" x14ac:dyDescent="0.2">
      <c r="A3665">
        <v>9509767</v>
      </c>
      <c r="B3665" t="s">
        <v>34</v>
      </c>
      <c r="C3665" t="s">
        <v>833</v>
      </c>
      <c r="D3665">
        <f>MATCH(C3665,Sheet1!$A$2:$A$618,0)</f>
        <v>448</v>
      </c>
      <c r="E3665">
        <f t="shared" si="57"/>
        <v>448</v>
      </c>
      <c r="F3665" s="1">
        <v>43287.904432870368</v>
      </c>
      <c r="G3665" s="1">
        <v>43287.907233796293</v>
      </c>
      <c r="H3665" t="s">
        <v>822</v>
      </c>
      <c r="I3665">
        <v>56</v>
      </c>
      <c r="K3665" t="s">
        <v>28</v>
      </c>
      <c r="M3665" t="s">
        <v>28</v>
      </c>
      <c r="N3665" t="s">
        <v>28</v>
      </c>
      <c r="O3665" t="s">
        <v>28</v>
      </c>
      <c r="T3665" t="s">
        <v>28</v>
      </c>
      <c r="U3665" t="s">
        <v>28</v>
      </c>
      <c r="V3665" t="s">
        <v>28</v>
      </c>
      <c r="W3665" t="s">
        <v>28</v>
      </c>
      <c r="Z3665" t="s">
        <v>834</v>
      </c>
      <c r="AA3665">
        <v>160</v>
      </c>
    </row>
    <row r="3666" spans="1:27" x14ac:dyDescent="0.2">
      <c r="A3666">
        <v>9509767</v>
      </c>
      <c r="B3666" t="s">
        <v>34</v>
      </c>
      <c r="C3666" t="s">
        <v>845</v>
      </c>
      <c r="D3666">
        <f>MATCH(C3666,Sheet1!$A$2:$A$618,0)</f>
        <v>454</v>
      </c>
      <c r="E3666">
        <f t="shared" si="57"/>
        <v>454</v>
      </c>
      <c r="F3666" s="1">
        <v>43288.34511574074</v>
      </c>
      <c r="G3666" s="1">
        <v>43288.346898148149</v>
      </c>
      <c r="H3666" t="s">
        <v>822</v>
      </c>
      <c r="I3666">
        <v>56</v>
      </c>
      <c r="K3666" t="s">
        <v>28</v>
      </c>
      <c r="M3666" t="s">
        <v>28</v>
      </c>
      <c r="N3666" t="s">
        <v>28</v>
      </c>
      <c r="O3666" t="s">
        <v>28</v>
      </c>
      <c r="T3666" t="s">
        <v>28</v>
      </c>
      <c r="U3666" t="s">
        <v>28</v>
      </c>
      <c r="V3666" t="s">
        <v>28</v>
      </c>
      <c r="W3666" t="s">
        <v>28</v>
      </c>
      <c r="Z3666" t="s">
        <v>846</v>
      </c>
      <c r="AA3666">
        <v>161</v>
      </c>
    </row>
    <row r="3667" spans="1:27" x14ac:dyDescent="0.2">
      <c r="A3667">
        <v>9509767</v>
      </c>
      <c r="B3667" t="s">
        <v>34</v>
      </c>
      <c r="C3667" t="s">
        <v>833</v>
      </c>
      <c r="D3667">
        <f>MATCH(C3667,Sheet1!$A$2:$A$618,0)</f>
        <v>448</v>
      </c>
      <c r="E3667">
        <f t="shared" si="57"/>
        <v>448</v>
      </c>
      <c r="F3667" s="1">
        <v>43288.346192129633</v>
      </c>
      <c r="G3667" s="1">
        <v>43288.35193287037</v>
      </c>
      <c r="H3667" t="s">
        <v>822</v>
      </c>
      <c r="I3667">
        <v>56</v>
      </c>
      <c r="K3667" t="s">
        <v>28</v>
      </c>
      <c r="M3667" t="s">
        <v>28</v>
      </c>
      <c r="N3667" t="s">
        <v>28</v>
      </c>
      <c r="O3667" t="s">
        <v>28</v>
      </c>
      <c r="T3667" t="s">
        <v>28</v>
      </c>
      <c r="U3667" t="s">
        <v>28</v>
      </c>
      <c r="V3667" t="s">
        <v>28</v>
      </c>
      <c r="W3667" t="s">
        <v>28</v>
      </c>
      <c r="Z3667" t="s">
        <v>834</v>
      </c>
      <c r="AA3667">
        <v>162</v>
      </c>
    </row>
    <row r="3668" spans="1:27" x14ac:dyDescent="0.2">
      <c r="A3668">
        <v>9509767</v>
      </c>
      <c r="B3668" t="s">
        <v>34</v>
      </c>
      <c r="C3668" t="s">
        <v>518</v>
      </c>
      <c r="D3668">
        <f>MATCH(C3668,Sheet1!$A$2:$A$618,0)</f>
        <v>258</v>
      </c>
      <c r="E3668">
        <f t="shared" si="57"/>
        <v>258</v>
      </c>
      <c r="F3668" s="1">
        <v>43288.46947916667</v>
      </c>
      <c r="G3668" s="1">
        <v>43288.474664351852</v>
      </c>
      <c r="H3668" t="s">
        <v>822</v>
      </c>
      <c r="I3668">
        <v>56</v>
      </c>
      <c r="K3668" t="s">
        <v>28</v>
      </c>
      <c r="M3668" t="s">
        <v>28</v>
      </c>
      <c r="N3668" t="s">
        <v>28</v>
      </c>
      <c r="O3668" t="s">
        <v>28</v>
      </c>
      <c r="T3668" t="s">
        <v>28</v>
      </c>
      <c r="U3668" t="s">
        <v>28</v>
      </c>
      <c r="V3668" t="s">
        <v>28</v>
      </c>
      <c r="W3668" t="s">
        <v>28</v>
      </c>
      <c r="Z3668" t="s">
        <v>519</v>
      </c>
      <c r="AA3668">
        <v>163</v>
      </c>
    </row>
    <row r="3669" spans="1:27" x14ac:dyDescent="0.2">
      <c r="A3669">
        <v>9509767</v>
      </c>
      <c r="B3669" t="s">
        <v>34</v>
      </c>
      <c r="C3669" t="s">
        <v>503</v>
      </c>
      <c r="D3669">
        <f>MATCH(C3669,Sheet1!$A$2:$A$618,0)</f>
        <v>249</v>
      </c>
      <c r="E3669">
        <f t="shared" si="57"/>
        <v>249</v>
      </c>
      <c r="F3669" s="1">
        <v>43289.346203703702</v>
      </c>
      <c r="G3669" s="1">
        <v>43289.348935185182</v>
      </c>
      <c r="H3669" t="s">
        <v>822</v>
      </c>
      <c r="I3669">
        <v>56</v>
      </c>
      <c r="K3669" t="s">
        <v>28</v>
      </c>
      <c r="M3669" t="s">
        <v>28</v>
      </c>
      <c r="N3669" t="s">
        <v>28</v>
      </c>
      <c r="O3669" t="s">
        <v>28</v>
      </c>
      <c r="T3669" t="s">
        <v>28</v>
      </c>
      <c r="U3669" t="s">
        <v>28</v>
      </c>
      <c r="V3669" t="s">
        <v>28</v>
      </c>
      <c r="W3669" t="s">
        <v>28</v>
      </c>
      <c r="Z3669" t="s">
        <v>504</v>
      </c>
      <c r="AA3669">
        <v>164</v>
      </c>
    </row>
    <row r="3670" spans="1:27" x14ac:dyDescent="0.2">
      <c r="A3670">
        <v>9509767</v>
      </c>
      <c r="B3670" t="s">
        <v>34</v>
      </c>
      <c r="C3670" t="s">
        <v>518</v>
      </c>
      <c r="D3670">
        <f>MATCH(C3670,Sheet1!$A$2:$A$618,0)</f>
        <v>258</v>
      </c>
      <c r="E3670">
        <f t="shared" si="57"/>
        <v>258</v>
      </c>
      <c r="F3670" s="1">
        <v>43289.427719907406</v>
      </c>
      <c r="G3670" s="1">
        <v>43289.430590277778</v>
      </c>
      <c r="H3670" t="s">
        <v>822</v>
      </c>
      <c r="I3670">
        <v>56</v>
      </c>
      <c r="K3670" t="s">
        <v>28</v>
      </c>
      <c r="M3670" t="s">
        <v>28</v>
      </c>
      <c r="N3670" t="s">
        <v>28</v>
      </c>
      <c r="O3670" t="s">
        <v>28</v>
      </c>
      <c r="T3670" t="s">
        <v>28</v>
      </c>
      <c r="U3670" t="s">
        <v>28</v>
      </c>
      <c r="V3670" t="s">
        <v>28</v>
      </c>
      <c r="W3670" t="s">
        <v>28</v>
      </c>
      <c r="Z3670" t="s">
        <v>519</v>
      </c>
      <c r="AA3670">
        <v>165</v>
      </c>
    </row>
    <row r="3671" spans="1:27" x14ac:dyDescent="0.2">
      <c r="A3671">
        <v>9509767</v>
      </c>
      <c r="B3671" t="s">
        <v>34</v>
      </c>
      <c r="C3671" t="s">
        <v>845</v>
      </c>
      <c r="D3671">
        <f>MATCH(C3671,Sheet1!$A$2:$A$618,0)</f>
        <v>454</v>
      </c>
      <c r="E3671">
        <f t="shared" si="57"/>
        <v>454</v>
      </c>
      <c r="F3671" s="1">
        <v>43289.445081018515</v>
      </c>
      <c r="G3671" s="1">
        <v>43289.446782407409</v>
      </c>
      <c r="H3671" t="s">
        <v>822</v>
      </c>
      <c r="I3671">
        <v>56</v>
      </c>
      <c r="K3671" t="s">
        <v>28</v>
      </c>
      <c r="M3671" t="s">
        <v>28</v>
      </c>
      <c r="N3671" t="s">
        <v>28</v>
      </c>
      <c r="O3671" t="s">
        <v>28</v>
      </c>
      <c r="T3671" t="s">
        <v>28</v>
      </c>
      <c r="U3671" t="s">
        <v>28</v>
      </c>
      <c r="V3671" t="s">
        <v>28</v>
      </c>
      <c r="W3671" t="s">
        <v>28</v>
      </c>
      <c r="Z3671" t="s">
        <v>846</v>
      </c>
      <c r="AA3671">
        <v>166</v>
      </c>
    </row>
    <row r="3672" spans="1:27" x14ac:dyDescent="0.2">
      <c r="A3672">
        <v>9509767</v>
      </c>
      <c r="B3672" t="s">
        <v>34</v>
      </c>
      <c r="C3672" t="s">
        <v>835</v>
      </c>
      <c r="D3672">
        <f>MATCH(C3672,Sheet1!$A$2:$A$618,0)</f>
        <v>449</v>
      </c>
      <c r="E3672">
        <f t="shared" si="57"/>
        <v>449</v>
      </c>
      <c r="F3672" s="1">
        <v>43290.249247685184</v>
      </c>
      <c r="G3672" s="1">
        <v>43290.251736111109</v>
      </c>
      <c r="H3672" t="s">
        <v>822</v>
      </c>
      <c r="I3672">
        <v>56</v>
      </c>
      <c r="K3672" t="s">
        <v>28</v>
      </c>
      <c r="M3672" t="s">
        <v>28</v>
      </c>
      <c r="N3672" t="s">
        <v>28</v>
      </c>
      <c r="O3672" t="s">
        <v>28</v>
      </c>
      <c r="T3672" t="s">
        <v>28</v>
      </c>
      <c r="U3672" t="s">
        <v>28</v>
      </c>
      <c r="V3672" t="s">
        <v>28</v>
      </c>
      <c r="W3672" t="s">
        <v>28</v>
      </c>
      <c r="Z3672" t="s">
        <v>836</v>
      </c>
      <c r="AA3672">
        <v>167</v>
      </c>
    </row>
    <row r="3673" spans="1:27" x14ac:dyDescent="0.2">
      <c r="A3673">
        <v>9509767</v>
      </c>
      <c r="B3673" t="s">
        <v>34</v>
      </c>
      <c r="C3673" t="s">
        <v>396</v>
      </c>
      <c r="D3673">
        <f>MATCH(C3673,Sheet1!$A$2:$A$618,0)</f>
        <v>191</v>
      </c>
      <c r="E3673">
        <f t="shared" si="57"/>
        <v>191</v>
      </c>
      <c r="F3673" s="1">
        <v>43290.370254629626</v>
      </c>
      <c r="G3673" s="1">
        <v>43290.37096064815</v>
      </c>
      <c r="H3673" t="s">
        <v>822</v>
      </c>
      <c r="I3673">
        <v>56</v>
      </c>
      <c r="K3673" t="s">
        <v>28</v>
      </c>
      <c r="M3673" t="s">
        <v>28</v>
      </c>
      <c r="N3673" t="s">
        <v>28</v>
      </c>
      <c r="O3673" t="s">
        <v>28</v>
      </c>
      <c r="T3673" t="s">
        <v>28</v>
      </c>
      <c r="U3673" t="s">
        <v>28</v>
      </c>
      <c r="V3673" t="s">
        <v>28</v>
      </c>
      <c r="W3673" t="s">
        <v>28</v>
      </c>
      <c r="Z3673" t="s">
        <v>397</v>
      </c>
      <c r="AA3673">
        <v>168</v>
      </c>
    </row>
    <row r="3674" spans="1:27" x14ac:dyDescent="0.2">
      <c r="A3674">
        <v>9509767</v>
      </c>
      <c r="B3674" t="s">
        <v>34</v>
      </c>
      <c r="C3674" t="s">
        <v>841</v>
      </c>
      <c r="D3674">
        <f>MATCH(C3674,Sheet1!$A$2:$A$618,0)</f>
        <v>452</v>
      </c>
      <c r="E3674">
        <f t="shared" si="57"/>
        <v>452</v>
      </c>
      <c r="F3674" s="1">
        <v>43290.446863425925</v>
      </c>
      <c r="G3674" s="1">
        <v>43290.453298611108</v>
      </c>
      <c r="H3674" t="s">
        <v>822</v>
      </c>
      <c r="I3674">
        <v>56</v>
      </c>
      <c r="K3674" t="s">
        <v>28</v>
      </c>
      <c r="M3674" t="s">
        <v>28</v>
      </c>
      <c r="N3674" t="s">
        <v>28</v>
      </c>
      <c r="O3674" t="s">
        <v>28</v>
      </c>
      <c r="T3674" t="s">
        <v>28</v>
      </c>
      <c r="U3674" t="s">
        <v>28</v>
      </c>
      <c r="V3674" t="s">
        <v>28</v>
      </c>
      <c r="W3674" t="s">
        <v>28</v>
      </c>
      <c r="Z3674" t="s">
        <v>842</v>
      </c>
      <c r="AA3674">
        <v>169</v>
      </c>
    </row>
    <row r="3675" spans="1:27" x14ac:dyDescent="0.2">
      <c r="A3675">
        <v>9509767</v>
      </c>
      <c r="B3675" t="s">
        <v>34</v>
      </c>
      <c r="C3675" t="s">
        <v>841</v>
      </c>
      <c r="D3675">
        <f>MATCH(C3675,Sheet1!$A$2:$A$618,0)</f>
        <v>452</v>
      </c>
      <c r="E3675">
        <f t="shared" si="57"/>
        <v>452</v>
      </c>
      <c r="F3675" s="1">
        <v>43290.576261574075</v>
      </c>
      <c r="G3675" s="1">
        <v>43290.577164351853</v>
      </c>
      <c r="H3675" t="s">
        <v>822</v>
      </c>
      <c r="I3675">
        <v>56</v>
      </c>
      <c r="K3675" t="s">
        <v>28</v>
      </c>
      <c r="M3675" t="s">
        <v>28</v>
      </c>
      <c r="N3675" t="s">
        <v>28</v>
      </c>
      <c r="O3675" t="s">
        <v>28</v>
      </c>
      <c r="T3675" t="s">
        <v>28</v>
      </c>
      <c r="U3675" t="s">
        <v>28</v>
      </c>
      <c r="V3675" t="s">
        <v>28</v>
      </c>
      <c r="W3675" t="s">
        <v>28</v>
      </c>
      <c r="Z3675" t="s">
        <v>842</v>
      </c>
      <c r="AA3675">
        <v>170</v>
      </c>
    </row>
    <row r="3676" spans="1:27" x14ac:dyDescent="0.2">
      <c r="A3676">
        <v>9509767</v>
      </c>
      <c r="B3676" t="s">
        <v>148</v>
      </c>
      <c r="C3676" t="s">
        <v>26</v>
      </c>
      <c r="D3676">
        <f>MATCH(C3676,Sheet1!$A$2:$A$618,0)</f>
        <v>1</v>
      </c>
      <c r="E3676" t="str">
        <f t="shared" si="57"/>
        <v/>
      </c>
      <c r="F3676" s="1">
        <v>43290.67359953704</v>
      </c>
      <c r="G3676" s="1">
        <v>43290.67359953704</v>
      </c>
      <c r="H3676" t="s">
        <v>822</v>
      </c>
      <c r="I3676">
        <v>56</v>
      </c>
      <c r="K3676" t="s">
        <v>28</v>
      </c>
      <c r="M3676" t="s">
        <v>28</v>
      </c>
      <c r="N3676" t="s">
        <v>28</v>
      </c>
      <c r="O3676" t="s">
        <v>28</v>
      </c>
      <c r="T3676" t="s">
        <v>28</v>
      </c>
      <c r="U3676" t="s">
        <v>28</v>
      </c>
      <c r="V3676" t="s">
        <v>28</v>
      </c>
      <c r="W3676" t="s">
        <v>28</v>
      </c>
      <c r="Z3676" t="s">
        <v>28</v>
      </c>
    </row>
    <row r="3677" spans="1:27" x14ac:dyDescent="0.2">
      <c r="A3677">
        <v>9509767</v>
      </c>
      <c r="B3677" t="s">
        <v>149</v>
      </c>
      <c r="C3677" t="s">
        <v>847</v>
      </c>
      <c r="D3677">
        <f>MATCH(C3677,Sheet1!$A$2:$A$618,0)</f>
        <v>455</v>
      </c>
      <c r="E3677">
        <f t="shared" si="57"/>
        <v>455</v>
      </c>
      <c r="F3677" s="1">
        <v>43290.67359953704</v>
      </c>
      <c r="G3677" s="1">
        <v>43290.67359953704</v>
      </c>
      <c r="H3677" t="s">
        <v>822</v>
      </c>
      <c r="I3677">
        <v>56</v>
      </c>
      <c r="K3677" t="s">
        <v>28</v>
      </c>
      <c r="M3677" t="s">
        <v>28</v>
      </c>
      <c r="N3677" t="s">
        <v>28</v>
      </c>
      <c r="O3677" t="s">
        <v>28</v>
      </c>
      <c r="T3677" t="s">
        <v>28</v>
      </c>
      <c r="U3677" t="s">
        <v>28</v>
      </c>
      <c r="V3677" t="s">
        <v>117</v>
      </c>
      <c r="W3677" t="s">
        <v>70</v>
      </c>
      <c r="Z3677" t="s">
        <v>28</v>
      </c>
    </row>
    <row r="3678" spans="1:27" x14ac:dyDescent="0.2">
      <c r="A3678">
        <v>9509767</v>
      </c>
      <c r="B3678" t="s">
        <v>151</v>
      </c>
      <c r="C3678" t="s">
        <v>26</v>
      </c>
      <c r="D3678">
        <f>MATCH(C3678,Sheet1!$A$2:$A$618,0)</f>
        <v>1</v>
      </c>
      <c r="E3678" t="str">
        <f t="shared" si="57"/>
        <v/>
      </c>
      <c r="F3678" s="1">
        <v>43327.684444444443</v>
      </c>
      <c r="G3678" s="1">
        <v>43327.684444444443</v>
      </c>
      <c r="H3678" t="s">
        <v>822</v>
      </c>
      <c r="I3678">
        <v>56</v>
      </c>
      <c r="K3678" t="s">
        <v>28</v>
      </c>
      <c r="M3678" t="s">
        <v>28</v>
      </c>
      <c r="N3678" t="s">
        <v>28</v>
      </c>
      <c r="O3678" t="s">
        <v>28</v>
      </c>
      <c r="T3678" t="s">
        <v>28</v>
      </c>
      <c r="U3678" t="s">
        <v>28</v>
      </c>
      <c r="V3678" t="s">
        <v>28</v>
      </c>
      <c r="W3678" t="s">
        <v>28</v>
      </c>
      <c r="Z3678" t="s">
        <v>28</v>
      </c>
    </row>
    <row r="3679" spans="1:27" x14ac:dyDescent="0.2">
      <c r="A3679">
        <v>9509767</v>
      </c>
      <c r="B3679" t="s">
        <v>152</v>
      </c>
      <c r="C3679" t="s">
        <v>26</v>
      </c>
      <c r="D3679">
        <f>MATCH(C3679,Sheet1!$A$2:$A$618,0)</f>
        <v>1</v>
      </c>
      <c r="E3679" t="str">
        <f t="shared" si="57"/>
        <v/>
      </c>
      <c r="F3679" s="1">
        <v>43327.684988425928</v>
      </c>
      <c r="G3679" s="1">
        <v>43327.684988425928</v>
      </c>
      <c r="H3679" t="s">
        <v>822</v>
      </c>
      <c r="I3679">
        <v>56</v>
      </c>
      <c r="K3679" t="s">
        <v>28</v>
      </c>
      <c r="M3679" t="s">
        <v>28</v>
      </c>
      <c r="N3679" t="s">
        <v>28</v>
      </c>
      <c r="O3679" t="s">
        <v>28</v>
      </c>
      <c r="T3679" t="s">
        <v>28</v>
      </c>
      <c r="U3679" t="s">
        <v>28</v>
      </c>
      <c r="V3679" t="s">
        <v>28</v>
      </c>
      <c r="W3679" t="s">
        <v>28</v>
      </c>
      <c r="Z3679" t="s">
        <v>28</v>
      </c>
    </row>
    <row r="3680" spans="1:27" x14ac:dyDescent="0.2">
      <c r="A3680">
        <v>9516219</v>
      </c>
      <c r="B3680" t="s">
        <v>25</v>
      </c>
      <c r="C3680" t="s">
        <v>26</v>
      </c>
      <c r="D3680">
        <f>MATCH(C3680,Sheet1!$A$2:$A$618,0)</f>
        <v>1</v>
      </c>
      <c r="E3680" t="str">
        <f t="shared" si="57"/>
        <v/>
      </c>
      <c r="F3680" s="1">
        <v>43270.891921296294</v>
      </c>
      <c r="G3680" s="1">
        <v>43270.893321759257</v>
      </c>
      <c r="H3680" t="s">
        <v>848</v>
      </c>
      <c r="I3680">
        <v>57</v>
      </c>
      <c r="K3680" t="s">
        <v>28</v>
      </c>
      <c r="M3680" t="s">
        <v>28</v>
      </c>
      <c r="N3680" t="s">
        <v>28</v>
      </c>
      <c r="O3680" t="s">
        <v>28</v>
      </c>
      <c r="T3680" t="s">
        <v>28</v>
      </c>
      <c r="U3680" t="s">
        <v>28</v>
      </c>
      <c r="V3680" t="s">
        <v>28</v>
      </c>
      <c r="W3680" t="s">
        <v>28</v>
      </c>
      <c r="X3680">
        <v>2</v>
      </c>
      <c r="Z3680" t="s">
        <v>28</v>
      </c>
    </row>
    <row r="3681" spans="1:27" x14ac:dyDescent="0.2">
      <c r="A3681">
        <v>9516219</v>
      </c>
      <c r="B3681" t="s">
        <v>29</v>
      </c>
      <c r="C3681" t="s">
        <v>849</v>
      </c>
      <c r="D3681">
        <f>MATCH(C3681,Sheet1!$A$2:$A$618,0)</f>
        <v>456</v>
      </c>
      <c r="E3681">
        <f t="shared" si="57"/>
        <v>456</v>
      </c>
      <c r="F3681" s="1">
        <v>43270.893321759257</v>
      </c>
      <c r="G3681" s="1">
        <v>43270.899131944447</v>
      </c>
      <c r="H3681" t="s">
        <v>848</v>
      </c>
      <c r="I3681">
        <v>57</v>
      </c>
      <c r="K3681" t="s">
        <v>160</v>
      </c>
      <c r="M3681" t="s">
        <v>28</v>
      </c>
      <c r="N3681" t="s">
        <v>28</v>
      </c>
      <c r="O3681" t="s">
        <v>28</v>
      </c>
      <c r="P3681">
        <v>20</v>
      </c>
      <c r="Q3681">
        <v>2</v>
      </c>
      <c r="R3681">
        <v>1</v>
      </c>
      <c r="S3681">
        <v>0</v>
      </c>
      <c r="T3681" t="s">
        <v>46</v>
      </c>
      <c r="U3681" t="s">
        <v>28</v>
      </c>
      <c r="V3681" t="s">
        <v>28</v>
      </c>
      <c r="W3681" t="s">
        <v>28</v>
      </c>
      <c r="Z3681" t="s">
        <v>28</v>
      </c>
    </row>
    <row r="3682" spans="1:27" x14ac:dyDescent="0.2">
      <c r="A3682">
        <v>9516219</v>
      </c>
      <c r="B3682" t="s">
        <v>32</v>
      </c>
      <c r="C3682" t="s">
        <v>850</v>
      </c>
      <c r="D3682">
        <f>MATCH(C3682,Sheet1!$A$2:$A$618,0)</f>
        <v>457</v>
      </c>
      <c r="E3682">
        <f t="shared" si="57"/>
        <v>457</v>
      </c>
      <c r="F3682" s="1">
        <v>43270.90315972222</v>
      </c>
      <c r="G3682" s="1">
        <v>43270.90315972222</v>
      </c>
      <c r="H3682" t="s">
        <v>848</v>
      </c>
      <c r="I3682">
        <v>57</v>
      </c>
      <c r="J3682">
        <v>0</v>
      </c>
      <c r="K3682" t="s">
        <v>160</v>
      </c>
      <c r="L3682">
        <v>0</v>
      </c>
      <c r="M3682" t="s">
        <v>54</v>
      </c>
      <c r="N3682" t="s">
        <v>107</v>
      </c>
      <c r="O3682" t="s">
        <v>28</v>
      </c>
      <c r="T3682" t="s">
        <v>28</v>
      </c>
      <c r="U3682" t="s">
        <v>28</v>
      </c>
      <c r="V3682" t="s">
        <v>28</v>
      </c>
      <c r="W3682" t="s">
        <v>28</v>
      </c>
      <c r="Y3682">
        <v>0</v>
      </c>
      <c r="Z3682" t="s">
        <v>28</v>
      </c>
    </row>
    <row r="3683" spans="1:27" x14ac:dyDescent="0.2">
      <c r="A3683">
        <v>9516219</v>
      </c>
      <c r="B3683" t="s">
        <v>34</v>
      </c>
      <c r="C3683" t="s">
        <v>851</v>
      </c>
      <c r="D3683">
        <f>MATCH(C3683,Sheet1!$A$2:$A$618,0)</f>
        <v>458</v>
      </c>
      <c r="E3683">
        <f t="shared" si="57"/>
        <v>458</v>
      </c>
      <c r="F3683" s="1">
        <v>43270.917939814812</v>
      </c>
      <c r="G3683" s="1">
        <v>43270.940532407411</v>
      </c>
      <c r="H3683" t="s">
        <v>848</v>
      </c>
      <c r="I3683">
        <v>57</v>
      </c>
      <c r="K3683" t="s">
        <v>28</v>
      </c>
      <c r="M3683" t="s">
        <v>28</v>
      </c>
      <c r="N3683" t="s">
        <v>28</v>
      </c>
      <c r="O3683" t="s">
        <v>28</v>
      </c>
      <c r="T3683" t="s">
        <v>28</v>
      </c>
      <c r="U3683" t="s">
        <v>28</v>
      </c>
      <c r="V3683" t="s">
        <v>28</v>
      </c>
      <c r="W3683" t="s">
        <v>28</v>
      </c>
      <c r="Z3683" t="s">
        <v>852</v>
      </c>
      <c r="AA3683">
        <v>14</v>
      </c>
    </row>
    <row r="3684" spans="1:27" x14ac:dyDescent="0.2">
      <c r="A3684">
        <v>9516219</v>
      </c>
      <c r="B3684" t="s">
        <v>34</v>
      </c>
      <c r="C3684" t="s">
        <v>591</v>
      </c>
      <c r="D3684">
        <f>MATCH(C3684,Sheet1!$A$2:$A$618,0)</f>
        <v>302</v>
      </c>
      <c r="E3684">
        <f t="shared" si="57"/>
        <v>302</v>
      </c>
      <c r="F3684" s="1">
        <v>43270.939317129632</v>
      </c>
      <c r="G3684" s="1">
        <v>43270.9684837963</v>
      </c>
      <c r="H3684" t="s">
        <v>848</v>
      </c>
      <c r="I3684">
        <v>57</v>
      </c>
      <c r="K3684" t="s">
        <v>28</v>
      </c>
      <c r="M3684" t="s">
        <v>28</v>
      </c>
      <c r="N3684" t="s">
        <v>28</v>
      </c>
      <c r="O3684" t="s">
        <v>28</v>
      </c>
      <c r="T3684" t="s">
        <v>28</v>
      </c>
      <c r="U3684" t="s">
        <v>28</v>
      </c>
      <c r="V3684" t="s">
        <v>28</v>
      </c>
      <c r="W3684" t="s">
        <v>28</v>
      </c>
      <c r="Z3684" t="s">
        <v>592</v>
      </c>
      <c r="AA3684">
        <v>15</v>
      </c>
    </row>
    <row r="3685" spans="1:27" x14ac:dyDescent="0.2">
      <c r="A3685">
        <v>9516219</v>
      </c>
      <c r="B3685" t="s">
        <v>36</v>
      </c>
      <c r="C3685" t="s">
        <v>26</v>
      </c>
      <c r="D3685">
        <f>MATCH(C3685,Sheet1!$A$2:$A$618,0)</f>
        <v>1</v>
      </c>
      <c r="E3685" t="str">
        <f t="shared" si="57"/>
        <v/>
      </c>
      <c r="F3685" s="1">
        <v>43270.940532407411</v>
      </c>
      <c r="G3685" s="1">
        <v>43270.940532407411</v>
      </c>
      <c r="H3685" t="s">
        <v>848</v>
      </c>
      <c r="I3685">
        <v>57</v>
      </c>
      <c r="K3685" t="s">
        <v>28</v>
      </c>
      <c r="M3685" t="s">
        <v>28</v>
      </c>
      <c r="N3685" t="s">
        <v>28</v>
      </c>
      <c r="O3685" t="s">
        <v>28</v>
      </c>
      <c r="T3685" t="s">
        <v>28</v>
      </c>
      <c r="U3685" t="s">
        <v>28</v>
      </c>
      <c r="V3685" t="s">
        <v>28</v>
      </c>
      <c r="W3685" t="s">
        <v>28</v>
      </c>
      <c r="Z3685" t="s">
        <v>28</v>
      </c>
    </row>
    <row r="3686" spans="1:27" x14ac:dyDescent="0.2">
      <c r="A3686">
        <v>9516219</v>
      </c>
      <c r="B3686" t="s">
        <v>34</v>
      </c>
      <c r="C3686" t="s">
        <v>853</v>
      </c>
      <c r="D3686">
        <f>MATCH(C3686,Sheet1!$A$2:$A$618,0)</f>
        <v>459</v>
      </c>
      <c r="E3686">
        <f t="shared" si="57"/>
        <v>459</v>
      </c>
      <c r="F3686" s="1">
        <v>43270.971319444441</v>
      </c>
      <c r="G3686" s="1">
        <v>43270.972777777781</v>
      </c>
      <c r="H3686" t="s">
        <v>848</v>
      </c>
      <c r="I3686">
        <v>57</v>
      </c>
      <c r="K3686" t="s">
        <v>28</v>
      </c>
      <c r="M3686" t="s">
        <v>28</v>
      </c>
      <c r="N3686" t="s">
        <v>28</v>
      </c>
      <c r="O3686" t="s">
        <v>28</v>
      </c>
      <c r="T3686" t="s">
        <v>28</v>
      </c>
      <c r="U3686" t="s">
        <v>28</v>
      </c>
      <c r="V3686" t="s">
        <v>28</v>
      </c>
      <c r="W3686" t="s">
        <v>28</v>
      </c>
      <c r="Z3686" t="s">
        <v>854</v>
      </c>
      <c r="AA3686">
        <v>16</v>
      </c>
    </row>
    <row r="3687" spans="1:27" x14ac:dyDescent="0.2">
      <c r="A3687">
        <v>9516219</v>
      </c>
      <c r="B3687" t="s">
        <v>34</v>
      </c>
      <c r="C3687" t="s">
        <v>853</v>
      </c>
      <c r="D3687">
        <f>MATCH(C3687,Sheet1!$A$2:$A$618,0)</f>
        <v>459</v>
      </c>
      <c r="E3687">
        <f t="shared" si="57"/>
        <v>459</v>
      </c>
      <c r="F3687" s="1">
        <v>43270.993009259262</v>
      </c>
      <c r="G3687" s="1">
        <v>43270.999513888892</v>
      </c>
      <c r="H3687" t="s">
        <v>848</v>
      </c>
      <c r="I3687">
        <v>57</v>
      </c>
      <c r="K3687" t="s">
        <v>28</v>
      </c>
      <c r="M3687" t="s">
        <v>28</v>
      </c>
      <c r="N3687" t="s">
        <v>28</v>
      </c>
      <c r="O3687" t="s">
        <v>28</v>
      </c>
      <c r="T3687" t="s">
        <v>28</v>
      </c>
      <c r="U3687" t="s">
        <v>28</v>
      </c>
      <c r="V3687" t="s">
        <v>28</v>
      </c>
      <c r="W3687" t="s">
        <v>28</v>
      </c>
      <c r="Z3687" t="s">
        <v>854</v>
      </c>
      <c r="AA3687">
        <v>17</v>
      </c>
    </row>
    <row r="3688" spans="1:27" x14ac:dyDescent="0.2">
      <c r="A3688">
        <v>9516219</v>
      </c>
      <c r="B3688" t="s">
        <v>34</v>
      </c>
      <c r="C3688" t="s">
        <v>591</v>
      </c>
      <c r="D3688">
        <f>MATCH(C3688,Sheet1!$A$2:$A$618,0)</f>
        <v>302</v>
      </c>
      <c r="E3688">
        <f t="shared" si="57"/>
        <v>302</v>
      </c>
      <c r="F3688" s="1">
        <v>43271.003159722219</v>
      </c>
      <c r="G3688" s="1">
        <v>43271.010347222225</v>
      </c>
      <c r="H3688" t="s">
        <v>848</v>
      </c>
      <c r="I3688">
        <v>57</v>
      </c>
      <c r="K3688" t="s">
        <v>28</v>
      </c>
      <c r="M3688" t="s">
        <v>28</v>
      </c>
      <c r="N3688" t="s">
        <v>28</v>
      </c>
      <c r="O3688" t="s">
        <v>28</v>
      </c>
      <c r="T3688" t="s">
        <v>28</v>
      </c>
      <c r="U3688" t="s">
        <v>28</v>
      </c>
      <c r="V3688" t="s">
        <v>28</v>
      </c>
      <c r="W3688" t="s">
        <v>28</v>
      </c>
      <c r="Z3688" t="s">
        <v>592</v>
      </c>
      <c r="AA3688">
        <v>18</v>
      </c>
    </row>
    <row r="3689" spans="1:27" x14ac:dyDescent="0.2">
      <c r="A3689">
        <v>9516219</v>
      </c>
      <c r="B3689" t="s">
        <v>34</v>
      </c>
      <c r="C3689" t="s">
        <v>591</v>
      </c>
      <c r="D3689">
        <f>MATCH(C3689,Sheet1!$A$2:$A$618,0)</f>
        <v>302</v>
      </c>
      <c r="E3689">
        <f t="shared" si="57"/>
        <v>302</v>
      </c>
      <c r="F3689" s="1">
        <v>43271.06658564815</v>
      </c>
      <c r="G3689" s="1">
        <v>43271.094282407408</v>
      </c>
      <c r="H3689" t="s">
        <v>848</v>
      </c>
      <c r="I3689">
        <v>57</v>
      </c>
      <c r="K3689" t="s">
        <v>28</v>
      </c>
      <c r="M3689" t="s">
        <v>28</v>
      </c>
      <c r="N3689" t="s">
        <v>28</v>
      </c>
      <c r="O3689" t="s">
        <v>28</v>
      </c>
      <c r="T3689" t="s">
        <v>28</v>
      </c>
      <c r="U3689" t="s">
        <v>28</v>
      </c>
      <c r="V3689" t="s">
        <v>28</v>
      </c>
      <c r="W3689" t="s">
        <v>28</v>
      </c>
      <c r="Z3689" t="s">
        <v>592</v>
      </c>
      <c r="AA3689">
        <v>20</v>
      </c>
    </row>
    <row r="3690" spans="1:27" x14ac:dyDescent="0.2">
      <c r="A3690">
        <v>9516219</v>
      </c>
      <c r="B3690" t="s">
        <v>34</v>
      </c>
      <c r="C3690" t="s">
        <v>855</v>
      </c>
      <c r="D3690">
        <f>MATCH(C3690,Sheet1!$A$2:$A$618,0)</f>
        <v>460</v>
      </c>
      <c r="E3690">
        <f t="shared" si="57"/>
        <v>460</v>
      </c>
      <c r="F3690" s="1">
        <v>43271.090185185189</v>
      </c>
      <c r="G3690" s="1">
        <v>43271.093969907408</v>
      </c>
      <c r="H3690" t="s">
        <v>848</v>
      </c>
      <c r="I3690">
        <v>57</v>
      </c>
      <c r="K3690" t="s">
        <v>28</v>
      </c>
      <c r="M3690" t="s">
        <v>28</v>
      </c>
      <c r="N3690" t="s">
        <v>28</v>
      </c>
      <c r="O3690" t="s">
        <v>28</v>
      </c>
      <c r="T3690" t="s">
        <v>28</v>
      </c>
      <c r="U3690" t="s">
        <v>28</v>
      </c>
      <c r="V3690" t="s">
        <v>28</v>
      </c>
      <c r="W3690" t="s">
        <v>28</v>
      </c>
      <c r="Z3690" t="s">
        <v>856</v>
      </c>
      <c r="AA3690">
        <v>19</v>
      </c>
    </row>
    <row r="3691" spans="1:27" x14ac:dyDescent="0.2">
      <c r="A3691">
        <v>9516219</v>
      </c>
      <c r="B3691" t="s">
        <v>34</v>
      </c>
      <c r="C3691" t="s">
        <v>591</v>
      </c>
      <c r="D3691">
        <f>MATCH(C3691,Sheet1!$A$2:$A$618,0)</f>
        <v>302</v>
      </c>
      <c r="E3691">
        <f t="shared" si="57"/>
        <v>302</v>
      </c>
      <c r="F3691" s="1">
        <v>43271.097094907411</v>
      </c>
      <c r="G3691" s="1">
        <v>43271.173078703701</v>
      </c>
      <c r="H3691" t="s">
        <v>848</v>
      </c>
      <c r="I3691">
        <v>57</v>
      </c>
      <c r="K3691" t="s">
        <v>28</v>
      </c>
      <c r="M3691" t="s">
        <v>28</v>
      </c>
      <c r="N3691" t="s">
        <v>28</v>
      </c>
      <c r="O3691" t="s">
        <v>28</v>
      </c>
      <c r="T3691" t="s">
        <v>28</v>
      </c>
      <c r="U3691" t="s">
        <v>28</v>
      </c>
      <c r="V3691" t="s">
        <v>28</v>
      </c>
      <c r="W3691" t="s">
        <v>28</v>
      </c>
      <c r="Z3691" t="s">
        <v>592</v>
      </c>
      <c r="AA3691">
        <v>21</v>
      </c>
    </row>
    <row r="3692" spans="1:27" x14ac:dyDescent="0.2">
      <c r="A3692">
        <v>9516219</v>
      </c>
      <c r="B3692" t="s">
        <v>101</v>
      </c>
      <c r="C3692" t="s">
        <v>26</v>
      </c>
      <c r="D3692">
        <f>MATCH(C3692,Sheet1!$A$2:$A$618,0)</f>
        <v>1</v>
      </c>
      <c r="E3692" t="str">
        <f t="shared" si="57"/>
        <v/>
      </c>
      <c r="F3692" s="1">
        <v>43271.103912037041</v>
      </c>
      <c r="G3692" s="1">
        <v>43271.103912037041</v>
      </c>
      <c r="H3692" t="s">
        <v>848</v>
      </c>
      <c r="I3692">
        <v>57</v>
      </c>
      <c r="K3692" t="s">
        <v>28</v>
      </c>
      <c r="M3692" t="s">
        <v>28</v>
      </c>
      <c r="N3692" t="s">
        <v>28</v>
      </c>
      <c r="O3692" t="s">
        <v>28</v>
      </c>
      <c r="T3692" t="s">
        <v>28</v>
      </c>
      <c r="U3692" t="s">
        <v>28</v>
      </c>
      <c r="V3692" t="s">
        <v>28</v>
      </c>
      <c r="W3692" t="s">
        <v>28</v>
      </c>
      <c r="Z3692" t="s">
        <v>28</v>
      </c>
    </row>
    <row r="3693" spans="1:27" x14ac:dyDescent="0.2">
      <c r="A3693">
        <v>9516219</v>
      </c>
      <c r="B3693" t="s">
        <v>34</v>
      </c>
      <c r="C3693" t="s">
        <v>318</v>
      </c>
      <c r="D3693">
        <f>MATCH(C3693,Sheet1!$A$2:$A$618,0)</f>
        <v>150</v>
      </c>
      <c r="E3693">
        <f t="shared" si="57"/>
        <v>150</v>
      </c>
      <c r="F3693" s="1">
        <v>43271.228020833332</v>
      </c>
      <c r="G3693" s="1">
        <v>43271.23542824074</v>
      </c>
      <c r="H3693" t="s">
        <v>848</v>
      </c>
      <c r="I3693">
        <v>57</v>
      </c>
      <c r="K3693" t="s">
        <v>28</v>
      </c>
      <c r="M3693" t="s">
        <v>28</v>
      </c>
      <c r="N3693" t="s">
        <v>28</v>
      </c>
      <c r="O3693" t="s">
        <v>28</v>
      </c>
      <c r="T3693" t="s">
        <v>28</v>
      </c>
      <c r="U3693" t="s">
        <v>28</v>
      </c>
      <c r="V3693" t="s">
        <v>28</v>
      </c>
      <c r="W3693" t="s">
        <v>28</v>
      </c>
      <c r="Z3693" t="s">
        <v>319</v>
      </c>
      <c r="AA3693">
        <v>22</v>
      </c>
    </row>
    <row r="3694" spans="1:27" x14ac:dyDescent="0.2">
      <c r="A3694">
        <v>9516219</v>
      </c>
      <c r="B3694" t="s">
        <v>34</v>
      </c>
      <c r="C3694" t="s">
        <v>334</v>
      </c>
      <c r="D3694">
        <f>MATCH(C3694,Sheet1!$A$2:$A$618,0)</f>
        <v>158</v>
      </c>
      <c r="E3694">
        <f t="shared" si="57"/>
        <v>158</v>
      </c>
      <c r="F3694" s="1">
        <v>43272.285763888889</v>
      </c>
      <c r="G3694" s="1">
        <v>43272.292916666665</v>
      </c>
      <c r="H3694" t="s">
        <v>848</v>
      </c>
      <c r="I3694">
        <v>57</v>
      </c>
      <c r="K3694" t="s">
        <v>28</v>
      </c>
      <c r="M3694" t="s">
        <v>28</v>
      </c>
      <c r="N3694" t="s">
        <v>28</v>
      </c>
      <c r="O3694" t="s">
        <v>28</v>
      </c>
      <c r="T3694" t="s">
        <v>28</v>
      </c>
      <c r="U3694" t="s">
        <v>28</v>
      </c>
      <c r="V3694" t="s">
        <v>28</v>
      </c>
      <c r="W3694" t="s">
        <v>28</v>
      </c>
      <c r="Z3694" t="s">
        <v>335</v>
      </c>
      <c r="AA3694">
        <v>23</v>
      </c>
    </row>
    <row r="3695" spans="1:27" x14ac:dyDescent="0.2">
      <c r="A3695">
        <v>9516219</v>
      </c>
      <c r="B3695" t="s">
        <v>148</v>
      </c>
      <c r="C3695" t="s">
        <v>26</v>
      </c>
      <c r="D3695">
        <f>MATCH(C3695,Sheet1!$A$2:$A$618,0)</f>
        <v>1</v>
      </c>
      <c r="E3695" t="str">
        <f t="shared" si="57"/>
        <v/>
      </c>
      <c r="F3695" s="1">
        <v>43272.610011574077</v>
      </c>
      <c r="G3695" s="1">
        <v>43272.610011574077</v>
      </c>
      <c r="H3695" t="s">
        <v>848</v>
      </c>
      <c r="I3695">
        <v>57</v>
      </c>
      <c r="K3695" t="s">
        <v>28</v>
      </c>
      <c r="M3695" t="s">
        <v>28</v>
      </c>
      <c r="N3695" t="s">
        <v>28</v>
      </c>
      <c r="O3695" t="s">
        <v>28</v>
      </c>
      <c r="T3695" t="s">
        <v>28</v>
      </c>
      <c r="U3695" t="s">
        <v>28</v>
      </c>
      <c r="V3695" t="s">
        <v>28</v>
      </c>
      <c r="W3695" t="s">
        <v>28</v>
      </c>
      <c r="Z3695" t="s">
        <v>28</v>
      </c>
    </row>
    <row r="3696" spans="1:27" x14ac:dyDescent="0.2">
      <c r="A3696">
        <v>9516219</v>
      </c>
      <c r="B3696" t="s">
        <v>149</v>
      </c>
      <c r="C3696" t="s">
        <v>593</v>
      </c>
      <c r="D3696">
        <f>MATCH(C3696,Sheet1!$A$2:$A$618,0)</f>
        <v>303</v>
      </c>
      <c r="E3696">
        <f t="shared" si="57"/>
        <v>303</v>
      </c>
      <c r="F3696" s="1">
        <v>43272.610011574077</v>
      </c>
      <c r="G3696" s="1">
        <v>43272.610011574077</v>
      </c>
      <c r="H3696" t="s">
        <v>848</v>
      </c>
      <c r="I3696">
        <v>57</v>
      </c>
      <c r="K3696" t="s">
        <v>28</v>
      </c>
      <c r="M3696" t="s">
        <v>28</v>
      </c>
      <c r="N3696" t="s">
        <v>28</v>
      </c>
      <c r="O3696" t="s">
        <v>28</v>
      </c>
      <c r="T3696" t="s">
        <v>28</v>
      </c>
      <c r="U3696" t="s">
        <v>28</v>
      </c>
      <c r="V3696" t="s">
        <v>80</v>
      </c>
      <c r="W3696" t="s">
        <v>58</v>
      </c>
      <c r="Z3696" t="s">
        <v>28</v>
      </c>
    </row>
    <row r="3697" spans="1:27" x14ac:dyDescent="0.2">
      <c r="A3697">
        <v>9516219</v>
      </c>
      <c r="B3697" t="s">
        <v>151</v>
      </c>
      <c r="C3697" t="s">
        <v>26</v>
      </c>
      <c r="D3697">
        <f>MATCH(C3697,Sheet1!$A$2:$A$618,0)</f>
        <v>1</v>
      </c>
      <c r="E3697" t="str">
        <f t="shared" si="57"/>
        <v/>
      </c>
      <c r="F3697" s="1">
        <v>43306.914085648146</v>
      </c>
      <c r="G3697" s="1">
        <v>43306.914085648146</v>
      </c>
      <c r="H3697" t="s">
        <v>848</v>
      </c>
      <c r="I3697">
        <v>57</v>
      </c>
      <c r="K3697" t="s">
        <v>28</v>
      </c>
      <c r="M3697" t="s">
        <v>28</v>
      </c>
      <c r="N3697" t="s">
        <v>28</v>
      </c>
      <c r="O3697" t="s">
        <v>28</v>
      </c>
      <c r="T3697" t="s">
        <v>28</v>
      </c>
      <c r="U3697" t="s">
        <v>28</v>
      </c>
      <c r="V3697" t="s">
        <v>28</v>
      </c>
      <c r="W3697" t="s">
        <v>28</v>
      </c>
      <c r="Z3697" t="s">
        <v>28</v>
      </c>
    </row>
    <row r="3698" spans="1:27" x14ac:dyDescent="0.2">
      <c r="A3698">
        <v>9516219</v>
      </c>
      <c r="B3698" t="s">
        <v>152</v>
      </c>
      <c r="C3698" t="s">
        <v>26</v>
      </c>
      <c r="D3698">
        <f>MATCH(C3698,Sheet1!$A$2:$A$618,0)</f>
        <v>1</v>
      </c>
      <c r="E3698" t="str">
        <f t="shared" si="57"/>
        <v/>
      </c>
      <c r="F3698" s="1">
        <v>43306.914120370369</v>
      </c>
      <c r="G3698" s="1">
        <v>43306.914120370369</v>
      </c>
      <c r="H3698" t="s">
        <v>848</v>
      </c>
      <c r="I3698">
        <v>57</v>
      </c>
      <c r="K3698" t="s">
        <v>28</v>
      </c>
      <c r="M3698" t="s">
        <v>28</v>
      </c>
      <c r="N3698" t="s">
        <v>28</v>
      </c>
      <c r="O3698" t="s">
        <v>28</v>
      </c>
      <c r="T3698" t="s">
        <v>28</v>
      </c>
      <c r="U3698" t="s">
        <v>28</v>
      </c>
      <c r="V3698" t="s">
        <v>28</v>
      </c>
      <c r="W3698" t="s">
        <v>28</v>
      </c>
      <c r="Z3698" t="s">
        <v>28</v>
      </c>
    </row>
    <row r="3699" spans="1:27" x14ac:dyDescent="0.2">
      <c r="A3699">
        <v>9521457</v>
      </c>
      <c r="B3699" t="s">
        <v>25</v>
      </c>
      <c r="C3699" t="s">
        <v>26</v>
      </c>
      <c r="D3699">
        <f>MATCH(C3699,Sheet1!$A$2:$A$618,0)</f>
        <v>1</v>
      </c>
      <c r="E3699" t="str">
        <f t="shared" si="57"/>
        <v/>
      </c>
      <c r="F3699" s="1">
        <v>43272.391979166663</v>
      </c>
      <c r="G3699" s="1">
        <v>43272.401446759257</v>
      </c>
      <c r="H3699" t="s">
        <v>857</v>
      </c>
      <c r="I3699">
        <v>58</v>
      </c>
      <c r="K3699" t="s">
        <v>28</v>
      </c>
      <c r="M3699" t="s">
        <v>28</v>
      </c>
      <c r="N3699" t="s">
        <v>28</v>
      </c>
      <c r="O3699" t="s">
        <v>28</v>
      </c>
      <c r="T3699" t="s">
        <v>28</v>
      </c>
      <c r="U3699" t="s">
        <v>28</v>
      </c>
      <c r="V3699" t="s">
        <v>28</v>
      </c>
      <c r="W3699" t="s">
        <v>28</v>
      </c>
      <c r="X3699">
        <v>2</v>
      </c>
      <c r="Z3699" t="s">
        <v>28</v>
      </c>
    </row>
    <row r="3700" spans="1:27" x14ac:dyDescent="0.2">
      <c r="A3700">
        <v>9521457</v>
      </c>
      <c r="B3700" t="s">
        <v>29</v>
      </c>
      <c r="C3700" t="s">
        <v>858</v>
      </c>
      <c r="D3700">
        <f>MATCH(C3700,Sheet1!$A$2:$A$618,0)</f>
        <v>461</v>
      </c>
      <c r="E3700">
        <f t="shared" si="57"/>
        <v>461</v>
      </c>
      <c r="F3700" s="1">
        <v>43272.401446759257</v>
      </c>
      <c r="G3700" s="1">
        <v>43272.404328703706</v>
      </c>
      <c r="H3700" t="s">
        <v>857</v>
      </c>
      <c r="I3700">
        <v>58</v>
      </c>
      <c r="K3700" t="s">
        <v>166</v>
      </c>
      <c r="M3700" t="s">
        <v>28</v>
      </c>
      <c r="N3700" t="s">
        <v>28</v>
      </c>
      <c r="O3700" t="s">
        <v>28</v>
      </c>
      <c r="P3700">
        <v>73</v>
      </c>
      <c r="Q3700">
        <v>3</v>
      </c>
      <c r="R3700">
        <v>1</v>
      </c>
      <c r="S3700">
        <v>0</v>
      </c>
      <c r="T3700" t="s">
        <v>82</v>
      </c>
      <c r="U3700" t="s">
        <v>28</v>
      </c>
      <c r="V3700" t="s">
        <v>28</v>
      </c>
      <c r="W3700" t="s">
        <v>28</v>
      </c>
      <c r="Z3700" t="s">
        <v>28</v>
      </c>
    </row>
    <row r="3701" spans="1:27" x14ac:dyDescent="0.2">
      <c r="A3701">
        <v>9521457</v>
      </c>
      <c r="B3701" t="s">
        <v>32</v>
      </c>
      <c r="C3701" t="s">
        <v>859</v>
      </c>
      <c r="D3701">
        <f>MATCH(C3701,Sheet1!$A$2:$A$618,0)</f>
        <v>462</v>
      </c>
      <c r="E3701">
        <f t="shared" si="57"/>
        <v>462</v>
      </c>
      <c r="F3701" s="1">
        <v>43272.404652777775</v>
      </c>
      <c r="G3701" s="1">
        <v>43272.404652777775</v>
      </c>
      <c r="H3701" t="s">
        <v>857</v>
      </c>
      <c r="I3701">
        <v>58</v>
      </c>
      <c r="J3701">
        <v>0</v>
      </c>
      <c r="K3701" t="s">
        <v>166</v>
      </c>
      <c r="L3701">
        <v>0</v>
      </c>
      <c r="M3701" t="s">
        <v>60</v>
      </c>
      <c r="N3701" t="s">
        <v>38</v>
      </c>
      <c r="O3701" t="s">
        <v>28</v>
      </c>
      <c r="T3701" t="s">
        <v>28</v>
      </c>
      <c r="U3701" t="s">
        <v>28</v>
      </c>
      <c r="V3701" t="s">
        <v>28</v>
      </c>
      <c r="W3701" t="s">
        <v>28</v>
      </c>
      <c r="Y3701">
        <v>0</v>
      </c>
      <c r="Z3701" t="s">
        <v>28</v>
      </c>
    </row>
    <row r="3702" spans="1:27" x14ac:dyDescent="0.2">
      <c r="A3702">
        <v>9521457</v>
      </c>
      <c r="B3702" t="s">
        <v>34</v>
      </c>
      <c r="C3702" t="s">
        <v>648</v>
      </c>
      <c r="D3702">
        <f>MATCH(C3702,Sheet1!$A$2:$A$618,0)</f>
        <v>336</v>
      </c>
      <c r="E3702">
        <f t="shared" si="57"/>
        <v>336</v>
      </c>
      <c r="F3702" s="1">
        <v>43272.412685185183</v>
      </c>
      <c r="G3702" s="1">
        <v>43272.423009259262</v>
      </c>
      <c r="H3702" t="s">
        <v>857</v>
      </c>
      <c r="I3702">
        <v>58</v>
      </c>
      <c r="K3702" t="s">
        <v>28</v>
      </c>
      <c r="M3702" t="s">
        <v>28</v>
      </c>
      <c r="N3702" t="s">
        <v>28</v>
      </c>
      <c r="O3702" t="s">
        <v>28</v>
      </c>
      <c r="T3702" t="s">
        <v>28</v>
      </c>
      <c r="U3702" t="s">
        <v>28</v>
      </c>
      <c r="V3702" t="s">
        <v>28</v>
      </c>
      <c r="W3702" t="s">
        <v>28</v>
      </c>
      <c r="Z3702" t="s">
        <v>649</v>
      </c>
      <c r="AA3702">
        <v>173</v>
      </c>
    </row>
    <row r="3703" spans="1:27" x14ac:dyDescent="0.2">
      <c r="A3703">
        <v>9521457</v>
      </c>
      <c r="B3703" t="s">
        <v>36</v>
      </c>
      <c r="C3703" t="s">
        <v>26</v>
      </c>
      <c r="D3703">
        <f>MATCH(C3703,Sheet1!$A$2:$A$618,0)</f>
        <v>1</v>
      </c>
      <c r="E3703" t="str">
        <f t="shared" si="57"/>
        <v/>
      </c>
      <c r="F3703" s="1">
        <v>43272.423055555555</v>
      </c>
      <c r="G3703" s="1">
        <v>43272.423055555555</v>
      </c>
      <c r="H3703" t="s">
        <v>857</v>
      </c>
      <c r="I3703">
        <v>58</v>
      </c>
      <c r="K3703" t="s">
        <v>28</v>
      </c>
      <c r="M3703" t="s">
        <v>28</v>
      </c>
      <c r="N3703" t="s">
        <v>28</v>
      </c>
      <c r="O3703" t="s">
        <v>28</v>
      </c>
      <c r="T3703" t="s">
        <v>28</v>
      </c>
      <c r="U3703" t="s">
        <v>28</v>
      </c>
      <c r="V3703" t="s">
        <v>28</v>
      </c>
      <c r="W3703" t="s">
        <v>28</v>
      </c>
      <c r="Z3703" t="s">
        <v>28</v>
      </c>
    </row>
    <row r="3704" spans="1:27" x14ac:dyDescent="0.2">
      <c r="A3704">
        <v>9521457</v>
      </c>
      <c r="B3704" t="s">
        <v>34</v>
      </c>
      <c r="C3704" t="s">
        <v>648</v>
      </c>
      <c r="D3704">
        <f>MATCH(C3704,Sheet1!$A$2:$A$618,0)</f>
        <v>336</v>
      </c>
      <c r="E3704">
        <f t="shared" si="57"/>
        <v>336</v>
      </c>
      <c r="F3704" s="1">
        <v>43272.442754629628</v>
      </c>
      <c r="G3704" s="1">
        <v>43272.452233796299</v>
      </c>
      <c r="H3704" t="s">
        <v>857</v>
      </c>
      <c r="I3704">
        <v>58</v>
      </c>
      <c r="K3704" t="s">
        <v>28</v>
      </c>
      <c r="M3704" t="s">
        <v>28</v>
      </c>
      <c r="N3704" t="s">
        <v>28</v>
      </c>
      <c r="O3704" t="s">
        <v>28</v>
      </c>
      <c r="T3704" t="s">
        <v>28</v>
      </c>
      <c r="U3704" t="s">
        <v>28</v>
      </c>
      <c r="V3704" t="s">
        <v>28</v>
      </c>
      <c r="W3704" t="s">
        <v>28</v>
      </c>
      <c r="Z3704" t="s">
        <v>649</v>
      </c>
      <c r="AA3704">
        <v>175</v>
      </c>
    </row>
    <row r="3705" spans="1:27" x14ac:dyDescent="0.2">
      <c r="A3705">
        <v>9521457</v>
      </c>
      <c r="B3705" t="s">
        <v>34</v>
      </c>
      <c r="C3705" t="s">
        <v>430</v>
      </c>
      <c r="D3705">
        <f>MATCH(C3705,Sheet1!$A$2:$A$618,0)</f>
        <v>208</v>
      </c>
      <c r="E3705">
        <f t="shared" si="57"/>
        <v>208</v>
      </c>
      <c r="F3705" s="1">
        <v>43272.804074074076</v>
      </c>
      <c r="G3705" s="1">
        <v>43272.804745370369</v>
      </c>
      <c r="H3705" t="s">
        <v>857</v>
      </c>
      <c r="I3705">
        <v>58</v>
      </c>
      <c r="K3705" t="s">
        <v>28</v>
      </c>
      <c r="M3705" t="s">
        <v>28</v>
      </c>
      <c r="N3705" t="s">
        <v>28</v>
      </c>
      <c r="O3705" t="s">
        <v>28</v>
      </c>
      <c r="T3705" t="s">
        <v>28</v>
      </c>
      <c r="U3705" t="s">
        <v>28</v>
      </c>
      <c r="V3705" t="s">
        <v>28</v>
      </c>
      <c r="W3705" t="s">
        <v>28</v>
      </c>
      <c r="Z3705" t="s">
        <v>431</v>
      </c>
      <c r="AA3705">
        <v>177</v>
      </c>
    </row>
    <row r="3706" spans="1:27" x14ac:dyDescent="0.2">
      <c r="A3706">
        <v>9521457</v>
      </c>
      <c r="B3706" t="s">
        <v>34</v>
      </c>
      <c r="C3706" t="s">
        <v>414</v>
      </c>
      <c r="D3706">
        <f>MATCH(C3706,Sheet1!$A$2:$A$618,0)</f>
        <v>200</v>
      </c>
      <c r="E3706">
        <f t="shared" si="57"/>
        <v>200</v>
      </c>
      <c r="F3706" s="1">
        <v>43273.00377314815</v>
      </c>
      <c r="G3706" s="1">
        <v>43273.005162037036</v>
      </c>
      <c r="H3706" t="s">
        <v>857</v>
      </c>
      <c r="I3706">
        <v>58</v>
      </c>
      <c r="K3706" t="s">
        <v>28</v>
      </c>
      <c r="M3706" t="s">
        <v>28</v>
      </c>
      <c r="N3706" t="s">
        <v>28</v>
      </c>
      <c r="O3706" t="s">
        <v>28</v>
      </c>
      <c r="T3706" t="s">
        <v>28</v>
      </c>
      <c r="U3706" t="s">
        <v>28</v>
      </c>
      <c r="V3706" t="s">
        <v>28</v>
      </c>
      <c r="W3706" t="s">
        <v>28</v>
      </c>
      <c r="Z3706" t="s">
        <v>415</v>
      </c>
      <c r="AA3706">
        <v>178</v>
      </c>
    </row>
    <row r="3707" spans="1:27" x14ac:dyDescent="0.2">
      <c r="A3707">
        <v>9521457</v>
      </c>
      <c r="B3707" t="s">
        <v>34</v>
      </c>
      <c r="C3707" t="s">
        <v>414</v>
      </c>
      <c r="D3707">
        <f>MATCH(C3707,Sheet1!$A$2:$A$618,0)</f>
        <v>200</v>
      </c>
      <c r="E3707">
        <f t="shared" si="57"/>
        <v>200</v>
      </c>
      <c r="F3707" s="1">
        <v>43273.012604166666</v>
      </c>
      <c r="G3707" s="1">
        <v>43273.014618055553</v>
      </c>
      <c r="H3707" t="s">
        <v>857</v>
      </c>
      <c r="I3707">
        <v>58</v>
      </c>
      <c r="K3707" t="s">
        <v>28</v>
      </c>
      <c r="M3707" t="s">
        <v>28</v>
      </c>
      <c r="N3707" t="s">
        <v>28</v>
      </c>
      <c r="O3707" t="s">
        <v>28</v>
      </c>
      <c r="T3707" t="s">
        <v>28</v>
      </c>
      <c r="U3707" t="s">
        <v>28</v>
      </c>
      <c r="V3707" t="s">
        <v>28</v>
      </c>
      <c r="W3707" t="s">
        <v>28</v>
      </c>
      <c r="Z3707" t="s">
        <v>415</v>
      </c>
      <c r="AA3707">
        <v>179</v>
      </c>
    </row>
    <row r="3708" spans="1:27" x14ac:dyDescent="0.2">
      <c r="A3708">
        <v>9521457</v>
      </c>
      <c r="B3708" t="s">
        <v>34</v>
      </c>
      <c r="C3708" t="s">
        <v>652</v>
      </c>
      <c r="D3708">
        <f>MATCH(C3708,Sheet1!$A$2:$A$618,0)</f>
        <v>338</v>
      </c>
      <c r="E3708">
        <f t="shared" si="57"/>
        <v>338</v>
      </c>
      <c r="F3708" s="1">
        <v>43273.253622685188</v>
      </c>
      <c r="G3708" s="1">
        <v>43273.256851851853</v>
      </c>
      <c r="H3708" t="s">
        <v>857</v>
      </c>
      <c r="I3708">
        <v>58</v>
      </c>
      <c r="K3708" t="s">
        <v>28</v>
      </c>
      <c r="M3708" t="s">
        <v>28</v>
      </c>
      <c r="N3708" t="s">
        <v>28</v>
      </c>
      <c r="O3708" t="s">
        <v>28</v>
      </c>
      <c r="T3708" t="s">
        <v>28</v>
      </c>
      <c r="U3708" t="s">
        <v>28</v>
      </c>
      <c r="V3708" t="s">
        <v>28</v>
      </c>
      <c r="W3708" t="s">
        <v>28</v>
      </c>
      <c r="Z3708" t="s">
        <v>653</v>
      </c>
      <c r="AA3708">
        <v>180</v>
      </c>
    </row>
    <row r="3709" spans="1:27" x14ac:dyDescent="0.2">
      <c r="A3709">
        <v>9521457</v>
      </c>
      <c r="B3709" t="s">
        <v>101</v>
      </c>
      <c r="C3709" t="s">
        <v>26</v>
      </c>
      <c r="D3709">
        <f>MATCH(C3709,Sheet1!$A$2:$A$618,0)</f>
        <v>1</v>
      </c>
      <c r="E3709" t="str">
        <f t="shared" si="57"/>
        <v/>
      </c>
      <c r="F3709" s="1">
        <v>43273.535162037035</v>
      </c>
      <c r="G3709" s="1">
        <v>43273.535162037035</v>
      </c>
      <c r="H3709" t="s">
        <v>857</v>
      </c>
      <c r="I3709">
        <v>58</v>
      </c>
      <c r="K3709" t="s">
        <v>28</v>
      </c>
      <c r="M3709" t="s">
        <v>28</v>
      </c>
      <c r="N3709" t="s">
        <v>28</v>
      </c>
      <c r="O3709" t="s">
        <v>28</v>
      </c>
      <c r="T3709" t="s">
        <v>28</v>
      </c>
      <c r="U3709" t="s">
        <v>28</v>
      </c>
      <c r="V3709" t="s">
        <v>28</v>
      </c>
      <c r="W3709" t="s">
        <v>28</v>
      </c>
      <c r="Z3709" t="s">
        <v>28</v>
      </c>
    </row>
    <row r="3710" spans="1:27" x14ac:dyDescent="0.2">
      <c r="A3710">
        <v>9521457</v>
      </c>
      <c r="B3710" t="s">
        <v>34</v>
      </c>
      <c r="C3710" t="s">
        <v>340</v>
      </c>
      <c r="D3710">
        <f>MATCH(C3710,Sheet1!$A$2:$A$618,0)</f>
        <v>161</v>
      </c>
      <c r="E3710">
        <f t="shared" si="57"/>
        <v>161</v>
      </c>
      <c r="F3710" s="1">
        <v>43274.297326388885</v>
      </c>
      <c r="G3710" s="1">
        <v>43274.298622685186</v>
      </c>
      <c r="H3710" t="s">
        <v>857</v>
      </c>
      <c r="I3710">
        <v>58</v>
      </c>
      <c r="K3710" t="s">
        <v>28</v>
      </c>
      <c r="M3710" t="s">
        <v>28</v>
      </c>
      <c r="N3710" t="s">
        <v>28</v>
      </c>
      <c r="O3710" t="s">
        <v>28</v>
      </c>
      <c r="T3710" t="s">
        <v>28</v>
      </c>
      <c r="U3710" t="s">
        <v>28</v>
      </c>
      <c r="V3710" t="s">
        <v>28</v>
      </c>
      <c r="W3710" t="s">
        <v>28</v>
      </c>
      <c r="Z3710" t="s">
        <v>341</v>
      </c>
      <c r="AA3710">
        <v>185</v>
      </c>
    </row>
    <row r="3711" spans="1:27" x14ac:dyDescent="0.2">
      <c r="A3711">
        <v>9521457</v>
      </c>
      <c r="B3711" t="s">
        <v>34</v>
      </c>
      <c r="C3711" t="s">
        <v>340</v>
      </c>
      <c r="D3711">
        <f>MATCH(C3711,Sheet1!$A$2:$A$618,0)</f>
        <v>161</v>
      </c>
      <c r="E3711">
        <f t="shared" si="57"/>
        <v>161</v>
      </c>
      <c r="F3711" s="1">
        <v>43274.325370370374</v>
      </c>
      <c r="G3711" s="1">
        <v>43274.327233796299</v>
      </c>
      <c r="H3711" t="s">
        <v>857</v>
      </c>
      <c r="I3711">
        <v>58</v>
      </c>
      <c r="K3711" t="s">
        <v>28</v>
      </c>
      <c r="M3711" t="s">
        <v>28</v>
      </c>
      <c r="N3711" t="s">
        <v>28</v>
      </c>
      <c r="O3711" t="s">
        <v>28</v>
      </c>
      <c r="T3711" t="s">
        <v>28</v>
      </c>
      <c r="U3711" t="s">
        <v>28</v>
      </c>
      <c r="V3711" t="s">
        <v>28</v>
      </c>
      <c r="W3711" t="s">
        <v>28</v>
      </c>
      <c r="Z3711" t="s">
        <v>341</v>
      </c>
      <c r="AA3711">
        <v>186</v>
      </c>
    </row>
    <row r="3712" spans="1:27" x14ac:dyDescent="0.2">
      <c r="A3712">
        <v>9521457</v>
      </c>
      <c r="B3712" t="s">
        <v>34</v>
      </c>
      <c r="C3712" t="s">
        <v>340</v>
      </c>
      <c r="D3712">
        <f>MATCH(C3712,Sheet1!$A$2:$A$618,0)</f>
        <v>161</v>
      </c>
      <c r="E3712">
        <f t="shared" si="57"/>
        <v>161</v>
      </c>
      <c r="F3712" s="1">
        <v>43274.336261574077</v>
      </c>
      <c r="G3712" s="1">
        <v>43274.337048611109</v>
      </c>
      <c r="H3712" t="s">
        <v>857</v>
      </c>
      <c r="I3712">
        <v>58</v>
      </c>
      <c r="K3712" t="s">
        <v>28</v>
      </c>
      <c r="M3712" t="s">
        <v>28</v>
      </c>
      <c r="N3712" t="s">
        <v>28</v>
      </c>
      <c r="O3712" t="s">
        <v>28</v>
      </c>
      <c r="T3712" t="s">
        <v>28</v>
      </c>
      <c r="U3712" t="s">
        <v>28</v>
      </c>
      <c r="V3712" t="s">
        <v>28</v>
      </c>
      <c r="W3712" t="s">
        <v>28</v>
      </c>
      <c r="Z3712" t="s">
        <v>341</v>
      </c>
      <c r="AA3712">
        <v>187</v>
      </c>
    </row>
    <row r="3713" spans="1:27" x14ac:dyDescent="0.2">
      <c r="A3713">
        <v>9521457</v>
      </c>
      <c r="B3713" t="s">
        <v>34</v>
      </c>
      <c r="C3713" t="s">
        <v>518</v>
      </c>
      <c r="D3713">
        <f>MATCH(C3713,Sheet1!$A$2:$A$618,0)</f>
        <v>258</v>
      </c>
      <c r="E3713">
        <f t="shared" si="57"/>
        <v>258</v>
      </c>
      <c r="F3713" s="1">
        <v>43274.3591087963</v>
      </c>
      <c r="G3713" s="1">
        <v>43274.362534722219</v>
      </c>
      <c r="H3713" t="s">
        <v>857</v>
      </c>
      <c r="I3713">
        <v>58</v>
      </c>
      <c r="K3713" t="s">
        <v>28</v>
      </c>
      <c r="M3713" t="s">
        <v>28</v>
      </c>
      <c r="N3713" t="s">
        <v>28</v>
      </c>
      <c r="O3713" t="s">
        <v>28</v>
      </c>
      <c r="T3713" t="s">
        <v>28</v>
      </c>
      <c r="U3713" t="s">
        <v>28</v>
      </c>
      <c r="V3713" t="s">
        <v>28</v>
      </c>
      <c r="W3713" t="s">
        <v>28</v>
      </c>
      <c r="Z3713" t="s">
        <v>519</v>
      </c>
      <c r="AA3713">
        <v>188</v>
      </c>
    </row>
    <row r="3714" spans="1:27" x14ac:dyDescent="0.2">
      <c r="A3714">
        <v>9521457</v>
      </c>
      <c r="B3714" t="s">
        <v>34</v>
      </c>
      <c r="C3714" t="s">
        <v>340</v>
      </c>
      <c r="D3714">
        <f>MATCH(C3714,Sheet1!$A$2:$A$618,0)</f>
        <v>161</v>
      </c>
      <c r="E3714">
        <f t="shared" si="57"/>
        <v>161</v>
      </c>
      <c r="F3714" s="1">
        <v>43274.427233796298</v>
      </c>
      <c r="G3714" s="1">
        <v>43274.428287037037</v>
      </c>
      <c r="H3714" t="s">
        <v>857</v>
      </c>
      <c r="I3714">
        <v>58</v>
      </c>
      <c r="K3714" t="s">
        <v>28</v>
      </c>
      <c r="M3714" t="s">
        <v>28</v>
      </c>
      <c r="N3714" t="s">
        <v>28</v>
      </c>
      <c r="O3714" t="s">
        <v>28</v>
      </c>
      <c r="T3714" t="s">
        <v>28</v>
      </c>
      <c r="U3714" t="s">
        <v>28</v>
      </c>
      <c r="V3714" t="s">
        <v>28</v>
      </c>
      <c r="W3714" t="s">
        <v>28</v>
      </c>
      <c r="Z3714" t="s">
        <v>341</v>
      </c>
      <c r="AA3714">
        <v>189</v>
      </c>
    </row>
    <row r="3715" spans="1:27" x14ac:dyDescent="0.2">
      <c r="A3715">
        <v>9521457</v>
      </c>
      <c r="B3715" t="s">
        <v>34</v>
      </c>
      <c r="C3715" t="s">
        <v>340</v>
      </c>
      <c r="D3715">
        <f>MATCH(C3715,Sheet1!$A$2:$A$618,0)</f>
        <v>161</v>
      </c>
      <c r="E3715">
        <f t="shared" ref="E3715:E3778" si="58">IF(D3715=1,"",D3715)</f>
        <v>161</v>
      </c>
      <c r="F3715" s="1">
        <v>43274.494340277779</v>
      </c>
      <c r="G3715" s="1">
        <v>43274.510300925926</v>
      </c>
      <c r="H3715" t="s">
        <v>857</v>
      </c>
      <c r="I3715">
        <v>58</v>
      </c>
      <c r="K3715" t="s">
        <v>28</v>
      </c>
      <c r="M3715" t="s">
        <v>28</v>
      </c>
      <c r="N3715" t="s">
        <v>28</v>
      </c>
      <c r="O3715" t="s">
        <v>28</v>
      </c>
      <c r="T3715" t="s">
        <v>28</v>
      </c>
      <c r="U3715" t="s">
        <v>28</v>
      </c>
      <c r="V3715" t="s">
        <v>28</v>
      </c>
      <c r="W3715" t="s">
        <v>28</v>
      </c>
      <c r="Z3715" t="s">
        <v>341</v>
      </c>
      <c r="AA3715">
        <v>190</v>
      </c>
    </row>
    <row r="3716" spans="1:27" x14ac:dyDescent="0.2">
      <c r="A3716">
        <v>9521457</v>
      </c>
      <c r="B3716" t="s">
        <v>34</v>
      </c>
      <c r="C3716" t="s">
        <v>340</v>
      </c>
      <c r="D3716">
        <f>MATCH(C3716,Sheet1!$A$2:$A$618,0)</f>
        <v>161</v>
      </c>
      <c r="E3716">
        <f t="shared" si="58"/>
        <v>161</v>
      </c>
      <c r="F3716" s="1">
        <v>43274.540729166663</v>
      </c>
      <c r="G3716" s="1">
        <v>43274.542245370372</v>
      </c>
      <c r="H3716" t="s">
        <v>857</v>
      </c>
      <c r="I3716">
        <v>58</v>
      </c>
      <c r="K3716" t="s">
        <v>28</v>
      </c>
      <c r="M3716" t="s">
        <v>28</v>
      </c>
      <c r="N3716" t="s">
        <v>28</v>
      </c>
      <c r="O3716" t="s">
        <v>28</v>
      </c>
      <c r="T3716" t="s">
        <v>28</v>
      </c>
      <c r="U3716" t="s">
        <v>28</v>
      </c>
      <c r="V3716" t="s">
        <v>28</v>
      </c>
      <c r="W3716" t="s">
        <v>28</v>
      </c>
      <c r="Z3716" t="s">
        <v>341</v>
      </c>
      <c r="AA3716">
        <v>191</v>
      </c>
    </row>
    <row r="3717" spans="1:27" x14ac:dyDescent="0.2">
      <c r="A3717">
        <v>9521457</v>
      </c>
      <c r="B3717" t="s">
        <v>34</v>
      </c>
      <c r="C3717" t="s">
        <v>340</v>
      </c>
      <c r="D3717">
        <f>MATCH(C3717,Sheet1!$A$2:$A$618,0)</f>
        <v>161</v>
      </c>
      <c r="E3717">
        <f t="shared" si="58"/>
        <v>161</v>
      </c>
      <c r="F3717" s="1">
        <v>43274.791331018518</v>
      </c>
      <c r="G3717" s="1">
        <v>43274.791967592595</v>
      </c>
      <c r="H3717" t="s">
        <v>857</v>
      </c>
      <c r="I3717">
        <v>58</v>
      </c>
      <c r="K3717" t="s">
        <v>28</v>
      </c>
      <c r="M3717" t="s">
        <v>28</v>
      </c>
      <c r="N3717" t="s">
        <v>28</v>
      </c>
      <c r="O3717" t="s">
        <v>28</v>
      </c>
      <c r="T3717" t="s">
        <v>28</v>
      </c>
      <c r="U3717" t="s">
        <v>28</v>
      </c>
      <c r="V3717" t="s">
        <v>28</v>
      </c>
      <c r="W3717" t="s">
        <v>28</v>
      </c>
      <c r="Z3717" t="s">
        <v>341</v>
      </c>
      <c r="AA3717">
        <v>192</v>
      </c>
    </row>
    <row r="3718" spans="1:27" x14ac:dyDescent="0.2">
      <c r="A3718">
        <v>9521457</v>
      </c>
      <c r="B3718" t="s">
        <v>34</v>
      </c>
      <c r="C3718" t="s">
        <v>187</v>
      </c>
      <c r="D3718">
        <f>MATCH(C3718,Sheet1!$A$2:$A$618,0)</f>
        <v>80</v>
      </c>
      <c r="E3718">
        <f t="shared" si="58"/>
        <v>80</v>
      </c>
      <c r="F3718" s="1">
        <v>43274.931585648148</v>
      </c>
      <c r="G3718" s="1">
        <v>43274.9453125</v>
      </c>
      <c r="H3718" t="s">
        <v>857</v>
      </c>
      <c r="I3718">
        <v>58</v>
      </c>
      <c r="K3718" t="s">
        <v>28</v>
      </c>
      <c r="M3718" t="s">
        <v>28</v>
      </c>
      <c r="N3718" t="s">
        <v>28</v>
      </c>
      <c r="O3718" t="s">
        <v>28</v>
      </c>
      <c r="T3718" t="s">
        <v>28</v>
      </c>
      <c r="U3718" t="s">
        <v>28</v>
      </c>
      <c r="V3718" t="s">
        <v>28</v>
      </c>
      <c r="W3718" t="s">
        <v>28</v>
      </c>
      <c r="Z3718" t="s">
        <v>188</v>
      </c>
      <c r="AA3718">
        <v>193</v>
      </c>
    </row>
    <row r="3719" spans="1:27" x14ac:dyDescent="0.2">
      <c r="A3719">
        <v>9521457</v>
      </c>
      <c r="B3719" t="s">
        <v>34</v>
      </c>
      <c r="C3719" t="s">
        <v>340</v>
      </c>
      <c r="D3719">
        <f>MATCH(C3719,Sheet1!$A$2:$A$618,0)</f>
        <v>161</v>
      </c>
      <c r="E3719">
        <f t="shared" si="58"/>
        <v>161</v>
      </c>
      <c r="F3719" s="1">
        <v>43275.47314814815</v>
      </c>
      <c r="G3719" s="1">
        <v>43275.474548611113</v>
      </c>
      <c r="H3719" t="s">
        <v>857</v>
      </c>
      <c r="I3719">
        <v>58</v>
      </c>
      <c r="K3719" t="s">
        <v>28</v>
      </c>
      <c r="M3719" t="s">
        <v>28</v>
      </c>
      <c r="N3719" t="s">
        <v>28</v>
      </c>
      <c r="O3719" t="s">
        <v>28</v>
      </c>
      <c r="T3719" t="s">
        <v>28</v>
      </c>
      <c r="U3719" t="s">
        <v>28</v>
      </c>
      <c r="V3719" t="s">
        <v>28</v>
      </c>
      <c r="W3719" t="s">
        <v>28</v>
      </c>
      <c r="Z3719" t="s">
        <v>341</v>
      </c>
      <c r="AA3719">
        <v>194</v>
      </c>
    </row>
    <row r="3720" spans="1:27" x14ac:dyDescent="0.2">
      <c r="A3720">
        <v>9521457</v>
      </c>
      <c r="B3720" t="s">
        <v>34</v>
      </c>
      <c r="C3720" t="s">
        <v>340</v>
      </c>
      <c r="D3720">
        <f>MATCH(C3720,Sheet1!$A$2:$A$618,0)</f>
        <v>161</v>
      </c>
      <c r="E3720">
        <f t="shared" si="58"/>
        <v>161</v>
      </c>
      <c r="F3720" s="1">
        <v>43275.53833333333</v>
      </c>
      <c r="G3720" s="1">
        <v>43275.543356481481</v>
      </c>
      <c r="H3720" t="s">
        <v>857</v>
      </c>
      <c r="I3720">
        <v>58</v>
      </c>
      <c r="K3720" t="s">
        <v>28</v>
      </c>
      <c r="M3720" t="s">
        <v>28</v>
      </c>
      <c r="N3720" t="s">
        <v>28</v>
      </c>
      <c r="O3720" t="s">
        <v>28</v>
      </c>
      <c r="T3720" t="s">
        <v>28</v>
      </c>
      <c r="U3720" t="s">
        <v>28</v>
      </c>
      <c r="V3720" t="s">
        <v>28</v>
      </c>
      <c r="W3720" t="s">
        <v>28</v>
      </c>
      <c r="Z3720" t="s">
        <v>341</v>
      </c>
      <c r="AA3720">
        <v>195</v>
      </c>
    </row>
    <row r="3721" spans="1:27" x14ac:dyDescent="0.2">
      <c r="A3721">
        <v>9521457</v>
      </c>
      <c r="B3721" t="s">
        <v>34</v>
      </c>
      <c r="C3721" t="s">
        <v>839</v>
      </c>
      <c r="D3721">
        <f>MATCH(C3721,Sheet1!$A$2:$A$618,0)</f>
        <v>451</v>
      </c>
      <c r="E3721">
        <f t="shared" si="58"/>
        <v>451</v>
      </c>
      <c r="F3721" s="1">
        <v>43276.26489583333</v>
      </c>
      <c r="G3721" s="1">
        <v>43276.265682870369</v>
      </c>
      <c r="H3721" t="s">
        <v>857</v>
      </c>
      <c r="I3721">
        <v>58</v>
      </c>
      <c r="K3721" t="s">
        <v>28</v>
      </c>
      <c r="M3721" t="s">
        <v>28</v>
      </c>
      <c r="N3721" t="s">
        <v>28</v>
      </c>
      <c r="O3721" t="s">
        <v>28</v>
      </c>
      <c r="T3721" t="s">
        <v>28</v>
      </c>
      <c r="U3721" t="s">
        <v>28</v>
      </c>
      <c r="V3721" t="s">
        <v>28</v>
      </c>
      <c r="W3721" t="s">
        <v>28</v>
      </c>
      <c r="Z3721" t="s">
        <v>840</v>
      </c>
      <c r="AA3721">
        <v>196</v>
      </c>
    </row>
    <row r="3722" spans="1:27" x14ac:dyDescent="0.2">
      <c r="A3722">
        <v>9521457</v>
      </c>
      <c r="B3722" t="s">
        <v>34</v>
      </c>
      <c r="C3722" t="s">
        <v>346</v>
      </c>
      <c r="D3722">
        <f>MATCH(C3722,Sheet1!$A$2:$A$618,0)</f>
        <v>164</v>
      </c>
      <c r="E3722">
        <f t="shared" si="58"/>
        <v>164</v>
      </c>
      <c r="F3722" s="1">
        <v>43276.367094907408</v>
      </c>
      <c r="G3722" s="1">
        <v>43276.380856481483</v>
      </c>
      <c r="H3722" t="s">
        <v>857</v>
      </c>
      <c r="I3722">
        <v>58</v>
      </c>
      <c r="K3722" t="s">
        <v>28</v>
      </c>
      <c r="M3722" t="s">
        <v>28</v>
      </c>
      <c r="N3722" t="s">
        <v>28</v>
      </c>
      <c r="O3722" t="s">
        <v>28</v>
      </c>
      <c r="T3722" t="s">
        <v>28</v>
      </c>
      <c r="U3722" t="s">
        <v>28</v>
      </c>
      <c r="V3722" t="s">
        <v>28</v>
      </c>
      <c r="W3722" t="s">
        <v>28</v>
      </c>
      <c r="Z3722" t="s">
        <v>347</v>
      </c>
      <c r="AA3722">
        <v>197</v>
      </c>
    </row>
    <row r="3723" spans="1:27" x14ac:dyDescent="0.2">
      <c r="A3723">
        <v>9521457</v>
      </c>
      <c r="B3723" t="s">
        <v>34</v>
      </c>
      <c r="C3723" t="s">
        <v>839</v>
      </c>
      <c r="D3723">
        <f>MATCH(C3723,Sheet1!$A$2:$A$618,0)</f>
        <v>451</v>
      </c>
      <c r="E3723">
        <f t="shared" si="58"/>
        <v>451</v>
      </c>
      <c r="F3723" s="1">
        <v>43276.449733796297</v>
      </c>
      <c r="G3723" s="1">
        <v>43276.450775462959</v>
      </c>
      <c r="H3723" t="s">
        <v>857</v>
      </c>
      <c r="I3723">
        <v>58</v>
      </c>
      <c r="K3723" t="s">
        <v>28</v>
      </c>
      <c r="M3723" t="s">
        <v>28</v>
      </c>
      <c r="N3723" t="s">
        <v>28</v>
      </c>
      <c r="O3723" t="s">
        <v>28</v>
      </c>
      <c r="T3723" t="s">
        <v>28</v>
      </c>
      <c r="U3723" t="s">
        <v>28</v>
      </c>
      <c r="V3723" t="s">
        <v>28</v>
      </c>
      <c r="W3723" t="s">
        <v>28</v>
      </c>
      <c r="Z3723" t="s">
        <v>840</v>
      </c>
      <c r="AA3723">
        <v>198</v>
      </c>
    </row>
    <row r="3724" spans="1:27" x14ac:dyDescent="0.2">
      <c r="A3724">
        <v>9521457</v>
      </c>
      <c r="B3724" t="s">
        <v>34</v>
      </c>
      <c r="C3724" t="s">
        <v>477</v>
      </c>
      <c r="D3724">
        <f>MATCH(C3724,Sheet1!$A$2:$A$618,0)</f>
        <v>233</v>
      </c>
      <c r="E3724">
        <f t="shared" si="58"/>
        <v>233</v>
      </c>
      <c r="F3724" s="1">
        <v>43276.618344907409</v>
      </c>
      <c r="G3724" s="1">
        <v>43276.630706018521</v>
      </c>
      <c r="H3724" t="s">
        <v>857</v>
      </c>
      <c r="I3724">
        <v>58</v>
      </c>
      <c r="K3724" t="s">
        <v>28</v>
      </c>
      <c r="M3724" t="s">
        <v>28</v>
      </c>
      <c r="N3724" t="s">
        <v>28</v>
      </c>
      <c r="O3724" t="s">
        <v>28</v>
      </c>
      <c r="T3724" t="s">
        <v>28</v>
      </c>
      <c r="U3724" t="s">
        <v>28</v>
      </c>
      <c r="V3724" t="s">
        <v>28</v>
      </c>
      <c r="W3724" t="s">
        <v>28</v>
      </c>
      <c r="Z3724" t="s">
        <v>478</v>
      </c>
      <c r="AA3724">
        <v>199</v>
      </c>
    </row>
    <row r="3725" spans="1:27" x14ac:dyDescent="0.2">
      <c r="A3725">
        <v>9521457</v>
      </c>
      <c r="B3725" t="s">
        <v>34</v>
      </c>
      <c r="C3725" t="s">
        <v>839</v>
      </c>
      <c r="D3725">
        <f>MATCH(C3725,Sheet1!$A$2:$A$618,0)</f>
        <v>451</v>
      </c>
      <c r="E3725">
        <f t="shared" si="58"/>
        <v>451</v>
      </c>
      <c r="F3725" s="1">
        <v>43276.72896990741</v>
      </c>
      <c r="G3725" s="1">
        <v>43276.729421296295</v>
      </c>
      <c r="H3725" t="s">
        <v>857</v>
      </c>
      <c r="I3725">
        <v>58</v>
      </c>
      <c r="K3725" t="s">
        <v>28</v>
      </c>
      <c r="M3725" t="s">
        <v>28</v>
      </c>
      <c r="N3725" t="s">
        <v>28</v>
      </c>
      <c r="O3725" t="s">
        <v>28</v>
      </c>
      <c r="T3725" t="s">
        <v>28</v>
      </c>
      <c r="U3725" t="s">
        <v>28</v>
      </c>
      <c r="V3725" t="s">
        <v>28</v>
      </c>
      <c r="W3725" t="s">
        <v>28</v>
      </c>
      <c r="Z3725" t="s">
        <v>840</v>
      </c>
      <c r="AA3725">
        <v>200</v>
      </c>
    </row>
    <row r="3726" spans="1:27" x14ac:dyDescent="0.2">
      <c r="A3726">
        <v>9521457</v>
      </c>
      <c r="B3726" t="s">
        <v>34</v>
      </c>
      <c r="C3726" t="s">
        <v>839</v>
      </c>
      <c r="D3726">
        <f>MATCH(C3726,Sheet1!$A$2:$A$618,0)</f>
        <v>451</v>
      </c>
      <c r="E3726">
        <f t="shared" si="58"/>
        <v>451</v>
      </c>
      <c r="F3726" s="1">
        <v>43276.730254629627</v>
      </c>
      <c r="G3726" s="1">
        <v>43276.735671296294</v>
      </c>
      <c r="H3726" t="s">
        <v>857</v>
      </c>
      <c r="I3726">
        <v>58</v>
      </c>
      <c r="K3726" t="s">
        <v>28</v>
      </c>
      <c r="M3726" t="s">
        <v>28</v>
      </c>
      <c r="N3726" t="s">
        <v>28</v>
      </c>
      <c r="O3726" t="s">
        <v>28</v>
      </c>
      <c r="T3726" t="s">
        <v>28</v>
      </c>
      <c r="U3726" t="s">
        <v>28</v>
      </c>
      <c r="V3726" t="s">
        <v>28</v>
      </c>
      <c r="W3726" t="s">
        <v>28</v>
      </c>
      <c r="Z3726" t="s">
        <v>840</v>
      </c>
      <c r="AA3726">
        <v>201</v>
      </c>
    </row>
    <row r="3727" spans="1:27" x14ac:dyDescent="0.2">
      <c r="A3727">
        <v>9521457</v>
      </c>
      <c r="B3727" t="s">
        <v>34</v>
      </c>
      <c r="C3727" t="s">
        <v>839</v>
      </c>
      <c r="D3727">
        <f>MATCH(C3727,Sheet1!$A$2:$A$618,0)</f>
        <v>451</v>
      </c>
      <c r="E3727">
        <f t="shared" si="58"/>
        <v>451</v>
      </c>
      <c r="F3727" s="1">
        <v>43277.239050925928</v>
      </c>
      <c r="G3727" s="1">
        <v>43277.239872685182</v>
      </c>
      <c r="H3727" t="s">
        <v>857</v>
      </c>
      <c r="I3727">
        <v>58</v>
      </c>
      <c r="K3727" t="s">
        <v>28</v>
      </c>
      <c r="M3727" t="s">
        <v>28</v>
      </c>
      <c r="N3727" t="s">
        <v>28</v>
      </c>
      <c r="O3727" t="s">
        <v>28</v>
      </c>
      <c r="T3727" t="s">
        <v>28</v>
      </c>
      <c r="U3727" t="s">
        <v>28</v>
      </c>
      <c r="V3727" t="s">
        <v>28</v>
      </c>
      <c r="W3727" t="s">
        <v>28</v>
      </c>
      <c r="Z3727" t="s">
        <v>840</v>
      </c>
      <c r="AA3727">
        <v>202</v>
      </c>
    </row>
    <row r="3728" spans="1:27" x14ac:dyDescent="0.2">
      <c r="A3728">
        <v>9521457</v>
      </c>
      <c r="B3728" t="s">
        <v>34</v>
      </c>
      <c r="C3728" t="s">
        <v>839</v>
      </c>
      <c r="D3728">
        <f>MATCH(C3728,Sheet1!$A$2:$A$618,0)</f>
        <v>451</v>
      </c>
      <c r="E3728">
        <f t="shared" si="58"/>
        <v>451</v>
      </c>
      <c r="F3728" s="1">
        <v>43277.47446759259</v>
      </c>
      <c r="G3728" s="1">
        <v>43277.484490740739</v>
      </c>
      <c r="H3728" t="s">
        <v>857</v>
      </c>
      <c r="I3728">
        <v>58</v>
      </c>
      <c r="K3728" t="s">
        <v>28</v>
      </c>
      <c r="M3728" t="s">
        <v>28</v>
      </c>
      <c r="N3728" t="s">
        <v>28</v>
      </c>
      <c r="O3728" t="s">
        <v>28</v>
      </c>
      <c r="T3728" t="s">
        <v>28</v>
      </c>
      <c r="U3728" t="s">
        <v>28</v>
      </c>
      <c r="V3728" t="s">
        <v>28</v>
      </c>
      <c r="W3728" t="s">
        <v>28</v>
      </c>
      <c r="Z3728" t="s">
        <v>840</v>
      </c>
      <c r="AA3728">
        <v>203</v>
      </c>
    </row>
    <row r="3729" spans="1:27" x14ac:dyDescent="0.2">
      <c r="A3729">
        <v>9521457</v>
      </c>
      <c r="B3729" t="s">
        <v>34</v>
      </c>
      <c r="C3729" t="s">
        <v>839</v>
      </c>
      <c r="D3729">
        <f>MATCH(C3729,Sheet1!$A$2:$A$618,0)</f>
        <v>451</v>
      </c>
      <c r="E3729">
        <f t="shared" si="58"/>
        <v>451</v>
      </c>
      <c r="F3729" s="1">
        <v>43277.50980324074</v>
      </c>
      <c r="G3729" s="1">
        <v>43277.511157407411</v>
      </c>
      <c r="H3729" t="s">
        <v>857</v>
      </c>
      <c r="I3729">
        <v>58</v>
      </c>
      <c r="K3729" t="s">
        <v>28</v>
      </c>
      <c r="M3729" t="s">
        <v>28</v>
      </c>
      <c r="N3729" t="s">
        <v>28</v>
      </c>
      <c r="O3729" t="s">
        <v>28</v>
      </c>
      <c r="T3729" t="s">
        <v>28</v>
      </c>
      <c r="U3729" t="s">
        <v>28</v>
      </c>
      <c r="V3729" t="s">
        <v>28</v>
      </c>
      <c r="W3729" t="s">
        <v>28</v>
      </c>
      <c r="Z3729" t="s">
        <v>840</v>
      </c>
      <c r="AA3729">
        <v>204</v>
      </c>
    </row>
    <row r="3730" spans="1:27" x14ac:dyDescent="0.2">
      <c r="A3730">
        <v>9521457</v>
      </c>
      <c r="B3730" t="s">
        <v>34</v>
      </c>
      <c r="C3730" t="s">
        <v>400</v>
      </c>
      <c r="D3730">
        <f>MATCH(C3730,Sheet1!$A$2:$A$618,0)</f>
        <v>193</v>
      </c>
      <c r="E3730">
        <f t="shared" si="58"/>
        <v>193</v>
      </c>
      <c r="F3730" s="1">
        <v>43277.544664351852</v>
      </c>
      <c r="G3730" s="1">
        <v>43277.545069444444</v>
      </c>
      <c r="H3730" t="s">
        <v>857</v>
      </c>
      <c r="I3730">
        <v>58</v>
      </c>
      <c r="K3730" t="s">
        <v>28</v>
      </c>
      <c r="M3730" t="s">
        <v>28</v>
      </c>
      <c r="N3730" t="s">
        <v>28</v>
      </c>
      <c r="O3730" t="s">
        <v>28</v>
      </c>
      <c r="T3730" t="s">
        <v>28</v>
      </c>
      <c r="U3730" t="s">
        <v>28</v>
      </c>
      <c r="V3730" t="s">
        <v>28</v>
      </c>
      <c r="W3730" t="s">
        <v>28</v>
      </c>
      <c r="Z3730" t="s">
        <v>401</v>
      </c>
      <c r="AA3730">
        <v>205</v>
      </c>
    </row>
    <row r="3731" spans="1:27" x14ac:dyDescent="0.2">
      <c r="A3731">
        <v>9521457</v>
      </c>
      <c r="B3731" t="s">
        <v>34</v>
      </c>
      <c r="C3731" t="s">
        <v>843</v>
      </c>
      <c r="D3731">
        <f>MATCH(C3731,Sheet1!$A$2:$A$618,0)</f>
        <v>453</v>
      </c>
      <c r="E3731">
        <f t="shared" si="58"/>
        <v>453</v>
      </c>
      <c r="F3731" s="1">
        <v>43277.669490740744</v>
      </c>
      <c r="G3731" s="1">
        <v>43277.705555555556</v>
      </c>
      <c r="H3731" t="s">
        <v>857</v>
      </c>
      <c r="I3731">
        <v>58</v>
      </c>
      <c r="K3731" t="s">
        <v>28</v>
      </c>
      <c r="M3731" t="s">
        <v>28</v>
      </c>
      <c r="N3731" t="s">
        <v>28</v>
      </c>
      <c r="O3731" t="s">
        <v>28</v>
      </c>
      <c r="T3731" t="s">
        <v>28</v>
      </c>
      <c r="U3731" t="s">
        <v>28</v>
      </c>
      <c r="V3731" t="s">
        <v>28</v>
      </c>
      <c r="W3731" t="s">
        <v>28</v>
      </c>
      <c r="Z3731" t="s">
        <v>844</v>
      </c>
      <c r="AA3731">
        <v>206</v>
      </c>
    </row>
    <row r="3732" spans="1:27" x14ac:dyDescent="0.2">
      <c r="A3732">
        <v>9521457</v>
      </c>
      <c r="B3732" t="s">
        <v>34</v>
      </c>
      <c r="C3732" t="s">
        <v>839</v>
      </c>
      <c r="D3732">
        <f>MATCH(C3732,Sheet1!$A$2:$A$618,0)</f>
        <v>451</v>
      </c>
      <c r="E3732">
        <f t="shared" si="58"/>
        <v>451</v>
      </c>
      <c r="F3732" s="1">
        <v>43278.279537037037</v>
      </c>
      <c r="G3732" s="1">
        <v>43278.283067129632</v>
      </c>
      <c r="H3732" t="s">
        <v>857</v>
      </c>
      <c r="I3732">
        <v>58</v>
      </c>
      <c r="K3732" t="s">
        <v>28</v>
      </c>
      <c r="M3732" t="s">
        <v>28</v>
      </c>
      <c r="N3732" t="s">
        <v>28</v>
      </c>
      <c r="O3732" t="s">
        <v>28</v>
      </c>
      <c r="T3732" t="s">
        <v>28</v>
      </c>
      <c r="U3732" t="s">
        <v>28</v>
      </c>
      <c r="V3732" t="s">
        <v>28</v>
      </c>
      <c r="W3732" t="s">
        <v>28</v>
      </c>
      <c r="Z3732" t="s">
        <v>840</v>
      </c>
      <c r="AA3732">
        <v>207</v>
      </c>
    </row>
    <row r="3733" spans="1:27" x14ac:dyDescent="0.2">
      <c r="A3733">
        <v>9521457</v>
      </c>
      <c r="B3733" t="s">
        <v>34</v>
      </c>
      <c r="C3733" t="s">
        <v>277</v>
      </c>
      <c r="D3733">
        <f>MATCH(C3733,Sheet1!$A$2:$A$618,0)</f>
        <v>127</v>
      </c>
      <c r="E3733">
        <f t="shared" si="58"/>
        <v>127</v>
      </c>
      <c r="F3733" s="1">
        <v>43278.598865740743</v>
      </c>
      <c r="G3733" s="1">
        <v>43278.612013888887</v>
      </c>
      <c r="H3733" t="s">
        <v>857</v>
      </c>
      <c r="I3733">
        <v>58</v>
      </c>
      <c r="K3733" t="s">
        <v>28</v>
      </c>
      <c r="M3733" t="s">
        <v>28</v>
      </c>
      <c r="N3733" t="s">
        <v>28</v>
      </c>
      <c r="O3733" t="s">
        <v>28</v>
      </c>
      <c r="T3733" t="s">
        <v>28</v>
      </c>
      <c r="U3733" t="s">
        <v>28</v>
      </c>
      <c r="V3733" t="s">
        <v>28</v>
      </c>
      <c r="W3733" t="s">
        <v>28</v>
      </c>
      <c r="Z3733" t="s">
        <v>278</v>
      </c>
      <c r="AA3733">
        <v>208</v>
      </c>
    </row>
    <row r="3734" spans="1:27" x14ac:dyDescent="0.2">
      <c r="A3734">
        <v>9521457</v>
      </c>
      <c r="B3734" t="s">
        <v>34</v>
      </c>
      <c r="C3734" t="s">
        <v>839</v>
      </c>
      <c r="D3734">
        <f>MATCH(C3734,Sheet1!$A$2:$A$618,0)</f>
        <v>451</v>
      </c>
      <c r="E3734">
        <f t="shared" si="58"/>
        <v>451</v>
      </c>
      <c r="F3734" s="1">
        <v>43278.657812500001</v>
      </c>
      <c r="G3734" s="1">
        <v>43278.664386574077</v>
      </c>
      <c r="H3734" t="s">
        <v>857</v>
      </c>
      <c r="I3734">
        <v>58</v>
      </c>
      <c r="K3734" t="s">
        <v>28</v>
      </c>
      <c r="M3734" t="s">
        <v>28</v>
      </c>
      <c r="N3734" t="s">
        <v>28</v>
      </c>
      <c r="O3734" t="s">
        <v>28</v>
      </c>
      <c r="T3734" t="s">
        <v>28</v>
      </c>
      <c r="U3734" t="s">
        <v>28</v>
      </c>
      <c r="V3734" t="s">
        <v>28</v>
      </c>
      <c r="W3734" t="s">
        <v>28</v>
      </c>
      <c r="Z3734" t="s">
        <v>840</v>
      </c>
      <c r="AA3734">
        <v>209</v>
      </c>
    </row>
    <row r="3735" spans="1:27" x14ac:dyDescent="0.2">
      <c r="A3735">
        <v>9521457</v>
      </c>
      <c r="B3735" t="s">
        <v>34</v>
      </c>
      <c r="C3735" t="s">
        <v>839</v>
      </c>
      <c r="D3735">
        <f>MATCH(C3735,Sheet1!$A$2:$A$618,0)</f>
        <v>451</v>
      </c>
      <c r="E3735">
        <f t="shared" si="58"/>
        <v>451</v>
      </c>
      <c r="F3735" s="1">
        <v>43279.280949074076</v>
      </c>
      <c r="G3735" s="1">
        <v>43279.282094907408</v>
      </c>
      <c r="H3735" t="s">
        <v>857</v>
      </c>
      <c r="I3735">
        <v>58</v>
      </c>
      <c r="K3735" t="s">
        <v>28</v>
      </c>
      <c r="M3735" t="s">
        <v>28</v>
      </c>
      <c r="N3735" t="s">
        <v>28</v>
      </c>
      <c r="O3735" t="s">
        <v>28</v>
      </c>
      <c r="T3735" t="s">
        <v>28</v>
      </c>
      <c r="U3735" t="s">
        <v>28</v>
      </c>
      <c r="V3735" t="s">
        <v>28</v>
      </c>
      <c r="W3735" t="s">
        <v>28</v>
      </c>
      <c r="Z3735" t="s">
        <v>840</v>
      </c>
      <c r="AA3735">
        <v>210</v>
      </c>
    </row>
    <row r="3736" spans="1:27" x14ac:dyDescent="0.2">
      <c r="A3736">
        <v>9521457</v>
      </c>
      <c r="B3736" t="s">
        <v>34</v>
      </c>
      <c r="C3736" t="s">
        <v>860</v>
      </c>
      <c r="D3736">
        <f>MATCH(C3736,Sheet1!$A$2:$A$618,0)</f>
        <v>463</v>
      </c>
      <c r="E3736">
        <f t="shared" si="58"/>
        <v>463</v>
      </c>
      <c r="F3736" s="1">
        <v>43279.414884259262</v>
      </c>
      <c r="G3736" s="1">
        <v>43279.429780092592</v>
      </c>
      <c r="H3736" t="s">
        <v>857</v>
      </c>
      <c r="I3736">
        <v>58</v>
      </c>
      <c r="K3736" t="s">
        <v>28</v>
      </c>
      <c r="M3736" t="s">
        <v>28</v>
      </c>
      <c r="N3736" t="s">
        <v>28</v>
      </c>
      <c r="O3736" t="s">
        <v>28</v>
      </c>
      <c r="T3736" t="s">
        <v>28</v>
      </c>
      <c r="U3736" t="s">
        <v>28</v>
      </c>
      <c r="V3736" t="s">
        <v>28</v>
      </c>
      <c r="W3736" t="s">
        <v>28</v>
      </c>
      <c r="Z3736" t="s">
        <v>861</v>
      </c>
      <c r="AA3736">
        <v>211</v>
      </c>
    </row>
    <row r="3737" spans="1:27" x14ac:dyDescent="0.2">
      <c r="A3737">
        <v>9521457</v>
      </c>
      <c r="B3737" t="s">
        <v>34</v>
      </c>
      <c r="C3737" t="s">
        <v>839</v>
      </c>
      <c r="D3737">
        <f>MATCH(C3737,Sheet1!$A$2:$A$618,0)</f>
        <v>451</v>
      </c>
      <c r="E3737">
        <f t="shared" si="58"/>
        <v>451</v>
      </c>
      <c r="F3737" s="1">
        <v>43279.554155092592</v>
      </c>
      <c r="G3737" s="1">
        <v>43279.56454861111</v>
      </c>
      <c r="H3737" t="s">
        <v>857</v>
      </c>
      <c r="I3737">
        <v>58</v>
      </c>
      <c r="K3737" t="s">
        <v>28</v>
      </c>
      <c r="M3737" t="s">
        <v>28</v>
      </c>
      <c r="N3737" t="s">
        <v>28</v>
      </c>
      <c r="O3737" t="s">
        <v>28</v>
      </c>
      <c r="T3737" t="s">
        <v>28</v>
      </c>
      <c r="U3737" t="s">
        <v>28</v>
      </c>
      <c r="V3737" t="s">
        <v>28</v>
      </c>
      <c r="W3737" t="s">
        <v>28</v>
      </c>
      <c r="Z3737" t="s">
        <v>840</v>
      </c>
      <c r="AA3737">
        <v>212</v>
      </c>
    </row>
    <row r="3738" spans="1:27" x14ac:dyDescent="0.2">
      <c r="A3738">
        <v>9521457</v>
      </c>
      <c r="B3738" t="s">
        <v>34</v>
      </c>
      <c r="C3738" t="s">
        <v>843</v>
      </c>
      <c r="D3738">
        <f>MATCH(C3738,Sheet1!$A$2:$A$618,0)</f>
        <v>453</v>
      </c>
      <c r="E3738">
        <f t="shared" si="58"/>
        <v>453</v>
      </c>
      <c r="F3738" s="1">
        <v>43279.694560185184</v>
      </c>
      <c r="G3738" s="1">
        <v>43279.730983796297</v>
      </c>
      <c r="H3738" t="s">
        <v>857</v>
      </c>
      <c r="I3738">
        <v>58</v>
      </c>
      <c r="K3738" t="s">
        <v>28</v>
      </c>
      <c r="M3738" t="s">
        <v>28</v>
      </c>
      <c r="N3738" t="s">
        <v>28</v>
      </c>
      <c r="O3738" t="s">
        <v>28</v>
      </c>
      <c r="T3738" t="s">
        <v>28</v>
      </c>
      <c r="U3738" t="s">
        <v>28</v>
      </c>
      <c r="V3738" t="s">
        <v>28</v>
      </c>
      <c r="W3738" t="s">
        <v>28</v>
      </c>
      <c r="Z3738" t="s">
        <v>844</v>
      </c>
      <c r="AA3738">
        <v>213</v>
      </c>
    </row>
    <row r="3739" spans="1:27" x14ac:dyDescent="0.2">
      <c r="A3739">
        <v>9521457</v>
      </c>
      <c r="B3739" t="s">
        <v>34</v>
      </c>
      <c r="C3739" t="s">
        <v>352</v>
      </c>
      <c r="D3739">
        <f>MATCH(C3739,Sheet1!$A$2:$A$618,0)</f>
        <v>167</v>
      </c>
      <c r="E3739">
        <f t="shared" si="58"/>
        <v>167</v>
      </c>
      <c r="F3739" s="1">
        <v>43279.719571759262</v>
      </c>
      <c r="G3739" s="1">
        <v>43279.748171296298</v>
      </c>
      <c r="H3739" t="s">
        <v>857</v>
      </c>
      <c r="I3739">
        <v>58</v>
      </c>
      <c r="K3739" t="s">
        <v>28</v>
      </c>
      <c r="M3739" t="s">
        <v>28</v>
      </c>
      <c r="N3739" t="s">
        <v>28</v>
      </c>
      <c r="O3739" t="s">
        <v>28</v>
      </c>
      <c r="T3739" t="s">
        <v>28</v>
      </c>
      <c r="U3739" t="s">
        <v>28</v>
      </c>
      <c r="V3739" t="s">
        <v>28</v>
      </c>
      <c r="W3739" t="s">
        <v>28</v>
      </c>
      <c r="Z3739" t="s">
        <v>353</v>
      </c>
      <c r="AA3739">
        <v>214</v>
      </c>
    </row>
    <row r="3740" spans="1:27" x14ac:dyDescent="0.2">
      <c r="A3740">
        <v>9521457</v>
      </c>
      <c r="B3740" t="s">
        <v>34</v>
      </c>
      <c r="C3740" t="s">
        <v>839</v>
      </c>
      <c r="D3740">
        <f>MATCH(C3740,Sheet1!$A$2:$A$618,0)</f>
        <v>451</v>
      </c>
      <c r="E3740">
        <f t="shared" si="58"/>
        <v>451</v>
      </c>
      <c r="F3740" s="1">
        <v>43280.245798611111</v>
      </c>
      <c r="G3740" s="1">
        <v>43280.247881944444</v>
      </c>
      <c r="H3740" t="s">
        <v>857</v>
      </c>
      <c r="I3740">
        <v>58</v>
      </c>
      <c r="K3740" t="s">
        <v>28</v>
      </c>
      <c r="M3740" t="s">
        <v>28</v>
      </c>
      <c r="N3740" t="s">
        <v>28</v>
      </c>
      <c r="O3740" t="s">
        <v>28</v>
      </c>
      <c r="T3740" t="s">
        <v>28</v>
      </c>
      <c r="U3740" t="s">
        <v>28</v>
      </c>
      <c r="V3740" t="s">
        <v>28</v>
      </c>
      <c r="W3740" t="s">
        <v>28</v>
      </c>
      <c r="Z3740" t="s">
        <v>840</v>
      </c>
      <c r="AA3740">
        <v>215</v>
      </c>
    </row>
    <row r="3741" spans="1:27" x14ac:dyDescent="0.2">
      <c r="A3741">
        <v>9521457</v>
      </c>
      <c r="B3741" t="s">
        <v>34</v>
      </c>
      <c r="C3741" t="s">
        <v>73</v>
      </c>
      <c r="D3741">
        <f>MATCH(C3741,Sheet1!$A$2:$A$618,0)</f>
        <v>23</v>
      </c>
      <c r="E3741">
        <f t="shared" si="58"/>
        <v>23</v>
      </c>
      <c r="F3741" s="1">
        <v>43280.290451388886</v>
      </c>
      <c r="G3741" s="1">
        <v>43280.293842592589</v>
      </c>
      <c r="H3741" t="s">
        <v>857</v>
      </c>
      <c r="I3741">
        <v>58</v>
      </c>
      <c r="K3741" t="s">
        <v>28</v>
      </c>
      <c r="M3741" t="s">
        <v>28</v>
      </c>
      <c r="N3741" t="s">
        <v>28</v>
      </c>
      <c r="O3741" t="s">
        <v>28</v>
      </c>
      <c r="T3741" t="s">
        <v>28</v>
      </c>
      <c r="U3741" t="s">
        <v>28</v>
      </c>
      <c r="V3741" t="s">
        <v>28</v>
      </c>
      <c r="W3741" t="s">
        <v>28</v>
      </c>
      <c r="Z3741" t="s">
        <v>74</v>
      </c>
      <c r="AA3741">
        <v>216</v>
      </c>
    </row>
    <row r="3742" spans="1:27" x14ac:dyDescent="0.2">
      <c r="A3742">
        <v>9521457</v>
      </c>
      <c r="B3742" t="s">
        <v>34</v>
      </c>
      <c r="C3742" t="s">
        <v>839</v>
      </c>
      <c r="D3742">
        <f>MATCH(C3742,Sheet1!$A$2:$A$618,0)</f>
        <v>451</v>
      </c>
      <c r="E3742">
        <f t="shared" si="58"/>
        <v>451</v>
      </c>
      <c r="F3742" s="1">
        <v>43280.456180555557</v>
      </c>
      <c r="G3742" s="1">
        <v>43280.45826388889</v>
      </c>
      <c r="H3742" t="s">
        <v>857</v>
      </c>
      <c r="I3742">
        <v>58</v>
      </c>
      <c r="K3742" t="s">
        <v>28</v>
      </c>
      <c r="M3742" t="s">
        <v>28</v>
      </c>
      <c r="N3742" t="s">
        <v>28</v>
      </c>
      <c r="O3742" t="s">
        <v>28</v>
      </c>
      <c r="T3742" t="s">
        <v>28</v>
      </c>
      <c r="U3742" t="s">
        <v>28</v>
      </c>
      <c r="V3742" t="s">
        <v>28</v>
      </c>
      <c r="W3742" t="s">
        <v>28</v>
      </c>
      <c r="Z3742" t="s">
        <v>840</v>
      </c>
      <c r="AA3742">
        <v>217</v>
      </c>
    </row>
    <row r="3743" spans="1:27" x14ac:dyDescent="0.2">
      <c r="A3743">
        <v>9521457</v>
      </c>
      <c r="B3743" t="s">
        <v>34</v>
      </c>
      <c r="C3743" t="s">
        <v>179</v>
      </c>
      <c r="D3743">
        <f>MATCH(C3743,Sheet1!$A$2:$A$618,0)</f>
        <v>76</v>
      </c>
      <c r="E3743">
        <f t="shared" si="58"/>
        <v>76</v>
      </c>
      <c r="F3743" s="1">
        <v>43280.49800925926</v>
      </c>
      <c r="G3743" s="1">
        <v>43280.512754629628</v>
      </c>
      <c r="H3743" t="s">
        <v>857</v>
      </c>
      <c r="I3743">
        <v>58</v>
      </c>
      <c r="K3743" t="s">
        <v>28</v>
      </c>
      <c r="M3743" t="s">
        <v>28</v>
      </c>
      <c r="N3743" t="s">
        <v>28</v>
      </c>
      <c r="O3743" t="s">
        <v>28</v>
      </c>
      <c r="T3743" t="s">
        <v>28</v>
      </c>
      <c r="U3743" t="s">
        <v>28</v>
      </c>
      <c r="V3743" t="s">
        <v>28</v>
      </c>
      <c r="W3743" t="s">
        <v>28</v>
      </c>
      <c r="Z3743" t="s">
        <v>180</v>
      </c>
      <c r="AA3743">
        <v>218</v>
      </c>
    </row>
    <row r="3744" spans="1:27" x14ac:dyDescent="0.2">
      <c r="A3744">
        <v>9521457</v>
      </c>
      <c r="B3744" t="s">
        <v>34</v>
      </c>
      <c r="C3744" t="s">
        <v>839</v>
      </c>
      <c r="D3744">
        <f>MATCH(C3744,Sheet1!$A$2:$A$618,0)</f>
        <v>451</v>
      </c>
      <c r="E3744">
        <f t="shared" si="58"/>
        <v>451</v>
      </c>
      <c r="F3744" s="1">
        <v>43280.60528935185</v>
      </c>
      <c r="G3744" s="1">
        <v>43280.618148148147</v>
      </c>
      <c r="H3744" t="s">
        <v>857</v>
      </c>
      <c r="I3744">
        <v>58</v>
      </c>
      <c r="K3744" t="s">
        <v>28</v>
      </c>
      <c r="M3744" t="s">
        <v>28</v>
      </c>
      <c r="N3744" t="s">
        <v>28</v>
      </c>
      <c r="O3744" t="s">
        <v>28</v>
      </c>
      <c r="T3744" t="s">
        <v>28</v>
      </c>
      <c r="U3744" t="s">
        <v>28</v>
      </c>
      <c r="V3744" t="s">
        <v>28</v>
      </c>
      <c r="W3744" t="s">
        <v>28</v>
      </c>
      <c r="Z3744" t="s">
        <v>840</v>
      </c>
      <c r="AA3744">
        <v>219</v>
      </c>
    </row>
    <row r="3745" spans="1:27" x14ac:dyDescent="0.2">
      <c r="A3745">
        <v>9521457</v>
      </c>
      <c r="B3745" t="s">
        <v>34</v>
      </c>
      <c r="C3745" t="s">
        <v>843</v>
      </c>
      <c r="D3745">
        <f>MATCH(C3745,Sheet1!$A$2:$A$618,0)</f>
        <v>453</v>
      </c>
      <c r="E3745">
        <f t="shared" si="58"/>
        <v>453</v>
      </c>
      <c r="F3745" s="1">
        <v>43280.645601851851</v>
      </c>
      <c r="G3745" s="1">
        <v>43280.666898148149</v>
      </c>
      <c r="H3745" t="s">
        <v>857</v>
      </c>
      <c r="I3745">
        <v>58</v>
      </c>
      <c r="K3745" t="s">
        <v>28</v>
      </c>
      <c r="M3745" t="s">
        <v>28</v>
      </c>
      <c r="N3745" t="s">
        <v>28</v>
      </c>
      <c r="O3745" t="s">
        <v>28</v>
      </c>
      <c r="T3745" t="s">
        <v>28</v>
      </c>
      <c r="U3745" t="s">
        <v>28</v>
      </c>
      <c r="V3745" t="s">
        <v>28</v>
      </c>
      <c r="W3745" t="s">
        <v>28</v>
      </c>
      <c r="Z3745" t="s">
        <v>844</v>
      </c>
      <c r="AA3745">
        <v>220</v>
      </c>
    </row>
    <row r="3746" spans="1:27" x14ac:dyDescent="0.2">
      <c r="A3746">
        <v>9521457</v>
      </c>
      <c r="B3746" t="s">
        <v>34</v>
      </c>
      <c r="C3746" t="s">
        <v>635</v>
      </c>
      <c r="D3746">
        <f>MATCH(C3746,Sheet1!$A$2:$A$618,0)</f>
        <v>328</v>
      </c>
      <c r="E3746">
        <f t="shared" si="58"/>
        <v>328</v>
      </c>
      <c r="F3746" s="1">
        <v>43280.7580787037</v>
      </c>
      <c r="G3746" s="1">
        <v>43280.772245370368</v>
      </c>
      <c r="H3746" t="s">
        <v>857</v>
      </c>
      <c r="I3746">
        <v>58</v>
      </c>
      <c r="K3746" t="s">
        <v>28</v>
      </c>
      <c r="M3746" t="s">
        <v>28</v>
      </c>
      <c r="N3746" t="s">
        <v>28</v>
      </c>
      <c r="O3746" t="s">
        <v>28</v>
      </c>
      <c r="T3746" t="s">
        <v>28</v>
      </c>
      <c r="U3746" t="s">
        <v>28</v>
      </c>
      <c r="V3746" t="s">
        <v>28</v>
      </c>
      <c r="W3746" t="s">
        <v>28</v>
      </c>
      <c r="Z3746" t="s">
        <v>636</v>
      </c>
      <c r="AA3746">
        <v>221</v>
      </c>
    </row>
    <row r="3747" spans="1:27" x14ac:dyDescent="0.2">
      <c r="A3747">
        <v>9521457</v>
      </c>
      <c r="B3747" t="s">
        <v>34</v>
      </c>
      <c r="C3747" t="s">
        <v>340</v>
      </c>
      <c r="D3747">
        <f>MATCH(C3747,Sheet1!$A$2:$A$618,0)</f>
        <v>161</v>
      </c>
      <c r="E3747">
        <f t="shared" si="58"/>
        <v>161</v>
      </c>
      <c r="F3747" s="1">
        <v>43281.290011574078</v>
      </c>
      <c r="G3747" s="1">
        <v>43281.290682870371</v>
      </c>
      <c r="H3747" t="s">
        <v>857</v>
      </c>
      <c r="I3747">
        <v>58</v>
      </c>
      <c r="K3747" t="s">
        <v>28</v>
      </c>
      <c r="M3747" t="s">
        <v>28</v>
      </c>
      <c r="N3747" t="s">
        <v>28</v>
      </c>
      <c r="O3747" t="s">
        <v>28</v>
      </c>
      <c r="T3747" t="s">
        <v>28</v>
      </c>
      <c r="U3747" t="s">
        <v>28</v>
      </c>
      <c r="V3747" t="s">
        <v>28</v>
      </c>
      <c r="W3747" t="s">
        <v>28</v>
      </c>
      <c r="Z3747" t="s">
        <v>341</v>
      </c>
      <c r="AA3747">
        <v>222</v>
      </c>
    </row>
    <row r="3748" spans="1:27" x14ac:dyDescent="0.2">
      <c r="A3748">
        <v>9521457</v>
      </c>
      <c r="B3748" t="s">
        <v>34</v>
      </c>
      <c r="C3748" t="s">
        <v>618</v>
      </c>
      <c r="D3748">
        <f>MATCH(C3748,Sheet1!$A$2:$A$618,0)</f>
        <v>317</v>
      </c>
      <c r="E3748">
        <f t="shared" si="58"/>
        <v>317</v>
      </c>
      <c r="F3748" s="1">
        <v>43281.402951388889</v>
      </c>
      <c r="G3748" s="1">
        <v>43281.404583333337</v>
      </c>
      <c r="H3748" t="s">
        <v>857</v>
      </c>
      <c r="I3748">
        <v>58</v>
      </c>
      <c r="K3748" t="s">
        <v>28</v>
      </c>
      <c r="M3748" t="s">
        <v>28</v>
      </c>
      <c r="N3748" t="s">
        <v>28</v>
      </c>
      <c r="O3748" t="s">
        <v>28</v>
      </c>
      <c r="T3748" t="s">
        <v>28</v>
      </c>
      <c r="U3748" t="s">
        <v>28</v>
      </c>
      <c r="V3748" t="s">
        <v>28</v>
      </c>
      <c r="W3748" t="s">
        <v>28</v>
      </c>
      <c r="Z3748" t="s">
        <v>619</v>
      </c>
      <c r="AA3748">
        <v>223</v>
      </c>
    </row>
    <row r="3749" spans="1:27" x14ac:dyDescent="0.2">
      <c r="A3749">
        <v>9521457</v>
      </c>
      <c r="B3749" t="s">
        <v>34</v>
      </c>
      <c r="C3749" t="s">
        <v>340</v>
      </c>
      <c r="D3749">
        <f>MATCH(C3749,Sheet1!$A$2:$A$618,0)</f>
        <v>161</v>
      </c>
      <c r="E3749">
        <f t="shared" si="58"/>
        <v>161</v>
      </c>
      <c r="F3749" s="1">
        <v>43281.506666666668</v>
      </c>
      <c r="G3749" s="1">
        <v>43281.515162037038</v>
      </c>
      <c r="H3749" t="s">
        <v>857</v>
      </c>
      <c r="I3749">
        <v>58</v>
      </c>
      <c r="K3749" t="s">
        <v>28</v>
      </c>
      <c r="M3749" t="s">
        <v>28</v>
      </c>
      <c r="N3749" t="s">
        <v>28</v>
      </c>
      <c r="O3749" t="s">
        <v>28</v>
      </c>
      <c r="T3749" t="s">
        <v>28</v>
      </c>
      <c r="U3749" t="s">
        <v>28</v>
      </c>
      <c r="V3749" t="s">
        <v>28</v>
      </c>
      <c r="W3749" t="s">
        <v>28</v>
      </c>
      <c r="Z3749" t="s">
        <v>341</v>
      </c>
      <c r="AA3749">
        <v>224</v>
      </c>
    </row>
    <row r="3750" spans="1:27" x14ac:dyDescent="0.2">
      <c r="A3750">
        <v>9521457</v>
      </c>
      <c r="B3750" t="s">
        <v>34</v>
      </c>
      <c r="C3750" t="s">
        <v>340</v>
      </c>
      <c r="D3750">
        <f>MATCH(C3750,Sheet1!$A$2:$A$618,0)</f>
        <v>161</v>
      </c>
      <c r="E3750">
        <f t="shared" si="58"/>
        <v>161</v>
      </c>
      <c r="F3750" s="1">
        <v>43282.372384259259</v>
      </c>
      <c r="G3750" s="1">
        <v>43282.376064814816</v>
      </c>
      <c r="H3750" t="s">
        <v>857</v>
      </c>
      <c r="I3750">
        <v>58</v>
      </c>
      <c r="K3750" t="s">
        <v>28</v>
      </c>
      <c r="M3750" t="s">
        <v>28</v>
      </c>
      <c r="N3750" t="s">
        <v>28</v>
      </c>
      <c r="O3750" t="s">
        <v>28</v>
      </c>
      <c r="T3750" t="s">
        <v>28</v>
      </c>
      <c r="U3750" t="s">
        <v>28</v>
      </c>
      <c r="V3750" t="s">
        <v>28</v>
      </c>
      <c r="W3750" t="s">
        <v>28</v>
      </c>
      <c r="Z3750" t="s">
        <v>341</v>
      </c>
      <c r="AA3750">
        <v>225</v>
      </c>
    </row>
    <row r="3751" spans="1:27" x14ac:dyDescent="0.2">
      <c r="A3751">
        <v>9521457</v>
      </c>
      <c r="B3751" t="s">
        <v>34</v>
      </c>
      <c r="C3751" t="s">
        <v>340</v>
      </c>
      <c r="D3751">
        <f>MATCH(C3751,Sheet1!$A$2:$A$618,0)</f>
        <v>161</v>
      </c>
      <c r="E3751">
        <f t="shared" si="58"/>
        <v>161</v>
      </c>
      <c r="F3751" s="1">
        <v>43282.640081018515</v>
      </c>
      <c r="G3751" s="1">
        <v>43282.662430555552</v>
      </c>
      <c r="H3751" t="s">
        <v>857</v>
      </c>
      <c r="I3751">
        <v>58</v>
      </c>
      <c r="K3751" t="s">
        <v>28</v>
      </c>
      <c r="M3751" t="s">
        <v>28</v>
      </c>
      <c r="N3751" t="s">
        <v>28</v>
      </c>
      <c r="O3751" t="s">
        <v>28</v>
      </c>
      <c r="T3751" t="s">
        <v>28</v>
      </c>
      <c r="U3751" t="s">
        <v>28</v>
      </c>
      <c r="V3751" t="s">
        <v>28</v>
      </c>
      <c r="W3751" t="s">
        <v>28</v>
      </c>
      <c r="Z3751" t="s">
        <v>341</v>
      </c>
      <c r="AA3751">
        <v>226</v>
      </c>
    </row>
    <row r="3752" spans="1:27" x14ac:dyDescent="0.2">
      <c r="A3752">
        <v>9521457</v>
      </c>
      <c r="B3752" t="s">
        <v>34</v>
      </c>
      <c r="C3752" t="s">
        <v>340</v>
      </c>
      <c r="D3752">
        <f>MATCH(C3752,Sheet1!$A$2:$A$618,0)</f>
        <v>161</v>
      </c>
      <c r="E3752">
        <f t="shared" si="58"/>
        <v>161</v>
      </c>
      <c r="F3752" s="1">
        <v>43282.663599537038</v>
      </c>
      <c r="G3752" s="1">
        <v>43282.682581018518</v>
      </c>
      <c r="H3752" t="s">
        <v>857</v>
      </c>
      <c r="I3752">
        <v>58</v>
      </c>
      <c r="K3752" t="s">
        <v>28</v>
      </c>
      <c r="M3752" t="s">
        <v>28</v>
      </c>
      <c r="N3752" t="s">
        <v>28</v>
      </c>
      <c r="O3752" t="s">
        <v>28</v>
      </c>
      <c r="T3752" t="s">
        <v>28</v>
      </c>
      <c r="U3752" t="s">
        <v>28</v>
      </c>
      <c r="V3752" t="s">
        <v>28</v>
      </c>
      <c r="W3752" t="s">
        <v>28</v>
      </c>
      <c r="Z3752" t="s">
        <v>341</v>
      </c>
      <c r="AA3752">
        <v>227</v>
      </c>
    </row>
    <row r="3753" spans="1:27" x14ac:dyDescent="0.2">
      <c r="A3753">
        <v>9521457</v>
      </c>
      <c r="B3753" t="s">
        <v>34</v>
      </c>
      <c r="C3753" t="s">
        <v>340</v>
      </c>
      <c r="D3753">
        <f>MATCH(C3753,Sheet1!$A$2:$A$618,0)</f>
        <v>161</v>
      </c>
      <c r="E3753">
        <f t="shared" si="58"/>
        <v>161</v>
      </c>
      <c r="F3753" s="1">
        <v>43282.753101851849</v>
      </c>
      <c r="G3753" s="1">
        <v>43282.758784722224</v>
      </c>
      <c r="H3753" t="s">
        <v>857</v>
      </c>
      <c r="I3753">
        <v>58</v>
      </c>
      <c r="K3753" t="s">
        <v>28</v>
      </c>
      <c r="M3753" t="s">
        <v>28</v>
      </c>
      <c r="N3753" t="s">
        <v>28</v>
      </c>
      <c r="O3753" t="s">
        <v>28</v>
      </c>
      <c r="T3753" t="s">
        <v>28</v>
      </c>
      <c r="U3753" t="s">
        <v>28</v>
      </c>
      <c r="V3753" t="s">
        <v>28</v>
      </c>
      <c r="W3753" t="s">
        <v>28</v>
      </c>
      <c r="Z3753" t="s">
        <v>341</v>
      </c>
      <c r="AA3753">
        <v>228</v>
      </c>
    </row>
    <row r="3754" spans="1:27" x14ac:dyDescent="0.2">
      <c r="A3754">
        <v>9521457</v>
      </c>
      <c r="B3754" t="s">
        <v>34</v>
      </c>
      <c r="C3754" t="s">
        <v>95</v>
      </c>
      <c r="D3754">
        <f>MATCH(C3754,Sheet1!$A$2:$A$618,0)</f>
        <v>34</v>
      </c>
      <c r="E3754">
        <f t="shared" si="58"/>
        <v>34</v>
      </c>
      <c r="F3754" s="1">
        <v>43282.919918981483</v>
      </c>
      <c r="G3754" s="1">
        <v>43282.922858796293</v>
      </c>
      <c r="H3754" t="s">
        <v>857</v>
      </c>
      <c r="I3754">
        <v>58</v>
      </c>
      <c r="K3754" t="s">
        <v>28</v>
      </c>
      <c r="M3754" t="s">
        <v>28</v>
      </c>
      <c r="N3754" t="s">
        <v>28</v>
      </c>
      <c r="O3754" t="s">
        <v>28</v>
      </c>
      <c r="T3754" t="s">
        <v>28</v>
      </c>
      <c r="U3754" t="s">
        <v>28</v>
      </c>
      <c r="V3754" t="s">
        <v>28</v>
      </c>
      <c r="W3754" t="s">
        <v>28</v>
      </c>
      <c r="Z3754" t="s">
        <v>96</v>
      </c>
      <c r="AA3754">
        <v>229</v>
      </c>
    </row>
    <row r="3755" spans="1:27" x14ac:dyDescent="0.2">
      <c r="A3755">
        <v>9521457</v>
      </c>
      <c r="B3755" t="s">
        <v>34</v>
      </c>
      <c r="C3755" t="s">
        <v>340</v>
      </c>
      <c r="D3755">
        <f>MATCH(C3755,Sheet1!$A$2:$A$618,0)</f>
        <v>161</v>
      </c>
      <c r="E3755">
        <f t="shared" si="58"/>
        <v>161</v>
      </c>
      <c r="F3755" s="1">
        <v>43283.255844907406</v>
      </c>
      <c r="G3755" s="1">
        <v>43283.260011574072</v>
      </c>
      <c r="H3755" t="s">
        <v>857</v>
      </c>
      <c r="I3755">
        <v>58</v>
      </c>
      <c r="K3755" t="s">
        <v>28</v>
      </c>
      <c r="M3755" t="s">
        <v>28</v>
      </c>
      <c r="N3755" t="s">
        <v>28</v>
      </c>
      <c r="O3755" t="s">
        <v>28</v>
      </c>
      <c r="T3755" t="s">
        <v>28</v>
      </c>
      <c r="U3755" t="s">
        <v>28</v>
      </c>
      <c r="V3755" t="s">
        <v>28</v>
      </c>
      <c r="W3755" t="s">
        <v>28</v>
      </c>
      <c r="Z3755" t="s">
        <v>341</v>
      </c>
      <c r="AA3755">
        <v>230</v>
      </c>
    </row>
    <row r="3756" spans="1:27" x14ac:dyDescent="0.2">
      <c r="A3756">
        <v>9521457</v>
      </c>
      <c r="B3756" t="s">
        <v>34</v>
      </c>
      <c r="C3756" t="s">
        <v>211</v>
      </c>
      <c r="D3756">
        <f>MATCH(C3756,Sheet1!$A$2:$A$618,0)</f>
        <v>93</v>
      </c>
      <c r="E3756">
        <f t="shared" si="58"/>
        <v>93</v>
      </c>
      <c r="F3756" s="1">
        <v>43283.402592592596</v>
      </c>
      <c r="G3756" s="1">
        <v>43283.403379629628</v>
      </c>
      <c r="H3756" t="s">
        <v>857</v>
      </c>
      <c r="I3756">
        <v>58</v>
      </c>
      <c r="K3756" t="s">
        <v>28</v>
      </c>
      <c r="M3756" t="s">
        <v>28</v>
      </c>
      <c r="N3756" t="s">
        <v>28</v>
      </c>
      <c r="O3756" t="s">
        <v>28</v>
      </c>
      <c r="T3756" t="s">
        <v>28</v>
      </c>
      <c r="U3756" t="s">
        <v>28</v>
      </c>
      <c r="V3756" t="s">
        <v>28</v>
      </c>
      <c r="W3756" t="s">
        <v>28</v>
      </c>
      <c r="Z3756" t="s">
        <v>212</v>
      </c>
      <c r="AA3756">
        <v>231</v>
      </c>
    </row>
    <row r="3757" spans="1:27" x14ac:dyDescent="0.2">
      <c r="A3757">
        <v>9521457</v>
      </c>
      <c r="B3757" t="s">
        <v>34</v>
      </c>
      <c r="C3757" t="s">
        <v>618</v>
      </c>
      <c r="D3757">
        <f>MATCH(C3757,Sheet1!$A$2:$A$618,0)</f>
        <v>317</v>
      </c>
      <c r="E3757">
        <f t="shared" si="58"/>
        <v>317</v>
      </c>
      <c r="F3757" s="1">
        <v>43283.414236111108</v>
      </c>
      <c r="G3757" s="1">
        <v>43283.415798611109</v>
      </c>
      <c r="H3757" t="s">
        <v>857</v>
      </c>
      <c r="I3757">
        <v>58</v>
      </c>
      <c r="K3757" t="s">
        <v>28</v>
      </c>
      <c r="M3757" t="s">
        <v>28</v>
      </c>
      <c r="N3757" t="s">
        <v>28</v>
      </c>
      <c r="O3757" t="s">
        <v>28</v>
      </c>
      <c r="T3757" t="s">
        <v>28</v>
      </c>
      <c r="U3757" t="s">
        <v>28</v>
      </c>
      <c r="V3757" t="s">
        <v>28</v>
      </c>
      <c r="W3757" t="s">
        <v>28</v>
      </c>
      <c r="Z3757" t="s">
        <v>619</v>
      </c>
      <c r="AA3757">
        <v>232</v>
      </c>
    </row>
    <row r="3758" spans="1:27" x14ac:dyDescent="0.2">
      <c r="A3758">
        <v>9521457</v>
      </c>
      <c r="B3758" t="s">
        <v>34</v>
      </c>
      <c r="C3758" t="s">
        <v>618</v>
      </c>
      <c r="D3758">
        <f>MATCH(C3758,Sheet1!$A$2:$A$618,0)</f>
        <v>317</v>
      </c>
      <c r="E3758">
        <f t="shared" si="58"/>
        <v>317</v>
      </c>
      <c r="F3758" s="1">
        <v>43283.416817129626</v>
      </c>
      <c r="G3758" s="1">
        <v>43283.418692129628</v>
      </c>
      <c r="H3758" t="s">
        <v>857</v>
      </c>
      <c r="I3758">
        <v>58</v>
      </c>
      <c r="K3758" t="s">
        <v>28</v>
      </c>
      <c r="M3758" t="s">
        <v>28</v>
      </c>
      <c r="N3758" t="s">
        <v>28</v>
      </c>
      <c r="O3758" t="s">
        <v>28</v>
      </c>
      <c r="T3758" t="s">
        <v>28</v>
      </c>
      <c r="U3758" t="s">
        <v>28</v>
      </c>
      <c r="V3758" t="s">
        <v>28</v>
      </c>
      <c r="W3758" t="s">
        <v>28</v>
      </c>
      <c r="Z3758" t="s">
        <v>619</v>
      </c>
      <c r="AA3758">
        <v>233</v>
      </c>
    </row>
    <row r="3759" spans="1:27" x14ac:dyDescent="0.2">
      <c r="A3759">
        <v>9521457</v>
      </c>
      <c r="B3759" t="s">
        <v>34</v>
      </c>
      <c r="C3759" t="s">
        <v>211</v>
      </c>
      <c r="D3759">
        <f>MATCH(C3759,Sheet1!$A$2:$A$618,0)</f>
        <v>93</v>
      </c>
      <c r="E3759">
        <f t="shared" si="58"/>
        <v>93</v>
      </c>
      <c r="F3759" s="1">
        <v>43283.558761574073</v>
      </c>
      <c r="G3759" s="1">
        <v>43283.566990740743</v>
      </c>
      <c r="H3759" t="s">
        <v>857</v>
      </c>
      <c r="I3759">
        <v>58</v>
      </c>
      <c r="K3759" t="s">
        <v>28</v>
      </c>
      <c r="M3759" t="s">
        <v>28</v>
      </c>
      <c r="N3759" t="s">
        <v>28</v>
      </c>
      <c r="O3759" t="s">
        <v>28</v>
      </c>
      <c r="T3759" t="s">
        <v>28</v>
      </c>
      <c r="U3759" t="s">
        <v>28</v>
      </c>
      <c r="V3759" t="s">
        <v>28</v>
      </c>
      <c r="W3759" t="s">
        <v>28</v>
      </c>
      <c r="Z3759" t="s">
        <v>212</v>
      </c>
      <c r="AA3759">
        <v>234</v>
      </c>
    </row>
    <row r="3760" spans="1:27" x14ac:dyDescent="0.2">
      <c r="A3760">
        <v>9521457</v>
      </c>
      <c r="B3760" t="s">
        <v>34</v>
      </c>
      <c r="C3760" t="s">
        <v>839</v>
      </c>
      <c r="D3760">
        <f>MATCH(C3760,Sheet1!$A$2:$A$618,0)</f>
        <v>451</v>
      </c>
      <c r="E3760">
        <f t="shared" si="58"/>
        <v>451</v>
      </c>
      <c r="F3760" s="1">
        <v>43284.271261574075</v>
      </c>
      <c r="G3760" s="1">
        <v>43284.276145833333</v>
      </c>
      <c r="H3760" t="s">
        <v>857</v>
      </c>
      <c r="I3760">
        <v>58</v>
      </c>
      <c r="K3760" t="s">
        <v>28</v>
      </c>
      <c r="M3760" t="s">
        <v>28</v>
      </c>
      <c r="N3760" t="s">
        <v>28</v>
      </c>
      <c r="O3760" t="s">
        <v>28</v>
      </c>
      <c r="T3760" t="s">
        <v>28</v>
      </c>
      <c r="U3760" t="s">
        <v>28</v>
      </c>
      <c r="V3760" t="s">
        <v>28</v>
      </c>
      <c r="W3760" t="s">
        <v>28</v>
      </c>
      <c r="Z3760" t="s">
        <v>840</v>
      </c>
      <c r="AA3760">
        <v>235</v>
      </c>
    </row>
    <row r="3761" spans="1:27" x14ac:dyDescent="0.2">
      <c r="A3761">
        <v>9521457</v>
      </c>
      <c r="B3761" t="s">
        <v>34</v>
      </c>
      <c r="C3761" t="s">
        <v>197</v>
      </c>
      <c r="D3761">
        <f>MATCH(C3761,Sheet1!$A$2:$A$618,0)</f>
        <v>86</v>
      </c>
      <c r="E3761">
        <f t="shared" si="58"/>
        <v>86</v>
      </c>
      <c r="F3761" s="1">
        <v>43284.341909722221</v>
      </c>
      <c r="G3761" s="1">
        <v>43284.372314814813</v>
      </c>
      <c r="H3761" t="s">
        <v>857</v>
      </c>
      <c r="I3761">
        <v>58</v>
      </c>
      <c r="K3761" t="s">
        <v>28</v>
      </c>
      <c r="M3761" t="s">
        <v>28</v>
      </c>
      <c r="N3761" t="s">
        <v>28</v>
      </c>
      <c r="O3761" t="s">
        <v>28</v>
      </c>
      <c r="T3761" t="s">
        <v>28</v>
      </c>
      <c r="U3761" t="s">
        <v>28</v>
      </c>
      <c r="V3761" t="s">
        <v>28</v>
      </c>
      <c r="W3761" t="s">
        <v>28</v>
      </c>
      <c r="Z3761" t="s">
        <v>198</v>
      </c>
      <c r="AA3761">
        <v>237</v>
      </c>
    </row>
    <row r="3762" spans="1:27" x14ac:dyDescent="0.2">
      <c r="A3762">
        <v>9521457</v>
      </c>
      <c r="B3762" t="s">
        <v>34</v>
      </c>
      <c r="C3762" t="s">
        <v>635</v>
      </c>
      <c r="D3762">
        <f>MATCH(C3762,Sheet1!$A$2:$A$618,0)</f>
        <v>328</v>
      </c>
      <c r="E3762">
        <f t="shared" si="58"/>
        <v>328</v>
      </c>
      <c r="F3762" s="1">
        <v>43284.343460648146</v>
      </c>
      <c r="G3762" s="1">
        <v>43284.36314814815</v>
      </c>
      <c r="H3762" t="s">
        <v>857</v>
      </c>
      <c r="I3762">
        <v>58</v>
      </c>
      <c r="K3762" t="s">
        <v>28</v>
      </c>
      <c r="M3762" t="s">
        <v>28</v>
      </c>
      <c r="N3762" t="s">
        <v>28</v>
      </c>
      <c r="O3762" t="s">
        <v>28</v>
      </c>
      <c r="T3762" t="s">
        <v>28</v>
      </c>
      <c r="U3762" t="s">
        <v>28</v>
      </c>
      <c r="V3762" t="s">
        <v>28</v>
      </c>
      <c r="W3762" t="s">
        <v>28</v>
      </c>
      <c r="Z3762" t="s">
        <v>636</v>
      </c>
      <c r="AA3762">
        <v>236</v>
      </c>
    </row>
    <row r="3763" spans="1:27" x14ac:dyDescent="0.2">
      <c r="A3763">
        <v>9521457</v>
      </c>
      <c r="B3763" t="s">
        <v>34</v>
      </c>
      <c r="C3763" t="s">
        <v>396</v>
      </c>
      <c r="D3763">
        <f>MATCH(C3763,Sheet1!$A$2:$A$618,0)</f>
        <v>191</v>
      </c>
      <c r="E3763">
        <f t="shared" si="58"/>
        <v>191</v>
      </c>
      <c r="F3763" s="1">
        <v>43284.391967592594</v>
      </c>
      <c r="G3763" s="1">
        <v>43284.393136574072</v>
      </c>
      <c r="H3763" t="s">
        <v>857</v>
      </c>
      <c r="I3763">
        <v>58</v>
      </c>
      <c r="K3763" t="s">
        <v>28</v>
      </c>
      <c r="M3763" t="s">
        <v>28</v>
      </c>
      <c r="N3763" t="s">
        <v>28</v>
      </c>
      <c r="O3763" t="s">
        <v>28</v>
      </c>
      <c r="T3763" t="s">
        <v>28</v>
      </c>
      <c r="U3763" t="s">
        <v>28</v>
      </c>
      <c r="V3763" t="s">
        <v>28</v>
      </c>
      <c r="W3763" t="s">
        <v>28</v>
      </c>
      <c r="Z3763" t="s">
        <v>397</v>
      </c>
      <c r="AA3763">
        <v>238</v>
      </c>
    </row>
    <row r="3764" spans="1:27" x14ac:dyDescent="0.2">
      <c r="A3764">
        <v>9521457</v>
      </c>
      <c r="B3764" t="s">
        <v>34</v>
      </c>
      <c r="C3764" t="s">
        <v>839</v>
      </c>
      <c r="D3764">
        <f>MATCH(C3764,Sheet1!$A$2:$A$618,0)</f>
        <v>451</v>
      </c>
      <c r="E3764">
        <f t="shared" si="58"/>
        <v>451</v>
      </c>
      <c r="F3764" s="1">
        <v>43284.600972222222</v>
      </c>
      <c r="G3764" s="1">
        <v>43284.606423611112</v>
      </c>
      <c r="H3764" t="s">
        <v>857</v>
      </c>
      <c r="I3764">
        <v>58</v>
      </c>
      <c r="K3764" t="s">
        <v>28</v>
      </c>
      <c r="M3764" t="s">
        <v>28</v>
      </c>
      <c r="N3764" t="s">
        <v>28</v>
      </c>
      <c r="O3764" t="s">
        <v>28</v>
      </c>
      <c r="T3764" t="s">
        <v>28</v>
      </c>
      <c r="U3764" t="s">
        <v>28</v>
      </c>
      <c r="V3764" t="s">
        <v>28</v>
      </c>
      <c r="W3764" t="s">
        <v>28</v>
      </c>
      <c r="Z3764" t="s">
        <v>840</v>
      </c>
      <c r="AA3764">
        <v>239</v>
      </c>
    </row>
    <row r="3765" spans="1:27" x14ac:dyDescent="0.2">
      <c r="A3765">
        <v>9521457</v>
      </c>
      <c r="B3765" t="s">
        <v>34</v>
      </c>
      <c r="C3765" t="s">
        <v>839</v>
      </c>
      <c r="D3765">
        <f>MATCH(C3765,Sheet1!$A$2:$A$618,0)</f>
        <v>451</v>
      </c>
      <c r="E3765">
        <f t="shared" si="58"/>
        <v>451</v>
      </c>
      <c r="F3765" s="1">
        <v>43284.699467592596</v>
      </c>
      <c r="G3765" s="1">
        <v>43284.700740740744</v>
      </c>
      <c r="H3765" t="s">
        <v>857</v>
      </c>
      <c r="I3765">
        <v>58</v>
      </c>
      <c r="K3765" t="s">
        <v>28</v>
      </c>
      <c r="M3765" t="s">
        <v>28</v>
      </c>
      <c r="N3765" t="s">
        <v>28</v>
      </c>
      <c r="O3765" t="s">
        <v>28</v>
      </c>
      <c r="T3765" t="s">
        <v>28</v>
      </c>
      <c r="U3765" t="s">
        <v>28</v>
      </c>
      <c r="V3765" t="s">
        <v>28</v>
      </c>
      <c r="W3765" t="s">
        <v>28</v>
      </c>
      <c r="Z3765" t="s">
        <v>840</v>
      </c>
      <c r="AA3765">
        <v>240</v>
      </c>
    </row>
    <row r="3766" spans="1:27" x14ac:dyDescent="0.2">
      <c r="A3766">
        <v>9521457</v>
      </c>
      <c r="B3766" t="s">
        <v>34</v>
      </c>
      <c r="C3766" t="s">
        <v>843</v>
      </c>
      <c r="D3766">
        <f>MATCH(C3766,Sheet1!$A$2:$A$618,0)</f>
        <v>453</v>
      </c>
      <c r="E3766">
        <f t="shared" si="58"/>
        <v>453</v>
      </c>
      <c r="F3766" s="1">
        <v>43284.739965277775</v>
      </c>
      <c r="G3766" s="1">
        <v>43284.758680555555</v>
      </c>
      <c r="H3766" t="s">
        <v>857</v>
      </c>
      <c r="I3766">
        <v>58</v>
      </c>
      <c r="K3766" t="s">
        <v>28</v>
      </c>
      <c r="M3766" t="s">
        <v>28</v>
      </c>
      <c r="N3766" t="s">
        <v>28</v>
      </c>
      <c r="O3766" t="s">
        <v>28</v>
      </c>
      <c r="T3766" t="s">
        <v>28</v>
      </c>
      <c r="U3766" t="s">
        <v>28</v>
      </c>
      <c r="V3766" t="s">
        <v>28</v>
      </c>
      <c r="W3766" t="s">
        <v>28</v>
      </c>
      <c r="Z3766" t="s">
        <v>844</v>
      </c>
      <c r="AA3766">
        <v>241</v>
      </c>
    </row>
    <row r="3767" spans="1:27" x14ac:dyDescent="0.2">
      <c r="A3767">
        <v>9521457</v>
      </c>
      <c r="B3767" t="s">
        <v>34</v>
      </c>
      <c r="C3767" t="s">
        <v>843</v>
      </c>
      <c r="D3767">
        <f>MATCH(C3767,Sheet1!$A$2:$A$618,0)</f>
        <v>453</v>
      </c>
      <c r="E3767">
        <f t="shared" si="58"/>
        <v>453</v>
      </c>
      <c r="F3767" s="1">
        <v>43284.760625000003</v>
      </c>
      <c r="G3767" s="1">
        <v>43284.761423611111</v>
      </c>
      <c r="H3767" t="s">
        <v>857</v>
      </c>
      <c r="I3767">
        <v>58</v>
      </c>
      <c r="K3767" t="s">
        <v>28</v>
      </c>
      <c r="M3767" t="s">
        <v>28</v>
      </c>
      <c r="N3767" t="s">
        <v>28</v>
      </c>
      <c r="O3767" t="s">
        <v>28</v>
      </c>
      <c r="T3767" t="s">
        <v>28</v>
      </c>
      <c r="U3767" t="s">
        <v>28</v>
      </c>
      <c r="V3767" t="s">
        <v>28</v>
      </c>
      <c r="W3767" t="s">
        <v>28</v>
      </c>
      <c r="Z3767" t="s">
        <v>844</v>
      </c>
      <c r="AA3767">
        <v>242</v>
      </c>
    </row>
    <row r="3768" spans="1:27" x14ac:dyDescent="0.2">
      <c r="A3768">
        <v>9521457</v>
      </c>
      <c r="B3768" t="s">
        <v>34</v>
      </c>
      <c r="C3768" t="s">
        <v>479</v>
      </c>
      <c r="D3768">
        <f>MATCH(C3768,Sheet1!$A$2:$A$618,0)</f>
        <v>234</v>
      </c>
      <c r="E3768">
        <f t="shared" si="58"/>
        <v>234</v>
      </c>
      <c r="F3768" s="1">
        <v>43284.771678240744</v>
      </c>
      <c r="G3768" s="1">
        <v>43284.777372685188</v>
      </c>
      <c r="H3768" t="s">
        <v>857</v>
      </c>
      <c r="I3768">
        <v>58</v>
      </c>
      <c r="K3768" t="s">
        <v>28</v>
      </c>
      <c r="M3768" t="s">
        <v>28</v>
      </c>
      <c r="N3768" t="s">
        <v>28</v>
      </c>
      <c r="O3768" t="s">
        <v>28</v>
      </c>
      <c r="T3768" t="s">
        <v>28</v>
      </c>
      <c r="U3768" t="s">
        <v>28</v>
      </c>
      <c r="V3768" t="s">
        <v>28</v>
      </c>
      <c r="W3768" t="s">
        <v>28</v>
      </c>
      <c r="Z3768" t="s">
        <v>480</v>
      </c>
      <c r="AA3768">
        <v>243</v>
      </c>
    </row>
    <row r="3769" spans="1:27" x14ac:dyDescent="0.2">
      <c r="A3769">
        <v>9521457</v>
      </c>
      <c r="B3769" t="s">
        <v>34</v>
      </c>
      <c r="C3769" t="s">
        <v>839</v>
      </c>
      <c r="D3769">
        <f>MATCH(C3769,Sheet1!$A$2:$A$618,0)</f>
        <v>451</v>
      </c>
      <c r="E3769">
        <f t="shared" si="58"/>
        <v>451</v>
      </c>
      <c r="F3769" s="1">
        <v>43285.248437499999</v>
      </c>
      <c r="G3769" s="1">
        <v>43285.25377314815</v>
      </c>
      <c r="H3769" t="s">
        <v>857</v>
      </c>
      <c r="I3769">
        <v>58</v>
      </c>
      <c r="K3769" t="s">
        <v>28</v>
      </c>
      <c r="M3769" t="s">
        <v>28</v>
      </c>
      <c r="N3769" t="s">
        <v>28</v>
      </c>
      <c r="O3769" t="s">
        <v>28</v>
      </c>
      <c r="T3769" t="s">
        <v>28</v>
      </c>
      <c r="U3769" t="s">
        <v>28</v>
      </c>
      <c r="V3769" t="s">
        <v>28</v>
      </c>
      <c r="W3769" t="s">
        <v>28</v>
      </c>
      <c r="Z3769" t="s">
        <v>840</v>
      </c>
      <c r="AA3769">
        <v>244</v>
      </c>
    </row>
    <row r="3770" spans="1:27" x14ac:dyDescent="0.2">
      <c r="A3770">
        <v>9521457</v>
      </c>
      <c r="B3770" t="s">
        <v>34</v>
      </c>
      <c r="C3770" t="s">
        <v>396</v>
      </c>
      <c r="D3770">
        <f>MATCH(C3770,Sheet1!$A$2:$A$618,0)</f>
        <v>191</v>
      </c>
      <c r="E3770">
        <f t="shared" si="58"/>
        <v>191</v>
      </c>
      <c r="F3770" s="1">
        <v>43285.382592592592</v>
      </c>
      <c r="G3770" s="1">
        <v>43285.383391203701</v>
      </c>
      <c r="H3770" t="s">
        <v>857</v>
      </c>
      <c r="I3770">
        <v>58</v>
      </c>
      <c r="K3770" t="s">
        <v>28</v>
      </c>
      <c r="M3770" t="s">
        <v>28</v>
      </c>
      <c r="N3770" t="s">
        <v>28</v>
      </c>
      <c r="O3770" t="s">
        <v>28</v>
      </c>
      <c r="T3770" t="s">
        <v>28</v>
      </c>
      <c r="U3770" t="s">
        <v>28</v>
      </c>
      <c r="V3770" t="s">
        <v>28</v>
      </c>
      <c r="W3770" t="s">
        <v>28</v>
      </c>
      <c r="Z3770" t="s">
        <v>397</v>
      </c>
      <c r="AA3770">
        <v>245</v>
      </c>
    </row>
    <row r="3771" spans="1:27" x14ac:dyDescent="0.2">
      <c r="A3771">
        <v>9521457</v>
      </c>
      <c r="B3771" t="s">
        <v>34</v>
      </c>
      <c r="C3771" t="s">
        <v>247</v>
      </c>
      <c r="D3771">
        <f>MATCH(C3771,Sheet1!$A$2:$A$618,0)</f>
        <v>111</v>
      </c>
      <c r="E3771">
        <f t="shared" si="58"/>
        <v>111</v>
      </c>
      <c r="F3771" s="1">
        <v>43285.409062500003</v>
      </c>
      <c r="G3771" s="1">
        <v>43285.411620370367</v>
      </c>
      <c r="H3771" t="s">
        <v>857</v>
      </c>
      <c r="I3771">
        <v>58</v>
      </c>
      <c r="K3771" t="s">
        <v>28</v>
      </c>
      <c r="M3771" t="s">
        <v>28</v>
      </c>
      <c r="N3771" t="s">
        <v>28</v>
      </c>
      <c r="O3771" t="s">
        <v>28</v>
      </c>
      <c r="T3771" t="s">
        <v>28</v>
      </c>
      <c r="U3771" t="s">
        <v>28</v>
      </c>
      <c r="V3771" t="s">
        <v>28</v>
      </c>
      <c r="W3771" t="s">
        <v>28</v>
      </c>
      <c r="Z3771" t="s">
        <v>248</v>
      </c>
      <c r="AA3771">
        <v>246</v>
      </c>
    </row>
    <row r="3772" spans="1:27" x14ac:dyDescent="0.2">
      <c r="A3772">
        <v>9521457</v>
      </c>
      <c r="B3772" t="s">
        <v>34</v>
      </c>
      <c r="C3772" t="s">
        <v>839</v>
      </c>
      <c r="D3772">
        <f>MATCH(C3772,Sheet1!$A$2:$A$618,0)</f>
        <v>451</v>
      </c>
      <c r="E3772">
        <f t="shared" si="58"/>
        <v>451</v>
      </c>
      <c r="F3772" s="1">
        <v>43285.644259259258</v>
      </c>
      <c r="G3772" s="1">
        <v>43285.655636574076</v>
      </c>
      <c r="H3772" t="s">
        <v>857</v>
      </c>
      <c r="I3772">
        <v>58</v>
      </c>
      <c r="K3772" t="s">
        <v>28</v>
      </c>
      <c r="M3772" t="s">
        <v>28</v>
      </c>
      <c r="N3772" t="s">
        <v>28</v>
      </c>
      <c r="O3772" t="s">
        <v>28</v>
      </c>
      <c r="T3772" t="s">
        <v>28</v>
      </c>
      <c r="U3772" t="s">
        <v>28</v>
      </c>
      <c r="V3772" t="s">
        <v>28</v>
      </c>
      <c r="W3772" t="s">
        <v>28</v>
      </c>
      <c r="Z3772" t="s">
        <v>840</v>
      </c>
      <c r="AA3772">
        <v>247</v>
      </c>
    </row>
    <row r="3773" spans="1:27" x14ac:dyDescent="0.2">
      <c r="A3773">
        <v>9521457</v>
      </c>
      <c r="B3773" t="s">
        <v>34</v>
      </c>
      <c r="C3773" t="s">
        <v>843</v>
      </c>
      <c r="D3773">
        <f>MATCH(C3773,Sheet1!$A$2:$A$618,0)</f>
        <v>453</v>
      </c>
      <c r="E3773">
        <f t="shared" si="58"/>
        <v>453</v>
      </c>
      <c r="F3773" s="1">
        <v>43285.714618055557</v>
      </c>
      <c r="G3773" s="1">
        <v>43285.750810185185</v>
      </c>
      <c r="H3773" t="s">
        <v>857</v>
      </c>
      <c r="I3773">
        <v>58</v>
      </c>
      <c r="K3773" t="s">
        <v>28</v>
      </c>
      <c r="M3773" t="s">
        <v>28</v>
      </c>
      <c r="N3773" t="s">
        <v>28</v>
      </c>
      <c r="O3773" t="s">
        <v>28</v>
      </c>
      <c r="T3773" t="s">
        <v>28</v>
      </c>
      <c r="U3773" t="s">
        <v>28</v>
      </c>
      <c r="V3773" t="s">
        <v>28</v>
      </c>
      <c r="W3773" t="s">
        <v>28</v>
      </c>
      <c r="Z3773" t="s">
        <v>844</v>
      </c>
      <c r="AA3773">
        <v>249</v>
      </c>
    </row>
    <row r="3774" spans="1:27" x14ac:dyDescent="0.2">
      <c r="A3774">
        <v>9521457</v>
      </c>
      <c r="B3774" t="s">
        <v>34</v>
      </c>
      <c r="C3774" t="s">
        <v>573</v>
      </c>
      <c r="D3774">
        <f>MATCH(C3774,Sheet1!$A$2:$A$618,0)</f>
        <v>290</v>
      </c>
      <c r="E3774">
        <f t="shared" si="58"/>
        <v>290</v>
      </c>
      <c r="F3774" s="1">
        <v>43285.762569444443</v>
      </c>
      <c r="G3774" s="1">
        <v>43285.76425925926</v>
      </c>
      <c r="H3774" t="s">
        <v>857</v>
      </c>
      <c r="I3774">
        <v>58</v>
      </c>
      <c r="K3774" t="s">
        <v>28</v>
      </c>
      <c r="M3774" t="s">
        <v>28</v>
      </c>
      <c r="N3774" t="s">
        <v>28</v>
      </c>
      <c r="O3774" t="s">
        <v>28</v>
      </c>
      <c r="T3774" t="s">
        <v>28</v>
      </c>
      <c r="U3774" t="s">
        <v>28</v>
      </c>
      <c r="V3774" t="s">
        <v>28</v>
      </c>
      <c r="W3774" t="s">
        <v>28</v>
      </c>
      <c r="Z3774" t="s">
        <v>574</v>
      </c>
      <c r="AA3774">
        <v>250</v>
      </c>
    </row>
    <row r="3775" spans="1:27" x14ac:dyDescent="0.2">
      <c r="A3775">
        <v>9521457</v>
      </c>
      <c r="B3775" t="s">
        <v>34</v>
      </c>
      <c r="C3775" t="s">
        <v>839</v>
      </c>
      <c r="D3775">
        <f>MATCH(C3775,Sheet1!$A$2:$A$618,0)</f>
        <v>451</v>
      </c>
      <c r="E3775">
        <f t="shared" si="58"/>
        <v>451</v>
      </c>
      <c r="F3775" s="1">
        <v>43286.258298611108</v>
      </c>
      <c r="G3775" s="1">
        <v>43286.259652777779</v>
      </c>
      <c r="H3775" t="s">
        <v>857</v>
      </c>
      <c r="I3775">
        <v>58</v>
      </c>
      <c r="K3775" t="s">
        <v>28</v>
      </c>
      <c r="M3775" t="s">
        <v>28</v>
      </c>
      <c r="N3775" t="s">
        <v>28</v>
      </c>
      <c r="O3775" t="s">
        <v>28</v>
      </c>
      <c r="T3775" t="s">
        <v>28</v>
      </c>
      <c r="U3775" t="s">
        <v>28</v>
      </c>
      <c r="V3775" t="s">
        <v>28</v>
      </c>
      <c r="W3775" t="s">
        <v>28</v>
      </c>
      <c r="Z3775" t="s">
        <v>840</v>
      </c>
      <c r="AA3775">
        <v>251</v>
      </c>
    </row>
    <row r="3776" spans="1:27" x14ac:dyDescent="0.2">
      <c r="A3776">
        <v>9521457</v>
      </c>
      <c r="B3776" t="s">
        <v>34</v>
      </c>
      <c r="C3776" t="s">
        <v>396</v>
      </c>
      <c r="D3776">
        <f>MATCH(C3776,Sheet1!$A$2:$A$618,0)</f>
        <v>191</v>
      </c>
      <c r="E3776">
        <f t="shared" si="58"/>
        <v>191</v>
      </c>
      <c r="F3776" s="1">
        <v>43286.405474537038</v>
      </c>
      <c r="G3776" s="1">
        <v>43286.408750000002</v>
      </c>
      <c r="H3776" t="s">
        <v>857</v>
      </c>
      <c r="I3776">
        <v>58</v>
      </c>
      <c r="K3776" t="s">
        <v>28</v>
      </c>
      <c r="M3776" t="s">
        <v>28</v>
      </c>
      <c r="N3776" t="s">
        <v>28</v>
      </c>
      <c r="O3776" t="s">
        <v>28</v>
      </c>
      <c r="T3776" t="s">
        <v>28</v>
      </c>
      <c r="U3776" t="s">
        <v>28</v>
      </c>
      <c r="V3776" t="s">
        <v>28</v>
      </c>
      <c r="W3776" t="s">
        <v>28</v>
      </c>
      <c r="Z3776" t="s">
        <v>397</v>
      </c>
      <c r="AA3776">
        <v>252</v>
      </c>
    </row>
    <row r="3777" spans="1:27" x14ac:dyDescent="0.2">
      <c r="A3777">
        <v>9521457</v>
      </c>
      <c r="B3777" t="s">
        <v>34</v>
      </c>
      <c r="C3777" t="s">
        <v>635</v>
      </c>
      <c r="D3777">
        <f>MATCH(C3777,Sheet1!$A$2:$A$618,0)</f>
        <v>328</v>
      </c>
      <c r="E3777">
        <f t="shared" si="58"/>
        <v>328</v>
      </c>
      <c r="F3777" s="1">
        <v>43286.474502314813</v>
      </c>
      <c r="G3777" s="1">
        <v>43286.488113425927</v>
      </c>
      <c r="H3777" t="s">
        <v>857</v>
      </c>
      <c r="I3777">
        <v>58</v>
      </c>
      <c r="K3777" t="s">
        <v>28</v>
      </c>
      <c r="M3777" t="s">
        <v>28</v>
      </c>
      <c r="N3777" t="s">
        <v>28</v>
      </c>
      <c r="O3777" t="s">
        <v>28</v>
      </c>
      <c r="T3777" t="s">
        <v>28</v>
      </c>
      <c r="U3777" t="s">
        <v>28</v>
      </c>
      <c r="V3777" t="s">
        <v>28</v>
      </c>
      <c r="W3777" t="s">
        <v>28</v>
      </c>
      <c r="Z3777" t="s">
        <v>636</v>
      </c>
      <c r="AA3777">
        <v>253</v>
      </c>
    </row>
    <row r="3778" spans="1:27" x14ac:dyDescent="0.2">
      <c r="A3778">
        <v>9521457</v>
      </c>
      <c r="B3778" t="s">
        <v>34</v>
      </c>
      <c r="C3778" t="s">
        <v>839</v>
      </c>
      <c r="D3778">
        <f>MATCH(C3778,Sheet1!$A$2:$A$618,0)</f>
        <v>451</v>
      </c>
      <c r="E3778">
        <f t="shared" si="58"/>
        <v>451</v>
      </c>
      <c r="F3778" s="1">
        <v>43286.546168981484</v>
      </c>
      <c r="G3778" s="1">
        <v>43286.552766203706</v>
      </c>
      <c r="H3778" t="s">
        <v>857</v>
      </c>
      <c r="I3778">
        <v>58</v>
      </c>
      <c r="K3778" t="s">
        <v>28</v>
      </c>
      <c r="M3778" t="s">
        <v>28</v>
      </c>
      <c r="N3778" t="s">
        <v>28</v>
      </c>
      <c r="O3778" t="s">
        <v>28</v>
      </c>
      <c r="T3778" t="s">
        <v>28</v>
      </c>
      <c r="U3778" t="s">
        <v>28</v>
      </c>
      <c r="V3778" t="s">
        <v>28</v>
      </c>
      <c r="W3778" t="s">
        <v>28</v>
      </c>
      <c r="Z3778" t="s">
        <v>840</v>
      </c>
      <c r="AA3778">
        <v>254</v>
      </c>
    </row>
    <row r="3779" spans="1:27" x14ac:dyDescent="0.2">
      <c r="A3779">
        <v>9521457</v>
      </c>
      <c r="B3779" t="s">
        <v>34</v>
      </c>
      <c r="C3779" t="s">
        <v>843</v>
      </c>
      <c r="D3779">
        <f>MATCH(C3779,Sheet1!$A$2:$A$618,0)</f>
        <v>453</v>
      </c>
      <c r="E3779">
        <f t="shared" ref="E3779:E3842" si="59">IF(D3779=1,"",D3779)</f>
        <v>453</v>
      </c>
      <c r="F3779" s="1">
        <v>43286.688506944447</v>
      </c>
      <c r="G3779" s="1">
        <v>43286.719074074077</v>
      </c>
      <c r="H3779" t="s">
        <v>857</v>
      </c>
      <c r="I3779">
        <v>58</v>
      </c>
      <c r="K3779" t="s">
        <v>28</v>
      </c>
      <c r="M3779" t="s">
        <v>28</v>
      </c>
      <c r="N3779" t="s">
        <v>28</v>
      </c>
      <c r="O3779" t="s">
        <v>28</v>
      </c>
      <c r="T3779" t="s">
        <v>28</v>
      </c>
      <c r="U3779" t="s">
        <v>28</v>
      </c>
      <c r="V3779" t="s">
        <v>28</v>
      </c>
      <c r="W3779" t="s">
        <v>28</v>
      </c>
      <c r="Z3779" t="s">
        <v>844</v>
      </c>
      <c r="AA3779">
        <v>255</v>
      </c>
    </row>
    <row r="3780" spans="1:27" x14ac:dyDescent="0.2">
      <c r="A3780">
        <v>9521457</v>
      </c>
      <c r="B3780" t="s">
        <v>34</v>
      </c>
      <c r="C3780" t="s">
        <v>862</v>
      </c>
      <c r="D3780">
        <f>MATCH(C3780,Sheet1!$A$2:$A$618,0)</f>
        <v>464</v>
      </c>
      <c r="E3780">
        <f t="shared" si="59"/>
        <v>464</v>
      </c>
      <c r="F3780" s="1">
        <v>43287.337800925925</v>
      </c>
      <c r="G3780" s="1">
        <v>43287.344560185185</v>
      </c>
      <c r="H3780" t="s">
        <v>857</v>
      </c>
      <c r="I3780">
        <v>58</v>
      </c>
      <c r="K3780" t="s">
        <v>28</v>
      </c>
      <c r="M3780" t="s">
        <v>28</v>
      </c>
      <c r="N3780" t="s">
        <v>28</v>
      </c>
      <c r="O3780" t="s">
        <v>28</v>
      </c>
      <c r="T3780" t="s">
        <v>28</v>
      </c>
      <c r="U3780" t="s">
        <v>28</v>
      </c>
      <c r="V3780" t="s">
        <v>28</v>
      </c>
      <c r="W3780" t="s">
        <v>28</v>
      </c>
      <c r="Z3780" t="s">
        <v>863</v>
      </c>
      <c r="AA3780">
        <v>256</v>
      </c>
    </row>
    <row r="3781" spans="1:27" x14ac:dyDescent="0.2">
      <c r="A3781">
        <v>9521457</v>
      </c>
      <c r="B3781" t="s">
        <v>34</v>
      </c>
      <c r="C3781" t="s">
        <v>862</v>
      </c>
      <c r="D3781">
        <f>MATCH(C3781,Sheet1!$A$2:$A$618,0)</f>
        <v>464</v>
      </c>
      <c r="E3781">
        <f t="shared" si="59"/>
        <v>464</v>
      </c>
      <c r="F3781" s="1">
        <v>43287.345636574071</v>
      </c>
      <c r="G3781" s="1">
        <v>43287.355428240742</v>
      </c>
      <c r="H3781" t="s">
        <v>857</v>
      </c>
      <c r="I3781">
        <v>58</v>
      </c>
      <c r="K3781" t="s">
        <v>28</v>
      </c>
      <c r="M3781" t="s">
        <v>28</v>
      </c>
      <c r="N3781" t="s">
        <v>28</v>
      </c>
      <c r="O3781" t="s">
        <v>28</v>
      </c>
      <c r="T3781" t="s">
        <v>28</v>
      </c>
      <c r="U3781" t="s">
        <v>28</v>
      </c>
      <c r="V3781" t="s">
        <v>28</v>
      </c>
      <c r="W3781" t="s">
        <v>28</v>
      </c>
      <c r="Z3781" t="s">
        <v>863</v>
      </c>
      <c r="AA3781">
        <v>257</v>
      </c>
    </row>
    <row r="3782" spans="1:27" x14ac:dyDescent="0.2">
      <c r="A3782">
        <v>9521457</v>
      </c>
      <c r="B3782" t="s">
        <v>34</v>
      </c>
      <c r="C3782" t="s">
        <v>839</v>
      </c>
      <c r="D3782">
        <f>MATCH(C3782,Sheet1!$A$2:$A$618,0)</f>
        <v>451</v>
      </c>
      <c r="E3782">
        <f t="shared" si="59"/>
        <v>451</v>
      </c>
      <c r="F3782" s="1">
        <v>43287.359386574077</v>
      </c>
      <c r="G3782" s="1">
        <v>43287.360358796293</v>
      </c>
      <c r="H3782" t="s">
        <v>857</v>
      </c>
      <c r="I3782">
        <v>58</v>
      </c>
      <c r="K3782" t="s">
        <v>28</v>
      </c>
      <c r="M3782" t="s">
        <v>28</v>
      </c>
      <c r="N3782" t="s">
        <v>28</v>
      </c>
      <c r="O3782" t="s">
        <v>28</v>
      </c>
      <c r="T3782" t="s">
        <v>28</v>
      </c>
      <c r="U3782" t="s">
        <v>28</v>
      </c>
      <c r="V3782" t="s">
        <v>28</v>
      </c>
      <c r="W3782" t="s">
        <v>28</v>
      </c>
      <c r="Z3782" t="s">
        <v>840</v>
      </c>
      <c r="AA3782">
        <v>258</v>
      </c>
    </row>
    <row r="3783" spans="1:27" x14ac:dyDescent="0.2">
      <c r="A3783">
        <v>9521457</v>
      </c>
      <c r="B3783" t="s">
        <v>34</v>
      </c>
      <c r="C3783" t="s">
        <v>396</v>
      </c>
      <c r="D3783">
        <f>MATCH(C3783,Sheet1!$A$2:$A$618,0)</f>
        <v>191</v>
      </c>
      <c r="E3783">
        <f t="shared" si="59"/>
        <v>191</v>
      </c>
      <c r="F3783" s="1">
        <v>43287.374386574076</v>
      </c>
      <c r="G3783" s="1">
        <v>43287.375115740739</v>
      </c>
      <c r="H3783" t="s">
        <v>857</v>
      </c>
      <c r="I3783">
        <v>58</v>
      </c>
      <c r="K3783" t="s">
        <v>28</v>
      </c>
      <c r="M3783" t="s">
        <v>28</v>
      </c>
      <c r="N3783" t="s">
        <v>28</v>
      </c>
      <c r="O3783" t="s">
        <v>28</v>
      </c>
      <c r="T3783" t="s">
        <v>28</v>
      </c>
      <c r="U3783" t="s">
        <v>28</v>
      </c>
      <c r="V3783" t="s">
        <v>28</v>
      </c>
      <c r="W3783" t="s">
        <v>28</v>
      </c>
      <c r="Z3783" t="s">
        <v>397</v>
      </c>
      <c r="AA3783">
        <v>259</v>
      </c>
    </row>
    <row r="3784" spans="1:27" x14ac:dyDescent="0.2">
      <c r="A3784">
        <v>9521457</v>
      </c>
      <c r="B3784" t="s">
        <v>34</v>
      </c>
      <c r="C3784" t="s">
        <v>197</v>
      </c>
      <c r="D3784">
        <f>MATCH(C3784,Sheet1!$A$2:$A$618,0)</f>
        <v>86</v>
      </c>
      <c r="E3784">
        <f t="shared" si="59"/>
        <v>86</v>
      </c>
      <c r="F3784" s="1">
        <v>43287.41982638889</v>
      </c>
      <c r="G3784" s="1">
        <v>43287.470555555556</v>
      </c>
      <c r="H3784" t="s">
        <v>857</v>
      </c>
      <c r="I3784">
        <v>58</v>
      </c>
      <c r="K3784" t="s">
        <v>28</v>
      </c>
      <c r="M3784" t="s">
        <v>28</v>
      </c>
      <c r="N3784" t="s">
        <v>28</v>
      </c>
      <c r="O3784" t="s">
        <v>28</v>
      </c>
      <c r="T3784" t="s">
        <v>28</v>
      </c>
      <c r="U3784" t="s">
        <v>28</v>
      </c>
      <c r="V3784" t="s">
        <v>28</v>
      </c>
      <c r="W3784" t="s">
        <v>28</v>
      </c>
      <c r="Z3784" t="s">
        <v>198</v>
      </c>
      <c r="AA3784">
        <v>260</v>
      </c>
    </row>
    <row r="3785" spans="1:27" x14ac:dyDescent="0.2">
      <c r="A3785">
        <v>9521457</v>
      </c>
      <c r="B3785" t="s">
        <v>34</v>
      </c>
      <c r="C3785" t="s">
        <v>227</v>
      </c>
      <c r="D3785">
        <f>MATCH(C3785,Sheet1!$A$2:$A$618,0)</f>
        <v>101</v>
      </c>
      <c r="E3785">
        <f t="shared" si="59"/>
        <v>101</v>
      </c>
      <c r="F3785" s="1">
        <v>43287.472442129627</v>
      </c>
      <c r="G3785" s="1">
        <v>43287.481828703705</v>
      </c>
      <c r="H3785" t="s">
        <v>857</v>
      </c>
      <c r="I3785">
        <v>58</v>
      </c>
      <c r="K3785" t="s">
        <v>28</v>
      </c>
      <c r="M3785" t="s">
        <v>28</v>
      </c>
      <c r="N3785" t="s">
        <v>28</v>
      </c>
      <c r="O3785" t="s">
        <v>28</v>
      </c>
      <c r="T3785" t="s">
        <v>28</v>
      </c>
      <c r="U3785" t="s">
        <v>28</v>
      </c>
      <c r="V3785" t="s">
        <v>28</v>
      </c>
      <c r="W3785" t="s">
        <v>28</v>
      </c>
      <c r="Z3785" t="s">
        <v>228</v>
      </c>
      <c r="AA3785">
        <v>261</v>
      </c>
    </row>
    <row r="3786" spans="1:27" x14ac:dyDescent="0.2">
      <c r="A3786">
        <v>9521457</v>
      </c>
      <c r="B3786" t="s">
        <v>34</v>
      </c>
      <c r="C3786" t="s">
        <v>839</v>
      </c>
      <c r="D3786">
        <f>MATCH(C3786,Sheet1!$A$2:$A$618,0)</f>
        <v>451</v>
      </c>
      <c r="E3786">
        <f t="shared" si="59"/>
        <v>451</v>
      </c>
      <c r="F3786" s="1">
        <v>43287.545543981483</v>
      </c>
      <c r="G3786" s="1">
        <v>43287.547256944446</v>
      </c>
      <c r="H3786" t="s">
        <v>857</v>
      </c>
      <c r="I3786">
        <v>58</v>
      </c>
      <c r="K3786" t="s">
        <v>28</v>
      </c>
      <c r="M3786" t="s">
        <v>28</v>
      </c>
      <c r="N3786" t="s">
        <v>28</v>
      </c>
      <c r="O3786" t="s">
        <v>28</v>
      </c>
      <c r="T3786" t="s">
        <v>28</v>
      </c>
      <c r="U3786" t="s">
        <v>28</v>
      </c>
      <c r="V3786" t="s">
        <v>28</v>
      </c>
      <c r="W3786" t="s">
        <v>28</v>
      </c>
      <c r="Z3786" t="s">
        <v>840</v>
      </c>
      <c r="AA3786">
        <v>262</v>
      </c>
    </row>
    <row r="3787" spans="1:27" x14ac:dyDescent="0.2">
      <c r="A3787">
        <v>9521457</v>
      </c>
      <c r="B3787" t="s">
        <v>34</v>
      </c>
      <c r="C3787" t="s">
        <v>843</v>
      </c>
      <c r="D3787">
        <f>MATCH(C3787,Sheet1!$A$2:$A$618,0)</f>
        <v>453</v>
      </c>
      <c r="E3787">
        <f t="shared" si="59"/>
        <v>453</v>
      </c>
      <c r="F3787" s="1">
        <v>43287.775023148148</v>
      </c>
      <c r="G3787" s="1">
        <v>43287.808946759258</v>
      </c>
      <c r="H3787" t="s">
        <v>857</v>
      </c>
      <c r="I3787">
        <v>58</v>
      </c>
      <c r="K3787" t="s">
        <v>28</v>
      </c>
      <c r="M3787" t="s">
        <v>28</v>
      </c>
      <c r="N3787" t="s">
        <v>28</v>
      </c>
      <c r="O3787" t="s">
        <v>28</v>
      </c>
      <c r="T3787" t="s">
        <v>28</v>
      </c>
      <c r="U3787" t="s">
        <v>28</v>
      </c>
      <c r="V3787" t="s">
        <v>28</v>
      </c>
      <c r="W3787" t="s">
        <v>28</v>
      </c>
      <c r="Z3787" t="s">
        <v>844</v>
      </c>
      <c r="AA3787">
        <v>263</v>
      </c>
    </row>
    <row r="3788" spans="1:27" x14ac:dyDescent="0.2">
      <c r="A3788">
        <v>9521457</v>
      </c>
      <c r="B3788" t="s">
        <v>34</v>
      </c>
      <c r="C3788" t="s">
        <v>187</v>
      </c>
      <c r="D3788">
        <f>MATCH(C3788,Sheet1!$A$2:$A$618,0)</f>
        <v>80</v>
      </c>
      <c r="E3788">
        <f t="shared" si="59"/>
        <v>80</v>
      </c>
      <c r="F3788" s="1">
        <v>43288.274895833332</v>
      </c>
      <c r="G3788" s="1">
        <v>43288.279756944445</v>
      </c>
      <c r="H3788" t="s">
        <v>857</v>
      </c>
      <c r="I3788">
        <v>58</v>
      </c>
      <c r="K3788" t="s">
        <v>28</v>
      </c>
      <c r="M3788" t="s">
        <v>28</v>
      </c>
      <c r="N3788" t="s">
        <v>28</v>
      </c>
      <c r="O3788" t="s">
        <v>28</v>
      </c>
      <c r="T3788" t="s">
        <v>28</v>
      </c>
      <c r="U3788" t="s">
        <v>28</v>
      </c>
      <c r="V3788" t="s">
        <v>28</v>
      </c>
      <c r="W3788" t="s">
        <v>28</v>
      </c>
      <c r="Z3788" t="s">
        <v>188</v>
      </c>
      <c r="AA3788">
        <v>264</v>
      </c>
    </row>
    <row r="3789" spans="1:27" x14ac:dyDescent="0.2">
      <c r="A3789">
        <v>9521457</v>
      </c>
      <c r="B3789" t="s">
        <v>34</v>
      </c>
      <c r="C3789" t="s">
        <v>829</v>
      </c>
      <c r="D3789">
        <f>MATCH(C3789,Sheet1!$A$2:$A$618,0)</f>
        <v>446</v>
      </c>
      <c r="E3789">
        <f t="shared" si="59"/>
        <v>446</v>
      </c>
      <c r="F3789" s="1">
        <v>43288.365312499998</v>
      </c>
      <c r="G3789" s="1">
        <v>43288.367685185185</v>
      </c>
      <c r="H3789" t="s">
        <v>857</v>
      </c>
      <c r="I3789">
        <v>58</v>
      </c>
      <c r="K3789" t="s">
        <v>28</v>
      </c>
      <c r="M3789" t="s">
        <v>28</v>
      </c>
      <c r="N3789" t="s">
        <v>28</v>
      </c>
      <c r="O3789" t="s">
        <v>28</v>
      </c>
      <c r="T3789" t="s">
        <v>28</v>
      </c>
      <c r="U3789" t="s">
        <v>28</v>
      </c>
      <c r="V3789" t="s">
        <v>28</v>
      </c>
      <c r="W3789" t="s">
        <v>28</v>
      </c>
      <c r="Z3789" t="s">
        <v>830</v>
      </c>
      <c r="AA3789">
        <v>265</v>
      </c>
    </row>
    <row r="3790" spans="1:27" x14ac:dyDescent="0.2">
      <c r="A3790">
        <v>9521457</v>
      </c>
      <c r="B3790" t="s">
        <v>34</v>
      </c>
      <c r="C3790" t="s">
        <v>845</v>
      </c>
      <c r="D3790">
        <f>MATCH(C3790,Sheet1!$A$2:$A$618,0)</f>
        <v>454</v>
      </c>
      <c r="E3790">
        <f t="shared" si="59"/>
        <v>454</v>
      </c>
      <c r="F3790" s="1">
        <v>43288.376689814817</v>
      </c>
      <c r="G3790" s="1">
        <v>43288.380555555559</v>
      </c>
      <c r="H3790" t="s">
        <v>857</v>
      </c>
      <c r="I3790">
        <v>58</v>
      </c>
      <c r="K3790" t="s">
        <v>28</v>
      </c>
      <c r="M3790" t="s">
        <v>28</v>
      </c>
      <c r="N3790" t="s">
        <v>28</v>
      </c>
      <c r="O3790" t="s">
        <v>28</v>
      </c>
      <c r="T3790" t="s">
        <v>28</v>
      </c>
      <c r="U3790" t="s">
        <v>28</v>
      </c>
      <c r="V3790" t="s">
        <v>28</v>
      </c>
      <c r="W3790" t="s">
        <v>28</v>
      </c>
      <c r="Z3790" t="s">
        <v>846</v>
      </c>
      <c r="AA3790">
        <v>266</v>
      </c>
    </row>
    <row r="3791" spans="1:27" x14ac:dyDescent="0.2">
      <c r="A3791">
        <v>9521457</v>
      </c>
      <c r="B3791" t="s">
        <v>34</v>
      </c>
      <c r="C3791" t="s">
        <v>187</v>
      </c>
      <c r="D3791">
        <f>MATCH(C3791,Sheet1!$A$2:$A$618,0)</f>
        <v>80</v>
      </c>
      <c r="E3791">
        <f t="shared" si="59"/>
        <v>80</v>
      </c>
      <c r="F3791" s="1">
        <v>43288.460219907407</v>
      </c>
      <c r="G3791" s="1">
        <v>43288.467187499999</v>
      </c>
      <c r="H3791" t="s">
        <v>857</v>
      </c>
      <c r="I3791">
        <v>58</v>
      </c>
      <c r="K3791" t="s">
        <v>28</v>
      </c>
      <c r="M3791" t="s">
        <v>28</v>
      </c>
      <c r="N3791" t="s">
        <v>28</v>
      </c>
      <c r="O3791" t="s">
        <v>28</v>
      </c>
      <c r="T3791" t="s">
        <v>28</v>
      </c>
      <c r="U3791" t="s">
        <v>28</v>
      </c>
      <c r="V3791" t="s">
        <v>28</v>
      </c>
      <c r="W3791" t="s">
        <v>28</v>
      </c>
      <c r="Z3791" t="s">
        <v>188</v>
      </c>
      <c r="AA3791">
        <v>267</v>
      </c>
    </row>
    <row r="3792" spans="1:27" x14ac:dyDescent="0.2">
      <c r="A3792">
        <v>9521457</v>
      </c>
      <c r="B3792" t="s">
        <v>34</v>
      </c>
      <c r="C3792" t="s">
        <v>253</v>
      </c>
      <c r="D3792">
        <f>MATCH(C3792,Sheet1!$A$2:$A$618,0)</f>
        <v>114</v>
      </c>
      <c r="E3792">
        <f t="shared" si="59"/>
        <v>114</v>
      </c>
      <c r="F3792" s="1">
        <v>43289.326782407406</v>
      </c>
      <c r="G3792" s="1">
        <v>43289.329398148147</v>
      </c>
      <c r="H3792" t="s">
        <v>857</v>
      </c>
      <c r="I3792">
        <v>58</v>
      </c>
      <c r="K3792" t="s">
        <v>28</v>
      </c>
      <c r="M3792" t="s">
        <v>28</v>
      </c>
      <c r="N3792" t="s">
        <v>28</v>
      </c>
      <c r="O3792" t="s">
        <v>28</v>
      </c>
      <c r="T3792" t="s">
        <v>28</v>
      </c>
      <c r="U3792" t="s">
        <v>28</v>
      </c>
      <c r="V3792" t="s">
        <v>28</v>
      </c>
      <c r="W3792" t="s">
        <v>28</v>
      </c>
      <c r="Z3792" t="s">
        <v>254</v>
      </c>
      <c r="AA3792">
        <v>268</v>
      </c>
    </row>
    <row r="3793" spans="1:27" x14ac:dyDescent="0.2">
      <c r="A3793">
        <v>9521457</v>
      </c>
      <c r="B3793" t="s">
        <v>34</v>
      </c>
      <c r="C3793" t="s">
        <v>845</v>
      </c>
      <c r="D3793">
        <f>MATCH(C3793,Sheet1!$A$2:$A$618,0)</f>
        <v>454</v>
      </c>
      <c r="E3793">
        <f t="shared" si="59"/>
        <v>454</v>
      </c>
      <c r="F3793" s="1">
        <v>43289.441712962966</v>
      </c>
      <c r="G3793" s="1">
        <v>43289.444039351853</v>
      </c>
      <c r="H3793" t="s">
        <v>857</v>
      </c>
      <c r="I3793">
        <v>58</v>
      </c>
      <c r="K3793" t="s">
        <v>28</v>
      </c>
      <c r="M3793" t="s">
        <v>28</v>
      </c>
      <c r="N3793" t="s">
        <v>28</v>
      </c>
      <c r="O3793" t="s">
        <v>28</v>
      </c>
      <c r="T3793" t="s">
        <v>28</v>
      </c>
      <c r="U3793" t="s">
        <v>28</v>
      </c>
      <c r="V3793" t="s">
        <v>28</v>
      </c>
      <c r="W3793" t="s">
        <v>28</v>
      </c>
      <c r="Z3793" t="s">
        <v>846</v>
      </c>
      <c r="AA3793">
        <v>269</v>
      </c>
    </row>
    <row r="3794" spans="1:27" x14ac:dyDescent="0.2">
      <c r="A3794">
        <v>9521457</v>
      </c>
      <c r="B3794" t="s">
        <v>34</v>
      </c>
      <c r="C3794" t="s">
        <v>253</v>
      </c>
      <c r="D3794">
        <f>MATCH(C3794,Sheet1!$A$2:$A$618,0)</f>
        <v>114</v>
      </c>
      <c r="E3794">
        <f t="shared" si="59"/>
        <v>114</v>
      </c>
      <c r="F3794" s="1">
        <v>43289.613842592589</v>
      </c>
      <c r="G3794" s="1">
        <v>43289.614803240744</v>
      </c>
      <c r="H3794" t="s">
        <v>857</v>
      </c>
      <c r="I3794">
        <v>58</v>
      </c>
      <c r="K3794" t="s">
        <v>28</v>
      </c>
      <c r="M3794" t="s">
        <v>28</v>
      </c>
      <c r="N3794" t="s">
        <v>28</v>
      </c>
      <c r="O3794" t="s">
        <v>28</v>
      </c>
      <c r="T3794" t="s">
        <v>28</v>
      </c>
      <c r="U3794" t="s">
        <v>28</v>
      </c>
      <c r="V3794" t="s">
        <v>28</v>
      </c>
      <c r="W3794" t="s">
        <v>28</v>
      </c>
      <c r="Z3794" t="s">
        <v>254</v>
      </c>
      <c r="AA3794">
        <v>270</v>
      </c>
    </row>
    <row r="3795" spans="1:27" x14ac:dyDescent="0.2">
      <c r="A3795">
        <v>9521457</v>
      </c>
      <c r="B3795" t="s">
        <v>34</v>
      </c>
      <c r="C3795" t="s">
        <v>839</v>
      </c>
      <c r="D3795">
        <f>MATCH(C3795,Sheet1!$A$2:$A$618,0)</f>
        <v>451</v>
      </c>
      <c r="E3795">
        <f t="shared" si="59"/>
        <v>451</v>
      </c>
      <c r="F3795" s="1">
        <v>43290.260208333333</v>
      </c>
      <c r="G3795" s="1">
        <v>43290.264398148145</v>
      </c>
      <c r="H3795" t="s">
        <v>857</v>
      </c>
      <c r="I3795">
        <v>58</v>
      </c>
      <c r="K3795" t="s">
        <v>28</v>
      </c>
      <c r="M3795" t="s">
        <v>28</v>
      </c>
      <c r="N3795" t="s">
        <v>28</v>
      </c>
      <c r="O3795" t="s">
        <v>28</v>
      </c>
      <c r="T3795" t="s">
        <v>28</v>
      </c>
      <c r="U3795" t="s">
        <v>28</v>
      </c>
      <c r="V3795" t="s">
        <v>28</v>
      </c>
      <c r="W3795" t="s">
        <v>28</v>
      </c>
      <c r="Z3795" t="s">
        <v>840</v>
      </c>
      <c r="AA3795">
        <v>271</v>
      </c>
    </row>
    <row r="3796" spans="1:27" x14ac:dyDescent="0.2">
      <c r="A3796">
        <v>9521457</v>
      </c>
      <c r="B3796" t="s">
        <v>34</v>
      </c>
      <c r="C3796" t="s">
        <v>396</v>
      </c>
      <c r="D3796">
        <f>MATCH(C3796,Sheet1!$A$2:$A$618,0)</f>
        <v>191</v>
      </c>
      <c r="E3796">
        <f t="shared" si="59"/>
        <v>191</v>
      </c>
      <c r="F3796" s="1">
        <v>43290.367384259262</v>
      </c>
      <c r="G3796" s="1">
        <v>43290.369537037041</v>
      </c>
      <c r="H3796" t="s">
        <v>857</v>
      </c>
      <c r="I3796">
        <v>58</v>
      </c>
      <c r="K3796" t="s">
        <v>28</v>
      </c>
      <c r="M3796" t="s">
        <v>28</v>
      </c>
      <c r="N3796" t="s">
        <v>28</v>
      </c>
      <c r="O3796" t="s">
        <v>28</v>
      </c>
      <c r="T3796" t="s">
        <v>28</v>
      </c>
      <c r="U3796" t="s">
        <v>28</v>
      </c>
      <c r="V3796" t="s">
        <v>28</v>
      </c>
      <c r="W3796" t="s">
        <v>28</v>
      </c>
      <c r="Z3796" t="s">
        <v>397</v>
      </c>
      <c r="AA3796">
        <v>272</v>
      </c>
    </row>
    <row r="3797" spans="1:27" x14ac:dyDescent="0.2">
      <c r="A3797">
        <v>9521457</v>
      </c>
      <c r="B3797" t="s">
        <v>34</v>
      </c>
      <c r="C3797" t="s">
        <v>839</v>
      </c>
      <c r="D3797">
        <f>MATCH(C3797,Sheet1!$A$2:$A$618,0)</f>
        <v>451</v>
      </c>
      <c r="E3797">
        <f t="shared" si="59"/>
        <v>451</v>
      </c>
      <c r="F3797" s="1">
        <v>43290.404062499998</v>
      </c>
      <c r="G3797" s="1">
        <v>43290.404999999999</v>
      </c>
      <c r="H3797" t="s">
        <v>857</v>
      </c>
      <c r="I3797">
        <v>58</v>
      </c>
      <c r="K3797" t="s">
        <v>28</v>
      </c>
      <c r="M3797" t="s">
        <v>28</v>
      </c>
      <c r="N3797" t="s">
        <v>28</v>
      </c>
      <c r="O3797" t="s">
        <v>28</v>
      </c>
      <c r="T3797" t="s">
        <v>28</v>
      </c>
      <c r="U3797" t="s">
        <v>28</v>
      </c>
      <c r="V3797" t="s">
        <v>28</v>
      </c>
      <c r="W3797" t="s">
        <v>28</v>
      </c>
      <c r="Z3797" t="s">
        <v>840</v>
      </c>
      <c r="AA3797">
        <v>273</v>
      </c>
    </row>
    <row r="3798" spans="1:27" x14ac:dyDescent="0.2">
      <c r="A3798">
        <v>9521457</v>
      </c>
      <c r="B3798" t="s">
        <v>34</v>
      </c>
      <c r="C3798" t="s">
        <v>862</v>
      </c>
      <c r="D3798">
        <f>MATCH(C3798,Sheet1!$A$2:$A$618,0)</f>
        <v>464</v>
      </c>
      <c r="E3798">
        <f t="shared" si="59"/>
        <v>464</v>
      </c>
      <c r="F3798" s="1">
        <v>43290.414340277777</v>
      </c>
      <c r="G3798" s="1">
        <v>43290.422500000001</v>
      </c>
      <c r="H3798" t="s">
        <v>857</v>
      </c>
      <c r="I3798">
        <v>58</v>
      </c>
      <c r="K3798" t="s">
        <v>28</v>
      </c>
      <c r="M3798" t="s">
        <v>28</v>
      </c>
      <c r="N3798" t="s">
        <v>28</v>
      </c>
      <c r="O3798" t="s">
        <v>28</v>
      </c>
      <c r="T3798" t="s">
        <v>28</v>
      </c>
      <c r="U3798" t="s">
        <v>28</v>
      </c>
      <c r="V3798" t="s">
        <v>28</v>
      </c>
      <c r="W3798" t="s">
        <v>28</v>
      </c>
      <c r="Z3798" t="s">
        <v>863</v>
      </c>
      <c r="AA3798">
        <v>274</v>
      </c>
    </row>
    <row r="3799" spans="1:27" x14ac:dyDescent="0.2">
      <c r="A3799">
        <v>9521457</v>
      </c>
      <c r="B3799" t="s">
        <v>34</v>
      </c>
      <c r="C3799" t="s">
        <v>843</v>
      </c>
      <c r="D3799">
        <f>MATCH(C3799,Sheet1!$A$2:$A$618,0)</f>
        <v>453</v>
      </c>
      <c r="E3799">
        <f t="shared" si="59"/>
        <v>453</v>
      </c>
      <c r="F3799" s="1">
        <v>43290.678425925929</v>
      </c>
      <c r="G3799" s="1">
        <v>43290.716493055559</v>
      </c>
      <c r="H3799" t="s">
        <v>857</v>
      </c>
      <c r="I3799">
        <v>58</v>
      </c>
      <c r="K3799" t="s">
        <v>28</v>
      </c>
      <c r="M3799" t="s">
        <v>28</v>
      </c>
      <c r="N3799" t="s">
        <v>28</v>
      </c>
      <c r="O3799" t="s">
        <v>28</v>
      </c>
      <c r="T3799" t="s">
        <v>28</v>
      </c>
      <c r="U3799" t="s">
        <v>28</v>
      </c>
      <c r="V3799" t="s">
        <v>28</v>
      </c>
      <c r="W3799" t="s">
        <v>28</v>
      </c>
      <c r="Z3799" t="s">
        <v>844</v>
      </c>
      <c r="AA3799">
        <v>275</v>
      </c>
    </row>
    <row r="3800" spans="1:27" x14ac:dyDescent="0.2">
      <c r="A3800">
        <v>9521457</v>
      </c>
      <c r="B3800" t="s">
        <v>34</v>
      </c>
      <c r="C3800" t="s">
        <v>839</v>
      </c>
      <c r="D3800">
        <f>MATCH(C3800,Sheet1!$A$2:$A$618,0)</f>
        <v>451</v>
      </c>
      <c r="E3800">
        <f t="shared" si="59"/>
        <v>451</v>
      </c>
      <c r="F3800" s="1">
        <v>43291.259733796294</v>
      </c>
      <c r="G3800" s="1">
        <v>43291.262152777781</v>
      </c>
      <c r="H3800" t="s">
        <v>857</v>
      </c>
      <c r="I3800">
        <v>58</v>
      </c>
      <c r="K3800" t="s">
        <v>28</v>
      </c>
      <c r="M3800" t="s">
        <v>28</v>
      </c>
      <c r="N3800" t="s">
        <v>28</v>
      </c>
      <c r="O3800" t="s">
        <v>28</v>
      </c>
      <c r="T3800" t="s">
        <v>28</v>
      </c>
      <c r="U3800" t="s">
        <v>28</v>
      </c>
      <c r="V3800" t="s">
        <v>28</v>
      </c>
      <c r="W3800" t="s">
        <v>28</v>
      </c>
      <c r="Z3800" t="s">
        <v>840</v>
      </c>
      <c r="AA3800">
        <v>276</v>
      </c>
    </row>
    <row r="3801" spans="1:27" x14ac:dyDescent="0.2">
      <c r="A3801">
        <v>9521457</v>
      </c>
      <c r="B3801" t="s">
        <v>34</v>
      </c>
      <c r="C3801" t="s">
        <v>396</v>
      </c>
      <c r="D3801">
        <f>MATCH(C3801,Sheet1!$A$2:$A$618,0)</f>
        <v>191</v>
      </c>
      <c r="E3801">
        <f t="shared" si="59"/>
        <v>191</v>
      </c>
      <c r="F3801" s="1">
        <v>43291.36986111111</v>
      </c>
      <c r="G3801" s="1">
        <v>43291.370763888888</v>
      </c>
      <c r="H3801" t="s">
        <v>857</v>
      </c>
      <c r="I3801">
        <v>58</v>
      </c>
      <c r="K3801" t="s">
        <v>28</v>
      </c>
      <c r="M3801" t="s">
        <v>28</v>
      </c>
      <c r="N3801" t="s">
        <v>28</v>
      </c>
      <c r="O3801" t="s">
        <v>28</v>
      </c>
      <c r="T3801" t="s">
        <v>28</v>
      </c>
      <c r="U3801" t="s">
        <v>28</v>
      </c>
      <c r="V3801" t="s">
        <v>28</v>
      </c>
      <c r="W3801" t="s">
        <v>28</v>
      </c>
      <c r="Z3801" t="s">
        <v>397</v>
      </c>
      <c r="AA3801">
        <v>277</v>
      </c>
    </row>
    <row r="3802" spans="1:27" x14ac:dyDescent="0.2">
      <c r="A3802">
        <v>9521457</v>
      </c>
      <c r="B3802" t="s">
        <v>34</v>
      </c>
      <c r="C3802" t="s">
        <v>839</v>
      </c>
      <c r="D3802">
        <f>MATCH(C3802,Sheet1!$A$2:$A$618,0)</f>
        <v>451</v>
      </c>
      <c r="E3802">
        <f t="shared" si="59"/>
        <v>451</v>
      </c>
      <c r="F3802" s="1">
        <v>43291.488888888889</v>
      </c>
      <c r="G3802" s="1">
        <v>43291.49291666667</v>
      </c>
      <c r="H3802" t="s">
        <v>857</v>
      </c>
      <c r="I3802">
        <v>58</v>
      </c>
      <c r="K3802" t="s">
        <v>28</v>
      </c>
      <c r="M3802" t="s">
        <v>28</v>
      </c>
      <c r="N3802" t="s">
        <v>28</v>
      </c>
      <c r="O3802" t="s">
        <v>28</v>
      </c>
      <c r="T3802" t="s">
        <v>28</v>
      </c>
      <c r="U3802" t="s">
        <v>28</v>
      </c>
      <c r="V3802" t="s">
        <v>28</v>
      </c>
      <c r="W3802" t="s">
        <v>28</v>
      </c>
      <c r="Z3802" t="s">
        <v>840</v>
      </c>
      <c r="AA3802">
        <v>278</v>
      </c>
    </row>
    <row r="3803" spans="1:27" x14ac:dyDescent="0.2">
      <c r="A3803">
        <v>9521457</v>
      </c>
      <c r="B3803" t="s">
        <v>34</v>
      </c>
      <c r="C3803" t="s">
        <v>862</v>
      </c>
      <c r="D3803">
        <f>MATCH(C3803,Sheet1!$A$2:$A$618,0)</f>
        <v>464</v>
      </c>
      <c r="E3803">
        <f t="shared" si="59"/>
        <v>464</v>
      </c>
      <c r="F3803" s="1">
        <v>43291.513425925928</v>
      </c>
      <c r="G3803" s="1">
        <v>43291.517418981479</v>
      </c>
      <c r="H3803" t="s">
        <v>857</v>
      </c>
      <c r="I3803">
        <v>58</v>
      </c>
      <c r="K3803" t="s">
        <v>28</v>
      </c>
      <c r="M3803" t="s">
        <v>28</v>
      </c>
      <c r="N3803" t="s">
        <v>28</v>
      </c>
      <c r="O3803" t="s">
        <v>28</v>
      </c>
      <c r="T3803" t="s">
        <v>28</v>
      </c>
      <c r="U3803" t="s">
        <v>28</v>
      </c>
      <c r="V3803" t="s">
        <v>28</v>
      </c>
      <c r="W3803" t="s">
        <v>28</v>
      </c>
      <c r="Z3803" t="s">
        <v>863</v>
      </c>
      <c r="AA3803">
        <v>279</v>
      </c>
    </row>
    <row r="3804" spans="1:27" x14ac:dyDescent="0.2">
      <c r="A3804">
        <v>9521457</v>
      </c>
      <c r="B3804" t="s">
        <v>34</v>
      </c>
      <c r="C3804" t="s">
        <v>197</v>
      </c>
      <c r="D3804">
        <f>MATCH(C3804,Sheet1!$A$2:$A$618,0)</f>
        <v>86</v>
      </c>
      <c r="E3804">
        <f t="shared" si="59"/>
        <v>86</v>
      </c>
      <c r="F3804" s="1">
        <v>43291.547175925924</v>
      </c>
      <c r="G3804" s="1">
        <v>43291.55097222222</v>
      </c>
      <c r="H3804" t="s">
        <v>857</v>
      </c>
      <c r="I3804">
        <v>58</v>
      </c>
      <c r="K3804" t="s">
        <v>28</v>
      </c>
      <c r="M3804" t="s">
        <v>28</v>
      </c>
      <c r="N3804" t="s">
        <v>28</v>
      </c>
      <c r="O3804" t="s">
        <v>28</v>
      </c>
      <c r="T3804" t="s">
        <v>28</v>
      </c>
      <c r="U3804" t="s">
        <v>28</v>
      </c>
      <c r="V3804" t="s">
        <v>28</v>
      </c>
      <c r="W3804" t="s">
        <v>28</v>
      </c>
      <c r="Z3804" t="s">
        <v>198</v>
      </c>
      <c r="AA3804">
        <v>280</v>
      </c>
    </row>
    <row r="3805" spans="1:27" x14ac:dyDescent="0.2">
      <c r="A3805">
        <v>9521457</v>
      </c>
      <c r="B3805" t="s">
        <v>34</v>
      </c>
      <c r="C3805" t="s">
        <v>477</v>
      </c>
      <c r="D3805">
        <f>MATCH(C3805,Sheet1!$A$2:$A$618,0)</f>
        <v>233</v>
      </c>
      <c r="E3805">
        <f t="shared" si="59"/>
        <v>233</v>
      </c>
      <c r="F3805" s="1">
        <v>43291.711423611108</v>
      </c>
      <c r="G3805" s="1">
        <v>43291.713402777779</v>
      </c>
      <c r="H3805" t="s">
        <v>857</v>
      </c>
      <c r="I3805">
        <v>58</v>
      </c>
      <c r="K3805" t="s">
        <v>28</v>
      </c>
      <c r="M3805" t="s">
        <v>28</v>
      </c>
      <c r="N3805" t="s">
        <v>28</v>
      </c>
      <c r="O3805" t="s">
        <v>28</v>
      </c>
      <c r="T3805" t="s">
        <v>28</v>
      </c>
      <c r="U3805" t="s">
        <v>28</v>
      </c>
      <c r="V3805" t="s">
        <v>28</v>
      </c>
      <c r="W3805" t="s">
        <v>28</v>
      </c>
      <c r="Z3805" t="s">
        <v>478</v>
      </c>
      <c r="AA3805">
        <v>281</v>
      </c>
    </row>
    <row r="3806" spans="1:27" x14ac:dyDescent="0.2">
      <c r="A3806">
        <v>9521457</v>
      </c>
      <c r="B3806" t="s">
        <v>34</v>
      </c>
      <c r="C3806" t="s">
        <v>843</v>
      </c>
      <c r="D3806">
        <f>MATCH(C3806,Sheet1!$A$2:$A$618,0)</f>
        <v>453</v>
      </c>
      <c r="E3806">
        <f t="shared" si="59"/>
        <v>453</v>
      </c>
      <c r="F3806" s="1">
        <v>43291.716990740744</v>
      </c>
      <c r="G3806" s="1">
        <v>43291.81832175926</v>
      </c>
      <c r="H3806" t="s">
        <v>857</v>
      </c>
      <c r="I3806">
        <v>58</v>
      </c>
      <c r="K3806" t="s">
        <v>28</v>
      </c>
      <c r="M3806" t="s">
        <v>28</v>
      </c>
      <c r="N3806" t="s">
        <v>28</v>
      </c>
      <c r="O3806" t="s">
        <v>28</v>
      </c>
      <c r="T3806" t="s">
        <v>28</v>
      </c>
      <c r="U3806" t="s">
        <v>28</v>
      </c>
      <c r="V3806" t="s">
        <v>28</v>
      </c>
      <c r="W3806" t="s">
        <v>28</v>
      </c>
      <c r="Z3806" t="s">
        <v>844</v>
      </c>
      <c r="AA3806">
        <v>282</v>
      </c>
    </row>
    <row r="3807" spans="1:27" x14ac:dyDescent="0.2">
      <c r="A3807">
        <v>9521457</v>
      </c>
      <c r="B3807" t="s">
        <v>34</v>
      </c>
      <c r="C3807" t="s">
        <v>843</v>
      </c>
      <c r="D3807">
        <f>MATCH(C3807,Sheet1!$A$2:$A$618,0)</f>
        <v>453</v>
      </c>
      <c r="E3807">
        <f t="shared" si="59"/>
        <v>453</v>
      </c>
      <c r="F3807" s="1">
        <v>43291.717604166668</v>
      </c>
      <c r="G3807" s="1">
        <v>43291.818414351852</v>
      </c>
      <c r="H3807" t="s">
        <v>857</v>
      </c>
      <c r="I3807">
        <v>58</v>
      </c>
      <c r="K3807" t="s">
        <v>28</v>
      </c>
      <c r="M3807" t="s">
        <v>28</v>
      </c>
      <c r="N3807" t="s">
        <v>28</v>
      </c>
      <c r="O3807" t="s">
        <v>28</v>
      </c>
      <c r="T3807" t="s">
        <v>28</v>
      </c>
      <c r="U3807" t="s">
        <v>28</v>
      </c>
      <c r="V3807" t="s">
        <v>28</v>
      </c>
      <c r="W3807" t="s">
        <v>28</v>
      </c>
      <c r="Z3807" t="s">
        <v>844</v>
      </c>
      <c r="AA3807">
        <v>283</v>
      </c>
    </row>
    <row r="3808" spans="1:27" x14ac:dyDescent="0.2">
      <c r="A3808">
        <v>9521457</v>
      </c>
      <c r="B3808" t="s">
        <v>34</v>
      </c>
      <c r="C3808" t="s">
        <v>839</v>
      </c>
      <c r="D3808">
        <f>MATCH(C3808,Sheet1!$A$2:$A$618,0)</f>
        <v>451</v>
      </c>
      <c r="E3808">
        <f t="shared" si="59"/>
        <v>451</v>
      </c>
      <c r="F3808" s="1">
        <v>43292.261122685188</v>
      </c>
      <c r="G3808" s="1">
        <v>43292.264525462961</v>
      </c>
      <c r="H3808" t="s">
        <v>857</v>
      </c>
      <c r="I3808">
        <v>58</v>
      </c>
      <c r="K3808" t="s">
        <v>28</v>
      </c>
      <c r="M3808" t="s">
        <v>28</v>
      </c>
      <c r="N3808" t="s">
        <v>28</v>
      </c>
      <c r="O3808" t="s">
        <v>28</v>
      </c>
      <c r="T3808" t="s">
        <v>28</v>
      </c>
      <c r="U3808" t="s">
        <v>28</v>
      </c>
      <c r="V3808" t="s">
        <v>28</v>
      </c>
      <c r="W3808" t="s">
        <v>28</v>
      </c>
      <c r="Z3808" t="s">
        <v>840</v>
      </c>
      <c r="AA3808">
        <v>284</v>
      </c>
    </row>
    <row r="3809" spans="1:27" x14ac:dyDescent="0.2">
      <c r="A3809">
        <v>9521457</v>
      </c>
      <c r="B3809" t="s">
        <v>34</v>
      </c>
      <c r="C3809" t="s">
        <v>396</v>
      </c>
      <c r="D3809">
        <f>MATCH(C3809,Sheet1!$A$2:$A$618,0)</f>
        <v>191</v>
      </c>
      <c r="E3809">
        <f t="shared" si="59"/>
        <v>191</v>
      </c>
      <c r="F3809" s="1">
        <v>43292.372673611113</v>
      </c>
      <c r="G3809" s="1">
        <v>43292.373993055553</v>
      </c>
      <c r="H3809" t="s">
        <v>857</v>
      </c>
      <c r="I3809">
        <v>58</v>
      </c>
      <c r="K3809" t="s">
        <v>28</v>
      </c>
      <c r="M3809" t="s">
        <v>28</v>
      </c>
      <c r="N3809" t="s">
        <v>28</v>
      </c>
      <c r="O3809" t="s">
        <v>28</v>
      </c>
      <c r="T3809" t="s">
        <v>28</v>
      </c>
      <c r="U3809" t="s">
        <v>28</v>
      </c>
      <c r="V3809" t="s">
        <v>28</v>
      </c>
      <c r="W3809" t="s">
        <v>28</v>
      </c>
      <c r="Z3809" t="s">
        <v>397</v>
      </c>
      <c r="AA3809">
        <v>285</v>
      </c>
    </row>
    <row r="3810" spans="1:27" x14ac:dyDescent="0.2">
      <c r="A3810">
        <v>9521457</v>
      </c>
      <c r="B3810" t="s">
        <v>34</v>
      </c>
      <c r="C3810" t="s">
        <v>839</v>
      </c>
      <c r="D3810">
        <f>MATCH(C3810,Sheet1!$A$2:$A$618,0)</f>
        <v>451</v>
      </c>
      <c r="E3810">
        <f t="shared" si="59"/>
        <v>451</v>
      </c>
      <c r="F3810" s="1">
        <v>43292.421331018515</v>
      </c>
      <c r="G3810" s="1">
        <v>43292.423495370371</v>
      </c>
      <c r="H3810" t="s">
        <v>857</v>
      </c>
      <c r="I3810">
        <v>58</v>
      </c>
      <c r="K3810" t="s">
        <v>28</v>
      </c>
      <c r="M3810" t="s">
        <v>28</v>
      </c>
      <c r="N3810" t="s">
        <v>28</v>
      </c>
      <c r="O3810" t="s">
        <v>28</v>
      </c>
      <c r="T3810" t="s">
        <v>28</v>
      </c>
      <c r="U3810" t="s">
        <v>28</v>
      </c>
      <c r="V3810" t="s">
        <v>28</v>
      </c>
      <c r="W3810" t="s">
        <v>28</v>
      </c>
      <c r="Z3810" t="s">
        <v>840</v>
      </c>
      <c r="AA3810">
        <v>286</v>
      </c>
    </row>
    <row r="3811" spans="1:27" x14ac:dyDescent="0.2">
      <c r="A3811">
        <v>9521457</v>
      </c>
      <c r="B3811" t="s">
        <v>34</v>
      </c>
      <c r="C3811" t="s">
        <v>839</v>
      </c>
      <c r="D3811">
        <f>MATCH(C3811,Sheet1!$A$2:$A$618,0)</f>
        <v>451</v>
      </c>
      <c r="E3811">
        <f t="shared" si="59"/>
        <v>451</v>
      </c>
      <c r="F3811" s="1">
        <v>43292.429918981485</v>
      </c>
      <c r="G3811" s="1">
        <v>43292.436990740738</v>
      </c>
      <c r="H3811" t="s">
        <v>857</v>
      </c>
      <c r="I3811">
        <v>58</v>
      </c>
      <c r="K3811" t="s">
        <v>28</v>
      </c>
      <c r="M3811" t="s">
        <v>28</v>
      </c>
      <c r="N3811" t="s">
        <v>28</v>
      </c>
      <c r="O3811" t="s">
        <v>28</v>
      </c>
      <c r="T3811" t="s">
        <v>28</v>
      </c>
      <c r="U3811" t="s">
        <v>28</v>
      </c>
      <c r="V3811" t="s">
        <v>28</v>
      </c>
      <c r="W3811" t="s">
        <v>28</v>
      </c>
      <c r="Z3811" t="s">
        <v>840</v>
      </c>
      <c r="AA3811">
        <v>287</v>
      </c>
    </row>
    <row r="3812" spans="1:27" x14ac:dyDescent="0.2">
      <c r="A3812">
        <v>9521457</v>
      </c>
      <c r="B3812" t="s">
        <v>34</v>
      </c>
      <c r="C3812" t="s">
        <v>862</v>
      </c>
      <c r="D3812">
        <f>MATCH(C3812,Sheet1!$A$2:$A$618,0)</f>
        <v>464</v>
      </c>
      <c r="E3812">
        <f t="shared" si="59"/>
        <v>464</v>
      </c>
      <c r="F3812" s="1">
        <v>43292.5546875</v>
      </c>
      <c r="G3812" s="1">
        <v>43292.559918981482</v>
      </c>
      <c r="H3812" t="s">
        <v>857</v>
      </c>
      <c r="I3812">
        <v>58</v>
      </c>
      <c r="K3812" t="s">
        <v>28</v>
      </c>
      <c r="M3812" t="s">
        <v>28</v>
      </c>
      <c r="N3812" t="s">
        <v>28</v>
      </c>
      <c r="O3812" t="s">
        <v>28</v>
      </c>
      <c r="T3812" t="s">
        <v>28</v>
      </c>
      <c r="U3812" t="s">
        <v>28</v>
      </c>
      <c r="V3812" t="s">
        <v>28</v>
      </c>
      <c r="W3812" t="s">
        <v>28</v>
      </c>
      <c r="Z3812" t="s">
        <v>863</v>
      </c>
      <c r="AA3812">
        <v>288</v>
      </c>
    </row>
    <row r="3813" spans="1:27" x14ac:dyDescent="0.2">
      <c r="A3813">
        <v>9521457</v>
      </c>
      <c r="B3813" t="s">
        <v>34</v>
      </c>
      <c r="C3813" t="s">
        <v>843</v>
      </c>
      <c r="D3813">
        <f>MATCH(C3813,Sheet1!$A$2:$A$618,0)</f>
        <v>453</v>
      </c>
      <c r="E3813">
        <f t="shared" si="59"/>
        <v>453</v>
      </c>
      <c r="F3813" s="1">
        <v>43292.720856481479</v>
      </c>
      <c r="G3813" s="1">
        <v>43292.752222222225</v>
      </c>
      <c r="H3813" t="s">
        <v>857</v>
      </c>
      <c r="I3813">
        <v>58</v>
      </c>
      <c r="K3813" t="s">
        <v>28</v>
      </c>
      <c r="M3813" t="s">
        <v>28</v>
      </c>
      <c r="N3813" t="s">
        <v>28</v>
      </c>
      <c r="O3813" t="s">
        <v>28</v>
      </c>
      <c r="T3813" t="s">
        <v>28</v>
      </c>
      <c r="U3813" t="s">
        <v>28</v>
      </c>
      <c r="V3813" t="s">
        <v>28</v>
      </c>
      <c r="W3813" t="s">
        <v>28</v>
      </c>
      <c r="Z3813" t="s">
        <v>844</v>
      </c>
      <c r="AA3813">
        <v>289</v>
      </c>
    </row>
    <row r="3814" spans="1:27" x14ac:dyDescent="0.2">
      <c r="A3814">
        <v>9521457</v>
      </c>
      <c r="B3814" t="s">
        <v>34</v>
      </c>
      <c r="C3814" t="s">
        <v>839</v>
      </c>
      <c r="D3814">
        <f>MATCH(C3814,Sheet1!$A$2:$A$618,0)</f>
        <v>451</v>
      </c>
      <c r="E3814">
        <f t="shared" si="59"/>
        <v>451</v>
      </c>
      <c r="F3814" s="1">
        <v>43293.253831018519</v>
      </c>
      <c r="G3814" s="1">
        <v>43293.25440972222</v>
      </c>
      <c r="H3814" t="s">
        <v>857</v>
      </c>
      <c r="I3814">
        <v>58</v>
      </c>
      <c r="K3814" t="s">
        <v>28</v>
      </c>
      <c r="M3814" t="s">
        <v>28</v>
      </c>
      <c r="N3814" t="s">
        <v>28</v>
      </c>
      <c r="O3814" t="s">
        <v>28</v>
      </c>
      <c r="T3814" t="s">
        <v>28</v>
      </c>
      <c r="U3814" t="s">
        <v>28</v>
      </c>
      <c r="V3814" t="s">
        <v>28</v>
      </c>
      <c r="W3814" t="s">
        <v>28</v>
      </c>
      <c r="Z3814" t="s">
        <v>840</v>
      </c>
      <c r="AA3814">
        <v>290</v>
      </c>
    </row>
    <row r="3815" spans="1:27" x14ac:dyDescent="0.2">
      <c r="A3815">
        <v>9521457</v>
      </c>
      <c r="B3815" t="s">
        <v>34</v>
      </c>
      <c r="C3815" t="s">
        <v>396</v>
      </c>
      <c r="D3815">
        <f>MATCH(C3815,Sheet1!$A$2:$A$618,0)</f>
        <v>191</v>
      </c>
      <c r="E3815">
        <f t="shared" si="59"/>
        <v>191</v>
      </c>
      <c r="F3815" s="1">
        <v>43293.402939814812</v>
      </c>
      <c r="G3815" s="1">
        <v>43293.403738425928</v>
      </c>
      <c r="H3815" t="s">
        <v>857</v>
      </c>
      <c r="I3815">
        <v>58</v>
      </c>
      <c r="K3815" t="s">
        <v>28</v>
      </c>
      <c r="M3815" t="s">
        <v>28</v>
      </c>
      <c r="N3815" t="s">
        <v>28</v>
      </c>
      <c r="O3815" t="s">
        <v>28</v>
      </c>
      <c r="T3815" t="s">
        <v>28</v>
      </c>
      <c r="U3815" t="s">
        <v>28</v>
      </c>
      <c r="V3815" t="s">
        <v>28</v>
      </c>
      <c r="W3815" t="s">
        <v>28</v>
      </c>
      <c r="Z3815" t="s">
        <v>397</v>
      </c>
      <c r="AA3815">
        <v>291</v>
      </c>
    </row>
    <row r="3816" spans="1:27" x14ac:dyDescent="0.2">
      <c r="A3816">
        <v>9521457</v>
      </c>
      <c r="B3816" t="s">
        <v>34</v>
      </c>
      <c r="C3816" t="s">
        <v>839</v>
      </c>
      <c r="D3816">
        <f>MATCH(C3816,Sheet1!$A$2:$A$618,0)</f>
        <v>451</v>
      </c>
      <c r="E3816">
        <f t="shared" si="59"/>
        <v>451</v>
      </c>
      <c r="F3816" s="1">
        <v>43293.432291666664</v>
      </c>
      <c r="G3816" s="1">
        <v>43293.444016203706</v>
      </c>
      <c r="H3816" t="s">
        <v>857</v>
      </c>
      <c r="I3816">
        <v>58</v>
      </c>
      <c r="K3816" t="s">
        <v>28</v>
      </c>
      <c r="M3816" t="s">
        <v>28</v>
      </c>
      <c r="N3816" t="s">
        <v>28</v>
      </c>
      <c r="O3816" t="s">
        <v>28</v>
      </c>
      <c r="T3816" t="s">
        <v>28</v>
      </c>
      <c r="U3816" t="s">
        <v>28</v>
      </c>
      <c r="V3816" t="s">
        <v>28</v>
      </c>
      <c r="W3816" t="s">
        <v>28</v>
      </c>
      <c r="Z3816" t="s">
        <v>840</v>
      </c>
      <c r="AA3816">
        <v>292</v>
      </c>
    </row>
    <row r="3817" spans="1:27" x14ac:dyDescent="0.2">
      <c r="A3817">
        <v>9521457</v>
      </c>
      <c r="B3817" t="s">
        <v>34</v>
      </c>
      <c r="C3817" t="s">
        <v>635</v>
      </c>
      <c r="D3817">
        <f>MATCH(C3817,Sheet1!$A$2:$A$618,0)</f>
        <v>328</v>
      </c>
      <c r="E3817">
        <f t="shared" si="59"/>
        <v>328</v>
      </c>
      <c r="F3817" s="1">
        <v>43293.467453703706</v>
      </c>
      <c r="G3817" s="1">
        <v>43293.483506944445</v>
      </c>
      <c r="H3817" t="s">
        <v>857</v>
      </c>
      <c r="I3817">
        <v>58</v>
      </c>
      <c r="K3817" t="s">
        <v>28</v>
      </c>
      <c r="M3817" t="s">
        <v>28</v>
      </c>
      <c r="N3817" t="s">
        <v>28</v>
      </c>
      <c r="O3817" t="s">
        <v>28</v>
      </c>
      <c r="T3817" t="s">
        <v>28</v>
      </c>
      <c r="U3817" t="s">
        <v>28</v>
      </c>
      <c r="V3817" t="s">
        <v>28</v>
      </c>
      <c r="W3817" t="s">
        <v>28</v>
      </c>
      <c r="Z3817" t="s">
        <v>636</v>
      </c>
      <c r="AA3817">
        <v>293</v>
      </c>
    </row>
    <row r="3818" spans="1:27" x14ac:dyDescent="0.2">
      <c r="A3818">
        <v>9521457</v>
      </c>
      <c r="B3818" t="s">
        <v>34</v>
      </c>
      <c r="C3818" t="s">
        <v>477</v>
      </c>
      <c r="D3818">
        <f>MATCH(C3818,Sheet1!$A$2:$A$618,0)</f>
        <v>233</v>
      </c>
      <c r="E3818">
        <f t="shared" si="59"/>
        <v>233</v>
      </c>
      <c r="F3818" s="1">
        <v>43293.676840277774</v>
      </c>
      <c r="G3818" s="1">
        <v>43293.684895833336</v>
      </c>
      <c r="H3818" t="s">
        <v>857</v>
      </c>
      <c r="I3818">
        <v>58</v>
      </c>
      <c r="K3818" t="s">
        <v>28</v>
      </c>
      <c r="M3818" t="s">
        <v>28</v>
      </c>
      <c r="N3818" t="s">
        <v>28</v>
      </c>
      <c r="O3818" t="s">
        <v>28</v>
      </c>
      <c r="T3818" t="s">
        <v>28</v>
      </c>
      <c r="U3818" t="s">
        <v>28</v>
      </c>
      <c r="V3818" t="s">
        <v>28</v>
      </c>
      <c r="W3818" t="s">
        <v>28</v>
      </c>
      <c r="Z3818" t="s">
        <v>478</v>
      </c>
      <c r="AA3818">
        <v>294</v>
      </c>
    </row>
    <row r="3819" spans="1:27" x14ac:dyDescent="0.2">
      <c r="A3819">
        <v>9521457</v>
      </c>
      <c r="B3819" t="s">
        <v>34</v>
      </c>
      <c r="C3819" t="s">
        <v>233</v>
      </c>
      <c r="D3819">
        <f>MATCH(C3819,Sheet1!$A$2:$A$618,0)</f>
        <v>104</v>
      </c>
      <c r="E3819">
        <f t="shared" si="59"/>
        <v>104</v>
      </c>
      <c r="F3819" s="1">
        <v>43293.742083333331</v>
      </c>
      <c r="G3819" s="1">
        <v>43293.744305555556</v>
      </c>
      <c r="H3819" t="s">
        <v>857</v>
      </c>
      <c r="I3819">
        <v>58</v>
      </c>
      <c r="K3819" t="s">
        <v>28</v>
      </c>
      <c r="M3819" t="s">
        <v>28</v>
      </c>
      <c r="N3819" t="s">
        <v>28</v>
      </c>
      <c r="O3819" t="s">
        <v>28</v>
      </c>
      <c r="T3819" t="s">
        <v>28</v>
      </c>
      <c r="U3819" t="s">
        <v>28</v>
      </c>
      <c r="V3819" t="s">
        <v>28</v>
      </c>
      <c r="W3819" t="s">
        <v>28</v>
      </c>
      <c r="Z3819" t="s">
        <v>234</v>
      </c>
      <c r="AA3819">
        <v>295</v>
      </c>
    </row>
    <row r="3820" spans="1:27" x14ac:dyDescent="0.2">
      <c r="A3820">
        <v>9521457</v>
      </c>
      <c r="B3820" t="s">
        <v>34</v>
      </c>
      <c r="C3820" t="s">
        <v>839</v>
      </c>
      <c r="D3820">
        <f>MATCH(C3820,Sheet1!$A$2:$A$618,0)</f>
        <v>451</v>
      </c>
      <c r="E3820">
        <f t="shared" si="59"/>
        <v>451</v>
      </c>
      <c r="F3820" s="1">
        <v>43294.269421296296</v>
      </c>
      <c r="G3820" s="1">
        <v>43294.269837962966</v>
      </c>
      <c r="H3820" t="s">
        <v>857</v>
      </c>
      <c r="I3820">
        <v>58</v>
      </c>
      <c r="K3820" t="s">
        <v>28</v>
      </c>
      <c r="M3820" t="s">
        <v>28</v>
      </c>
      <c r="N3820" t="s">
        <v>28</v>
      </c>
      <c r="O3820" t="s">
        <v>28</v>
      </c>
      <c r="T3820" t="s">
        <v>28</v>
      </c>
      <c r="U3820" t="s">
        <v>28</v>
      </c>
      <c r="V3820" t="s">
        <v>28</v>
      </c>
      <c r="W3820" t="s">
        <v>28</v>
      </c>
      <c r="Z3820" t="s">
        <v>840</v>
      </c>
      <c r="AA3820">
        <v>296</v>
      </c>
    </row>
    <row r="3821" spans="1:27" x14ac:dyDescent="0.2">
      <c r="A3821">
        <v>9521457</v>
      </c>
      <c r="B3821" t="s">
        <v>34</v>
      </c>
      <c r="C3821" t="s">
        <v>839</v>
      </c>
      <c r="D3821">
        <f>MATCH(C3821,Sheet1!$A$2:$A$618,0)</f>
        <v>451</v>
      </c>
      <c r="E3821">
        <f t="shared" si="59"/>
        <v>451</v>
      </c>
      <c r="F3821" s="1">
        <v>43294.553402777776</v>
      </c>
      <c r="G3821" s="1">
        <v>43294.562638888892</v>
      </c>
      <c r="H3821" t="s">
        <v>857</v>
      </c>
      <c r="I3821">
        <v>58</v>
      </c>
      <c r="K3821" t="s">
        <v>28</v>
      </c>
      <c r="M3821" t="s">
        <v>28</v>
      </c>
      <c r="N3821" t="s">
        <v>28</v>
      </c>
      <c r="O3821" t="s">
        <v>28</v>
      </c>
      <c r="T3821" t="s">
        <v>28</v>
      </c>
      <c r="U3821" t="s">
        <v>28</v>
      </c>
      <c r="V3821" t="s">
        <v>28</v>
      </c>
      <c r="W3821" t="s">
        <v>28</v>
      </c>
      <c r="Z3821" t="s">
        <v>840</v>
      </c>
      <c r="AA3821">
        <v>297</v>
      </c>
    </row>
    <row r="3822" spans="1:27" x14ac:dyDescent="0.2">
      <c r="A3822">
        <v>9521457</v>
      </c>
      <c r="B3822" t="s">
        <v>34</v>
      </c>
      <c r="C3822" t="s">
        <v>862</v>
      </c>
      <c r="D3822">
        <f>MATCH(C3822,Sheet1!$A$2:$A$618,0)</f>
        <v>464</v>
      </c>
      <c r="E3822">
        <f t="shared" si="59"/>
        <v>464</v>
      </c>
      <c r="F3822" s="1">
        <v>43294.565462962964</v>
      </c>
      <c r="G3822" s="1">
        <v>43294.568912037037</v>
      </c>
      <c r="H3822" t="s">
        <v>857</v>
      </c>
      <c r="I3822">
        <v>58</v>
      </c>
      <c r="K3822" t="s">
        <v>28</v>
      </c>
      <c r="M3822" t="s">
        <v>28</v>
      </c>
      <c r="N3822" t="s">
        <v>28</v>
      </c>
      <c r="O3822" t="s">
        <v>28</v>
      </c>
      <c r="T3822" t="s">
        <v>28</v>
      </c>
      <c r="U3822" t="s">
        <v>28</v>
      </c>
      <c r="V3822" t="s">
        <v>28</v>
      </c>
      <c r="W3822" t="s">
        <v>28</v>
      </c>
      <c r="Z3822" t="s">
        <v>863</v>
      </c>
      <c r="AA3822">
        <v>298</v>
      </c>
    </row>
    <row r="3823" spans="1:27" x14ac:dyDescent="0.2">
      <c r="A3823">
        <v>9521457</v>
      </c>
      <c r="B3823" t="s">
        <v>34</v>
      </c>
      <c r="C3823" t="s">
        <v>839</v>
      </c>
      <c r="D3823">
        <f>MATCH(C3823,Sheet1!$A$2:$A$618,0)</f>
        <v>451</v>
      </c>
      <c r="E3823">
        <f t="shared" si="59"/>
        <v>451</v>
      </c>
      <c r="F3823" s="1">
        <v>43294.584062499998</v>
      </c>
      <c r="G3823" s="1">
        <v>43294.584861111114</v>
      </c>
      <c r="H3823" t="s">
        <v>857</v>
      </c>
      <c r="I3823">
        <v>58</v>
      </c>
      <c r="K3823" t="s">
        <v>28</v>
      </c>
      <c r="M3823" t="s">
        <v>28</v>
      </c>
      <c r="N3823" t="s">
        <v>28</v>
      </c>
      <c r="O3823" t="s">
        <v>28</v>
      </c>
      <c r="T3823" t="s">
        <v>28</v>
      </c>
      <c r="U3823" t="s">
        <v>28</v>
      </c>
      <c r="V3823" t="s">
        <v>28</v>
      </c>
      <c r="W3823" t="s">
        <v>28</v>
      </c>
      <c r="Z3823" t="s">
        <v>840</v>
      </c>
      <c r="AA3823">
        <v>299</v>
      </c>
    </row>
    <row r="3824" spans="1:27" x14ac:dyDescent="0.2">
      <c r="A3824">
        <v>9521457</v>
      </c>
      <c r="B3824" t="s">
        <v>34</v>
      </c>
      <c r="C3824" t="s">
        <v>116</v>
      </c>
      <c r="D3824">
        <f>MATCH(C3824,Sheet1!$A$2:$A$618,0)</f>
        <v>44</v>
      </c>
      <c r="E3824">
        <f t="shared" si="59"/>
        <v>44</v>
      </c>
      <c r="F3824" s="1">
        <v>43294.622037037036</v>
      </c>
      <c r="G3824" s="1">
        <v>43294.623865740738</v>
      </c>
      <c r="H3824" t="s">
        <v>857</v>
      </c>
      <c r="I3824">
        <v>58</v>
      </c>
      <c r="K3824" t="s">
        <v>28</v>
      </c>
      <c r="M3824" t="s">
        <v>28</v>
      </c>
      <c r="N3824" t="s">
        <v>28</v>
      </c>
      <c r="O3824" t="s">
        <v>28</v>
      </c>
      <c r="T3824" t="s">
        <v>28</v>
      </c>
      <c r="U3824" t="s">
        <v>28</v>
      </c>
      <c r="V3824" t="s">
        <v>28</v>
      </c>
      <c r="W3824" t="s">
        <v>28</v>
      </c>
      <c r="Z3824" t="s">
        <v>117</v>
      </c>
      <c r="AA3824">
        <v>300</v>
      </c>
    </row>
    <row r="3825" spans="1:27" x14ac:dyDescent="0.2">
      <c r="A3825">
        <v>9521457</v>
      </c>
      <c r="B3825" t="s">
        <v>34</v>
      </c>
      <c r="C3825" t="s">
        <v>116</v>
      </c>
      <c r="D3825">
        <f>MATCH(C3825,Sheet1!$A$2:$A$618,0)</f>
        <v>44</v>
      </c>
      <c r="E3825">
        <f t="shared" si="59"/>
        <v>44</v>
      </c>
      <c r="F3825" s="1">
        <v>43294.635914351849</v>
      </c>
      <c r="G3825" s="1">
        <v>43294.63826388889</v>
      </c>
      <c r="H3825" t="s">
        <v>857</v>
      </c>
      <c r="I3825">
        <v>58</v>
      </c>
      <c r="K3825" t="s">
        <v>28</v>
      </c>
      <c r="M3825" t="s">
        <v>28</v>
      </c>
      <c r="N3825" t="s">
        <v>28</v>
      </c>
      <c r="O3825" t="s">
        <v>28</v>
      </c>
      <c r="T3825" t="s">
        <v>28</v>
      </c>
      <c r="U3825" t="s">
        <v>28</v>
      </c>
      <c r="V3825" t="s">
        <v>28</v>
      </c>
      <c r="W3825" t="s">
        <v>28</v>
      </c>
      <c r="Z3825" t="s">
        <v>117</v>
      </c>
      <c r="AA3825">
        <v>301</v>
      </c>
    </row>
    <row r="3826" spans="1:27" x14ac:dyDescent="0.2">
      <c r="A3826">
        <v>9521457</v>
      </c>
      <c r="B3826" t="s">
        <v>34</v>
      </c>
      <c r="C3826" t="s">
        <v>635</v>
      </c>
      <c r="D3826">
        <f>MATCH(C3826,Sheet1!$A$2:$A$618,0)</f>
        <v>328</v>
      </c>
      <c r="E3826">
        <f t="shared" si="59"/>
        <v>328</v>
      </c>
      <c r="F3826" s="1">
        <v>43294.691712962966</v>
      </c>
      <c r="G3826" s="1">
        <v>43294.692615740743</v>
      </c>
      <c r="H3826" t="s">
        <v>857</v>
      </c>
      <c r="I3826">
        <v>58</v>
      </c>
      <c r="K3826" t="s">
        <v>28</v>
      </c>
      <c r="M3826" t="s">
        <v>28</v>
      </c>
      <c r="N3826" t="s">
        <v>28</v>
      </c>
      <c r="O3826" t="s">
        <v>28</v>
      </c>
      <c r="T3826" t="s">
        <v>28</v>
      </c>
      <c r="U3826" t="s">
        <v>28</v>
      </c>
      <c r="V3826" t="s">
        <v>28</v>
      </c>
      <c r="W3826" t="s">
        <v>28</v>
      </c>
      <c r="Z3826" t="s">
        <v>636</v>
      </c>
      <c r="AA3826">
        <v>302</v>
      </c>
    </row>
    <row r="3827" spans="1:27" x14ac:dyDescent="0.2">
      <c r="A3827">
        <v>9521457</v>
      </c>
      <c r="B3827" t="s">
        <v>34</v>
      </c>
      <c r="C3827" t="s">
        <v>843</v>
      </c>
      <c r="D3827">
        <f>MATCH(C3827,Sheet1!$A$2:$A$618,0)</f>
        <v>453</v>
      </c>
      <c r="E3827">
        <f t="shared" si="59"/>
        <v>453</v>
      </c>
      <c r="F3827" s="1">
        <v>43294.767881944441</v>
      </c>
      <c r="G3827" s="1">
        <v>43294.805520833332</v>
      </c>
      <c r="H3827" t="s">
        <v>857</v>
      </c>
      <c r="I3827">
        <v>58</v>
      </c>
      <c r="K3827" t="s">
        <v>28</v>
      </c>
      <c r="M3827" t="s">
        <v>28</v>
      </c>
      <c r="N3827" t="s">
        <v>28</v>
      </c>
      <c r="O3827" t="s">
        <v>28</v>
      </c>
      <c r="T3827" t="s">
        <v>28</v>
      </c>
      <c r="U3827" t="s">
        <v>28</v>
      </c>
      <c r="V3827" t="s">
        <v>28</v>
      </c>
      <c r="W3827" t="s">
        <v>28</v>
      </c>
      <c r="Z3827" t="s">
        <v>844</v>
      </c>
      <c r="AA3827">
        <v>303</v>
      </c>
    </row>
    <row r="3828" spans="1:27" x14ac:dyDescent="0.2">
      <c r="A3828">
        <v>9521457</v>
      </c>
      <c r="B3828" t="s">
        <v>34</v>
      </c>
      <c r="C3828" t="s">
        <v>277</v>
      </c>
      <c r="D3828">
        <f>MATCH(C3828,Sheet1!$A$2:$A$618,0)</f>
        <v>127</v>
      </c>
      <c r="E3828">
        <f t="shared" si="59"/>
        <v>127</v>
      </c>
      <c r="F3828" s="1">
        <v>43295.435381944444</v>
      </c>
      <c r="G3828" s="1">
        <v>43295.437962962962</v>
      </c>
      <c r="H3828" t="s">
        <v>857</v>
      </c>
      <c r="I3828">
        <v>58</v>
      </c>
      <c r="K3828" t="s">
        <v>28</v>
      </c>
      <c r="M3828" t="s">
        <v>28</v>
      </c>
      <c r="N3828" t="s">
        <v>28</v>
      </c>
      <c r="O3828" t="s">
        <v>28</v>
      </c>
      <c r="T3828" t="s">
        <v>28</v>
      </c>
      <c r="U3828" t="s">
        <v>28</v>
      </c>
      <c r="V3828" t="s">
        <v>28</v>
      </c>
      <c r="W3828" t="s">
        <v>28</v>
      </c>
      <c r="Z3828" t="s">
        <v>278</v>
      </c>
      <c r="AA3828">
        <v>304</v>
      </c>
    </row>
    <row r="3829" spans="1:27" x14ac:dyDescent="0.2">
      <c r="A3829">
        <v>9521457</v>
      </c>
      <c r="B3829" t="s">
        <v>34</v>
      </c>
      <c r="C3829" t="s">
        <v>77</v>
      </c>
      <c r="D3829">
        <f>MATCH(C3829,Sheet1!$A$2:$A$618,0)</f>
        <v>25</v>
      </c>
      <c r="E3829">
        <f t="shared" si="59"/>
        <v>25</v>
      </c>
      <c r="F3829" s="1">
        <v>43295.46398148148</v>
      </c>
      <c r="G3829" s="1">
        <v>43295.46806712963</v>
      </c>
      <c r="H3829" t="s">
        <v>857</v>
      </c>
      <c r="I3829">
        <v>58</v>
      </c>
      <c r="K3829" t="s">
        <v>28</v>
      </c>
      <c r="M3829" t="s">
        <v>28</v>
      </c>
      <c r="N3829" t="s">
        <v>28</v>
      </c>
      <c r="O3829" t="s">
        <v>28</v>
      </c>
      <c r="T3829" t="s">
        <v>28</v>
      </c>
      <c r="U3829" t="s">
        <v>28</v>
      </c>
      <c r="V3829" t="s">
        <v>28</v>
      </c>
      <c r="W3829" t="s">
        <v>28</v>
      </c>
      <c r="Z3829" t="s">
        <v>78</v>
      </c>
      <c r="AA3829">
        <v>305</v>
      </c>
    </row>
    <row r="3830" spans="1:27" x14ac:dyDescent="0.2">
      <c r="A3830">
        <v>9521457</v>
      </c>
      <c r="B3830" t="s">
        <v>34</v>
      </c>
      <c r="C3830" t="s">
        <v>430</v>
      </c>
      <c r="D3830">
        <f>MATCH(C3830,Sheet1!$A$2:$A$618,0)</f>
        <v>208</v>
      </c>
      <c r="E3830">
        <f t="shared" si="59"/>
        <v>208</v>
      </c>
      <c r="F3830" s="1">
        <v>43295.48605324074</v>
      </c>
      <c r="G3830" s="1">
        <v>43295.486712962964</v>
      </c>
      <c r="H3830" t="s">
        <v>857</v>
      </c>
      <c r="I3830">
        <v>58</v>
      </c>
      <c r="K3830" t="s">
        <v>28</v>
      </c>
      <c r="M3830" t="s">
        <v>28</v>
      </c>
      <c r="N3830" t="s">
        <v>28</v>
      </c>
      <c r="O3830" t="s">
        <v>28</v>
      </c>
      <c r="T3830" t="s">
        <v>28</v>
      </c>
      <c r="U3830" t="s">
        <v>28</v>
      </c>
      <c r="V3830" t="s">
        <v>28</v>
      </c>
      <c r="W3830" t="s">
        <v>28</v>
      </c>
      <c r="Z3830" t="s">
        <v>431</v>
      </c>
      <c r="AA3830">
        <v>306</v>
      </c>
    </row>
    <row r="3831" spans="1:27" x14ac:dyDescent="0.2">
      <c r="A3831">
        <v>9521457</v>
      </c>
      <c r="B3831" t="s">
        <v>34</v>
      </c>
      <c r="C3831" t="s">
        <v>430</v>
      </c>
      <c r="D3831">
        <f>MATCH(C3831,Sheet1!$A$2:$A$618,0)</f>
        <v>208</v>
      </c>
      <c r="E3831">
        <f t="shared" si="59"/>
        <v>208</v>
      </c>
      <c r="F3831" s="1">
        <v>43295.55</v>
      </c>
      <c r="G3831" s="1">
        <v>43295.557037037041</v>
      </c>
      <c r="H3831" t="s">
        <v>857</v>
      </c>
      <c r="I3831">
        <v>58</v>
      </c>
      <c r="K3831" t="s">
        <v>28</v>
      </c>
      <c r="M3831" t="s">
        <v>28</v>
      </c>
      <c r="N3831" t="s">
        <v>28</v>
      </c>
      <c r="O3831" t="s">
        <v>28</v>
      </c>
      <c r="T3831" t="s">
        <v>28</v>
      </c>
      <c r="U3831" t="s">
        <v>28</v>
      </c>
      <c r="V3831" t="s">
        <v>28</v>
      </c>
      <c r="W3831" t="s">
        <v>28</v>
      </c>
      <c r="Z3831" t="s">
        <v>431</v>
      </c>
      <c r="AA3831">
        <v>307</v>
      </c>
    </row>
    <row r="3832" spans="1:27" x14ac:dyDescent="0.2">
      <c r="A3832">
        <v>9521457</v>
      </c>
      <c r="B3832" t="s">
        <v>34</v>
      </c>
      <c r="C3832" t="s">
        <v>864</v>
      </c>
      <c r="D3832">
        <f>MATCH(C3832,Sheet1!$A$2:$A$618,0)</f>
        <v>465</v>
      </c>
      <c r="E3832">
        <f t="shared" si="59"/>
        <v>465</v>
      </c>
      <c r="F3832" s="1">
        <v>43295.621018518519</v>
      </c>
      <c r="G3832" s="1">
        <v>43295.623344907406</v>
      </c>
      <c r="H3832" t="s">
        <v>857</v>
      </c>
      <c r="I3832">
        <v>58</v>
      </c>
      <c r="K3832" t="s">
        <v>28</v>
      </c>
      <c r="M3832" t="s">
        <v>28</v>
      </c>
      <c r="N3832" t="s">
        <v>28</v>
      </c>
      <c r="O3832" t="s">
        <v>28</v>
      </c>
      <c r="T3832" t="s">
        <v>28</v>
      </c>
      <c r="U3832" t="s">
        <v>28</v>
      </c>
      <c r="V3832" t="s">
        <v>28</v>
      </c>
      <c r="W3832" t="s">
        <v>28</v>
      </c>
      <c r="Z3832" t="s">
        <v>865</v>
      </c>
      <c r="AA3832">
        <v>308</v>
      </c>
    </row>
    <row r="3833" spans="1:27" x14ac:dyDescent="0.2">
      <c r="A3833">
        <v>9521457</v>
      </c>
      <c r="B3833" t="s">
        <v>34</v>
      </c>
      <c r="C3833" t="s">
        <v>211</v>
      </c>
      <c r="D3833">
        <f>MATCH(C3833,Sheet1!$A$2:$A$618,0)</f>
        <v>93</v>
      </c>
      <c r="E3833">
        <f t="shared" si="59"/>
        <v>93</v>
      </c>
      <c r="F3833" s="1">
        <v>43296.392743055556</v>
      </c>
      <c r="G3833" s="1">
        <v>43296.399618055555</v>
      </c>
      <c r="H3833" t="s">
        <v>857</v>
      </c>
      <c r="I3833">
        <v>58</v>
      </c>
      <c r="K3833" t="s">
        <v>28</v>
      </c>
      <c r="M3833" t="s">
        <v>28</v>
      </c>
      <c r="N3833" t="s">
        <v>28</v>
      </c>
      <c r="O3833" t="s">
        <v>28</v>
      </c>
      <c r="T3833" t="s">
        <v>28</v>
      </c>
      <c r="U3833" t="s">
        <v>28</v>
      </c>
      <c r="V3833" t="s">
        <v>28</v>
      </c>
      <c r="W3833" t="s">
        <v>28</v>
      </c>
      <c r="Z3833" t="s">
        <v>212</v>
      </c>
      <c r="AA3833">
        <v>309</v>
      </c>
    </row>
    <row r="3834" spans="1:27" x14ac:dyDescent="0.2">
      <c r="A3834">
        <v>9521457</v>
      </c>
      <c r="B3834" t="s">
        <v>34</v>
      </c>
      <c r="C3834" t="s">
        <v>839</v>
      </c>
      <c r="D3834">
        <f>MATCH(C3834,Sheet1!$A$2:$A$618,0)</f>
        <v>451</v>
      </c>
      <c r="E3834">
        <f t="shared" si="59"/>
        <v>451</v>
      </c>
      <c r="F3834" s="1">
        <v>43297.278310185182</v>
      </c>
      <c r="G3834" s="1">
        <v>43297.278958333336</v>
      </c>
      <c r="H3834" t="s">
        <v>857</v>
      </c>
      <c r="I3834">
        <v>58</v>
      </c>
      <c r="K3834" t="s">
        <v>28</v>
      </c>
      <c r="M3834" t="s">
        <v>28</v>
      </c>
      <c r="N3834" t="s">
        <v>28</v>
      </c>
      <c r="O3834" t="s">
        <v>28</v>
      </c>
      <c r="T3834" t="s">
        <v>28</v>
      </c>
      <c r="U3834" t="s">
        <v>28</v>
      </c>
      <c r="V3834" t="s">
        <v>28</v>
      </c>
      <c r="W3834" t="s">
        <v>28</v>
      </c>
      <c r="Z3834" t="s">
        <v>840</v>
      </c>
      <c r="AA3834">
        <v>310</v>
      </c>
    </row>
    <row r="3835" spans="1:27" x14ac:dyDescent="0.2">
      <c r="A3835">
        <v>9521457</v>
      </c>
      <c r="B3835" t="s">
        <v>34</v>
      </c>
      <c r="C3835" t="s">
        <v>862</v>
      </c>
      <c r="D3835">
        <f>MATCH(C3835,Sheet1!$A$2:$A$618,0)</f>
        <v>464</v>
      </c>
      <c r="E3835">
        <f t="shared" si="59"/>
        <v>464</v>
      </c>
      <c r="F3835" s="1">
        <v>43297.504108796296</v>
      </c>
      <c r="G3835" s="1">
        <v>43297.508912037039</v>
      </c>
      <c r="H3835" t="s">
        <v>857</v>
      </c>
      <c r="I3835">
        <v>58</v>
      </c>
      <c r="K3835" t="s">
        <v>28</v>
      </c>
      <c r="M3835" t="s">
        <v>28</v>
      </c>
      <c r="N3835" t="s">
        <v>28</v>
      </c>
      <c r="O3835" t="s">
        <v>28</v>
      </c>
      <c r="T3835" t="s">
        <v>28</v>
      </c>
      <c r="U3835" t="s">
        <v>28</v>
      </c>
      <c r="V3835" t="s">
        <v>28</v>
      </c>
      <c r="W3835" t="s">
        <v>28</v>
      </c>
      <c r="Z3835" t="s">
        <v>863</v>
      </c>
      <c r="AA3835">
        <v>311</v>
      </c>
    </row>
    <row r="3836" spans="1:27" x14ac:dyDescent="0.2">
      <c r="A3836">
        <v>9521457</v>
      </c>
      <c r="B3836" t="s">
        <v>34</v>
      </c>
      <c r="C3836" t="s">
        <v>116</v>
      </c>
      <c r="D3836">
        <f>MATCH(C3836,Sheet1!$A$2:$A$618,0)</f>
        <v>44</v>
      </c>
      <c r="E3836">
        <f t="shared" si="59"/>
        <v>44</v>
      </c>
      <c r="F3836" s="1">
        <v>43297.570543981485</v>
      </c>
      <c r="G3836" s="1">
        <v>43297.572141203702</v>
      </c>
      <c r="H3836" t="s">
        <v>857</v>
      </c>
      <c r="I3836">
        <v>58</v>
      </c>
      <c r="K3836" t="s">
        <v>28</v>
      </c>
      <c r="M3836" t="s">
        <v>28</v>
      </c>
      <c r="N3836" t="s">
        <v>28</v>
      </c>
      <c r="O3836" t="s">
        <v>28</v>
      </c>
      <c r="T3836" t="s">
        <v>28</v>
      </c>
      <c r="U3836" t="s">
        <v>28</v>
      </c>
      <c r="V3836" t="s">
        <v>28</v>
      </c>
      <c r="W3836" t="s">
        <v>28</v>
      </c>
      <c r="Z3836" t="s">
        <v>117</v>
      </c>
      <c r="AA3836">
        <v>312</v>
      </c>
    </row>
    <row r="3837" spans="1:27" x14ac:dyDescent="0.2">
      <c r="A3837">
        <v>9521457</v>
      </c>
      <c r="B3837" t="s">
        <v>34</v>
      </c>
      <c r="C3837" t="s">
        <v>839</v>
      </c>
      <c r="D3837">
        <f>MATCH(C3837,Sheet1!$A$2:$A$618,0)</f>
        <v>451</v>
      </c>
      <c r="E3837">
        <f t="shared" si="59"/>
        <v>451</v>
      </c>
      <c r="F3837" s="1">
        <v>43297.599490740744</v>
      </c>
      <c r="G3837" s="1">
        <v>43297.602500000001</v>
      </c>
      <c r="H3837" t="s">
        <v>857</v>
      </c>
      <c r="I3837">
        <v>58</v>
      </c>
      <c r="K3837" t="s">
        <v>28</v>
      </c>
      <c r="M3837" t="s">
        <v>28</v>
      </c>
      <c r="N3837" t="s">
        <v>28</v>
      </c>
      <c r="O3837" t="s">
        <v>28</v>
      </c>
      <c r="T3837" t="s">
        <v>28</v>
      </c>
      <c r="U3837" t="s">
        <v>28</v>
      </c>
      <c r="V3837" t="s">
        <v>28</v>
      </c>
      <c r="W3837" t="s">
        <v>28</v>
      </c>
      <c r="Z3837" t="s">
        <v>840</v>
      </c>
      <c r="AA3837">
        <v>313</v>
      </c>
    </row>
    <row r="3838" spans="1:27" x14ac:dyDescent="0.2">
      <c r="A3838">
        <v>9521457</v>
      </c>
      <c r="B3838" t="s">
        <v>34</v>
      </c>
      <c r="C3838" t="s">
        <v>839</v>
      </c>
      <c r="D3838">
        <f>MATCH(C3838,Sheet1!$A$2:$A$618,0)</f>
        <v>451</v>
      </c>
      <c r="E3838">
        <f t="shared" si="59"/>
        <v>451</v>
      </c>
      <c r="F3838" s="1">
        <v>43298.265439814815</v>
      </c>
      <c r="G3838" s="1">
        <v>43298.266377314816</v>
      </c>
      <c r="H3838" t="s">
        <v>857</v>
      </c>
      <c r="I3838">
        <v>58</v>
      </c>
      <c r="K3838" t="s">
        <v>28</v>
      </c>
      <c r="M3838" t="s">
        <v>28</v>
      </c>
      <c r="N3838" t="s">
        <v>28</v>
      </c>
      <c r="O3838" t="s">
        <v>28</v>
      </c>
      <c r="T3838" t="s">
        <v>28</v>
      </c>
      <c r="U3838" t="s">
        <v>28</v>
      </c>
      <c r="V3838" t="s">
        <v>28</v>
      </c>
      <c r="W3838" t="s">
        <v>28</v>
      </c>
      <c r="Z3838" t="s">
        <v>840</v>
      </c>
      <c r="AA3838">
        <v>314</v>
      </c>
    </row>
    <row r="3839" spans="1:27" x14ac:dyDescent="0.2">
      <c r="A3839">
        <v>9521457</v>
      </c>
      <c r="B3839" t="s">
        <v>34</v>
      </c>
      <c r="C3839" t="s">
        <v>247</v>
      </c>
      <c r="D3839">
        <f>MATCH(C3839,Sheet1!$A$2:$A$618,0)</f>
        <v>111</v>
      </c>
      <c r="E3839">
        <f t="shared" si="59"/>
        <v>111</v>
      </c>
      <c r="F3839" s="1">
        <v>43298.499293981484</v>
      </c>
      <c r="G3839" s="1">
        <v>43298.53733796296</v>
      </c>
      <c r="H3839" t="s">
        <v>857</v>
      </c>
      <c r="I3839">
        <v>58</v>
      </c>
      <c r="K3839" t="s">
        <v>28</v>
      </c>
      <c r="M3839" t="s">
        <v>28</v>
      </c>
      <c r="N3839" t="s">
        <v>28</v>
      </c>
      <c r="O3839" t="s">
        <v>28</v>
      </c>
      <c r="T3839" t="s">
        <v>28</v>
      </c>
      <c r="U3839" t="s">
        <v>28</v>
      </c>
      <c r="V3839" t="s">
        <v>28</v>
      </c>
      <c r="W3839" t="s">
        <v>28</v>
      </c>
      <c r="Z3839" t="s">
        <v>248</v>
      </c>
      <c r="AA3839">
        <v>315</v>
      </c>
    </row>
    <row r="3840" spans="1:27" x14ac:dyDescent="0.2">
      <c r="A3840">
        <v>9521457</v>
      </c>
      <c r="B3840" t="s">
        <v>34</v>
      </c>
      <c r="C3840" t="s">
        <v>674</v>
      </c>
      <c r="D3840">
        <f>MATCH(C3840,Sheet1!$A$2:$A$618,0)</f>
        <v>350</v>
      </c>
      <c r="E3840">
        <f t="shared" si="59"/>
        <v>350</v>
      </c>
      <c r="F3840" s="1">
        <v>43298.657372685186</v>
      </c>
      <c r="G3840" s="1">
        <v>43298.678206018521</v>
      </c>
      <c r="H3840" t="s">
        <v>857</v>
      </c>
      <c r="I3840">
        <v>58</v>
      </c>
      <c r="K3840" t="s">
        <v>28</v>
      </c>
      <c r="M3840" t="s">
        <v>28</v>
      </c>
      <c r="N3840" t="s">
        <v>28</v>
      </c>
      <c r="O3840" t="s">
        <v>28</v>
      </c>
      <c r="T3840" t="s">
        <v>28</v>
      </c>
      <c r="U3840" t="s">
        <v>28</v>
      </c>
      <c r="V3840" t="s">
        <v>28</v>
      </c>
      <c r="W3840" t="s">
        <v>28</v>
      </c>
      <c r="Z3840" t="s">
        <v>675</v>
      </c>
      <c r="AA3840">
        <v>316</v>
      </c>
    </row>
    <row r="3841" spans="1:27" x14ac:dyDescent="0.2">
      <c r="A3841">
        <v>9521457</v>
      </c>
      <c r="B3841" t="s">
        <v>34</v>
      </c>
      <c r="C3841" t="s">
        <v>843</v>
      </c>
      <c r="D3841">
        <f>MATCH(C3841,Sheet1!$A$2:$A$618,0)</f>
        <v>453</v>
      </c>
      <c r="E3841">
        <f t="shared" si="59"/>
        <v>453</v>
      </c>
      <c r="F3841" s="1">
        <v>43298.684837962966</v>
      </c>
      <c r="G3841" s="1">
        <v>43298.760405092595</v>
      </c>
      <c r="H3841" t="s">
        <v>857</v>
      </c>
      <c r="I3841">
        <v>58</v>
      </c>
      <c r="K3841" t="s">
        <v>28</v>
      </c>
      <c r="M3841" t="s">
        <v>28</v>
      </c>
      <c r="N3841" t="s">
        <v>28</v>
      </c>
      <c r="O3841" t="s">
        <v>28</v>
      </c>
      <c r="T3841" t="s">
        <v>28</v>
      </c>
      <c r="U3841" t="s">
        <v>28</v>
      </c>
      <c r="V3841" t="s">
        <v>28</v>
      </c>
      <c r="W3841" t="s">
        <v>28</v>
      </c>
      <c r="Z3841" t="s">
        <v>844</v>
      </c>
      <c r="AA3841">
        <v>318</v>
      </c>
    </row>
    <row r="3842" spans="1:27" x14ac:dyDescent="0.2">
      <c r="A3842">
        <v>9521457</v>
      </c>
      <c r="B3842" t="s">
        <v>34</v>
      </c>
      <c r="C3842" t="s">
        <v>839</v>
      </c>
      <c r="D3842">
        <f>MATCH(C3842,Sheet1!$A$2:$A$618,0)</f>
        <v>451</v>
      </c>
      <c r="E3842">
        <f t="shared" si="59"/>
        <v>451</v>
      </c>
      <c r="F3842" s="1">
        <v>43298.719641203701</v>
      </c>
      <c r="G3842" s="1">
        <v>43298.726493055554</v>
      </c>
      <c r="H3842" t="s">
        <v>857</v>
      </c>
      <c r="I3842">
        <v>58</v>
      </c>
      <c r="K3842" t="s">
        <v>28</v>
      </c>
      <c r="M3842" t="s">
        <v>28</v>
      </c>
      <c r="N3842" t="s">
        <v>28</v>
      </c>
      <c r="O3842" t="s">
        <v>28</v>
      </c>
      <c r="T3842" t="s">
        <v>28</v>
      </c>
      <c r="U3842" t="s">
        <v>28</v>
      </c>
      <c r="V3842" t="s">
        <v>28</v>
      </c>
      <c r="W3842" t="s">
        <v>28</v>
      </c>
      <c r="Z3842" t="s">
        <v>840</v>
      </c>
      <c r="AA3842">
        <v>317</v>
      </c>
    </row>
    <row r="3843" spans="1:27" x14ac:dyDescent="0.2">
      <c r="A3843">
        <v>9521457</v>
      </c>
      <c r="B3843" t="s">
        <v>34</v>
      </c>
      <c r="C3843" t="s">
        <v>839</v>
      </c>
      <c r="D3843">
        <f>MATCH(C3843,Sheet1!$A$2:$A$618,0)</f>
        <v>451</v>
      </c>
      <c r="E3843">
        <f t="shared" ref="E3843:E3906" si="60">IF(D3843=1,"",D3843)</f>
        <v>451</v>
      </c>
      <c r="F3843" s="1">
        <v>43299.275868055556</v>
      </c>
      <c r="G3843" s="1">
        <v>43299.277777777781</v>
      </c>
      <c r="H3843" t="s">
        <v>857</v>
      </c>
      <c r="I3843">
        <v>58</v>
      </c>
      <c r="K3843" t="s">
        <v>28</v>
      </c>
      <c r="M3843" t="s">
        <v>28</v>
      </c>
      <c r="N3843" t="s">
        <v>28</v>
      </c>
      <c r="O3843" t="s">
        <v>28</v>
      </c>
      <c r="T3843" t="s">
        <v>28</v>
      </c>
      <c r="U3843" t="s">
        <v>28</v>
      </c>
      <c r="V3843" t="s">
        <v>28</v>
      </c>
      <c r="W3843" t="s">
        <v>28</v>
      </c>
      <c r="Z3843" t="s">
        <v>840</v>
      </c>
      <c r="AA3843">
        <v>319</v>
      </c>
    </row>
    <row r="3844" spans="1:27" x14ac:dyDescent="0.2">
      <c r="A3844">
        <v>9521457</v>
      </c>
      <c r="B3844" t="s">
        <v>34</v>
      </c>
      <c r="C3844" t="s">
        <v>839</v>
      </c>
      <c r="D3844">
        <f>MATCH(C3844,Sheet1!$A$2:$A$618,0)</f>
        <v>451</v>
      </c>
      <c r="E3844">
        <f t="shared" si="60"/>
        <v>451</v>
      </c>
      <c r="F3844" s="1">
        <v>43299.671805555554</v>
      </c>
      <c r="G3844" s="1">
        <v>43299.674212962964</v>
      </c>
      <c r="H3844" t="s">
        <v>857</v>
      </c>
      <c r="I3844">
        <v>58</v>
      </c>
      <c r="K3844" t="s">
        <v>28</v>
      </c>
      <c r="M3844" t="s">
        <v>28</v>
      </c>
      <c r="N3844" t="s">
        <v>28</v>
      </c>
      <c r="O3844" t="s">
        <v>28</v>
      </c>
      <c r="T3844" t="s">
        <v>28</v>
      </c>
      <c r="U3844" t="s">
        <v>28</v>
      </c>
      <c r="V3844" t="s">
        <v>28</v>
      </c>
      <c r="W3844" t="s">
        <v>28</v>
      </c>
      <c r="Z3844" t="s">
        <v>840</v>
      </c>
      <c r="AA3844">
        <v>320</v>
      </c>
    </row>
    <row r="3845" spans="1:27" x14ac:dyDescent="0.2">
      <c r="A3845">
        <v>9521457</v>
      </c>
      <c r="B3845" t="s">
        <v>34</v>
      </c>
      <c r="C3845" t="s">
        <v>518</v>
      </c>
      <c r="D3845">
        <f>MATCH(C3845,Sheet1!$A$2:$A$618,0)</f>
        <v>258</v>
      </c>
      <c r="E3845">
        <f t="shared" si="60"/>
        <v>258</v>
      </c>
      <c r="F3845" s="1">
        <v>43299.685185185182</v>
      </c>
      <c r="G3845" s="1">
        <v>43299.687210648146</v>
      </c>
      <c r="H3845" t="s">
        <v>857</v>
      </c>
      <c r="I3845">
        <v>58</v>
      </c>
      <c r="K3845" t="s">
        <v>28</v>
      </c>
      <c r="M3845" t="s">
        <v>28</v>
      </c>
      <c r="N3845" t="s">
        <v>28</v>
      </c>
      <c r="O3845" t="s">
        <v>28</v>
      </c>
      <c r="T3845" t="s">
        <v>28</v>
      </c>
      <c r="U3845" t="s">
        <v>28</v>
      </c>
      <c r="V3845" t="s">
        <v>28</v>
      </c>
      <c r="W3845" t="s">
        <v>28</v>
      </c>
      <c r="Z3845" t="s">
        <v>519</v>
      </c>
      <c r="AA3845">
        <v>321</v>
      </c>
    </row>
    <row r="3846" spans="1:27" x14ac:dyDescent="0.2">
      <c r="A3846">
        <v>9521457</v>
      </c>
      <c r="B3846" t="s">
        <v>34</v>
      </c>
      <c r="C3846" t="s">
        <v>440</v>
      </c>
      <c r="D3846">
        <f>MATCH(C3846,Sheet1!$A$2:$A$618,0)</f>
        <v>213</v>
      </c>
      <c r="E3846">
        <f t="shared" si="60"/>
        <v>213</v>
      </c>
      <c r="F3846" s="1">
        <v>43299.72284722222</v>
      </c>
      <c r="G3846" s="1">
        <v>43299.735972222225</v>
      </c>
      <c r="H3846" t="s">
        <v>857</v>
      </c>
      <c r="I3846">
        <v>58</v>
      </c>
      <c r="K3846" t="s">
        <v>28</v>
      </c>
      <c r="M3846" t="s">
        <v>28</v>
      </c>
      <c r="N3846" t="s">
        <v>28</v>
      </c>
      <c r="O3846" t="s">
        <v>28</v>
      </c>
      <c r="T3846" t="s">
        <v>28</v>
      </c>
      <c r="U3846" t="s">
        <v>28</v>
      </c>
      <c r="V3846" t="s">
        <v>28</v>
      </c>
      <c r="W3846" t="s">
        <v>28</v>
      </c>
      <c r="Z3846" t="s">
        <v>441</v>
      </c>
      <c r="AA3846">
        <v>322</v>
      </c>
    </row>
    <row r="3847" spans="1:27" x14ac:dyDescent="0.2">
      <c r="A3847">
        <v>9521457</v>
      </c>
      <c r="B3847" t="s">
        <v>34</v>
      </c>
      <c r="C3847" t="s">
        <v>209</v>
      </c>
      <c r="D3847">
        <f>MATCH(C3847,Sheet1!$A$2:$A$618,0)</f>
        <v>92</v>
      </c>
      <c r="E3847">
        <f t="shared" si="60"/>
        <v>92</v>
      </c>
      <c r="F3847" s="1">
        <v>43299.922071759262</v>
      </c>
      <c r="G3847" s="1">
        <v>43299.928657407407</v>
      </c>
      <c r="H3847" t="s">
        <v>857</v>
      </c>
      <c r="I3847">
        <v>58</v>
      </c>
      <c r="K3847" t="s">
        <v>28</v>
      </c>
      <c r="M3847" t="s">
        <v>28</v>
      </c>
      <c r="N3847" t="s">
        <v>28</v>
      </c>
      <c r="O3847" t="s">
        <v>28</v>
      </c>
      <c r="T3847" t="s">
        <v>28</v>
      </c>
      <c r="U3847" t="s">
        <v>28</v>
      </c>
      <c r="V3847" t="s">
        <v>28</v>
      </c>
      <c r="W3847" t="s">
        <v>28</v>
      </c>
      <c r="Z3847" t="s">
        <v>210</v>
      </c>
      <c r="AA3847">
        <v>323</v>
      </c>
    </row>
    <row r="3848" spans="1:27" x14ac:dyDescent="0.2">
      <c r="A3848">
        <v>9521457</v>
      </c>
      <c r="B3848" t="s">
        <v>34</v>
      </c>
      <c r="C3848" t="s">
        <v>839</v>
      </c>
      <c r="D3848">
        <f>MATCH(C3848,Sheet1!$A$2:$A$618,0)</f>
        <v>451</v>
      </c>
      <c r="E3848">
        <f t="shared" si="60"/>
        <v>451</v>
      </c>
      <c r="F3848" s="1">
        <v>43300.275381944448</v>
      </c>
      <c r="G3848" s="1">
        <v>43300.275856481479</v>
      </c>
      <c r="H3848" t="s">
        <v>857</v>
      </c>
      <c r="I3848">
        <v>58</v>
      </c>
      <c r="K3848" t="s">
        <v>28</v>
      </c>
      <c r="M3848" t="s">
        <v>28</v>
      </c>
      <c r="N3848" t="s">
        <v>28</v>
      </c>
      <c r="O3848" t="s">
        <v>28</v>
      </c>
      <c r="T3848" t="s">
        <v>28</v>
      </c>
      <c r="U3848" t="s">
        <v>28</v>
      </c>
      <c r="V3848" t="s">
        <v>28</v>
      </c>
      <c r="W3848" t="s">
        <v>28</v>
      </c>
      <c r="Z3848" t="s">
        <v>840</v>
      </c>
      <c r="AA3848">
        <v>324</v>
      </c>
    </row>
    <row r="3849" spans="1:27" x14ac:dyDescent="0.2">
      <c r="A3849">
        <v>9521457</v>
      </c>
      <c r="B3849" t="s">
        <v>34</v>
      </c>
      <c r="C3849" t="s">
        <v>635</v>
      </c>
      <c r="D3849">
        <f>MATCH(C3849,Sheet1!$A$2:$A$618,0)</f>
        <v>328</v>
      </c>
      <c r="E3849">
        <f t="shared" si="60"/>
        <v>328</v>
      </c>
      <c r="F3849" s="1">
        <v>43300.461631944447</v>
      </c>
      <c r="G3849" s="1">
        <v>43300.509768518517</v>
      </c>
      <c r="H3849" t="s">
        <v>857</v>
      </c>
      <c r="I3849">
        <v>58</v>
      </c>
      <c r="K3849" t="s">
        <v>28</v>
      </c>
      <c r="M3849" t="s">
        <v>28</v>
      </c>
      <c r="N3849" t="s">
        <v>28</v>
      </c>
      <c r="O3849" t="s">
        <v>28</v>
      </c>
      <c r="T3849" t="s">
        <v>28</v>
      </c>
      <c r="U3849" t="s">
        <v>28</v>
      </c>
      <c r="V3849" t="s">
        <v>28</v>
      </c>
      <c r="W3849" t="s">
        <v>28</v>
      </c>
      <c r="Z3849" t="s">
        <v>636</v>
      </c>
      <c r="AA3849">
        <v>325</v>
      </c>
    </row>
    <row r="3850" spans="1:27" x14ac:dyDescent="0.2">
      <c r="A3850">
        <v>9521457</v>
      </c>
      <c r="B3850" t="s">
        <v>34</v>
      </c>
      <c r="C3850" t="s">
        <v>116</v>
      </c>
      <c r="D3850">
        <f>MATCH(C3850,Sheet1!$A$2:$A$618,0)</f>
        <v>44</v>
      </c>
      <c r="E3850">
        <f t="shared" si="60"/>
        <v>44</v>
      </c>
      <c r="F3850" s="1">
        <v>43300.606296296297</v>
      </c>
      <c r="G3850" s="1">
        <v>43300.607430555552</v>
      </c>
      <c r="H3850" t="s">
        <v>857</v>
      </c>
      <c r="I3850">
        <v>58</v>
      </c>
      <c r="K3850" t="s">
        <v>28</v>
      </c>
      <c r="M3850" t="s">
        <v>28</v>
      </c>
      <c r="N3850" t="s">
        <v>28</v>
      </c>
      <c r="O3850" t="s">
        <v>28</v>
      </c>
      <c r="T3850" t="s">
        <v>28</v>
      </c>
      <c r="U3850" t="s">
        <v>28</v>
      </c>
      <c r="V3850" t="s">
        <v>28</v>
      </c>
      <c r="W3850" t="s">
        <v>28</v>
      </c>
      <c r="Z3850" t="s">
        <v>117</v>
      </c>
      <c r="AA3850">
        <v>326</v>
      </c>
    </row>
    <row r="3851" spans="1:27" x14ac:dyDescent="0.2">
      <c r="A3851">
        <v>9521457</v>
      </c>
      <c r="B3851" t="s">
        <v>34</v>
      </c>
      <c r="C3851" t="s">
        <v>518</v>
      </c>
      <c r="D3851">
        <f>MATCH(C3851,Sheet1!$A$2:$A$618,0)</f>
        <v>258</v>
      </c>
      <c r="E3851">
        <f t="shared" si="60"/>
        <v>258</v>
      </c>
      <c r="F3851" s="1">
        <v>43300.667812500003</v>
      </c>
      <c r="G3851" s="1">
        <v>43300.678229166668</v>
      </c>
      <c r="H3851" t="s">
        <v>857</v>
      </c>
      <c r="I3851">
        <v>58</v>
      </c>
      <c r="K3851" t="s">
        <v>28</v>
      </c>
      <c r="M3851" t="s">
        <v>28</v>
      </c>
      <c r="N3851" t="s">
        <v>28</v>
      </c>
      <c r="O3851" t="s">
        <v>28</v>
      </c>
      <c r="T3851" t="s">
        <v>28</v>
      </c>
      <c r="U3851" t="s">
        <v>28</v>
      </c>
      <c r="V3851" t="s">
        <v>28</v>
      </c>
      <c r="W3851" t="s">
        <v>28</v>
      </c>
      <c r="Z3851" t="s">
        <v>519</v>
      </c>
      <c r="AA3851">
        <v>327</v>
      </c>
    </row>
    <row r="3852" spans="1:27" x14ac:dyDescent="0.2">
      <c r="A3852">
        <v>9521457</v>
      </c>
      <c r="B3852" t="s">
        <v>34</v>
      </c>
      <c r="C3852" t="s">
        <v>843</v>
      </c>
      <c r="D3852">
        <f>MATCH(C3852,Sheet1!$A$2:$A$618,0)</f>
        <v>453</v>
      </c>
      <c r="E3852">
        <f t="shared" si="60"/>
        <v>453</v>
      </c>
      <c r="F3852" s="1">
        <v>43300.736990740741</v>
      </c>
      <c r="G3852" s="1">
        <v>43300.763067129628</v>
      </c>
      <c r="H3852" t="s">
        <v>857</v>
      </c>
      <c r="I3852">
        <v>58</v>
      </c>
      <c r="K3852" t="s">
        <v>28</v>
      </c>
      <c r="M3852" t="s">
        <v>28</v>
      </c>
      <c r="N3852" t="s">
        <v>28</v>
      </c>
      <c r="O3852" t="s">
        <v>28</v>
      </c>
      <c r="T3852" t="s">
        <v>28</v>
      </c>
      <c r="U3852" t="s">
        <v>28</v>
      </c>
      <c r="V3852" t="s">
        <v>28</v>
      </c>
      <c r="W3852" t="s">
        <v>28</v>
      </c>
      <c r="Z3852" t="s">
        <v>844</v>
      </c>
      <c r="AA3852">
        <v>328</v>
      </c>
    </row>
    <row r="3853" spans="1:27" x14ac:dyDescent="0.2">
      <c r="A3853">
        <v>9521457</v>
      </c>
      <c r="B3853" t="s">
        <v>34</v>
      </c>
      <c r="C3853" t="s">
        <v>839</v>
      </c>
      <c r="D3853">
        <f>MATCH(C3853,Sheet1!$A$2:$A$618,0)</f>
        <v>451</v>
      </c>
      <c r="E3853">
        <f t="shared" si="60"/>
        <v>451</v>
      </c>
      <c r="F3853" s="1">
        <v>43300.772986111115</v>
      </c>
      <c r="G3853" s="1">
        <v>43300.81212962963</v>
      </c>
      <c r="H3853" t="s">
        <v>857</v>
      </c>
      <c r="I3853">
        <v>58</v>
      </c>
      <c r="K3853" t="s">
        <v>28</v>
      </c>
      <c r="M3853" t="s">
        <v>28</v>
      </c>
      <c r="N3853" t="s">
        <v>28</v>
      </c>
      <c r="O3853" t="s">
        <v>28</v>
      </c>
      <c r="T3853" t="s">
        <v>28</v>
      </c>
      <c r="U3853" t="s">
        <v>28</v>
      </c>
      <c r="V3853" t="s">
        <v>28</v>
      </c>
      <c r="W3853" t="s">
        <v>28</v>
      </c>
      <c r="Z3853" t="s">
        <v>840</v>
      </c>
      <c r="AA3853">
        <v>329</v>
      </c>
    </row>
    <row r="3854" spans="1:27" x14ac:dyDescent="0.2">
      <c r="A3854">
        <v>9521457</v>
      </c>
      <c r="B3854" t="s">
        <v>34</v>
      </c>
      <c r="C3854" t="s">
        <v>211</v>
      </c>
      <c r="D3854">
        <f>MATCH(C3854,Sheet1!$A$2:$A$618,0)</f>
        <v>93</v>
      </c>
      <c r="E3854">
        <f t="shared" si="60"/>
        <v>93</v>
      </c>
      <c r="F3854" s="1">
        <v>43301.293263888889</v>
      </c>
      <c r="G3854" s="1">
        <v>43301.303379629629</v>
      </c>
      <c r="H3854" t="s">
        <v>857</v>
      </c>
      <c r="I3854">
        <v>58</v>
      </c>
      <c r="K3854" t="s">
        <v>28</v>
      </c>
      <c r="M3854" t="s">
        <v>28</v>
      </c>
      <c r="N3854" t="s">
        <v>28</v>
      </c>
      <c r="O3854" t="s">
        <v>28</v>
      </c>
      <c r="T3854" t="s">
        <v>28</v>
      </c>
      <c r="U3854" t="s">
        <v>28</v>
      </c>
      <c r="V3854" t="s">
        <v>28</v>
      </c>
      <c r="W3854" t="s">
        <v>28</v>
      </c>
      <c r="Z3854" t="s">
        <v>212</v>
      </c>
      <c r="AA3854">
        <v>330</v>
      </c>
    </row>
    <row r="3855" spans="1:27" x14ac:dyDescent="0.2">
      <c r="A3855">
        <v>9521457</v>
      </c>
      <c r="B3855" t="s">
        <v>34</v>
      </c>
      <c r="C3855" t="s">
        <v>211</v>
      </c>
      <c r="D3855">
        <f>MATCH(C3855,Sheet1!$A$2:$A$618,0)</f>
        <v>93</v>
      </c>
      <c r="E3855">
        <f t="shared" si="60"/>
        <v>93</v>
      </c>
      <c r="F3855" s="1">
        <v>43301.413680555554</v>
      </c>
      <c r="G3855" s="1">
        <v>43301.419328703705</v>
      </c>
      <c r="H3855" t="s">
        <v>857</v>
      </c>
      <c r="I3855">
        <v>58</v>
      </c>
      <c r="K3855" t="s">
        <v>28</v>
      </c>
      <c r="M3855" t="s">
        <v>28</v>
      </c>
      <c r="N3855" t="s">
        <v>28</v>
      </c>
      <c r="O3855" t="s">
        <v>28</v>
      </c>
      <c r="T3855" t="s">
        <v>28</v>
      </c>
      <c r="U3855" t="s">
        <v>28</v>
      </c>
      <c r="V3855" t="s">
        <v>28</v>
      </c>
      <c r="W3855" t="s">
        <v>28</v>
      </c>
      <c r="Z3855" t="s">
        <v>212</v>
      </c>
      <c r="AA3855">
        <v>331</v>
      </c>
    </row>
    <row r="3856" spans="1:27" x14ac:dyDescent="0.2">
      <c r="A3856">
        <v>9521457</v>
      </c>
      <c r="B3856" t="s">
        <v>34</v>
      </c>
      <c r="C3856" t="s">
        <v>95</v>
      </c>
      <c r="D3856">
        <f>MATCH(C3856,Sheet1!$A$2:$A$618,0)</f>
        <v>34</v>
      </c>
      <c r="E3856">
        <f t="shared" si="60"/>
        <v>34</v>
      </c>
      <c r="F3856" s="1">
        <v>43302.268807870372</v>
      </c>
      <c r="G3856" s="1">
        <v>43302.271747685183</v>
      </c>
      <c r="H3856" t="s">
        <v>857</v>
      </c>
      <c r="I3856">
        <v>58</v>
      </c>
      <c r="K3856" t="s">
        <v>28</v>
      </c>
      <c r="M3856" t="s">
        <v>28</v>
      </c>
      <c r="N3856" t="s">
        <v>28</v>
      </c>
      <c r="O3856" t="s">
        <v>28</v>
      </c>
      <c r="T3856" t="s">
        <v>28</v>
      </c>
      <c r="U3856" t="s">
        <v>28</v>
      </c>
      <c r="V3856" t="s">
        <v>28</v>
      </c>
      <c r="W3856" t="s">
        <v>28</v>
      </c>
      <c r="Z3856" t="s">
        <v>96</v>
      </c>
      <c r="AA3856">
        <v>332</v>
      </c>
    </row>
    <row r="3857" spans="1:27" x14ac:dyDescent="0.2">
      <c r="A3857">
        <v>9521457</v>
      </c>
      <c r="B3857" t="s">
        <v>34</v>
      </c>
      <c r="C3857" t="s">
        <v>95</v>
      </c>
      <c r="D3857">
        <f>MATCH(C3857,Sheet1!$A$2:$A$618,0)</f>
        <v>34</v>
      </c>
      <c r="E3857">
        <f t="shared" si="60"/>
        <v>34</v>
      </c>
      <c r="F3857" s="1">
        <v>43302.470694444448</v>
      </c>
      <c r="G3857" s="1">
        <v>43302.474803240744</v>
      </c>
      <c r="H3857" t="s">
        <v>857</v>
      </c>
      <c r="I3857">
        <v>58</v>
      </c>
      <c r="K3857" t="s">
        <v>28</v>
      </c>
      <c r="M3857" t="s">
        <v>28</v>
      </c>
      <c r="N3857" t="s">
        <v>28</v>
      </c>
      <c r="O3857" t="s">
        <v>28</v>
      </c>
      <c r="T3857" t="s">
        <v>28</v>
      </c>
      <c r="U3857" t="s">
        <v>28</v>
      </c>
      <c r="V3857" t="s">
        <v>28</v>
      </c>
      <c r="W3857" t="s">
        <v>28</v>
      </c>
      <c r="Z3857" t="s">
        <v>96</v>
      </c>
      <c r="AA3857">
        <v>333</v>
      </c>
    </row>
    <row r="3858" spans="1:27" x14ac:dyDescent="0.2">
      <c r="A3858">
        <v>9521457</v>
      </c>
      <c r="B3858" t="s">
        <v>34</v>
      </c>
      <c r="C3858" t="s">
        <v>211</v>
      </c>
      <c r="D3858">
        <f>MATCH(C3858,Sheet1!$A$2:$A$618,0)</f>
        <v>93</v>
      </c>
      <c r="E3858">
        <f t="shared" si="60"/>
        <v>93</v>
      </c>
      <c r="F3858" s="1">
        <v>43303.272488425922</v>
      </c>
      <c r="G3858" s="1">
        <v>43303.273460648146</v>
      </c>
      <c r="H3858" t="s">
        <v>857</v>
      </c>
      <c r="I3858">
        <v>58</v>
      </c>
      <c r="K3858" t="s">
        <v>28</v>
      </c>
      <c r="M3858" t="s">
        <v>28</v>
      </c>
      <c r="N3858" t="s">
        <v>28</v>
      </c>
      <c r="O3858" t="s">
        <v>28</v>
      </c>
      <c r="T3858" t="s">
        <v>28</v>
      </c>
      <c r="U3858" t="s">
        <v>28</v>
      </c>
      <c r="V3858" t="s">
        <v>28</v>
      </c>
      <c r="W3858" t="s">
        <v>28</v>
      </c>
      <c r="Z3858" t="s">
        <v>212</v>
      </c>
      <c r="AA3858">
        <v>334</v>
      </c>
    </row>
    <row r="3859" spans="1:27" x14ac:dyDescent="0.2">
      <c r="A3859">
        <v>9521457</v>
      </c>
      <c r="B3859" t="s">
        <v>34</v>
      </c>
      <c r="C3859" t="s">
        <v>211</v>
      </c>
      <c r="D3859">
        <f>MATCH(C3859,Sheet1!$A$2:$A$618,0)</f>
        <v>93</v>
      </c>
      <c r="E3859">
        <f t="shared" si="60"/>
        <v>93</v>
      </c>
      <c r="F3859" s="1">
        <v>43303.374803240738</v>
      </c>
      <c r="G3859" s="1">
        <v>43303.381550925929</v>
      </c>
      <c r="H3859" t="s">
        <v>857</v>
      </c>
      <c r="I3859">
        <v>58</v>
      </c>
      <c r="K3859" t="s">
        <v>28</v>
      </c>
      <c r="M3859" t="s">
        <v>28</v>
      </c>
      <c r="N3859" t="s">
        <v>28</v>
      </c>
      <c r="O3859" t="s">
        <v>28</v>
      </c>
      <c r="T3859" t="s">
        <v>28</v>
      </c>
      <c r="U3859" t="s">
        <v>28</v>
      </c>
      <c r="V3859" t="s">
        <v>28</v>
      </c>
      <c r="W3859" t="s">
        <v>28</v>
      </c>
      <c r="Z3859" t="s">
        <v>212</v>
      </c>
      <c r="AA3859">
        <v>335</v>
      </c>
    </row>
    <row r="3860" spans="1:27" x14ac:dyDescent="0.2">
      <c r="A3860">
        <v>9521457</v>
      </c>
      <c r="B3860" t="s">
        <v>34</v>
      </c>
      <c r="C3860" t="s">
        <v>839</v>
      </c>
      <c r="D3860">
        <f>MATCH(C3860,Sheet1!$A$2:$A$618,0)</f>
        <v>451</v>
      </c>
      <c r="E3860">
        <f t="shared" si="60"/>
        <v>451</v>
      </c>
      <c r="F3860" s="1">
        <v>43304.268796296295</v>
      </c>
      <c r="G3860" s="1">
        <v>43304.269976851851</v>
      </c>
      <c r="H3860" t="s">
        <v>857</v>
      </c>
      <c r="I3860">
        <v>58</v>
      </c>
      <c r="K3860" t="s">
        <v>28</v>
      </c>
      <c r="M3860" t="s">
        <v>28</v>
      </c>
      <c r="N3860" t="s">
        <v>28</v>
      </c>
      <c r="O3860" t="s">
        <v>28</v>
      </c>
      <c r="T3860" t="s">
        <v>28</v>
      </c>
      <c r="U3860" t="s">
        <v>28</v>
      </c>
      <c r="V3860" t="s">
        <v>28</v>
      </c>
      <c r="W3860" t="s">
        <v>28</v>
      </c>
      <c r="Z3860" t="s">
        <v>840</v>
      </c>
      <c r="AA3860">
        <v>336</v>
      </c>
    </row>
    <row r="3861" spans="1:27" x14ac:dyDescent="0.2">
      <c r="A3861">
        <v>9521457</v>
      </c>
      <c r="B3861" t="s">
        <v>34</v>
      </c>
      <c r="C3861" t="s">
        <v>862</v>
      </c>
      <c r="D3861">
        <f>MATCH(C3861,Sheet1!$A$2:$A$618,0)</f>
        <v>464</v>
      </c>
      <c r="E3861">
        <f t="shared" si="60"/>
        <v>464</v>
      </c>
      <c r="F3861" s="1">
        <v>43304.49759259259</v>
      </c>
      <c r="G3861" s="1">
        <v>43304.501817129632</v>
      </c>
      <c r="H3861" t="s">
        <v>857</v>
      </c>
      <c r="I3861">
        <v>58</v>
      </c>
      <c r="K3861" t="s">
        <v>28</v>
      </c>
      <c r="M3861" t="s">
        <v>28</v>
      </c>
      <c r="N3861" t="s">
        <v>28</v>
      </c>
      <c r="O3861" t="s">
        <v>28</v>
      </c>
      <c r="T3861" t="s">
        <v>28</v>
      </c>
      <c r="U3861" t="s">
        <v>28</v>
      </c>
      <c r="V3861" t="s">
        <v>28</v>
      </c>
      <c r="W3861" t="s">
        <v>28</v>
      </c>
      <c r="Z3861" t="s">
        <v>863</v>
      </c>
      <c r="AA3861">
        <v>337</v>
      </c>
    </row>
    <row r="3862" spans="1:27" x14ac:dyDescent="0.2">
      <c r="A3862">
        <v>9521457</v>
      </c>
      <c r="B3862" t="s">
        <v>34</v>
      </c>
      <c r="C3862" t="s">
        <v>440</v>
      </c>
      <c r="D3862">
        <f>MATCH(C3862,Sheet1!$A$2:$A$618,0)</f>
        <v>213</v>
      </c>
      <c r="E3862">
        <f t="shared" si="60"/>
        <v>213</v>
      </c>
      <c r="F3862" s="1">
        <v>43304.519502314812</v>
      </c>
      <c r="G3862" s="1">
        <v>43304.527812499997</v>
      </c>
      <c r="H3862" t="s">
        <v>857</v>
      </c>
      <c r="I3862">
        <v>58</v>
      </c>
      <c r="K3862" t="s">
        <v>28</v>
      </c>
      <c r="M3862" t="s">
        <v>28</v>
      </c>
      <c r="N3862" t="s">
        <v>28</v>
      </c>
      <c r="O3862" t="s">
        <v>28</v>
      </c>
      <c r="T3862" t="s">
        <v>28</v>
      </c>
      <c r="U3862" t="s">
        <v>28</v>
      </c>
      <c r="V3862" t="s">
        <v>28</v>
      </c>
      <c r="W3862" t="s">
        <v>28</v>
      </c>
      <c r="Z3862" t="s">
        <v>441</v>
      </c>
      <c r="AA3862">
        <v>338</v>
      </c>
    </row>
    <row r="3863" spans="1:27" x14ac:dyDescent="0.2">
      <c r="A3863">
        <v>9521457</v>
      </c>
      <c r="B3863" t="s">
        <v>34</v>
      </c>
      <c r="C3863" t="s">
        <v>233</v>
      </c>
      <c r="D3863">
        <f>MATCH(C3863,Sheet1!$A$2:$A$618,0)</f>
        <v>104</v>
      </c>
      <c r="E3863">
        <f t="shared" si="60"/>
        <v>104</v>
      </c>
      <c r="F3863" s="1">
        <v>43304.68787037037</v>
      </c>
      <c r="G3863" s="1">
        <v>43304.711539351854</v>
      </c>
      <c r="H3863" t="s">
        <v>857</v>
      </c>
      <c r="I3863">
        <v>58</v>
      </c>
      <c r="K3863" t="s">
        <v>28</v>
      </c>
      <c r="M3863" t="s">
        <v>28</v>
      </c>
      <c r="N3863" t="s">
        <v>28</v>
      </c>
      <c r="O3863" t="s">
        <v>28</v>
      </c>
      <c r="T3863" t="s">
        <v>28</v>
      </c>
      <c r="U3863" t="s">
        <v>28</v>
      </c>
      <c r="V3863" t="s">
        <v>28</v>
      </c>
      <c r="W3863" t="s">
        <v>28</v>
      </c>
      <c r="Z3863" t="s">
        <v>234</v>
      </c>
      <c r="AA3863">
        <v>339</v>
      </c>
    </row>
    <row r="3864" spans="1:27" x14ac:dyDescent="0.2">
      <c r="A3864">
        <v>9521457</v>
      </c>
      <c r="B3864" t="s">
        <v>34</v>
      </c>
      <c r="C3864" t="s">
        <v>839</v>
      </c>
      <c r="D3864">
        <f>MATCH(C3864,Sheet1!$A$2:$A$618,0)</f>
        <v>451</v>
      </c>
      <c r="E3864">
        <f t="shared" si="60"/>
        <v>451</v>
      </c>
      <c r="F3864" s="1">
        <v>43304.72252314815</v>
      </c>
      <c r="G3864" s="1">
        <v>43304.72828703704</v>
      </c>
      <c r="H3864" t="s">
        <v>857</v>
      </c>
      <c r="I3864">
        <v>58</v>
      </c>
      <c r="K3864" t="s">
        <v>28</v>
      </c>
      <c r="M3864" t="s">
        <v>28</v>
      </c>
      <c r="N3864" t="s">
        <v>28</v>
      </c>
      <c r="O3864" t="s">
        <v>28</v>
      </c>
      <c r="T3864" t="s">
        <v>28</v>
      </c>
      <c r="U3864" t="s">
        <v>28</v>
      </c>
      <c r="V3864" t="s">
        <v>28</v>
      </c>
      <c r="W3864" t="s">
        <v>28</v>
      </c>
      <c r="Z3864" t="s">
        <v>840</v>
      </c>
      <c r="AA3864">
        <v>340</v>
      </c>
    </row>
    <row r="3865" spans="1:27" x14ac:dyDescent="0.2">
      <c r="A3865">
        <v>9521457</v>
      </c>
      <c r="B3865" t="s">
        <v>34</v>
      </c>
      <c r="C3865" t="s">
        <v>839</v>
      </c>
      <c r="D3865">
        <f>MATCH(C3865,Sheet1!$A$2:$A$618,0)</f>
        <v>451</v>
      </c>
      <c r="E3865">
        <f t="shared" si="60"/>
        <v>451</v>
      </c>
      <c r="F3865" s="1">
        <v>43305.355185185188</v>
      </c>
      <c r="G3865" s="1">
        <v>43305.35565972222</v>
      </c>
      <c r="H3865" t="s">
        <v>857</v>
      </c>
      <c r="I3865">
        <v>58</v>
      </c>
      <c r="K3865" t="s">
        <v>28</v>
      </c>
      <c r="M3865" t="s">
        <v>28</v>
      </c>
      <c r="N3865" t="s">
        <v>28</v>
      </c>
      <c r="O3865" t="s">
        <v>28</v>
      </c>
      <c r="T3865" t="s">
        <v>28</v>
      </c>
      <c r="U3865" t="s">
        <v>28</v>
      </c>
      <c r="V3865" t="s">
        <v>28</v>
      </c>
      <c r="W3865" t="s">
        <v>28</v>
      </c>
      <c r="Z3865" t="s">
        <v>840</v>
      </c>
      <c r="AA3865">
        <v>341</v>
      </c>
    </row>
    <row r="3866" spans="1:27" x14ac:dyDescent="0.2">
      <c r="A3866">
        <v>9521457</v>
      </c>
      <c r="B3866" t="s">
        <v>34</v>
      </c>
      <c r="C3866" t="s">
        <v>839</v>
      </c>
      <c r="D3866">
        <f>MATCH(C3866,Sheet1!$A$2:$A$618,0)</f>
        <v>451</v>
      </c>
      <c r="E3866">
        <f t="shared" si="60"/>
        <v>451</v>
      </c>
      <c r="F3866" s="1">
        <v>43305.459062499998</v>
      </c>
      <c r="G3866" s="1">
        <v>43305.46466435185</v>
      </c>
      <c r="H3866" t="s">
        <v>857</v>
      </c>
      <c r="I3866">
        <v>58</v>
      </c>
      <c r="K3866" t="s">
        <v>28</v>
      </c>
      <c r="M3866" t="s">
        <v>28</v>
      </c>
      <c r="N3866" t="s">
        <v>28</v>
      </c>
      <c r="O3866" t="s">
        <v>28</v>
      </c>
      <c r="T3866" t="s">
        <v>28</v>
      </c>
      <c r="U3866" t="s">
        <v>28</v>
      </c>
      <c r="V3866" t="s">
        <v>28</v>
      </c>
      <c r="W3866" t="s">
        <v>28</v>
      </c>
      <c r="Z3866" t="s">
        <v>840</v>
      </c>
      <c r="AA3866">
        <v>342</v>
      </c>
    </row>
    <row r="3867" spans="1:27" x14ac:dyDescent="0.2">
      <c r="A3867">
        <v>9521457</v>
      </c>
      <c r="B3867" t="s">
        <v>34</v>
      </c>
      <c r="C3867" t="s">
        <v>277</v>
      </c>
      <c r="D3867">
        <f>MATCH(C3867,Sheet1!$A$2:$A$618,0)</f>
        <v>127</v>
      </c>
      <c r="E3867">
        <f t="shared" si="60"/>
        <v>127</v>
      </c>
      <c r="F3867" s="1">
        <v>43305.544398148151</v>
      </c>
      <c r="G3867" s="1">
        <v>43305.548194444447</v>
      </c>
      <c r="H3867" t="s">
        <v>857</v>
      </c>
      <c r="I3867">
        <v>58</v>
      </c>
      <c r="K3867" t="s">
        <v>28</v>
      </c>
      <c r="M3867" t="s">
        <v>28</v>
      </c>
      <c r="N3867" t="s">
        <v>28</v>
      </c>
      <c r="O3867" t="s">
        <v>28</v>
      </c>
      <c r="T3867" t="s">
        <v>28</v>
      </c>
      <c r="U3867" t="s">
        <v>28</v>
      </c>
      <c r="V3867" t="s">
        <v>28</v>
      </c>
      <c r="W3867" t="s">
        <v>28</v>
      </c>
      <c r="Z3867" t="s">
        <v>278</v>
      </c>
      <c r="AA3867">
        <v>343</v>
      </c>
    </row>
    <row r="3868" spans="1:27" x14ac:dyDescent="0.2">
      <c r="A3868">
        <v>9521457</v>
      </c>
      <c r="B3868" t="s">
        <v>34</v>
      </c>
      <c r="C3868" t="s">
        <v>843</v>
      </c>
      <c r="D3868">
        <f>MATCH(C3868,Sheet1!$A$2:$A$618,0)</f>
        <v>453</v>
      </c>
      <c r="E3868">
        <f t="shared" si="60"/>
        <v>453</v>
      </c>
      <c r="F3868" s="1">
        <v>43305.645810185182</v>
      </c>
      <c r="G3868" s="1">
        <v>43305.694641203707</v>
      </c>
      <c r="H3868" t="s">
        <v>857</v>
      </c>
      <c r="I3868">
        <v>58</v>
      </c>
      <c r="K3868" t="s">
        <v>28</v>
      </c>
      <c r="M3868" t="s">
        <v>28</v>
      </c>
      <c r="N3868" t="s">
        <v>28</v>
      </c>
      <c r="O3868" t="s">
        <v>28</v>
      </c>
      <c r="T3868" t="s">
        <v>28</v>
      </c>
      <c r="U3868" t="s">
        <v>28</v>
      </c>
      <c r="V3868" t="s">
        <v>28</v>
      </c>
      <c r="W3868" t="s">
        <v>28</v>
      </c>
      <c r="Z3868" t="s">
        <v>844</v>
      </c>
      <c r="AA3868">
        <v>344</v>
      </c>
    </row>
    <row r="3869" spans="1:27" x14ac:dyDescent="0.2">
      <c r="A3869">
        <v>9521457</v>
      </c>
      <c r="B3869" t="s">
        <v>34</v>
      </c>
      <c r="C3869" t="s">
        <v>573</v>
      </c>
      <c r="D3869">
        <f>MATCH(C3869,Sheet1!$A$2:$A$618,0)</f>
        <v>290</v>
      </c>
      <c r="E3869">
        <f t="shared" si="60"/>
        <v>290</v>
      </c>
      <c r="F3869" s="1">
        <v>43305.752245370371</v>
      </c>
      <c r="G3869" s="1">
        <v>43305.758252314816</v>
      </c>
      <c r="H3869" t="s">
        <v>857</v>
      </c>
      <c r="I3869">
        <v>58</v>
      </c>
      <c r="K3869" t="s">
        <v>28</v>
      </c>
      <c r="M3869" t="s">
        <v>28</v>
      </c>
      <c r="N3869" t="s">
        <v>28</v>
      </c>
      <c r="O3869" t="s">
        <v>28</v>
      </c>
      <c r="T3869" t="s">
        <v>28</v>
      </c>
      <c r="U3869" t="s">
        <v>28</v>
      </c>
      <c r="V3869" t="s">
        <v>28</v>
      </c>
      <c r="W3869" t="s">
        <v>28</v>
      </c>
      <c r="Z3869" t="s">
        <v>574</v>
      </c>
      <c r="AA3869">
        <v>345</v>
      </c>
    </row>
    <row r="3870" spans="1:27" x14ac:dyDescent="0.2">
      <c r="A3870">
        <v>9521457</v>
      </c>
      <c r="B3870" t="s">
        <v>34</v>
      </c>
      <c r="C3870" t="s">
        <v>605</v>
      </c>
      <c r="D3870">
        <f>MATCH(C3870,Sheet1!$A$2:$A$618,0)</f>
        <v>310</v>
      </c>
      <c r="E3870">
        <f t="shared" si="60"/>
        <v>310</v>
      </c>
      <c r="F3870" s="1">
        <v>43306.035532407404</v>
      </c>
      <c r="G3870" s="1">
        <v>43306.041562500002</v>
      </c>
      <c r="H3870" t="s">
        <v>857</v>
      </c>
      <c r="I3870">
        <v>58</v>
      </c>
      <c r="K3870" t="s">
        <v>28</v>
      </c>
      <c r="M3870" t="s">
        <v>28</v>
      </c>
      <c r="N3870" t="s">
        <v>28</v>
      </c>
      <c r="O3870" t="s">
        <v>28</v>
      </c>
      <c r="T3870" t="s">
        <v>28</v>
      </c>
      <c r="U3870" t="s">
        <v>28</v>
      </c>
      <c r="V3870" t="s">
        <v>28</v>
      </c>
      <c r="W3870" t="s">
        <v>28</v>
      </c>
      <c r="Z3870" t="s">
        <v>606</v>
      </c>
      <c r="AA3870">
        <v>346</v>
      </c>
    </row>
    <row r="3871" spans="1:27" x14ac:dyDescent="0.2">
      <c r="A3871">
        <v>9521457</v>
      </c>
      <c r="B3871" t="s">
        <v>34</v>
      </c>
      <c r="C3871" t="s">
        <v>843</v>
      </c>
      <c r="D3871">
        <f>MATCH(C3871,Sheet1!$A$2:$A$618,0)</f>
        <v>453</v>
      </c>
      <c r="E3871">
        <f t="shared" si="60"/>
        <v>453</v>
      </c>
      <c r="F3871" s="1">
        <v>43306.393287037034</v>
      </c>
      <c r="G3871" s="1">
        <v>43307.376400462963</v>
      </c>
      <c r="H3871" t="s">
        <v>857</v>
      </c>
      <c r="I3871">
        <v>58</v>
      </c>
      <c r="K3871" t="s">
        <v>28</v>
      </c>
      <c r="M3871" t="s">
        <v>28</v>
      </c>
      <c r="N3871" t="s">
        <v>28</v>
      </c>
      <c r="O3871" t="s">
        <v>28</v>
      </c>
      <c r="T3871" t="s">
        <v>28</v>
      </c>
      <c r="U3871" t="s">
        <v>28</v>
      </c>
      <c r="V3871" t="s">
        <v>28</v>
      </c>
      <c r="W3871" t="s">
        <v>28</v>
      </c>
      <c r="Z3871" t="s">
        <v>844</v>
      </c>
      <c r="AA3871">
        <v>351</v>
      </c>
    </row>
    <row r="3872" spans="1:27" x14ac:dyDescent="0.2">
      <c r="A3872">
        <v>9521457</v>
      </c>
      <c r="B3872" t="s">
        <v>34</v>
      </c>
      <c r="C3872" t="s">
        <v>862</v>
      </c>
      <c r="D3872">
        <f>MATCH(C3872,Sheet1!$A$2:$A$618,0)</f>
        <v>464</v>
      </c>
      <c r="E3872">
        <f t="shared" si="60"/>
        <v>464</v>
      </c>
      <c r="F3872" s="1">
        <v>43306.571886574071</v>
      </c>
      <c r="G3872" s="1">
        <v>43306.580358796295</v>
      </c>
      <c r="H3872" t="s">
        <v>857</v>
      </c>
      <c r="I3872">
        <v>58</v>
      </c>
      <c r="K3872" t="s">
        <v>28</v>
      </c>
      <c r="M3872" t="s">
        <v>28</v>
      </c>
      <c r="N3872" t="s">
        <v>28</v>
      </c>
      <c r="O3872" t="s">
        <v>28</v>
      </c>
      <c r="T3872" t="s">
        <v>28</v>
      </c>
      <c r="U3872" t="s">
        <v>28</v>
      </c>
      <c r="V3872" t="s">
        <v>28</v>
      </c>
      <c r="W3872" t="s">
        <v>28</v>
      </c>
      <c r="Z3872" t="s">
        <v>863</v>
      </c>
      <c r="AA3872">
        <v>347</v>
      </c>
    </row>
    <row r="3873" spans="1:27" x14ac:dyDescent="0.2">
      <c r="A3873">
        <v>9521457</v>
      </c>
      <c r="B3873" t="s">
        <v>34</v>
      </c>
      <c r="C3873" t="s">
        <v>839</v>
      </c>
      <c r="D3873">
        <f>MATCH(C3873,Sheet1!$A$2:$A$618,0)</f>
        <v>451</v>
      </c>
      <c r="E3873">
        <f t="shared" si="60"/>
        <v>451</v>
      </c>
      <c r="F3873" s="1">
        <v>43306.643819444442</v>
      </c>
      <c r="G3873" s="1">
        <v>43306.648680555554</v>
      </c>
      <c r="H3873" t="s">
        <v>857</v>
      </c>
      <c r="I3873">
        <v>58</v>
      </c>
      <c r="K3873" t="s">
        <v>28</v>
      </c>
      <c r="M3873" t="s">
        <v>28</v>
      </c>
      <c r="N3873" t="s">
        <v>28</v>
      </c>
      <c r="O3873" t="s">
        <v>28</v>
      </c>
      <c r="T3873" t="s">
        <v>28</v>
      </c>
      <c r="U3873" t="s">
        <v>28</v>
      </c>
      <c r="V3873" t="s">
        <v>28</v>
      </c>
      <c r="W3873" t="s">
        <v>28</v>
      </c>
      <c r="Z3873" t="s">
        <v>840</v>
      </c>
      <c r="AA3873">
        <v>348</v>
      </c>
    </row>
    <row r="3874" spans="1:27" x14ac:dyDescent="0.2">
      <c r="A3874">
        <v>9521457</v>
      </c>
      <c r="B3874" t="s">
        <v>34</v>
      </c>
      <c r="C3874" t="s">
        <v>209</v>
      </c>
      <c r="D3874">
        <f>MATCH(C3874,Sheet1!$A$2:$A$618,0)</f>
        <v>92</v>
      </c>
      <c r="E3874">
        <f t="shared" si="60"/>
        <v>92</v>
      </c>
      <c r="F3874" s="1">
        <v>43306.812557870369</v>
      </c>
      <c r="G3874" s="1">
        <v>43306.821932870371</v>
      </c>
      <c r="H3874" t="s">
        <v>857</v>
      </c>
      <c r="I3874">
        <v>58</v>
      </c>
      <c r="K3874" t="s">
        <v>28</v>
      </c>
      <c r="M3874" t="s">
        <v>28</v>
      </c>
      <c r="N3874" t="s">
        <v>28</v>
      </c>
      <c r="O3874" t="s">
        <v>28</v>
      </c>
      <c r="T3874" t="s">
        <v>28</v>
      </c>
      <c r="U3874" t="s">
        <v>28</v>
      </c>
      <c r="V3874" t="s">
        <v>28</v>
      </c>
      <c r="W3874" t="s">
        <v>28</v>
      </c>
      <c r="Z3874" t="s">
        <v>210</v>
      </c>
      <c r="AA3874">
        <v>349</v>
      </c>
    </row>
    <row r="3875" spans="1:27" x14ac:dyDescent="0.2">
      <c r="A3875">
        <v>9521457</v>
      </c>
      <c r="B3875" t="s">
        <v>34</v>
      </c>
      <c r="C3875" t="s">
        <v>839</v>
      </c>
      <c r="D3875">
        <f>MATCH(C3875,Sheet1!$A$2:$A$618,0)</f>
        <v>451</v>
      </c>
      <c r="E3875">
        <f t="shared" si="60"/>
        <v>451</v>
      </c>
      <c r="F3875" s="1">
        <v>43307.261273148149</v>
      </c>
      <c r="G3875" s="1">
        <v>43307.262152777781</v>
      </c>
      <c r="H3875" t="s">
        <v>857</v>
      </c>
      <c r="I3875">
        <v>58</v>
      </c>
      <c r="K3875" t="s">
        <v>28</v>
      </c>
      <c r="M3875" t="s">
        <v>28</v>
      </c>
      <c r="N3875" t="s">
        <v>28</v>
      </c>
      <c r="O3875" t="s">
        <v>28</v>
      </c>
      <c r="T3875" t="s">
        <v>28</v>
      </c>
      <c r="U3875" t="s">
        <v>28</v>
      </c>
      <c r="V3875" t="s">
        <v>28</v>
      </c>
      <c r="W3875" t="s">
        <v>28</v>
      </c>
      <c r="Z3875" t="s">
        <v>840</v>
      </c>
      <c r="AA3875">
        <v>350</v>
      </c>
    </row>
    <row r="3876" spans="1:27" x14ac:dyDescent="0.2">
      <c r="A3876">
        <v>9521457</v>
      </c>
      <c r="B3876" t="s">
        <v>34</v>
      </c>
      <c r="C3876" t="s">
        <v>839</v>
      </c>
      <c r="D3876">
        <f>MATCH(C3876,Sheet1!$A$2:$A$618,0)</f>
        <v>451</v>
      </c>
      <c r="E3876">
        <f t="shared" si="60"/>
        <v>451</v>
      </c>
      <c r="F3876" s="1">
        <v>43307.438043981485</v>
      </c>
      <c r="G3876" s="1">
        <v>43307.439108796294</v>
      </c>
      <c r="H3876" t="s">
        <v>857</v>
      </c>
      <c r="I3876">
        <v>58</v>
      </c>
      <c r="K3876" t="s">
        <v>28</v>
      </c>
      <c r="M3876" t="s">
        <v>28</v>
      </c>
      <c r="N3876" t="s">
        <v>28</v>
      </c>
      <c r="O3876" t="s">
        <v>28</v>
      </c>
      <c r="T3876" t="s">
        <v>28</v>
      </c>
      <c r="U3876" t="s">
        <v>28</v>
      </c>
      <c r="V3876" t="s">
        <v>28</v>
      </c>
      <c r="W3876" t="s">
        <v>28</v>
      </c>
      <c r="Z3876" t="s">
        <v>840</v>
      </c>
      <c r="AA3876">
        <v>352</v>
      </c>
    </row>
    <row r="3877" spans="1:27" x14ac:dyDescent="0.2">
      <c r="A3877">
        <v>9521457</v>
      </c>
      <c r="B3877" t="s">
        <v>34</v>
      </c>
      <c r="C3877" t="s">
        <v>839</v>
      </c>
      <c r="D3877">
        <f>MATCH(C3877,Sheet1!$A$2:$A$618,0)</f>
        <v>451</v>
      </c>
      <c r="E3877">
        <f t="shared" si="60"/>
        <v>451</v>
      </c>
      <c r="F3877" s="1">
        <v>43307.61855324074</v>
      </c>
      <c r="G3877" s="1">
        <v>43307.631921296299</v>
      </c>
      <c r="H3877" t="s">
        <v>857</v>
      </c>
      <c r="I3877">
        <v>58</v>
      </c>
      <c r="K3877" t="s">
        <v>28</v>
      </c>
      <c r="M3877" t="s">
        <v>28</v>
      </c>
      <c r="N3877" t="s">
        <v>28</v>
      </c>
      <c r="O3877" t="s">
        <v>28</v>
      </c>
      <c r="T3877" t="s">
        <v>28</v>
      </c>
      <c r="U3877" t="s">
        <v>28</v>
      </c>
      <c r="V3877" t="s">
        <v>28</v>
      </c>
      <c r="W3877" t="s">
        <v>28</v>
      </c>
      <c r="Z3877" t="s">
        <v>840</v>
      </c>
      <c r="AA3877">
        <v>353</v>
      </c>
    </row>
    <row r="3878" spans="1:27" x14ac:dyDescent="0.2">
      <c r="A3878">
        <v>9521457</v>
      </c>
      <c r="B3878" t="s">
        <v>34</v>
      </c>
      <c r="C3878" t="s">
        <v>209</v>
      </c>
      <c r="D3878">
        <f>MATCH(C3878,Sheet1!$A$2:$A$618,0)</f>
        <v>92</v>
      </c>
      <c r="E3878">
        <f t="shared" si="60"/>
        <v>92</v>
      </c>
      <c r="F3878" s="1">
        <v>43307.85083333333</v>
      </c>
      <c r="G3878" s="1">
        <v>43307.852870370371</v>
      </c>
      <c r="H3878" t="s">
        <v>857</v>
      </c>
      <c r="I3878">
        <v>58</v>
      </c>
      <c r="K3878" t="s">
        <v>28</v>
      </c>
      <c r="M3878" t="s">
        <v>28</v>
      </c>
      <c r="N3878" t="s">
        <v>28</v>
      </c>
      <c r="O3878" t="s">
        <v>28</v>
      </c>
      <c r="T3878" t="s">
        <v>28</v>
      </c>
      <c r="U3878" t="s">
        <v>28</v>
      </c>
      <c r="V3878" t="s">
        <v>28</v>
      </c>
      <c r="W3878" t="s">
        <v>28</v>
      </c>
      <c r="Z3878" t="s">
        <v>210</v>
      </c>
      <c r="AA3878">
        <v>354</v>
      </c>
    </row>
    <row r="3879" spans="1:27" x14ac:dyDescent="0.2">
      <c r="A3879">
        <v>9521457</v>
      </c>
      <c r="B3879" t="s">
        <v>34</v>
      </c>
      <c r="C3879" t="s">
        <v>839</v>
      </c>
      <c r="D3879">
        <f>MATCH(C3879,Sheet1!$A$2:$A$618,0)</f>
        <v>451</v>
      </c>
      <c r="E3879">
        <f t="shared" si="60"/>
        <v>451</v>
      </c>
      <c r="F3879" s="1">
        <v>43308.271574074075</v>
      </c>
      <c r="G3879" s="1">
        <v>43308.273182870369</v>
      </c>
      <c r="H3879" t="s">
        <v>857</v>
      </c>
      <c r="I3879">
        <v>58</v>
      </c>
      <c r="K3879" t="s">
        <v>28</v>
      </c>
      <c r="M3879" t="s">
        <v>28</v>
      </c>
      <c r="N3879" t="s">
        <v>28</v>
      </c>
      <c r="O3879" t="s">
        <v>28</v>
      </c>
      <c r="T3879" t="s">
        <v>28</v>
      </c>
      <c r="U3879" t="s">
        <v>28</v>
      </c>
      <c r="V3879" t="s">
        <v>28</v>
      </c>
      <c r="W3879" t="s">
        <v>28</v>
      </c>
      <c r="Z3879" t="s">
        <v>840</v>
      </c>
      <c r="AA3879">
        <v>355</v>
      </c>
    </row>
    <row r="3880" spans="1:27" x14ac:dyDescent="0.2">
      <c r="A3880">
        <v>9521457</v>
      </c>
      <c r="B3880" t="s">
        <v>34</v>
      </c>
      <c r="C3880" t="s">
        <v>277</v>
      </c>
      <c r="D3880">
        <f>MATCH(C3880,Sheet1!$A$2:$A$618,0)</f>
        <v>127</v>
      </c>
      <c r="E3880">
        <f t="shared" si="60"/>
        <v>127</v>
      </c>
      <c r="F3880" s="1">
        <v>43308.526053240741</v>
      </c>
      <c r="G3880" s="1">
        <v>43308.528865740744</v>
      </c>
      <c r="H3880" t="s">
        <v>857</v>
      </c>
      <c r="I3880">
        <v>58</v>
      </c>
      <c r="K3880" t="s">
        <v>28</v>
      </c>
      <c r="M3880" t="s">
        <v>28</v>
      </c>
      <c r="N3880" t="s">
        <v>28</v>
      </c>
      <c r="O3880" t="s">
        <v>28</v>
      </c>
      <c r="T3880" t="s">
        <v>28</v>
      </c>
      <c r="U3880" t="s">
        <v>28</v>
      </c>
      <c r="V3880" t="s">
        <v>28</v>
      </c>
      <c r="W3880" t="s">
        <v>28</v>
      </c>
      <c r="Z3880" t="s">
        <v>278</v>
      </c>
      <c r="AA3880">
        <v>356</v>
      </c>
    </row>
    <row r="3881" spans="1:27" x14ac:dyDescent="0.2">
      <c r="A3881">
        <v>9521457</v>
      </c>
      <c r="B3881" t="s">
        <v>34</v>
      </c>
      <c r="C3881" t="s">
        <v>839</v>
      </c>
      <c r="D3881">
        <f>MATCH(C3881,Sheet1!$A$2:$A$618,0)</f>
        <v>451</v>
      </c>
      <c r="E3881">
        <f t="shared" si="60"/>
        <v>451</v>
      </c>
      <c r="F3881" s="1">
        <v>43308.620613425926</v>
      </c>
      <c r="G3881" s="1">
        <v>43308.624467592592</v>
      </c>
      <c r="H3881" t="s">
        <v>857</v>
      </c>
      <c r="I3881">
        <v>58</v>
      </c>
      <c r="K3881" t="s">
        <v>28</v>
      </c>
      <c r="M3881" t="s">
        <v>28</v>
      </c>
      <c r="N3881" t="s">
        <v>28</v>
      </c>
      <c r="O3881" t="s">
        <v>28</v>
      </c>
      <c r="T3881" t="s">
        <v>28</v>
      </c>
      <c r="U3881" t="s">
        <v>28</v>
      </c>
      <c r="V3881" t="s">
        <v>28</v>
      </c>
      <c r="W3881" t="s">
        <v>28</v>
      </c>
      <c r="Z3881" t="s">
        <v>840</v>
      </c>
      <c r="AA3881">
        <v>357</v>
      </c>
    </row>
    <row r="3882" spans="1:27" x14ac:dyDescent="0.2">
      <c r="A3882">
        <v>9521457</v>
      </c>
      <c r="B3882" t="s">
        <v>34</v>
      </c>
      <c r="C3882" t="s">
        <v>839</v>
      </c>
      <c r="D3882">
        <f>MATCH(C3882,Sheet1!$A$2:$A$618,0)</f>
        <v>451</v>
      </c>
      <c r="E3882">
        <f t="shared" si="60"/>
        <v>451</v>
      </c>
      <c r="F3882" s="1">
        <v>43308.677743055552</v>
      </c>
      <c r="G3882" s="1">
        <v>43308.680150462962</v>
      </c>
      <c r="H3882" t="s">
        <v>857</v>
      </c>
      <c r="I3882">
        <v>58</v>
      </c>
      <c r="K3882" t="s">
        <v>28</v>
      </c>
      <c r="M3882" t="s">
        <v>28</v>
      </c>
      <c r="N3882" t="s">
        <v>28</v>
      </c>
      <c r="O3882" t="s">
        <v>28</v>
      </c>
      <c r="T3882" t="s">
        <v>28</v>
      </c>
      <c r="U3882" t="s">
        <v>28</v>
      </c>
      <c r="V3882" t="s">
        <v>28</v>
      </c>
      <c r="W3882" t="s">
        <v>28</v>
      </c>
      <c r="Z3882" t="s">
        <v>840</v>
      </c>
      <c r="AA3882">
        <v>358</v>
      </c>
    </row>
    <row r="3883" spans="1:27" x14ac:dyDescent="0.2">
      <c r="A3883">
        <v>9521457</v>
      </c>
      <c r="B3883" t="s">
        <v>34</v>
      </c>
      <c r="C3883" t="s">
        <v>866</v>
      </c>
      <c r="D3883">
        <f>MATCH(C3883,Sheet1!$A$2:$A$618,0)</f>
        <v>466</v>
      </c>
      <c r="E3883">
        <f t="shared" si="60"/>
        <v>466</v>
      </c>
      <c r="F3883" s="1">
        <v>43308.740601851852</v>
      </c>
      <c r="G3883" s="1">
        <v>43308.807025462964</v>
      </c>
      <c r="H3883" t="s">
        <v>857</v>
      </c>
      <c r="I3883">
        <v>58</v>
      </c>
      <c r="K3883" t="s">
        <v>28</v>
      </c>
      <c r="M3883" t="s">
        <v>28</v>
      </c>
      <c r="N3883" t="s">
        <v>28</v>
      </c>
      <c r="O3883" t="s">
        <v>28</v>
      </c>
      <c r="T3883" t="s">
        <v>28</v>
      </c>
      <c r="U3883" t="s">
        <v>28</v>
      </c>
      <c r="V3883" t="s">
        <v>28</v>
      </c>
      <c r="W3883" t="s">
        <v>28</v>
      </c>
      <c r="Z3883" t="s">
        <v>867</v>
      </c>
      <c r="AA3883">
        <v>359</v>
      </c>
    </row>
    <row r="3884" spans="1:27" x14ac:dyDescent="0.2">
      <c r="A3884">
        <v>9521457</v>
      </c>
      <c r="B3884" t="s">
        <v>34</v>
      </c>
      <c r="C3884" t="s">
        <v>85</v>
      </c>
      <c r="D3884">
        <f>MATCH(C3884,Sheet1!$A$2:$A$618,0)</f>
        <v>29</v>
      </c>
      <c r="E3884">
        <f t="shared" si="60"/>
        <v>29</v>
      </c>
      <c r="F3884" s="1">
        <v>43309.315474537034</v>
      </c>
      <c r="G3884" s="1">
        <v>43309.316354166665</v>
      </c>
      <c r="H3884" t="s">
        <v>857</v>
      </c>
      <c r="I3884">
        <v>58</v>
      </c>
      <c r="K3884" t="s">
        <v>28</v>
      </c>
      <c r="M3884" t="s">
        <v>28</v>
      </c>
      <c r="N3884" t="s">
        <v>28</v>
      </c>
      <c r="O3884" t="s">
        <v>28</v>
      </c>
      <c r="T3884" t="s">
        <v>28</v>
      </c>
      <c r="U3884" t="s">
        <v>28</v>
      </c>
      <c r="V3884" t="s">
        <v>28</v>
      </c>
      <c r="W3884" t="s">
        <v>28</v>
      </c>
      <c r="Z3884" t="s">
        <v>86</v>
      </c>
      <c r="AA3884">
        <v>360</v>
      </c>
    </row>
    <row r="3885" spans="1:27" x14ac:dyDescent="0.2">
      <c r="A3885">
        <v>9521457</v>
      </c>
      <c r="B3885" t="s">
        <v>34</v>
      </c>
      <c r="C3885" t="s">
        <v>85</v>
      </c>
      <c r="D3885">
        <f>MATCH(C3885,Sheet1!$A$2:$A$618,0)</f>
        <v>29</v>
      </c>
      <c r="E3885">
        <f t="shared" si="60"/>
        <v>29</v>
      </c>
      <c r="F3885" s="1">
        <v>43309.453483796293</v>
      </c>
      <c r="G3885" s="1">
        <v>43309.462638888886</v>
      </c>
      <c r="H3885" t="s">
        <v>857</v>
      </c>
      <c r="I3885">
        <v>58</v>
      </c>
      <c r="K3885" t="s">
        <v>28</v>
      </c>
      <c r="M3885" t="s">
        <v>28</v>
      </c>
      <c r="N3885" t="s">
        <v>28</v>
      </c>
      <c r="O3885" t="s">
        <v>28</v>
      </c>
      <c r="T3885" t="s">
        <v>28</v>
      </c>
      <c r="U3885" t="s">
        <v>28</v>
      </c>
      <c r="V3885" t="s">
        <v>28</v>
      </c>
      <c r="W3885" t="s">
        <v>28</v>
      </c>
      <c r="Z3885" t="s">
        <v>86</v>
      </c>
      <c r="AA3885">
        <v>361</v>
      </c>
    </row>
    <row r="3886" spans="1:27" x14ac:dyDescent="0.2">
      <c r="A3886">
        <v>9521457</v>
      </c>
      <c r="B3886" t="s">
        <v>34</v>
      </c>
      <c r="C3886" t="s">
        <v>85</v>
      </c>
      <c r="D3886">
        <f>MATCH(C3886,Sheet1!$A$2:$A$618,0)</f>
        <v>29</v>
      </c>
      <c r="E3886">
        <f t="shared" si="60"/>
        <v>29</v>
      </c>
      <c r="F3886" s="1">
        <v>43310.470497685186</v>
      </c>
      <c r="G3886" s="1">
        <v>43310.476678240739</v>
      </c>
      <c r="H3886" t="s">
        <v>857</v>
      </c>
      <c r="I3886">
        <v>58</v>
      </c>
      <c r="K3886" t="s">
        <v>28</v>
      </c>
      <c r="M3886" t="s">
        <v>28</v>
      </c>
      <c r="N3886" t="s">
        <v>28</v>
      </c>
      <c r="O3886" t="s">
        <v>28</v>
      </c>
      <c r="T3886" t="s">
        <v>28</v>
      </c>
      <c r="U3886" t="s">
        <v>28</v>
      </c>
      <c r="V3886" t="s">
        <v>28</v>
      </c>
      <c r="W3886" t="s">
        <v>28</v>
      </c>
      <c r="Z3886" t="s">
        <v>86</v>
      </c>
      <c r="AA3886">
        <v>362</v>
      </c>
    </row>
    <row r="3887" spans="1:27" x14ac:dyDescent="0.2">
      <c r="A3887">
        <v>9521457</v>
      </c>
      <c r="B3887" t="s">
        <v>34</v>
      </c>
      <c r="C3887" t="s">
        <v>839</v>
      </c>
      <c r="D3887">
        <f>MATCH(C3887,Sheet1!$A$2:$A$618,0)</f>
        <v>451</v>
      </c>
      <c r="E3887">
        <f t="shared" si="60"/>
        <v>451</v>
      </c>
      <c r="F3887" s="1">
        <v>43311.279652777775</v>
      </c>
      <c r="G3887" s="1">
        <v>43311.281331018516</v>
      </c>
      <c r="H3887" t="s">
        <v>857</v>
      </c>
      <c r="I3887">
        <v>58</v>
      </c>
      <c r="K3887" t="s">
        <v>28</v>
      </c>
      <c r="M3887" t="s">
        <v>28</v>
      </c>
      <c r="N3887" t="s">
        <v>28</v>
      </c>
      <c r="O3887" t="s">
        <v>28</v>
      </c>
      <c r="T3887" t="s">
        <v>28</v>
      </c>
      <c r="U3887" t="s">
        <v>28</v>
      </c>
      <c r="V3887" t="s">
        <v>28</v>
      </c>
      <c r="W3887" t="s">
        <v>28</v>
      </c>
      <c r="Z3887" t="s">
        <v>840</v>
      </c>
      <c r="AA3887">
        <v>363</v>
      </c>
    </row>
    <row r="3888" spans="1:27" x14ac:dyDescent="0.2">
      <c r="A3888">
        <v>9521457</v>
      </c>
      <c r="B3888" t="s">
        <v>34</v>
      </c>
      <c r="C3888" t="s">
        <v>839</v>
      </c>
      <c r="D3888">
        <f>MATCH(C3888,Sheet1!$A$2:$A$618,0)</f>
        <v>451</v>
      </c>
      <c r="E3888">
        <f t="shared" si="60"/>
        <v>451</v>
      </c>
      <c r="F3888" s="1">
        <v>43311.474236111113</v>
      </c>
      <c r="G3888" s="1">
        <v>43311.476030092592</v>
      </c>
      <c r="H3888" t="s">
        <v>857</v>
      </c>
      <c r="I3888">
        <v>58</v>
      </c>
      <c r="K3888" t="s">
        <v>28</v>
      </c>
      <c r="M3888" t="s">
        <v>28</v>
      </c>
      <c r="N3888" t="s">
        <v>28</v>
      </c>
      <c r="O3888" t="s">
        <v>28</v>
      </c>
      <c r="T3888" t="s">
        <v>28</v>
      </c>
      <c r="U3888" t="s">
        <v>28</v>
      </c>
      <c r="V3888" t="s">
        <v>28</v>
      </c>
      <c r="W3888" t="s">
        <v>28</v>
      </c>
      <c r="Z3888" t="s">
        <v>840</v>
      </c>
      <c r="AA3888">
        <v>364</v>
      </c>
    </row>
    <row r="3889" spans="1:27" x14ac:dyDescent="0.2">
      <c r="A3889">
        <v>9521457</v>
      </c>
      <c r="B3889" t="s">
        <v>34</v>
      </c>
      <c r="C3889" t="s">
        <v>862</v>
      </c>
      <c r="D3889">
        <f>MATCH(C3889,Sheet1!$A$2:$A$618,0)</f>
        <v>464</v>
      </c>
      <c r="E3889">
        <f t="shared" si="60"/>
        <v>464</v>
      </c>
      <c r="F3889" s="1">
        <v>43311.477685185186</v>
      </c>
      <c r="G3889" s="1">
        <v>43311.482037037036</v>
      </c>
      <c r="H3889" t="s">
        <v>857</v>
      </c>
      <c r="I3889">
        <v>58</v>
      </c>
      <c r="K3889" t="s">
        <v>28</v>
      </c>
      <c r="M3889" t="s">
        <v>28</v>
      </c>
      <c r="N3889" t="s">
        <v>28</v>
      </c>
      <c r="O3889" t="s">
        <v>28</v>
      </c>
      <c r="T3889" t="s">
        <v>28</v>
      </c>
      <c r="U3889" t="s">
        <v>28</v>
      </c>
      <c r="V3889" t="s">
        <v>28</v>
      </c>
      <c r="W3889" t="s">
        <v>28</v>
      </c>
      <c r="Z3889" t="s">
        <v>863</v>
      </c>
      <c r="AA3889">
        <v>365</v>
      </c>
    </row>
    <row r="3890" spans="1:27" x14ac:dyDescent="0.2">
      <c r="A3890">
        <v>9521457</v>
      </c>
      <c r="B3890" t="s">
        <v>34</v>
      </c>
      <c r="C3890" t="s">
        <v>440</v>
      </c>
      <c r="D3890">
        <f>MATCH(C3890,Sheet1!$A$2:$A$618,0)</f>
        <v>213</v>
      </c>
      <c r="E3890">
        <f t="shared" si="60"/>
        <v>213</v>
      </c>
      <c r="F3890" s="1">
        <v>43311.486307870371</v>
      </c>
      <c r="G3890" s="1">
        <v>43311.49150462963</v>
      </c>
      <c r="H3890" t="s">
        <v>857</v>
      </c>
      <c r="I3890">
        <v>58</v>
      </c>
      <c r="K3890" t="s">
        <v>28</v>
      </c>
      <c r="M3890" t="s">
        <v>28</v>
      </c>
      <c r="N3890" t="s">
        <v>28</v>
      </c>
      <c r="O3890" t="s">
        <v>28</v>
      </c>
      <c r="T3890" t="s">
        <v>28</v>
      </c>
      <c r="U3890" t="s">
        <v>28</v>
      </c>
      <c r="V3890" t="s">
        <v>28</v>
      </c>
      <c r="W3890" t="s">
        <v>28</v>
      </c>
      <c r="Z3890" t="s">
        <v>441</v>
      </c>
      <c r="AA3890">
        <v>366</v>
      </c>
    </row>
    <row r="3891" spans="1:27" x14ac:dyDescent="0.2">
      <c r="A3891">
        <v>9521457</v>
      </c>
      <c r="B3891" t="s">
        <v>34</v>
      </c>
      <c r="C3891" t="s">
        <v>477</v>
      </c>
      <c r="D3891">
        <f>MATCH(C3891,Sheet1!$A$2:$A$618,0)</f>
        <v>233</v>
      </c>
      <c r="E3891">
        <f t="shared" si="60"/>
        <v>233</v>
      </c>
      <c r="F3891" s="1">
        <v>43311.497581018521</v>
      </c>
      <c r="G3891" s="1">
        <v>43311.502662037034</v>
      </c>
      <c r="H3891" t="s">
        <v>857</v>
      </c>
      <c r="I3891">
        <v>58</v>
      </c>
      <c r="K3891" t="s">
        <v>28</v>
      </c>
      <c r="M3891" t="s">
        <v>28</v>
      </c>
      <c r="N3891" t="s">
        <v>28</v>
      </c>
      <c r="O3891" t="s">
        <v>28</v>
      </c>
      <c r="T3891" t="s">
        <v>28</v>
      </c>
      <c r="U3891" t="s">
        <v>28</v>
      </c>
      <c r="V3891" t="s">
        <v>28</v>
      </c>
      <c r="W3891" t="s">
        <v>28</v>
      </c>
      <c r="Z3891" t="s">
        <v>478</v>
      </c>
      <c r="AA3891">
        <v>367</v>
      </c>
    </row>
    <row r="3892" spans="1:27" x14ac:dyDescent="0.2">
      <c r="A3892">
        <v>9521457</v>
      </c>
      <c r="B3892" t="s">
        <v>34</v>
      </c>
      <c r="C3892" t="s">
        <v>839</v>
      </c>
      <c r="D3892">
        <f>MATCH(C3892,Sheet1!$A$2:$A$618,0)</f>
        <v>451</v>
      </c>
      <c r="E3892">
        <f t="shared" si="60"/>
        <v>451</v>
      </c>
      <c r="F3892" s="1">
        <v>43311.592962962961</v>
      </c>
      <c r="G3892" s="1">
        <v>43311.603321759256</v>
      </c>
      <c r="H3892" t="s">
        <v>857</v>
      </c>
      <c r="I3892">
        <v>58</v>
      </c>
      <c r="K3892" t="s">
        <v>28</v>
      </c>
      <c r="M3892" t="s">
        <v>28</v>
      </c>
      <c r="N3892" t="s">
        <v>28</v>
      </c>
      <c r="O3892" t="s">
        <v>28</v>
      </c>
      <c r="T3892" t="s">
        <v>28</v>
      </c>
      <c r="U3892" t="s">
        <v>28</v>
      </c>
      <c r="V3892" t="s">
        <v>28</v>
      </c>
      <c r="W3892" t="s">
        <v>28</v>
      </c>
      <c r="Z3892" t="s">
        <v>840</v>
      </c>
      <c r="AA3892">
        <v>368</v>
      </c>
    </row>
    <row r="3893" spans="1:27" x14ac:dyDescent="0.2">
      <c r="A3893">
        <v>9521457</v>
      </c>
      <c r="B3893" t="s">
        <v>148</v>
      </c>
      <c r="C3893" t="s">
        <v>26</v>
      </c>
      <c r="D3893">
        <f>MATCH(C3893,Sheet1!$A$2:$A$618,0)</f>
        <v>1</v>
      </c>
      <c r="E3893" t="str">
        <f t="shared" si="60"/>
        <v/>
      </c>
      <c r="F3893" s="1">
        <v>43311.664166666669</v>
      </c>
      <c r="G3893" s="1">
        <v>43311.664166666669</v>
      </c>
      <c r="H3893" t="s">
        <v>857</v>
      </c>
      <c r="I3893">
        <v>58</v>
      </c>
      <c r="K3893" t="s">
        <v>28</v>
      </c>
      <c r="M3893" t="s">
        <v>28</v>
      </c>
      <c r="N3893" t="s">
        <v>28</v>
      </c>
      <c r="O3893" t="s">
        <v>28</v>
      </c>
      <c r="T3893" t="s">
        <v>28</v>
      </c>
      <c r="U3893" t="s">
        <v>28</v>
      </c>
      <c r="V3893" t="s">
        <v>28</v>
      </c>
      <c r="W3893" t="s">
        <v>28</v>
      </c>
      <c r="Z3893" t="s">
        <v>28</v>
      </c>
    </row>
    <row r="3894" spans="1:27" x14ac:dyDescent="0.2">
      <c r="A3894">
        <v>9521457</v>
      </c>
      <c r="B3894" t="s">
        <v>149</v>
      </c>
      <c r="C3894" t="s">
        <v>583</v>
      </c>
      <c r="D3894">
        <f>MATCH(C3894,Sheet1!$A$2:$A$618,0)</f>
        <v>296</v>
      </c>
      <c r="E3894">
        <f t="shared" si="60"/>
        <v>296</v>
      </c>
      <c r="F3894" s="1">
        <v>43311.664166666669</v>
      </c>
      <c r="G3894" s="1">
        <v>43311.664166666669</v>
      </c>
      <c r="H3894" t="s">
        <v>857</v>
      </c>
      <c r="I3894">
        <v>58</v>
      </c>
      <c r="K3894" t="s">
        <v>28</v>
      </c>
      <c r="M3894" t="s">
        <v>28</v>
      </c>
      <c r="N3894" t="s">
        <v>28</v>
      </c>
      <c r="O3894" t="s">
        <v>28</v>
      </c>
      <c r="T3894" t="s">
        <v>28</v>
      </c>
      <c r="U3894" t="s">
        <v>28</v>
      </c>
      <c r="V3894" t="s">
        <v>76</v>
      </c>
      <c r="W3894" t="s">
        <v>54</v>
      </c>
      <c r="Z3894" t="s">
        <v>28</v>
      </c>
    </row>
    <row r="3895" spans="1:27" x14ac:dyDescent="0.2">
      <c r="A3895">
        <v>9521457</v>
      </c>
      <c r="B3895" t="s">
        <v>34</v>
      </c>
      <c r="C3895" t="s">
        <v>400</v>
      </c>
      <c r="D3895">
        <f>MATCH(C3895,Sheet1!$A$2:$A$618,0)</f>
        <v>193</v>
      </c>
      <c r="E3895">
        <f t="shared" si="60"/>
        <v>193</v>
      </c>
      <c r="F3895" s="1">
        <v>43312.548668981479</v>
      </c>
      <c r="G3895" s="1">
        <v>43312.549039351848</v>
      </c>
      <c r="H3895" t="s">
        <v>857</v>
      </c>
      <c r="I3895">
        <v>58</v>
      </c>
      <c r="K3895" t="s">
        <v>28</v>
      </c>
      <c r="M3895" t="s">
        <v>28</v>
      </c>
      <c r="N3895" t="s">
        <v>28</v>
      </c>
      <c r="O3895" t="s">
        <v>28</v>
      </c>
      <c r="T3895" t="s">
        <v>28</v>
      </c>
      <c r="U3895" t="s">
        <v>28</v>
      </c>
      <c r="V3895" t="s">
        <v>28</v>
      </c>
      <c r="W3895" t="s">
        <v>28</v>
      </c>
      <c r="Z3895" t="s">
        <v>401</v>
      </c>
      <c r="AA3895">
        <v>369</v>
      </c>
    </row>
    <row r="3896" spans="1:27" x14ac:dyDescent="0.2">
      <c r="A3896">
        <v>9521457</v>
      </c>
      <c r="B3896" t="s">
        <v>151</v>
      </c>
      <c r="C3896" t="s">
        <v>26</v>
      </c>
      <c r="D3896">
        <f>MATCH(C3896,Sheet1!$A$2:$A$618,0)</f>
        <v>1</v>
      </c>
      <c r="E3896" t="str">
        <f t="shared" si="60"/>
        <v/>
      </c>
      <c r="F3896" s="1">
        <v>43338.244884259257</v>
      </c>
      <c r="G3896" s="1">
        <v>43338.244884259257</v>
      </c>
      <c r="H3896" t="s">
        <v>857</v>
      </c>
      <c r="I3896">
        <v>58</v>
      </c>
      <c r="K3896" t="s">
        <v>28</v>
      </c>
      <c r="M3896" t="s">
        <v>28</v>
      </c>
      <c r="N3896" t="s">
        <v>28</v>
      </c>
      <c r="O3896" t="s">
        <v>28</v>
      </c>
      <c r="T3896" t="s">
        <v>28</v>
      </c>
      <c r="U3896" t="s">
        <v>28</v>
      </c>
      <c r="V3896" t="s">
        <v>28</v>
      </c>
      <c r="W3896" t="s">
        <v>28</v>
      </c>
      <c r="Z3896" t="s">
        <v>28</v>
      </c>
    </row>
    <row r="3897" spans="1:27" x14ac:dyDescent="0.2">
      <c r="A3897">
        <v>9521457</v>
      </c>
      <c r="B3897" t="s">
        <v>152</v>
      </c>
      <c r="C3897" t="s">
        <v>26</v>
      </c>
      <c r="D3897">
        <f>MATCH(C3897,Sheet1!$A$2:$A$618,0)</f>
        <v>1</v>
      </c>
      <c r="E3897" t="str">
        <f t="shared" si="60"/>
        <v/>
      </c>
      <c r="F3897" s="1">
        <v>43338.246076388888</v>
      </c>
      <c r="G3897" s="1">
        <v>43338.246076388888</v>
      </c>
      <c r="H3897" t="s">
        <v>857</v>
      </c>
      <c r="I3897">
        <v>58</v>
      </c>
      <c r="K3897" t="s">
        <v>28</v>
      </c>
      <c r="M3897" t="s">
        <v>28</v>
      </c>
      <c r="N3897" t="s">
        <v>28</v>
      </c>
      <c r="O3897" t="s">
        <v>28</v>
      </c>
      <c r="T3897" t="s">
        <v>28</v>
      </c>
      <c r="U3897" t="s">
        <v>28</v>
      </c>
      <c r="V3897" t="s">
        <v>28</v>
      </c>
      <c r="W3897" t="s">
        <v>28</v>
      </c>
      <c r="Z3897" t="s">
        <v>28</v>
      </c>
    </row>
    <row r="3898" spans="1:27" x14ac:dyDescent="0.2">
      <c r="A3898">
        <v>9510076</v>
      </c>
      <c r="B3898" t="s">
        <v>25</v>
      </c>
      <c r="C3898" t="s">
        <v>26</v>
      </c>
      <c r="D3898">
        <f>MATCH(C3898,Sheet1!$A$2:$A$618,0)</f>
        <v>1</v>
      </c>
      <c r="E3898" t="str">
        <f t="shared" si="60"/>
        <v/>
      </c>
      <c r="F3898" s="1">
        <v>43268.881226851852</v>
      </c>
      <c r="G3898" s="1">
        <v>43268.883472222224</v>
      </c>
      <c r="H3898" t="s">
        <v>868</v>
      </c>
      <c r="I3898">
        <v>59</v>
      </c>
      <c r="K3898" t="s">
        <v>28</v>
      </c>
      <c r="M3898" t="s">
        <v>28</v>
      </c>
      <c r="N3898" t="s">
        <v>28</v>
      </c>
      <c r="O3898" t="s">
        <v>28</v>
      </c>
      <c r="T3898" t="s">
        <v>28</v>
      </c>
      <c r="U3898" t="s">
        <v>28</v>
      </c>
      <c r="V3898" t="s">
        <v>28</v>
      </c>
      <c r="W3898" t="s">
        <v>28</v>
      </c>
      <c r="X3898">
        <v>2</v>
      </c>
      <c r="Z3898" t="s">
        <v>28</v>
      </c>
    </row>
    <row r="3899" spans="1:27" x14ac:dyDescent="0.2">
      <c r="A3899">
        <v>9510076</v>
      </c>
      <c r="B3899" t="s">
        <v>29</v>
      </c>
      <c r="C3899" t="s">
        <v>869</v>
      </c>
      <c r="D3899">
        <f>MATCH(C3899,Sheet1!$A$2:$A$618,0)</f>
        <v>467</v>
      </c>
      <c r="E3899">
        <f t="shared" si="60"/>
        <v>467</v>
      </c>
      <c r="F3899" s="1">
        <v>43268.883472222224</v>
      </c>
      <c r="G3899" s="1">
        <v>43268.88721064815</v>
      </c>
      <c r="H3899" t="s">
        <v>868</v>
      </c>
      <c r="I3899">
        <v>59</v>
      </c>
      <c r="K3899" t="s">
        <v>172</v>
      </c>
      <c r="M3899" t="s">
        <v>28</v>
      </c>
      <c r="N3899" t="s">
        <v>28</v>
      </c>
      <c r="O3899" t="s">
        <v>28</v>
      </c>
      <c r="P3899">
        <v>30</v>
      </c>
      <c r="Q3899">
        <v>2</v>
      </c>
      <c r="R3899">
        <v>1</v>
      </c>
      <c r="S3899">
        <v>0</v>
      </c>
      <c r="T3899" t="s">
        <v>46</v>
      </c>
      <c r="U3899" t="s">
        <v>28</v>
      </c>
      <c r="V3899" t="s">
        <v>28</v>
      </c>
      <c r="W3899" t="s">
        <v>28</v>
      </c>
      <c r="Z3899" t="s">
        <v>28</v>
      </c>
    </row>
    <row r="3900" spans="1:27" x14ac:dyDescent="0.2">
      <c r="A3900">
        <v>9510076</v>
      </c>
      <c r="B3900" t="s">
        <v>32</v>
      </c>
      <c r="C3900" t="s">
        <v>870</v>
      </c>
      <c r="D3900">
        <f>MATCH(C3900,Sheet1!$A$2:$A$618,0)</f>
        <v>468</v>
      </c>
      <c r="E3900">
        <f t="shared" si="60"/>
        <v>468</v>
      </c>
      <c r="F3900" s="1">
        <v>43268.888402777775</v>
      </c>
      <c r="G3900" s="1">
        <v>43268.888402777775</v>
      </c>
      <c r="H3900" t="s">
        <v>868</v>
      </c>
      <c r="I3900">
        <v>59</v>
      </c>
      <c r="J3900">
        <v>0</v>
      </c>
      <c r="K3900" t="s">
        <v>172</v>
      </c>
      <c r="L3900">
        <v>0</v>
      </c>
      <c r="M3900" t="s">
        <v>42</v>
      </c>
      <c r="N3900" t="s">
        <v>109</v>
      </c>
      <c r="O3900" t="s">
        <v>28</v>
      </c>
      <c r="T3900" t="s">
        <v>28</v>
      </c>
      <c r="U3900" t="s">
        <v>28</v>
      </c>
      <c r="V3900" t="s">
        <v>28</v>
      </c>
      <c r="W3900" t="s">
        <v>28</v>
      </c>
      <c r="Y3900">
        <v>0</v>
      </c>
      <c r="Z3900" t="s">
        <v>28</v>
      </c>
    </row>
    <row r="3901" spans="1:27" x14ac:dyDescent="0.2">
      <c r="A3901">
        <v>9510076</v>
      </c>
      <c r="B3901" t="s">
        <v>34</v>
      </c>
      <c r="C3901" t="s">
        <v>360</v>
      </c>
      <c r="D3901">
        <f>MATCH(C3901,Sheet1!$A$2:$A$618,0)</f>
        <v>171</v>
      </c>
      <c r="E3901">
        <f t="shared" si="60"/>
        <v>171</v>
      </c>
      <c r="F3901" s="1">
        <v>43268.911909722221</v>
      </c>
      <c r="G3901" s="1">
        <v>43268.93109953704</v>
      </c>
      <c r="H3901" t="s">
        <v>868</v>
      </c>
      <c r="I3901">
        <v>59</v>
      </c>
      <c r="K3901" t="s">
        <v>28</v>
      </c>
      <c r="M3901" t="s">
        <v>28</v>
      </c>
      <c r="N3901" t="s">
        <v>28</v>
      </c>
      <c r="O3901" t="s">
        <v>28</v>
      </c>
      <c r="T3901" t="s">
        <v>28</v>
      </c>
      <c r="U3901" t="s">
        <v>28</v>
      </c>
      <c r="V3901" t="s">
        <v>28</v>
      </c>
      <c r="W3901" t="s">
        <v>28</v>
      </c>
      <c r="Z3901" t="s">
        <v>361</v>
      </c>
      <c r="AA3901">
        <v>13</v>
      </c>
    </row>
    <row r="3902" spans="1:27" x14ac:dyDescent="0.2">
      <c r="A3902">
        <v>9510076</v>
      </c>
      <c r="B3902" t="s">
        <v>36</v>
      </c>
      <c r="C3902" t="s">
        <v>26</v>
      </c>
      <c r="D3902">
        <f>MATCH(C3902,Sheet1!$A$2:$A$618,0)</f>
        <v>1</v>
      </c>
      <c r="E3902" t="str">
        <f t="shared" si="60"/>
        <v/>
      </c>
      <c r="F3902" s="1">
        <v>43268.93109953704</v>
      </c>
      <c r="G3902" s="1">
        <v>43268.93109953704</v>
      </c>
      <c r="H3902" t="s">
        <v>868</v>
      </c>
      <c r="I3902">
        <v>59</v>
      </c>
      <c r="K3902" t="s">
        <v>28</v>
      </c>
      <c r="M3902" t="s">
        <v>28</v>
      </c>
      <c r="N3902" t="s">
        <v>28</v>
      </c>
      <c r="O3902" t="s">
        <v>28</v>
      </c>
      <c r="T3902" t="s">
        <v>28</v>
      </c>
      <c r="U3902" t="s">
        <v>28</v>
      </c>
      <c r="V3902" t="s">
        <v>28</v>
      </c>
      <c r="W3902" t="s">
        <v>28</v>
      </c>
      <c r="Z3902" t="s">
        <v>28</v>
      </c>
    </row>
    <row r="3903" spans="1:27" x14ac:dyDescent="0.2">
      <c r="A3903">
        <v>9510076</v>
      </c>
      <c r="B3903" t="s">
        <v>34</v>
      </c>
      <c r="C3903" t="s">
        <v>360</v>
      </c>
      <c r="D3903">
        <f>MATCH(C3903,Sheet1!$A$2:$A$618,0)</f>
        <v>171</v>
      </c>
      <c r="E3903">
        <f t="shared" si="60"/>
        <v>171</v>
      </c>
      <c r="F3903" s="1">
        <v>43268.952997685185</v>
      </c>
      <c r="G3903" s="1">
        <v>43268.964502314811</v>
      </c>
      <c r="H3903" t="s">
        <v>868</v>
      </c>
      <c r="I3903">
        <v>59</v>
      </c>
      <c r="K3903" t="s">
        <v>28</v>
      </c>
      <c r="M3903" t="s">
        <v>28</v>
      </c>
      <c r="N3903" t="s">
        <v>28</v>
      </c>
      <c r="O3903" t="s">
        <v>28</v>
      </c>
      <c r="T3903" t="s">
        <v>28</v>
      </c>
      <c r="U3903" t="s">
        <v>28</v>
      </c>
      <c r="V3903" t="s">
        <v>28</v>
      </c>
      <c r="W3903" t="s">
        <v>28</v>
      </c>
      <c r="Z3903" t="s">
        <v>361</v>
      </c>
      <c r="AA3903">
        <v>14</v>
      </c>
    </row>
    <row r="3904" spans="1:27" x14ac:dyDescent="0.2">
      <c r="A3904">
        <v>9510076</v>
      </c>
      <c r="B3904" t="s">
        <v>34</v>
      </c>
      <c r="C3904" t="s">
        <v>360</v>
      </c>
      <c r="D3904">
        <f>MATCH(C3904,Sheet1!$A$2:$A$618,0)</f>
        <v>171</v>
      </c>
      <c r="E3904">
        <f t="shared" si="60"/>
        <v>171</v>
      </c>
      <c r="F3904" s="1">
        <v>43269.028067129628</v>
      </c>
      <c r="G3904" s="1">
        <v>43269.030810185184</v>
      </c>
      <c r="H3904" t="s">
        <v>868</v>
      </c>
      <c r="I3904">
        <v>59</v>
      </c>
      <c r="K3904" t="s">
        <v>28</v>
      </c>
      <c r="M3904" t="s">
        <v>28</v>
      </c>
      <c r="N3904" t="s">
        <v>28</v>
      </c>
      <c r="O3904" t="s">
        <v>28</v>
      </c>
      <c r="T3904" t="s">
        <v>28</v>
      </c>
      <c r="U3904" t="s">
        <v>28</v>
      </c>
      <c r="V3904" t="s">
        <v>28</v>
      </c>
      <c r="W3904" t="s">
        <v>28</v>
      </c>
      <c r="Z3904" t="s">
        <v>361</v>
      </c>
      <c r="AA3904">
        <v>15</v>
      </c>
    </row>
    <row r="3905" spans="1:27" x14ac:dyDescent="0.2">
      <c r="A3905">
        <v>9510076</v>
      </c>
      <c r="B3905" t="s">
        <v>34</v>
      </c>
      <c r="C3905" t="s">
        <v>360</v>
      </c>
      <c r="D3905">
        <f>MATCH(C3905,Sheet1!$A$2:$A$618,0)</f>
        <v>171</v>
      </c>
      <c r="E3905">
        <f t="shared" si="60"/>
        <v>171</v>
      </c>
      <c r="F3905" s="1">
        <v>43269.061574074076</v>
      </c>
      <c r="G3905" s="1">
        <v>43269.064513888887</v>
      </c>
      <c r="H3905" t="s">
        <v>868</v>
      </c>
      <c r="I3905">
        <v>59</v>
      </c>
      <c r="K3905" t="s">
        <v>28</v>
      </c>
      <c r="M3905" t="s">
        <v>28</v>
      </c>
      <c r="N3905" t="s">
        <v>28</v>
      </c>
      <c r="O3905" t="s">
        <v>28</v>
      </c>
      <c r="T3905" t="s">
        <v>28</v>
      </c>
      <c r="U3905" t="s">
        <v>28</v>
      </c>
      <c r="V3905" t="s">
        <v>28</v>
      </c>
      <c r="W3905" t="s">
        <v>28</v>
      </c>
      <c r="Z3905" t="s">
        <v>361</v>
      </c>
      <c r="AA3905">
        <v>16</v>
      </c>
    </row>
    <row r="3906" spans="1:27" x14ac:dyDescent="0.2">
      <c r="A3906">
        <v>9510076</v>
      </c>
      <c r="B3906" t="s">
        <v>34</v>
      </c>
      <c r="C3906" t="s">
        <v>871</v>
      </c>
      <c r="D3906">
        <f>MATCH(C3906,Sheet1!$A$2:$A$618,0)</f>
        <v>469</v>
      </c>
      <c r="E3906">
        <f t="shared" si="60"/>
        <v>469</v>
      </c>
      <c r="F3906" s="1">
        <v>43269.090787037036</v>
      </c>
      <c r="G3906" s="1">
        <v>43269.096655092595</v>
      </c>
      <c r="H3906" t="s">
        <v>868</v>
      </c>
      <c r="I3906">
        <v>59</v>
      </c>
      <c r="K3906" t="s">
        <v>28</v>
      </c>
      <c r="M3906" t="s">
        <v>28</v>
      </c>
      <c r="N3906" t="s">
        <v>28</v>
      </c>
      <c r="O3906" t="s">
        <v>28</v>
      </c>
      <c r="T3906" t="s">
        <v>28</v>
      </c>
      <c r="U3906" t="s">
        <v>28</v>
      </c>
      <c r="V3906" t="s">
        <v>28</v>
      </c>
      <c r="W3906" t="s">
        <v>28</v>
      </c>
      <c r="Z3906" t="s">
        <v>872</v>
      </c>
      <c r="AA3906">
        <v>17</v>
      </c>
    </row>
    <row r="3907" spans="1:27" x14ac:dyDescent="0.2">
      <c r="A3907">
        <v>9510076</v>
      </c>
      <c r="B3907" t="s">
        <v>34</v>
      </c>
      <c r="C3907" t="s">
        <v>717</v>
      </c>
      <c r="D3907">
        <f>MATCH(C3907,Sheet1!$A$2:$A$618,0)</f>
        <v>375</v>
      </c>
      <c r="E3907">
        <f t="shared" ref="E3907:E3970" si="61">IF(D3907=1,"",D3907)</f>
        <v>375</v>
      </c>
      <c r="F3907" s="1">
        <v>43269.179432870369</v>
      </c>
      <c r="G3907" s="1">
        <v>43269.18246527778</v>
      </c>
      <c r="H3907" t="s">
        <v>868</v>
      </c>
      <c r="I3907">
        <v>59</v>
      </c>
      <c r="K3907" t="s">
        <v>28</v>
      </c>
      <c r="M3907" t="s">
        <v>28</v>
      </c>
      <c r="N3907" t="s">
        <v>28</v>
      </c>
      <c r="O3907" t="s">
        <v>28</v>
      </c>
      <c r="T3907" t="s">
        <v>28</v>
      </c>
      <c r="U3907" t="s">
        <v>28</v>
      </c>
      <c r="V3907" t="s">
        <v>28</v>
      </c>
      <c r="W3907" t="s">
        <v>28</v>
      </c>
      <c r="Z3907" t="s">
        <v>718</v>
      </c>
      <c r="AA3907">
        <v>18</v>
      </c>
    </row>
    <row r="3908" spans="1:27" x14ac:dyDescent="0.2">
      <c r="A3908">
        <v>9510076</v>
      </c>
      <c r="B3908" t="s">
        <v>34</v>
      </c>
      <c r="C3908" t="s">
        <v>360</v>
      </c>
      <c r="D3908">
        <f>MATCH(C3908,Sheet1!$A$2:$A$618,0)</f>
        <v>171</v>
      </c>
      <c r="E3908">
        <f t="shared" si="61"/>
        <v>171</v>
      </c>
      <c r="F3908" s="1">
        <v>43269.195451388892</v>
      </c>
      <c r="G3908" s="1">
        <v>43269.199560185189</v>
      </c>
      <c r="H3908" t="s">
        <v>868</v>
      </c>
      <c r="I3908">
        <v>59</v>
      </c>
      <c r="K3908" t="s">
        <v>28</v>
      </c>
      <c r="M3908" t="s">
        <v>28</v>
      </c>
      <c r="N3908" t="s">
        <v>28</v>
      </c>
      <c r="O3908" t="s">
        <v>28</v>
      </c>
      <c r="T3908" t="s">
        <v>28</v>
      </c>
      <c r="U3908" t="s">
        <v>28</v>
      </c>
      <c r="V3908" t="s">
        <v>28</v>
      </c>
      <c r="W3908" t="s">
        <v>28</v>
      </c>
      <c r="Z3908" t="s">
        <v>361</v>
      </c>
      <c r="AA3908">
        <v>19</v>
      </c>
    </row>
    <row r="3909" spans="1:27" x14ac:dyDescent="0.2">
      <c r="A3909">
        <v>9510076</v>
      </c>
      <c r="B3909" t="s">
        <v>34</v>
      </c>
      <c r="C3909" t="s">
        <v>360</v>
      </c>
      <c r="D3909">
        <f>MATCH(C3909,Sheet1!$A$2:$A$618,0)</f>
        <v>171</v>
      </c>
      <c r="E3909">
        <f t="shared" si="61"/>
        <v>171</v>
      </c>
      <c r="F3909" s="1">
        <v>43269.211944444447</v>
      </c>
      <c r="G3909" s="1">
        <v>43269.21297453704</v>
      </c>
      <c r="H3909" t="s">
        <v>868</v>
      </c>
      <c r="I3909">
        <v>59</v>
      </c>
      <c r="K3909" t="s">
        <v>28</v>
      </c>
      <c r="M3909" t="s">
        <v>28</v>
      </c>
      <c r="N3909" t="s">
        <v>28</v>
      </c>
      <c r="O3909" t="s">
        <v>28</v>
      </c>
      <c r="T3909" t="s">
        <v>28</v>
      </c>
      <c r="U3909" t="s">
        <v>28</v>
      </c>
      <c r="V3909" t="s">
        <v>28</v>
      </c>
      <c r="W3909" t="s">
        <v>28</v>
      </c>
      <c r="Z3909" t="s">
        <v>361</v>
      </c>
      <c r="AA3909">
        <v>20</v>
      </c>
    </row>
    <row r="3910" spans="1:27" x14ac:dyDescent="0.2">
      <c r="A3910">
        <v>9510076</v>
      </c>
      <c r="B3910" t="s">
        <v>34</v>
      </c>
      <c r="C3910" t="s">
        <v>360</v>
      </c>
      <c r="D3910">
        <f>MATCH(C3910,Sheet1!$A$2:$A$618,0)</f>
        <v>171</v>
      </c>
      <c r="E3910">
        <f t="shared" si="61"/>
        <v>171</v>
      </c>
      <c r="F3910" s="1">
        <v>43269.246967592589</v>
      </c>
      <c r="G3910" s="1">
        <v>43269.26295138889</v>
      </c>
      <c r="H3910" t="s">
        <v>868</v>
      </c>
      <c r="I3910">
        <v>59</v>
      </c>
      <c r="K3910" t="s">
        <v>28</v>
      </c>
      <c r="M3910" t="s">
        <v>28</v>
      </c>
      <c r="N3910" t="s">
        <v>28</v>
      </c>
      <c r="O3910" t="s">
        <v>28</v>
      </c>
      <c r="T3910" t="s">
        <v>28</v>
      </c>
      <c r="U3910" t="s">
        <v>28</v>
      </c>
      <c r="V3910" t="s">
        <v>28</v>
      </c>
      <c r="W3910" t="s">
        <v>28</v>
      </c>
      <c r="Z3910" t="s">
        <v>361</v>
      </c>
      <c r="AA3910">
        <v>22</v>
      </c>
    </row>
    <row r="3911" spans="1:27" x14ac:dyDescent="0.2">
      <c r="A3911">
        <v>9510076</v>
      </c>
      <c r="B3911" t="s">
        <v>34</v>
      </c>
      <c r="C3911" t="s">
        <v>360</v>
      </c>
      <c r="D3911">
        <f>MATCH(C3911,Sheet1!$A$2:$A$618,0)</f>
        <v>171</v>
      </c>
      <c r="E3911">
        <f t="shared" si="61"/>
        <v>171</v>
      </c>
      <c r="F3911" s="1">
        <v>43269.249201388891</v>
      </c>
      <c r="G3911" s="1">
        <v>43269.254502314812</v>
      </c>
      <c r="H3911" t="s">
        <v>868</v>
      </c>
      <c r="I3911">
        <v>59</v>
      </c>
      <c r="K3911" t="s">
        <v>28</v>
      </c>
      <c r="M3911" t="s">
        <v>28</v>
      </c>
      <c r="N3911" t="s">
        <v>28</v>
      </c>
      <c r="O3911" t="s">
        <v>28</v>
      </c>
      <c r="T3911" t="s">
        <v>28</v>
      </c>
      <c r="U3911" t="s">
        <v>28</v>
      </c>
      <c r="V3911" t="s">
        <v>28</v>
      </c>
      <c r="W3911" t="s">
        <v>28</v>
      </c>
      <c r="Z3911" t="s">
        <v>361</v>
      </c>
      <c r="AA3911">
        <v>21</v>
      </c>
    </row>
    <row r="3912" spans="1:27" x14ac:dyDescent="0.2">
      <c r="A3912">
        <v>9510076</v>
      </c>
      <c r="B3912" t="s">
        <v>101</v>
      </c>
      <c r="C3912" t="s">
        <v>26</v>
      </c>
      <c r="D3912">
        <f>MATCH(C3912,Sheet1!$A$2:$A$618,0)</f>
        <v>1</v>
      </c>
      <c r="E3912" t="str">
        <f t="shared" si="61"/>
        <v/>
      </c>
      <c r="F3912" s="1">
        <v>43269.320173611108</v>
      </c>
      <c r="G3912" s="1">
        <v>43269.320173611108</v>
      </c>
      <c r="H3912" t="s">
        <v>868</v>
      </c>
      <c r="I3912">
        <v>59</v>
      </c>
      <c r="K3912" t="s">
        <v>28</v>
      </c>
      <c r="M3912" t="s">
        <v>28</v>
      </c>
      <c r="N3912" t="s">
        <v>28</v>
      </c>
      <c r="O3912" t="s">
        <v>28</v>
      </c>
      <c r="T3912" t="s">
        <v>28</v>
      </c>
      <c r="U3912" t="s">
        <v>28</v>
      </c>
      <c r="V3912" t="s">
        <v>28</v>
      </c>
      <c r="W3912" t="s">
        <v>28</v>
      </c>
      <c r="Z3912" t="s">
        <v>28</v>
      </c>
    </row>
    <row r="3913" spans="1:27" x14ac:dyDescent="0.2">
      <c r="A3913">
        <v>9510076</v>
      </c>
      <c r="B3913" t="s">
        <v>34</v>
      </c>
      <c r="C3913" t="s">
        <v>360</v>
      </c>
      <c r="D3913">
        <f>MATCH(C3913,Sheet1!$A$2:$A$618,0)</f>
        <v>171</v>
      </c>
      <c r="E3913">
        <f t="shared" si="61"/>
        <v>171</v>
      </c>
      <c r="F3913" s="1">
        <v>43269.348587962966</v>
      </c>
      <c r="G3913" s="1">
        <v>43269.349849537037</v>
      </c>
      <c r="H3913" t="s">
        <v>868</v>
      </c>
      <c r="I3913">
        <v>59</v>
      </c>
      <c r="K3913" t="s">
        <v>28</v>
      </c>
      <c r="M3913" t="s">
        <v>28</v>
      </c>
      <c r="N3913" t="s">
        <v>28</v>
      </c>
      <c r="O3913" t="s">
        <v>28</v>
      </c>
      <c r="T3913" t="s">
        <v>28</v>
      </c>
      <c r="U3913" t="s">
        <v>28</v>
      </c>
      <c r="V3913" t="s">
        <v>28</v>
      </c>
      <c r="W3913" t="s">
        <v>28</v>
      </c>
      <c r="Z3913" t="s">
        <v>361</v>
      </c>
      <c r="AA3913">
        <v>23</v>
      </c>
    </row>
    <row r="3914" spans="1:27" x14ac:dyDescent="0.2">
      <c r="A3914">
        <v>9510076</v>
      </c>
      <c r="B3914" t="s">
        <v>34</v>
      </c>
      <c r="C3914" t="s">
        <v>346</v>
      </c>
      <c r="D3914">
        <f>MATCH(C3914,Sheet1!$A$2:$A$618,0)</f>
        <v>164</v>
      </c>
      <c r="E3914">
        <f t="shared" si="61"/>
        <v>164</v>
      </c>
      <c r="F3914" s="1">
        <v>43270.276145833333</v>
      </c>
      <c r="G3914" s="1">
        <v>43270.282256944447</v>
      </c>
      <c r="H3914" t="s">
        <v>868</v>
      </c>
      <c r="I3914">
        <v>59</v>
      </c>
      <c r="K3914" t="s">
        <v>28</v>
      </c>
      <c r="M3914" t="s">
        <v>28</v>
      </c>
      <c r="N3914" t="s">
        <v>28</v>
      </c>
      <c r="O3914" t="s">
        <v>28</v>
      </c>
      <c r="T3914" t="s">
        <v>28</v>
      </c>
      <c r="U3914" t="s">
        <v>28</v>
      </c>
      <c r="V3914" t="s">
        <v>28</v>
      </c>
      <c r="W3914" t="s">
        <v>28</v>
      </c>
      <c r="Z3914" t="s">
        <v>347</v>
      </c>
      <c r="AA3914">
        <v>24</v>
      </c>
    </row>
    <row r="3915" spans="1:27" x14ac:dyDescent="0.2">
      <c r="A3915">
        <v>9510076</v>
      </c>
      <c r="B3915" t="s">
        <v>34</v>
      </c>
      <c r="C3915" t="s">
        <v>346</v>
      </c>
      <c r="D3915">
        <f>MATCH(C3915,Sheet1!$A$2:$A$618,0)</f>
        <v>164</v>
      </c>
      <c r="E3915">
        <f t="shared" si="61"/>
        <v>164</v>
      </c>
      <c r="F3915" s="1">
        <v>43270.283773148149</v>
      </c>
      <c r="G3915" s="1">
        <v>43270.28466435185</v>
      </c>
      <c r="H3915" t="s">
        <v>868</v>
      </c>
      <c r="I3915">
        <v>59</v>
      </c>
      <c r="K3915" t="s">
        <v>28</v>
      </c>
      <c r="M3915" t="s">
        <v>28</v>
      </c>
      <c r="N3915" t="s">
        <v>28</v>
      </c>
      <c r="O3915" t="s">
        <v>28</v>
      </c>
      <c r="T3915" t="s">
        <v>28</v>
      </c>
      <c r="U3915" t="s">
        <v>28</v>
      </c>
      <c r="V3915" t="s">
        <v>28</v>
      </c>
      <c r="W3915" t="s">
        <v>28</v>
      </c>
      <c r="Z3915" t="s">
        <v>347</v>
      </c>
      <c r="AA3915">
        <v>25</v>
      </c>
    </row>
    <row r="3916" spans="1:27" x14ac:dyDescent="0.2">
      <c r="A3916">
        <v>9510076</v>
      </c>
      <c r="B3916" t="s">
        <v>34</v>
      </c>
      <c r="C3916" t="s">
        <v>346</v>
      </c>
      <c r="D3916">
        <f>MATCH(C3916,Sheet1!$A$2:$A$618,0)</f>
        <v>164</v>
      </c>
      <c r="E3916">
        <f t="shared" si="61"/>
        <v>164</v>
      </c>
      <c r="F3916" s="1">
        <v>43270.451192129629</v>
      </c>
      <c r="G3916" s="1">
        <v>43270.4530787037</v>
      </c>
      <c r="H3916" t="s">
        <v>868</v>
      </c>
      <c r="I3916">
        <v>59</v>
      </c>
      <c r="K3916" t="s">
        <v>28</v>
      </c>
      <c r="M3916" t="s">
        <v>28</v>
      </c>
      <c r="N3916" t="s">
        <v>28</v>
      </c>
      <c r="O3916" t="s">
        <v>28</v>
      </c>
      <c r="T3916" t="s">
        <v>28</v>
      </c>
      <c r="U3916" t="s">
        <v>28</v>
      </c>
      <c r="V3916" t="s">
        <v>28</v>
      </c>
      <c r="W3916" t="s">
        <v>28</v>
      </c>
      <c r="Z3916" t="s">
        <v>347</v>
      </c>
      <c r="AA3916">
        <v>26</v>
      </c>
    </row>
    <row r="3917" spans="1:27" x14ac:dyDescent="0.2">
      <c r="A3917">
        <v>9510076</v>
      </c>
      <c r="B3917" t="s">
        <v>148</v>
      </c>
      <c r="C3917" t="s">
        <v>26</v>
      </c>
      <c r="D3917">
        <f>MATCH(C3917,Sheet1!$A$2:$A$618,0)</f>
        <v>1</v>
      </c>
      <c r="E3917" t="str">
        <f t="shared" si="61"/>
        <v/>
      </c>
      <c r="F3917" s="1">
        <v>43270.609652777777</v>
      </c>
      <c r="G3917" s="1">
        <v>43270.609652777777</v>
      </c>
      <c r="H3917" t="s">
        <v>868</v>
      </c>
      <c r="I3917">
        <v>59</v>
      </c>
      <c r="K3917" t="s">
        <v>28</v>
      </c>
      <c r="M3917" t="s">
        <v>28</v>
      </c>
      <c r="N3917" t="s">
        <v>28</v>
      </c>
      <c r="O3917" t="s">
        <v>28</v>
      </c>
      <c r="T3917" t="s">
        <v>28</v>
      </c>
      <c r="U3917" t="s">
        <v>28</v>
      </c>
      <c r="V3917" t="s">
        <v>28</v>
      </c>
      <c r="W3917" t="s">
        <v>28</v>
      </c>
      <c r="Z3917" t="s">
        <v>28</v>
      </c>
    </row>
    <row r="3918" spans="1:27" x14ac:dyDescent="0.2">
      <c r="A3918">
        <v>9510076</v>
      </c>
      <c r="B3918" t="s">
        <v>149</v>
      </c>
      <c r="C3918" t="s">
        <v>821</v>
      </c>
      <c r="D3918">
        <f>MATCH(C3918,Sheet1!$A$2:$A$618,0)</f>
        <v>441</v>
      </c>
      <c r="E3918">
        <f t="shared" si="61"/>
        <v>441</v>
      </c>
      <c r="F3918" s="1">
        <v>43270.609652777777</v>
      </c>
      <c r="G3918" s="1">
        <v>43270.609652777777</v>
      </c>
      <c r="H3918" t="s">
        <v>868</v>
      </c>
      <c r="I3918">
        <v>59</v>
      </c>
      <c r="K3918" t="s">
        <v>28</v>
      </c>
      <c r="M3918" t="s">
        <v>28</v>
      </c>
      <c r="N3918" t="s">
        <v>28</v>
      </c>
      <c r="O3918" t="s">
        <v>28</v>
      </c>
      <c r="T3918" t="s">
        <v>28</v>
      </c>
      <c r="U3918" t="s">
        <v>28</v>
      </c>
      <c r="V3918" t="s">
        <v>115</v>
      </c>
      <c r="W3918" t="s">
        <v>50</v>
      </c>
      <c r="Z3918" t="s">
        <v>28</v>
      </c>
    </row>
    <row r="3919" spans="1:27" x14ac:dyDescent="0.2">
      <c r="A3919">
        <v>9510076</v>
      </c>
      <c r="B3919" t="s">
        <v>151</v>
      </c>
      <c r="C3919" t="s">
        <v>26</v>
      </c>
      <c r="D3919">
        <f>MATCH(C3919,Sheet1!$A$2:$A$618,0)</f>
        <v>1</v>
      </c>
      <c r="E3919" t="str">
        <f t="shared" si="61"/>
        <v/>
      </c>
      <c r="F3919" s="1">
        <v>43306.898773148147</v>
      </c>
      <c r="G3919" s="1">
        <v>43306.898773148147</v>
      </c>
      <c r="H3919" t="s">
        <v>868</v>
      </c>
      <c r="I3919">
        <v>59</v>
      </c>
      <c r="K3919" t="s">
        <v>28</v>
      </c>
      <c r="M3919" t="s">
        <v>28</v>
      </c>
      <c r="N3919" t="s">
        <v>28</v>
      </c>
      <c r="O3919" t="s">
        <v>28</v>
      </c>
      <c r="T3919" t="s">
        <v>28</v>
      </c>
      <c r="U3919" t="s">
        <v>28</v>
      </c>
      <c r="V3919" t="s">
        <v>28</v>
      </c>
      <c r="W3919" t="s">
        <v>28</v>
      </c>
      <c r="Z3919" t="s">
        <v>28</v>
      </c>
    </row>
    <row r="3920" spans="1:27" x14ac:dyDescent="0.2">
      <c r="A3920">
        <v>9510076</v>
      </c>
      <c r="B3920" t="s">
        <v>152</v>
      </c>
      <c r="C3920" t="s">
        <v>26</v>
      </c>
      <c r="D3920">
        <f>MATCH(C3920,Sheet1!$A$2:$A$618,0)</f>
        <v>1</v>
      </c>
      <c r="E3920" t="str">
        <f t="shared" si="61"/>
        <v/>
      </c>
      <c r="F3920" s="1">
        <v>43306.89880787037</v>
      </c>
      <c r="G3920" s="1">
        <v>43306.89880787037</v>
      </c>
      <c r="H3920" t="s">
        <v>868</v>
      </c>
      <c r="I3920">
        <v>59</v>
      </c>
      <c r="K3920" t="s">
        <v>28</v>
      </c>
      <c r="M3920" t="s">
        <v>28</v>
      </c>
      <c r="N3920" t="s">
        <v>28</v>
      </c>
      <c r="O3920" t="s">
        <v>28</v>
      </c>
      <c r="T3920" t="s">
        <v>28</v>
      </c>
      <c r="U3920" t="s">
        <v>28</v>
      </c>
      <c r="V3920" t="s">
        <v>28</v>
      </c>
      <c r="W3920" t="s">
        <v>28</v>
      </c>
      <c r="Z3920" t="s">
        <v>28</v>
      </c>
    </row>
    <row r="3921" spans="1:27" x14ac:dyDescent="0.2">
      <c r="A3921">
        <v>9509786</v>
      </c>
      <c r="B3921" t="s">
        <v>25</v>
      </c>
      <c r="C3921" t="s">
        <v>26</v>
      </c>
      <c r="D3921">
        <f>MATCH(C3921,Sheet1!$A$2:$A$618,0)</f>
        <v>1</v>
      </c>
      <c r="E3921" t="str">
        <f t="shared" si="61"/>
        <v/>
      </c>
      <c r="F3921" s="1">
        <v>43267.649594907409</v>
      </c>
      <c r="G3921" s="1">
        <v>43267.657523148147</v>
      </c>
      <c r="H3921" t="s">
        <v>873</v>
      </c>
      <c r="I3921">
        <v>60</v>
      </c>
      <c r="K3921" t="s">
        <v>28</v>
      </c>
      <c r="M3921" t="s">
        <v>28</v>
      </c>
      <c r="N3921" t="s">
        <v>28</v>
      </c>
      <c r="O3921" t="s">
        <v>28</v>
      </c>
      <c r="T3921" t="s">
        <v>28</v>
      </c>
      <c r="U3921" t="s">
        <v>28</v>
      </c>
      <c r="V3921" t="s">
        <v>28</v>
      </c>
      <c r="W3921" t="s">
        <v>28</v>
      </c>
      <c r="X3921">
        <v>1</v>
      </c>
      <c r="Z3921" t="s">
        <v>28</v>
      </c>
    </row>
    <row r="3922" spans="1:27" x14ac:dyDescent="0.2">
      <c r="A3922">
        <v>9509786</v>
      </c>
      <c r="B3922" t="s">
        <v>29</v>
      </c>
      <c r="C3922" t="s">
        <v>874</v>
      </c>
      <c r="D3922">
        <f>MATCH(C3922,Sheet1!$A$2:$A$618,0)</f>
        <v>470</v>
      </c>
      <c r="E3922">
        <f t="shared" si="61"/>
        <v>470</v>
      </c>
      <c r="F3922" s="1">
        <v>43267.657523148147</v>
      </c>
      <c r="G3922" s="1">
        <v>43267.663483796299</v>
      </c>
      <c r="H3922" t="s">
        <v>873</v>
      </c>
      <c r="I3922">
        <v>60</v>
      </c>
      <c r="K3922" t="s">
        <v>174</v>
      </c>
      <c r="M3922" t="s">
        <v>28</v>
      </c>
      <c r="N3922" t="s">
        <v>28</v>
      </c>
      <c r="O3922" t="s">
        <v>28</v>
      </c>
      <c r="P3922">
        <v>84</v>
      </c>
      <c r="Q3922">
        <v>3</v>
      </c>
      <c r="R3922">
        <v>1</v>
      </c>
      <c r="S3922">
        <v>0</v>
      </c>
      <c r="T3922" t="s">
        <v>68</v>
      </c>
      <c r="U3922" t="s">
        <v>28</v>
      </c>
      <c r="V3922" t="s">
        <v>28</v>
      </c>
      <c r="W3922" t="s">
        <v>28</v>
      </c>
      <c r="Z3922" t="s">
        <v>28</v>
      </c>
    </row>
    <row r="3923" spans="1:27" x14ac:dyDescent="0.2">
      <c r="A3923">
        <v>9509786</v>
      </c>
      <c r="B3923" t="s">
        <v>32</v>
      </c>
      <c r="C3923" t="s">
        <v>875</v>
      </c>
      <c r="D3923">
        <f>MATCH(C3923,Sheet1!$A$2:$A$618,0)</f>
        <v>471</v>
      </c>
      <c r="E3923">
        <f t="shared" si="61"/>
        <v>471</v>
      </c>
      <c r="F3923" s="1">
        <v>43267.663680555554</v>
      </c>
      <c r="G3923" s="1">
        <v>43267.663680555554</v>
      </c>
      <c r="H3923" t="s">
        <v>873</v>
      </c>
      <c r="I3923">
        <v>60</v>
      </c>
      <c r="J3923">
        <v>0</v>
      </c>
      <c r="K3923" t="s">
        <v>174</v>
      </c>
      <c r="L3923">
        <v>0</v>
      </c>
      <c r="M3923" t="s">
        <v>52</v>
      </c>
      <c r="N3923" t="s">
        <v>74</v>
      </c>
      <c r="O3923" t="s">
        <v>28</v>
      </c>
      <c r="T3923" t="s">
        <v>28</v>
      </c>
      <c r="U3923" t="s">
        <v>28</v>
      </c>
      <c r="V3923" t="s">
        <v>28</v>
      </c>
      <c r="W3923" t="s">
        <v>28</v>
      </c>
      <c r="Y3923">
        <v>0</v>
      </c>
      <c r="Z3923" t="s">
        <v>28</v>
      </c>
    </row>
    <row r="3924" spans="1:27" x14ac:dyDescent="0.2">
      <c r="A3924">
        <v>9509786</v>
      </c>
      <c r="B3924" t="s">
        <v>34</v>
      </c>
      <c r="C3924" t="s">
        <v>536</v>
      </c>
      <c r="D3924">
        <f>MATCH(C3924,Sheet1!$A$2:$A$618,0)</f>
        <v>269</v>
      </c>
      <c r="E3924">
        <f t="shared" si="61"/>
        <v>269</v>
      </c>
      <c r="F3924" s="1">
        <v>43267.680590277778</v>
      </c>
      <c r="G3924" s="1">
        <v>43267.695208333331</v>
      </c>
      <c r="H3924" t="s">
        <v>873</v>
      </c>
      <c r="I3924">
        <v>60</v>
      </c>
      <c r="K3924" t="s">
        <v>28</v>
      </c>
      <c r="M3924" t="s">
        <v>28</v>
      </c>
      <c r="N3924" t="s">
        <v>28</v>
      </c>
      <c r="O3924" t="s">
        <v>28</v>
      </c>
      <c r="T3924" t="s">
        <v>28</v>
      </c>
      <c r="U3924" t="s">
        <v>28</v>
      </c>
      <c r="V3924" t="s">
        <v>28</v>
      </c>
      <c r="W3924" t="s">
        <v>28</v>
      </c>
      <c r="Z3924" t="s">
        <v>537</v>
      </c>
      <c r="AA3924">
        <v>216</v>
      </c>
    </row>
    <row r="3925" spans="1:27" x14ac:dyDescent="0.2">
      <c r="A3925">
        <v>9509786</v>
      </c>
      <c r="B3925" t="s">
        <v>36</v>
      </c>
      <c r="C3925" t="s">
        <v>26</v>
      </c>
      <c r="D3925">
        <f>MATCH(C3925,Sheet1!$A$2:$A$618,0)</f>
        <v>1</v>
      </c>
      <c r="E3925" t="str">
        <f t="shared" si="61"/>
        <v/>
      </c>
      <c r="F3925" s="1">
        <v>43267.695219907408</v>
      </c>
      <c r="G3925" s="1">
        <v>43267.695219907408</v>
      </c>
      <c r="H3925" t="s">
        <v>873</v>
      </c>
      <c r="I3925">
        <v>60</v>
      </c>
      <c r="K3925" t="s">
        <v>28</v>
      </c>
      <c r="M3925" t="s">
        <v>28</v>
      </c>
      <c r="N3925" t="s">
        <v>28</v>
      </c>
      <c r="O3925" t="s">
        <v>28</v>
      </c>
      <c r="T3925" t="s">
        <v>28</v>
      </c>
      <c r="U3925" t="s">
        <v>28</v>
      </c>
      <c r="V3925" t="s">
        <v>28</v>
      </c>
      <c r="W3925" t="s">
        <v>28</v>
      </c>
      <c r="Z3925" t="s">
        <v>28</v>
      </c>
    </row>
    <row r="3926" spans="1:27" x14ac:dyDescent="0.2">
      <c r="A3926">
        <v>9509786</v>
      </c>
      <c r="B3926" t="s">
        <v>34</v>
      </c>
      <c r="C3926" t="s">
        <v>660</v>
      </c>
      <c r="D3926">
        <f>MATCH(C3926,Sheet1!$A$2:$A$618,0)</f>
        <v>343</v>
      </c>
      <c r="E3926">
        <f t="shared" si="61"/>
        <v>343</v>
      </c>
      <c r="F3926" s="1">
        <v>43267.718622685185</v>
      </c>
      <c r="G3926" s="1">
        <v>43267.752743055556</v>
      </c>
      <c r="H3926" t="s">
        <v>873</v>
      </c>
      <c r="I3926">
        <v>60</v>
      </c>
      <c r="K3926" t="s">
        <v>28</v>
      </c>
      <c r="M3926" t="s">
        <v>28</v>
      </c>
      <c r="N3926" t="s">
        <v>28</v>
      </c>
      <c r="O3926" t="s">
        <v>28</v>
      </c>
      <c r="T3926" t="s">
        <v>28</v>
      </c>
      <c r="U3926" t="s">
        <v>28</v>
      </c>
      <c r="V3926" t="s">
        <v>28</v>
      </c>
      <c r="W3926" t="s">
        <v>28</v>
      </c>
      <c r="Z3926" t="s">
        <v>661</v>
      </c>
      <c r="AA3926">
        <v>217</v>
      </c>
    </row>
    <row r="3927" spans="1:27" x14ac:dyDescent="0.2">
      <c r="A3927">
        <v>9509786</v>
      </c>
      <c r="B3927" t="s">
        <v>34</v>
      </c>
      <c r="C3927" t="s">
        <v>660</v>
      </c>
      <c r="D3927">
        <f>MATCH(C3927,Sheet1!$A$2:$A$618,0)</f>
        <v>343</v>
      </c>
      <c r="E3927">
        <f t="shared" si="61"/>
        <v>343</v>
      </c>
      <c r="F3927" s="1">
        <v>43267.783460648148</v>
      </c>
      <c r="G3927" s="1">
        <v>43267.816678240742</v>
      </c>
      <c r="H3927" t="s">
        <v>873</v>
      </c>
      <c r="I3927">
        <v>60</v>
      </c>
      <c r="K3927" t="s">
        <v>28</v>
      </c>
      <c r="M3927" t="s">
        <v>28</v>
      </c>
      <c r="N3927" t="s">
        <v>28</v>
      </c>
      <c r="O3927" t="s">
        <v>28</v>
      </c>
      <c r="T3927" t="s">
        <v>28</v>
      </c>
      <c r="U3927" t="s">
        <v>28</v>
      </c>
      <c r="V3927" t="s">
        <v>28</v>
      </c>
      <c r="W3927" t="s">
        <v>28</v>
      </c>
      <c r="Z3927" t="s">
        <v>661</v>
      </c>
      <c r="AA3927">
        <v>218</v>
      </c>
    </row>
    <row r="3928" spans="1:27" x14ac:dyDescent="0.2">
      <c r="A3928">
        <v>9509786</v>
      </c>
      <c r="B3928" t="s">
        <v>34</v>
      </c>
      <c r="C3928" t="s">
        <v>660</v>
      </c>
      <c r="D3928">
        <f>MATCH(C3928,Sheet1!$A$2:$A$618,0)</f>
        <v>343</v>
      </c>
      <c r="E3928">
        <f t="shared" si="61"/>
        <v>343</v>
      </c>
      <c r="F3928" s="1">
        <v>43267.886284722219</v>
      </c>
      <c r="G3928" s="1">
        <v>43267.888796296298</v>
      </c>
      <c r="H3928" t="s">
        <v>873</v>
      </c>
      <c r="I3928">
        <v>60</v>
      </c>
      <c r="K3928" t="s">
        <v>28</v>
      </c>
      <c r="M3928" t="s">
        <v>28</v>
      </c>
      <c r="N3928" t="s">
        <v>28</v>
      </c>
      <c r="O3928" t="s">
        <v>28</v>
      </c>
      <c r="T3928" t="s">
        <v>28</v>
      </c>
      <c r="U3928" t="s">
        <v>28</v>
      </c>
      <c r="V3928" t="s">
        <v>28</v>
      </c>
      <c r="W3928" t="s">
        <v>28</v>
      </c>
      <c r="Z3928" t="s">
        <v>661</v>
      </c>
      <c r="AA3928">
        <v>219</v>
      </c>
    </row>
    <row r="3929" spans="1:27" x14ac:dyDescent="0.2">
      <c r="A3929">
        <v>9509786</v>
      </c>
      <c r="B3929" t="s">
        <v>34</v>
      </c>
      <c r="C3929" t="s">
        <v>660</v>
      </c>
      <c r="D3929">
        <f>MATCH(C3929,Sheet1!$A$2:$A$618,0)</f>
        <v>343</v>
      </c>
      <c r="E3929">
        <f t="shared" si="61"/>
        <v>343</v>
      </c>
      <c r="F3929" s="1">
        <v>43267.897557870368</v>
      </c>
      <c r="G3929" s="1">
        <v>43267.899340277778</v>
      </c>
      <c r="H3929" t="s">
        <v>873</v>
      </c>
      <c r="I3929">
        <v>60</v>
      </c>
      <c r="K3929" t="s">
        <v>28</v>
      </c>
      <c r="M3929" t="s">
        <v>28</v>
      </c>
      <c r="N3929" t="s">
        <v>28</v>
      </c>
      <c r="O3929" t="s">
        <v>28</v>
      </c>
      <c r="T3929" t="s">
        <v>28</v>
      </c>
      <c r="U3929" t="s">
        <v>28</v>
      </c>
      <c r="V3929" t="s">
        <v>28</v>
      </c>
      <c r="W3929" t="s">
        <v>28</v>
      </c>
      <c r="Z3929" t="s">
        <v>661</v>
      </c>
      <c r="AA3929">
        <v>220</v>
      </c>
    </row>
    <row r="3930" spans="1:27" x14ac:dyDescent="0.2">
      <c r="A3930">
        <v>9509786</v>
      </c>
      <c r="B3930" t="s">
        <v>34</v>
      </c>
      <c r="C3930" t="s">
        <v>660</v>
      </c>
      <c r="D3930">
        <f>MATCH(C3930,Sheet1!$A$2:$A$618,0)</f>
        <v>343</v>
      </c>
      <c r="E3930">
        <f t="shared" si="61"/>
        <v>343</v>
      </c>
      <c r="F3930" s="1">
        <v>43267.942407407405</v>
      </c>
      <c r="G3930" s="1">
        <v>43267.944062499999</v>
      </c>
      <c r="H3930" t="s">
        <v>873</v>
      </c>
      <c r="I3930">
        <v>60</v>
      </c>
      <c r="K3930" t="s">
        <v>28</v>
      </c>
      <c r="M3930" t="s">
        <v>28</v>
      </c>
      <c r="N3930" t="s">
        <v>28</v>
      </c>
      <c r="O3930" t="s">
        <v>28</v>
      </c>
      <c r="T3930" t="s">
        <v>28</v>
      </c>
      <c r="U3930" t="s">
        <v>28</v>
      </c>
      <c r="V3930" t="s">
        <v>28</v>
      </c>
      <c r="W3930" t="s">
        <v>28</v>
      </c>
      <c r="Z3930" t="s">
        <v>661</v>
      </c>
      <c r="AA3930">
        <v>221</v>
      </c>
    </row>
    <row r="3931" spans="1:27" x14ac:dyDescent="0.2">
      <c r="A3931">
        <v>9509786</v>
      </c>
      <c r="B3931" t="s">
        <v>34</v>
      </c>
      <c r="C3931" t="s">
        <v>660</v>
      </c>
      <c r="D3931">
        <f>MATCH(C3931,Sheet1!$A$2:$A$618,0)</f>
        <v>343</v>
      </c>
      <c r="E3931">
        <f t="shared" si="61"/>
        <v>343</v>
      </c>
      <c r="F3931" s="1">
        <v>43267.955613425926</v>
      </c>
      <c r="G3931" s="1">
        <v>43267.957557870373</v>
      </c>
      <c r="H3931" t="s">
        <v>873</v>
      </c>
      <c r="I3931">
        <v>60</v>
      </c>
      <c r="K3931" t="s">
        <v>28</v>
      </c>
      <c r="M3931" t="s">
        <v>28</v>
      </c>
      <c r="N3931" t="s">
        <v>28</v>
      </c>
      <c r="O3931" t="s">
        <v>28</v>
      </c>
      <c r="T3931" t="s">
        <v>28</v>
      </c>
      <c r="U3931" t="s">
        <v>28</v>
      </c>
      <c r="V3931" t="s">
        <v>28</v>
      </c>
      <c r="W3931" t="s">
        <v>28</v>
      </c>
      <c r="Z3931" t="s">
        <v>661</v>
      </c>
      <c r="AA3931">
        <v>222</v>
      </c>
    </row>
    <row r="3932" spans="1:27" x14ac:dyDescent="0.2">
      <c r="A3932">
        <v>9509786</v>
      </c>
      <c r="B3932" t="s">
        <v>34</v>
      </c>
      <c r="C3932" t="s">
        <v>660</v>
      </c>
      <c r="D3932">
        <f>MATCH(C3932,Sheet1!$A$2:$A$618,0)</f>
        <v>343</v>
      </c>
      <c r="E3932">
        <f t="shared" si="61"/>
        <v>343</v>
      </c>
      <c r="F3932" s="1">
        <v>43267.995833333334</v>
      </c>
      <c r="G3932" s="1">
        <v>43267.997488425928</v>
      </c>
      <c r="H3932" t="s">
        <v>873</v>
      </c>
      <c r="I3932">
        <v>60</v>
      </c>
      <c r="K3932" t="s">
        <v>28</v>
      </c>
      <c r="M3932" t="s">
        <v>28</v>
      </c>
      <c r="N3932" t="s">
        <v>28</v>
      </c>
      <c r="O3932" t="s">
        <v>28</v>
      </c>
      <c r="T3932" t="s">
        <v>28</v>
      </c>
      <c r="U3932" t="s">
        <v>28</v>
      </c>
      <c r="V3932" t="s">
        <v>28</v>
      </c>
      <c r="W3932" t="s">
        <v>28</v>
      </c>
      <c r="Z3932" t="s">
        <v>661</v>
      </c>
      <c r="AA3932">
        <v>223</v>
      </c>
    </row>
    <row r="3933" spans="1:27" x14ac:dyDescent="0.2">
      <c r="A3933">
        <v>9509786</v>
      </c>
      <c r="B3933" t="s">
        <v>34</v>
      </c>
      <c r="C3933" t="s">
        <v>87</v>
      </c>
      <c r="D3933">
        <f>MATCH(C3933,Sheet1!$A$2:$A$618,0)</f>
        <v>30</v>
      </c>
      <c r="E3933">
        <f t="shared" si="61"/>
        <v>30</v>
      </c>
      <c r="F3933" s="1">
        <v>43268.081273148149</v>
      </c>
      <c r="G3933" s="1">
        <v>43268.086956018517</v>
      </c>
      <c r="H3933" t="s">
        <v>873</v>
      </c>
      <c r="I3933">
        <v>60</v>
      </c>
      <c r="K3933" t="s">
        <v>28</v>
      </c>
      <c r="M3933" t="s">
        <v>28</v>
      </c>
      <c r="N3933" t="s">
        <v>28</v>
      </c>
      <c r="O3933" t="s">
        <v>28</v>
      </c>
      <c r="T3933" t="s">
        <v>28</v>
      </c>
      <c r="U3933" t="s">
        <v>28</v>
      </c>
      <c r="V3933" t="s">
        <v>28</v>
      </c>
      <c r="W3933" t="s">
        <v>28</v>
      </c>
      <c r="Z3933" t="s">
        <v>88</v>
      </c>
      <c r="AA3933">
        <v>224</v>
      </c>
    </row>
    <row r="3934" spans="1:27" x14ac:dyDescent="0.2">
      <c r="A3934">
        <v>9509786</v>
      </c>
      <c r="B3934" t="s">
        <v>34</v>
      </c>
      <c r="C3934" t="s">
        <v>41</v>
      </c>
      <c r="D3934">
        <f>MATCH(C3934,Sheet1!$A$2:$A$618,0)</f>
        <v>7</v>
      </c>
      <c r="E3934">
        <f t="shared" si="61"/>
        <v>7</v>
      </c>
      <c r="F3934" s="1">
        <v>43268.201550925929</v>
      </c>
      <c r="G3934" s="1">
        <v>43268.268194444441</v>
      </c>
      <c r="H3934" t="s">
        <v>873</v>
      </c>
      <c r="I3934">
        <v>60</v>
      </c>
      <c r="K3934" t="s">
        <v>28</v>
      </c>
      <c r="M3934" t="s">
        <v>28</v>
      </c>
      <c r="N3934" t="s">
        <v>28</v>
      </c>
      <c r="O3934" t="s">
        <v>28</v>
      </c>
      <c r="T3934" t="s">
        <v>28</v>
      </c>
      <c r="U3934" t="s">
        <v>28</v>
      </c>
      <c r="V3934" t="s">
        <v>28</v>
      </c>
      <c r="W3934" t="s">
        <v>28</v>
      </c>
      <c r="Z3934" t="s">
        <v>42</v>
      </c>
      <c r="AA3934">
        <v>226</v>
      </c>
    </row>
    <row r="3935" spans="1:27" x14ac:dyDescent="0.2">
      <c r="A3935">
        <v>9509786</v>
      </c>
      <c r="B3935" t="s">
        <v>34</v>
      </c>
      <c r="C3935" t="s">
        <v>265</v>
      </c>
      <c r="D3935">
        <f>MATCH(C3935,Sheet1!$A$2:$A$618,0)</f>
        <v>121</v>
      </c>
      <c r="E3935">
        <f t="shared" si="61"/>
        <v>121</v>
      </c>
      <c r="F3935" s="1">
        <v>43268.252789351849</v>
      </c>
      <c r="G3935" s="1">
        <v>43268.257731481484</v>
      </c>
      <c r="H3935" t="s">
        <v>873</v>
      </c>
      <c r="I3935">
        <v>60</v>
      </c>
      <c r="K3935" t="s">
        <v>28</v>
      </c>
      <c r="M3935" t="s">
        <v>28</v>
      </c>
      <c r="N3935" t="s">
        <v>28</v>
      </c>
      <c r="O3935" t="s">
        <v>28</v>
      </c>
      <c r="T3935" t="s">
        <v>28</v>
      </c>
      <c r="U3935" t="s">
        <v>28</v>
      </c>
      <c r="V3935" t="s">
        <v>28</v>
      </c>
      <c r="W3935" t="s">
        <v>28</v>
      </c>
      <c r="Z3935" t="s">
        <v>266</v>
      </c>
      <c r="AA3935">
        <v>225</v>
      </c>
    </row>
    <row r="3936" spans="1:27" x14ac:dyDescent="0.2">
      <c r="A3936">
        <v>9509786</v>
      </c>
      <c r="B3936" t="s">
        <v>34</v>
      </c>
      <c r="C3936" t="s">
        <v>83</v>
      </c>
      <c r="D3936">
        <f>MATCH(C3936,Sheet1!$A$2:$A$618,0)</f>
        <v>28</v>
      </c>
      <c r="E3936">
        <f t="shared" si="61"/>
        <v>28</v>
      </c>
      <c r="F3936" s="1">
        <v>43268.35125</v>
      </c>
      <c r="G3936" s="1">
        <v>43268.403414351851</v>
      </c>
      <c r="H3936" t="s">
        <v>873</v>
      </c>
      <c r="I3936">
        <v>60</v>
      </c>
      <c r="K3936" t="s">
        <v>28</v>
      </c>
      <c r="M3936" t="s">
        <v>28</v>
      </c>
      <c r="N3936" t="s">
        <v>28</v>
      </c>
      <c r="O3936" t="s">
        <v>28</v>
      </c>
      <c r="T3936" t="s">
        <v>28</v>
      </c>
      <c r="U3936" t="s">
        <v>28</v>
      </c>
      <c r="V3936" t="s">
        <v>28</v>
      </c>
      <c r="W3936" t="s">
        <v>28</v>
      </c>
      <c r="Z3936" t="s">
        <v>84</v>
      </c>
      <c r="AA3936">
        <v>227</v>
      </c>
    </row>
    <row r="3937" spans="1:27" x14ac:dyDescent="0.2">
      <c r="A3937">
        <v>9509786</v>
      </c>
      <c r="B3937" t="s">
        <v>34</v>
      </c>
      <c r="C3937" t="s">
        <v>388</v>
      </c>
      <c r="D3937">
        <f>MATCH(C3937,Sheet1!$A$2:$A$618,0)</f>
        <v>187</v>
      </c>
      <c r="E3937">
        <f t="shared" si="61"/>
        <v>187</v>
      </c>
      <c r="F3937" s="1">
        <v>43268.486574074072</v>
      </c>
      <c r="G3937" s="1">
        <v>43268.490254629629</v>
      </c>
      <c r="H3937" t="s">
        <v>873</v>
      </c>
      <c r="I3937">
        <v>60</v>
      </c>
      <c r="K3937" t="s">
        <v>28</v>
      </c>
      <c r="M3937" t="s">
        <v>28</v>
      </c>
      <c r="N3937" t="s">
        <v>28</v>
      </c>
      <c r="O3937" t="s">
        <v>28</v>
      </c>
      <c r="T3937" t="s">
        <v>28</v>
      </c>
      <c r="U3937" t="s">
        <v>28</v>
      </c>
      <c r="V3937" t="s">
        <v>28</v>
      </c>
      <c r="W3937" t="s">
        <v>28</v>
      </c>
      <c r="Z3937" t="s">
        <v>389</v>
      </c>
      <c r="AA3937">
        <v>228</v>
      </c>
    </row>
    <row r="3938" spans="1:27" x14ac:dyDescent="0.2">
      <c r="A3938">
        <v>9509786</v>
      </c>
      <c r="B3938" t="s">
        <v>34</v>
      </c>
      <c r="C3938" t="s">
        <v>61</v>
      </c>
      <c r="D3938">
        <f>MATCH(C3938,Sheet1!$A$2:$A$618,0)</f>
        <v>17</v>
      </c>
      <c r="E3938">
        <f t="shared" si="61"/>
        <v>17</v>
      </c>
      <c r="F3938" s="1">
        <v>43268.869085648148</v>
      </c>
      <c r="G3938" s="1">
        <v>43268.897222222222</v>
      </c>
      <c r="H3938" t="s">
        <v>873</v>
      </c>
      <c r="I3938">
        <v>60</v>
      </c>
      <c r="K3938" t="s">
        <v>28</v>
      </c>
      <c r="M3938" t="s">
        <v>28</v>
      </c>
      <c r="N3938" t="s">
        <v>28</v>
      </c>
      <c r="O3938" t="s">
        <v>28</v>
      </c>
      <c r="T3938" t="s">
        <v>28</v>
      </c>
      <c r="U3938" t="s">
        <v>28</v>
      </c>
      <c r="V3938" t="s">
        <v>28</v>
      </c>
      <c r="W3938" t="s">
        <v>28</v>
      </c>
      <c r="Z3938" t="s">
        <v>62</v>
      </c>
      <c r="AA3938">
        <v>230</v>
      </c>
    </row>
    <row r="3939" spans="1:27" x14ac:dyDescent="0.2">
      <c r="A3939">
        <v>9509786</v>
      </c>
      <c r="B3939" t="s">
        <v>34</v>
      </c>
      <c r="C3939" t="s">
        <v>261</v>
      </c>
      <c r="D3939">
        <f>MATCH(C3939,Sheet1!$A$2:$A$618,0)</f>
        <v>119</v>
      </c>
      <c r="E3939">
        <f t="shared" si="61"/>
        <v>119</v>
      </c>
      <c r="F3939" s="1">
        <v>43268.878634259258</v>
      </c>
      <c r="G3939" s="1">
        <v>43268.88003472222</v>
      </c>
      <c r="H3939" t="s">
        <v>873</v>
      </c>
      <c r="I3939">
        <v>60</v>
      </c>
      <c r="K3939" t="s">
        <v>28</v>
      </c>
      <c r="M3939" t="s">
        <v>28</v>
      </c>
      <c r="N3939" t="s">
        <v>28</v>
      </c>
      <c r="O3939" t="s">
        <v>28</v>
      </c>
      <c r="T3939" t="s">
        <v>28</v>
      </c>
      <c r="U3939" t="s">
        <v>28</v>
      </c>
      <c r="V3939" t="s">
        <v>28</v>
      </c>
      <c r="W3939" t="s">
        <v>28</v>
      </c>
      <c r="Z3939" t="s">
        <v>262</v>
      </c>
      <c r="AA3939">
        <v>229</v>
      </c>
    </row>
    <row r="3940" spans="1:27" x14ac:dyDescent="0.2">
      <c r="A3940">
        <v>9509786</v>
      </c>
      <c r="B3940" t="s">
        <v>34</v>
      </c>
      <c r="C3940" t="s">
        <v>79</v>
      </c>
      <c r="D3940">
        <f>MATCH(C3940,Sheet1!$A$2:$A$618,0)</f>
        <v>26</v>
      </c>
      <c r="E3940">
        <f t="shared" si="61"/>
        <v>26</v>
      </c>
      <c r="F3940" s="1">
        <v>43268.926226851851</v>
      </c>
      <c r="G3940" s="1">
        <v>43268.935798611114</v>
      </c>
      <c r="H3940" t="s">
        <v>873</v>
      </c>
      <c r="I3940">
        <v>60</v>
      </c>
      <c r="K3940" t="s">
        <v>28</v>
      </c>
      <c r="M3940" t="s">
        <v>28</v>
      </c>
      <c r="N3940" t="s">
        <v>28</v>
      </c>
      <c r="O3940" t="s">
        <v>28</v>
      </c>
      <c r="T3940" t="s">
        <v>28</v>
      </c>
      <c r="U3940" t="s">
        <v>28</v>
      </c>
      <c r="V3940" t="s">
        <v>28</v>
      </c>
      <c r="W3940" t="s">
        <v>28</v>
      </c>
      <c r="Z3940" t="s">
        <v>80</v>
      </c>
      <c r="AA3940">
        <v>231</v>
      </c>
    </row>
    <row r="3941" spans="1:27" x14ac:dyDescent="0.2">
      <c r="A3941">
        <v>9509786</v>
      </c>
      <c r="B3941" t="s">
        <v>34</v>
      </c>
      <c r="C3941" t="s">
        <v>79</v>
      </c>
      <c r="D3941">
        <f>MATCH(C3941,Sheet1!$A$2:$A$618,0)</f>
        <v>26</v>
      </c>
      <c r="E3941">
        <f t="shared" si="61"/>
        <v>26</v>
      </c>
      <c r="F3941" s="1">
        <v>43269.285312499997</v>
      </c>
      <c r="G3941" s="1">
        <v>43269.286620370367</v>
      </c>
      <c r="H3941" t="s">
        <v>873</v>
      </c>
      <c r="I3941">
        <v>60</v>
      </c>
      <c r="K3941" t="s">
        <v>28</v>
      </c>
      <c r="M3941" t="s">
        <v>28</v>
      </c>
      <c r="N3941" t="s">
        <v>28</v>
      </c>
      <c r="O3941" t="s">
        <v>28</v>
      </c>
      <c r="T3941" t="s">
        <v>28</v>
      </c>
      <c r="U3941" t="s">
        <v>28</v>
      </c>
      <c r="V3941" t="s">
        <v>28</v>
      </c>
      <c r="W3941" t="s">
        <v>28</v>
      </c>
      <c r="Z3941" t="s">
        <v>80</v>
      </c>
      <c r="AA3941">
        <v>232</v>
      </c>
    </row>
    <row r="3942" spans="1:27" x14ac:dyDescent="0.2">
      <c r="A3942">
        <v>9509786</v>
      </c>
      <c r="B3942" t="s">
        <v>34</v>
      </c>
      <c r="C3942" t="s">
        <v>67</v>
      </c>
      <c r="D3942">
        <f>MATCH(C3942,Sheet1!$A$2:$A$618,0)</f>
        <v>20</v>
      </c>
      <c r="E3942">
        <f t="shared" si="61"/>
        <v>20</v>
      </c>
      <c r="F3942" s="1">
        <v>43269.44090277778</v>
      </c>
      <c r="G3942" s="1">
        <v>43269.465462962966</v>
      </c>
      <c r="H3942" t="s">
        <v>873</v>
      </c>
      <c r="I3942">
        <v>60</v>
      </c>
      <c r="K3942" t="s">
        <v>28</v>
      </c>
      <c r="M3942" t="s">
        <v>28</v>
      </c>
      <c r="N3942" t="s">
        <v>28</v>
      </c>
      <c r="O3942" t="s">
        <v>28</v>
      </c>
      <c r="T3942" t="s">
        <v>28</v>
      </c>
      <c r="U3942" t="s">
        <v>28</v>
      </c>
      <c r="V3942" t="s">
        <v>28</v>
      </c>
      <c r="W3942" t="s">
        <v>28</v>
      </c>
      <c r="Z3942" t="s">
        <v>68</v>
      </c>
      <c r="AA3942">
        <v>233</v>
      </c>
    </row>
    <row r="3943" spans="1:27" x14ac:dyDescent="0.2">
      <c r="A3943">
        <v>9509786</v>
      </c>
      <c r="B3943" t="s">
        <v>34</v>
      </c>
      <c r="C3943" t="s">
        <v>616</v>
      </c>
      <c r="D3943">
        <f>MATCH(C3943,Sheet1!$A$2:$A$618,0)</f>
        <v>316</v>
      </c>
      <c r="E3943">
        <f t="shared" si="61"/>
        <v>316</v>
      </c>
      <c r="F3943" s="1">
        <v>43269.4450462963</v>
      </c>
      <c r="G3943" s="1">
        <v>43269.472407407404</v>
      </c>
      <c r="H3943" t="s">
        <v>873</v>
      </c>
      <c r="I3943">
        <v>60</v>
      </c>
      <c r="K3943" t="s">
        <v>28</v>
      </c>
      <c r="M3943" t="s">
        <v>28</v>
      </c>
      <c r="N3943" t="s">
        <v>28</v>
      </c>
      <c r="O3943" t="s">
        <v>28</v>
      </c>
      <c r="T3943" t="s">
        <v>28</v>
      </c>
      <c r="U3943" t="s">
        <v>28</v>
      </c>
      <c r="V3943" t="s">
        <v>28</v>
      </c>
      <c r="W3943" t="s">
        <v>28</v>
      </c>
      <c r="Z3943" t="s">
        <v>617</v>
      </c>
      <c r="AA3943">
        <v>235</v>
      </c>
    </row>
    <row r="3944" spans="1:27" x14ac:dyDescent="0.2">
      <c r="A3944">
        <v>9509786</v>
      </c>
      <c r="B3944" t="s">
        <v>34</v>
      </c>
      <c r="C3944" t="s">
        <v>388</v>
      </c>
      <c r="D3944">
        <f>MATCH(C3944,Sheet1!$A$2:$A$618,0)</f>
        <v>187</v>
      </c>
      <c r="E3944">
        <f t="shared" si="61"/>
        <v>187</v>
      </c>
      <c r="F3944" s="1">
        <v>43269.469930555555</v>
      </c>
      <c r="G3944" s="1">
        <v>43269.47074074074</v>
      </c>
      <c r="H3944" t="s">
        <v>873</v>
      </c>
      <c r="I3944">
        <v>60</v>
      </c>
      <c r="K3944" t="s">
        <v>28</v>
      </c>
      <c r="M3944" t="s">
        <v>28</v>
      </c>
      <c r="N3944" t="s">
        <v>28</v>
      </c>
      <c r="O3944" t="s">
        <v>28</v>
      </c>
      <c r="T3944" t="s">
        <v>28</v>
      </c>
      <c r="U3944" t="s">
        <v>28</v>
      </c>
      <c r="V3944" t="s">
        <v>28</v>
      </c>
      <c r="W3944" t="s">
        <v>28</v>
      </c>
      <c r="Z3944" t="s">
        <v>389</v>
      </c>
      <c r="AA3944">
        <v>234</v>
      </c>
    </row>
    <row r="3945" spans="1:27" x14ac:dyDescent="0.2">
      <c r="A3945">
        <v>9509786</v>
      </c>
      <c r="B3945" t="s">
        <v>34</v>
      </c>
      <c r="C3945" t="s">
        <v>81</v>
      </c>
      <c r="D3945">
        <f>MATCH(C3945,Sheet1!$A$2:$A$618,0)</f>
        <v>27</v>
      </c>
      <c r="E3945">
        <f t="shared" si="61"/>
        <v>27</v>
      </c>
      <c r="F3945" s="1">
        <v>43269.474340277775</v>
      </c>
      <c r="G3945" s="1">
        <v>43269.477430555555</v>
      </c>
      <c r="H3945" t="s">
        <v>873</v>
      </c>
      <c r="I3945">
        <v>60</v>
      </c>
      <c r="K3945" t="s">
        <v>28</v>
      </c>
      <c r="M3945" t="s">
        <v>28</v>
      </c>
      <c r="N3945" t="s">
        <v>28</v>
      </c>
      <c r="O3945" t="s">
        <v>28</v>
      </c>
      <c r="T3945" t="s">
        <v>28</v>
      </c>
      <c r="U3945" t="s">
        <v>28</v>
      </c>
      <c r="V3945" t="s">
        <v>28</v>
      </c>
      <c r="W3945" t="s">
        <v>28</v>
      </c>
      <c r="Z3945" t="s">
        <v>82</v>
      </c>
      <c r="AA3945">
        <v>236</v>
      </c>
    </row>
    <row r="3946" spans="1:27" x14ac:dyDescent="0.2">
      <c r="A3946">
        <v>9509786</v>
      </c>
      <c r="B3946" t="s">
        <v>34</v>
      </c>
      <c r="C3946" t="s">
        <v>271</v>
      </c>
      <c r="D3946">
        <f>MATCH(C3946,Sheet1!$A$2:$A$618,0)</f>
        <v>124</v>
      </c>
      <c r="E3946">
        <f t="shared" si="61"/>
        <v>124</v>
      </c>
      <c r="F3946" s="1">
        <v>43269.589074074072</v>
      </c>
      <c r="G3946" s="1">
        <v>43269.59171296296</v>
      </c>
      <c r="H3946" t="s">
        <v>873</v>
      </c>
      <c r="I3946">
        <v>60</v>
      </c>
      <c r="K3946" t="s">
        <v>28</v>
      </c>
      <c r="M3946" t="s">
        <v>28</v>
      </c>
      <c r="N3946" t="s">
        <v>28</v>
      </c>
      <c r="O3946" t="s">
        <v>28</v>
      </c>
      <c r="T3946" t="s">
        <v>28</v>
      </c>
      <c r="U3946" t="s">
        <v>28</v>
      </c>
      <c r="V3946" t="s">
        <v>28</v>
      </c>
      <c r="W3946" t="s">
        <v>28</v>
      </c>
      <c r="Z3946" t="s">
        <v>272</v>
      </c>
      <c r="AA3946">
        <v>237</v>
      </c>
    </row>
    <row r="3947" spans="1:27" x14ac:dyDescent="0.2">
      <c r="A3947">
        <v>9509786</v>
      </c>
      <c r="B3947" t="s">
        <v>34</v>
      </c>
      <c r="C3947" t="s">
        <v>59</v>
      </c>
      <c r="D3947">
        <f>MATCH(C3947,Sheet1!$A$2:$A$618,0)</f>
        <v>16</v>
      </c>
      <c r="E3947">
        <f t="shared" si="61"/>
        <v>16</v>
      </c>
      <c r="F3947" s="1">
        <v>43269.656041666669</v>
      </c>
      <c r="G3947" s="1">
        <v>43269.666180555556</v>
      </c>
      <c r="H3947" t="s">
        <v>873</v>
      </c>
      <c r="I3947">
        <v>60</v>
      </c>
      <c r="K3947" t="s">
        <v>28</v>
      </c>
      <c r="M3947" t="s">
        <v>28</v>
      </c>
      <c r="N3947" t="s">
        <v>28</v>
      </c>
      <c r="O3947" t="s">
        <v>28</v>
      </c>
      <c r="T3947" t="s">
        <v>28</v>
      </c>
      <c r="U3947" t="s">
        <v>28</v>
      </c>
      <c r="V3947" t="s">
        <v>28</v>
      </c>
      <c r="W3947" t="s">
        <v>28</v>
      </c>
      <c r="Z3947" t="s">
        <v>60</v>
      </c>
      <c r="AA3947">
        <v>238</v>
      </c>
    </row>
    <row r="3948" spans="1:27" x14ac:dyDescent="0.2">
      <c r="A3948">
        <v>9509786</v>
      </c>
      <c r="B3948" t="s">
        <v>34</v>
      </c>
      <c r="C3948" t="s">
        <v>61</v>
      </c>
      <c r="D3948">
        <f>MATCH(C3948,Sheet1!$A$2:$A$618,0)</f>
        <v>17</v>
      </c>
      <c r="E3948">
        <f t="shared" si="61"/>
        <v>17</v>
      </c>
      <c r="F3948" s="1">
        <v>43269.836759259262</v>
      </c>
      <c r="G3948" s="1">
        <v>43269.869583333333</v>
      </c>
      <c r="H3948" t="s">
        <v>873</v>
      </c>
      <c r="I3948">
        <v>60</v>
      </c>
      <c r="K3948" t="s">
        <v>28</v>
      </c>
      <c r="M3948" t="s">
        <v>28</v>
      </c>
      <c r="N3948" t="s">
        <v>28</v>
      </c>
      <c r="O3948" t="s">
        <v>28</v>
      </c>
      <c r="T3948" t="s">
        <v>28</v>
      </c>
      <c r="U3948" t="s">
        <v>28</v>
      </c>
      <c r="V3948" t="s">
        <v>28</v>
      </c>
      <c r="W3948" t="s">
        <v>28</v>
      </c>
      <c r="Z3948" t="s">
        <v>62</v>
      </c>
      <c r="AA3948">
        <v>239</v>
      </c>
    </row>
    <row r="3949" spans="1:27" x14ac:dyDescent="0.2">
      <c r="A3949">
        <v>9509786</v>
      </c>
      <c r="B3949" t="s">
        <v>34</v>
      </c>
      <c r="C3949" t="s">
        <v>265</v>
      </c>
      <c r="D3949">
        <f>MATCH(C3949,Sheet1!$A$2:$A$618,0)</f>
        <v>121</v>
      </c>
      <c r="E3949">
        <f t="shared" si="61"/>
        <v>121</v>
      </c>
      <c r="F3949" s="1">
        <v>43270.082013888888</v>
      </c>
      <c r="G3949" s="1">
        <v>43270.085474537038</v>
      </c>
      <c r="H3949" t="s">
        <v>873</v>
      </c>
      <c r="I3949">
        <v>60</v>
      </c>
      <c r="K3949" t="s">
        <v>28</v>
      </c>
      <c r="M3949" t="s">
        <v>28</v>
      </c>
      <c r="N3949" t="s">
        <v>28</v>
      </c>
      <c r="O3949" t="s">
        <v>28</v>
      </c>
      <c r="T3949" t="s">
        <v>28</v>
      </c>
      <c r="U3949" t="s">
        <v>28</v>
      </c>
      <c r="V3949" t="s">
        <v>28</v>
      </c>
      <c r="W3949" t="s">
        <v>28</v>
      </c>
      <c r="Z3949" t="s">
        <v>266</v>
      </c>
      <c r="AA3949">
        <v>240</v>
      </c>
    </row>
    <row r="3950" spans="1:27" x14ac:dyDescent="0.2">
      <c r="A3950">
        <v>9509786</v>
      </c>
      <c r="B3950" t="s">
        <v>34</v>
      </c>
      <c r="C3950" t="s">
        <v>81</v>
      </c>
      <c r="D3950">
        <f>MATCH(C3950,Sheet1!$A$2:$A$618,0)</f>
        <v>27</v>
      </c>
      <c r="E3950">
        <f t="shared" si="61"/>
        <v>27</v>
      </c>
      <c r="F3950" s="1">
        <v>43270.331180555557</v>
      </c>
      <c r="G3950" s="1">
        <v>43270.335474537038</v>
      </c>
      <c r="H3950" t="s">
        <v>873</v>
      </c>
      <c r="I3950">
        <v>60</v>
      </c>
      <c r="K3950" t="s">
        <v>28</v>
      </c>
      <c r="M3950" t="s">
        <v>28</v>
      </c>
      <c r="N3950" t="s">
        <v>28</v>
      </c>
      <c r="O3950" t="s">
        <v>28</v>
      </c>
      <c r="T3950" t="s">
        <v>28</v>
      </c>
      <c r="U3950" t="s">
        <v>28</v>
      </c>
      <c r="V3950" t="s">
        <v>28</v>
      </c>
      <c r="W3950" t="s">
        <v>28</v>
      </c>
      <c r="Z3950" t="s">
        <v>82</v>
      </c>
      <c r="AA3950">
        <v>241</v>
      </c>
    </row>
    <row r="3951" spans="1:27" x14ac:dyDescent="0.2">
      <c r="A3951">
        <v>9509786</v>
      </c>
      <c r="B3951" t="s">
        <v>34</v>
      </c>
      <c r="C3951" t="s">
        <v>67</v>
      </c>
      <c r="D3951">
        <f>MATCH(C3951,Sheet1!$A$2:$A$618,0)</f>
        <v>20</v>
      </c>
      <c r="E3951">
        <f t="shared" si="61"/>
        <v>20</v>
      </c>
      <c r="F3951" s="1">
        <v>43270.372986111113</v>
      </c>
      <c r="G3951" s="1">
        <v>43270.391504629632</v>
      </c>
      <c r="H3951" t="s">
        <v>873</v>
      </c>
      <c r="I3951">
        <v>60</v>
      </c>
      <c r="K3951" t="s">
        <v>28</v>
      </c>
      <c r="M3951" t="s">
        <v>28</v>
      </c>
      <c r="N3951" t="s">
        <v>28</v>
      </c>
      <c r="O3951" t="s">
        <v>28</v>
      </c>
      <c r="T3951" t="s">
        <v>28</v>
      </c>
      <c r="U3951" t="s">
        <v>28</v>
      </c>
      <c r="V3951" t="s">
        <v>28</v>
      </c>
      <c r="W3951" t="s">
        <v>28</v>
      </c>
      <c r="Z3951" t="s">
        <v>68</v>
      </c>
      <c r="AA3951">
        <v>242</v>
      </c>
    </row>
    <row r="3952" spans="1:27" x14ac:dyDescent="0.2">
      <c r="A3952">
        <v>9509786</v>
      </c>
      <c r="B3952" t="s">
        <v>34</v>
      </c>
      <c r="C3952" t="s">
        <v>388</v>
      </c>
      <c r="D3952">
        <f>MATCH(C3952,Sheet1!$A$2:$A$618,0)</f>
        <v>187</v>
      </c>
      <c r="E3952">
        <f t="shared" si="61"/>
        <v>187</v>
      </c>
      <c r="F3952" s="1">
        <v>43270.474849537037</v>
      </c>
      <c r="G3952" s="1">
        <v>43270.475590277776</v>
      </c>
      <c r="H3952" t="s">
        <v>873</v>
      </c>
      <c r="I3952">
        <v>60</v>
      </c>
      <c r="K3952" t="s">
        <v>28</v>
      </c>
      <c r="M3952" t="s">
        <v>28</v>
      </c>
      <c r="N3952" t="s">
        <v>28</v>
      </c>
      <c r="O3952" t="s">
        <v>28</v>
      </c>
      <c r="T3952" t="s">
        <v>28</v>
      </c>
      <c r="U3952" t="s">
        <v>28</v>
      </c>
      <c r="V3952" t="s">
        <v>28</v>
      </c>
      <c r="W3952" t="s">
        <v>28</v>
      </c>
      <c r="Z3952" t="s">
        <v>389</v>
      </c>
      <c r="AA3952">
        <v>243</v>
      </c>
    </row>
    <row r="3953" spans="1:27" x14ac:dyDescent="0.2">
      <c r="A3953">
        <v>9509786</v>
      </c>
      <c r="B3953" t="s">
        <v>34</v>
      </c>
      <c r="C3953" t="s">
        <v>95</v>
      </c>
      <c r="D3953">
        <f>MATCH(C3953,Sheet1!$A$2:$A$618,0)</f>
        <v>34</v>
      </c>
      <c r="E3953">
        <f t="shared" si="61"/>
        <v>34</v>
      </c>
      <c r="F3953" s="1">
        <v>43270.851504629631</v>
      </c>
      <c r="G3953" s="1">
        <v>43270.854745370372</v>
      </c>
      <c r="H3953" t="s">
        <v>873</v>
      </c>
      <c r="I3953">
        <v>60</v>
      </c>
      <c r="K3953" t="s">
        <v>28</v>
      </c>
      <c r="M3953" t="s">
        <v>28</v>
      </c>
      <c r="N3953" t="s">
        <v>28</v>
      </c>
      <c r="O3953" t="s">
        <v>28</v>
      </c>
      <c r="T3953" t="s">
        <v>28</v>
      </c>
      <c r="U3953" t="s">
        <v>28</v>
      </c>
      <c r="V3953" t="s">
        <v>28</v>
      </c>
      <c r="W3953" t="s">
        <v>28</v>
      </c>
      <c r="Z3953" t="s">
        <v>96</v>
      </c>
      <c r="AA3953">
        <v>244</v>
      </c>
    </row>
    <row r="3954" spans="1:27" x14ac:dyDescent="0.2">
      <c r="A3954">
        <v>9509786</v>
      </c>
      <c r="B3954" t="s">
        <v>34</v>
      </c>
      <c r="C3954" t="s">
        <v>79</v>
      </c>
      <c r="D3954">
        <f>MATCH(C3954,Sheet1!$A$2:$A$618,0)</f>
        <v>26</v>
      </c>
      <c r="E3954">
        <f t="shared" si="61"/>
        <v>26</v>
      </c>
      <c r="F3954" s="1">
        <v>43271.247685185182</v>
      </c>
      <c r="G3954" s="1">
        <v>43271.249351851853</v>
      </c>
      <c r="H3954" t="s">
        <v>873</v>
      </c>
      <c r="I3954">
        <v>60</v>
      </c>
      <c r="K3954" t="s">
        <v>28</v>
      </c>
      <c r="M3954" t="s">
        <v>28</v>
      </c>
      <c r="N3954" t="s">
        <v>28</v>
      </c>
      <c r="O3954" t="s">
        <v>28</v>
      </c>
      <c r="T3954" t="s">
        <v>28</v>
      </c>
      <c r="U3954" t="s">
        <v>28</v>
      </c>
      <c r="V3954" t="s">
        <v>28</v>
      </c>
      <c r="W3954" t="s">
        <v>28</v>
      </c>
      <c r="Z3954" t="s">
        <v>80</v>
      </c>
      <c r="AA3954">
        <v>245</v>
      </c>
    </row>
    <row r="3955" spans="1:27" x14ac:dyDescent="0.2">
      <c r="A3955">
        <v>9509786</v>
      </c>
      <c r="B3955" t="s">
        <v>34</v>
      </c>
      <c r="C3955" t="s">
        <v>95</v>
      </c>
      <c r="D3955">
        <f>MATCH(C3955,Sheet1!$A$2:$A$618,0)</f>
        <v>34</v>
      </c>
      <c r="E3955">
        <f t="shared" si="61"/>
        <v>34</v>
      </c>
      <c r="F3955" s="1">
        <v>43271.259756944448</v>
      </c>
      <c r="G3955" s="1">
        <v>43271.262025462966</v>
      </c>
      <c r="H3955" t="s">
        <v>873</v>
      </c>
      <c r="I3955">
        <v>60</v>
      </c>
      <c r="K3955" t="s">
        <v>28</v>
      </c>
      <c r="M3955" t="s">
        <v>28</v>
      </c>
      <c r="N3955" t="s">
        <v>28</v>
      </c>
      <c r="O3955" t="s">
        <v>28</v>
      </c>
      <c r="T3955" t="s">
        <v>28</v>
      </c>
      <c r="U3955" t="s">
        <v>28</v>
      </c>
      <c r="V3955" t="s">
        <v>28</v>
      </c>
      <c r="W3955" t="s">
        <v>28</v>
      </c>
      <c r="Z3955" t="s">
        <v>96</v>
      </c>
      <c r="AA3955">
        <v>246</v>
      </c>
    </row>
    <row r="3956" spans="1:27" x14ac:dyDescent="0.2">
      <c r="A3956">
        <v>9509786</v>
      </c>
      <c r="B3956" t="s">
        <v>34</v>
      </c>
      <c r="C3956" t="s">
        <v>67</v>
      </c>
      <c r="D3956">
        <f>MATCH(C3956,Sheet1!$A$2:$A$618,0)</f>
        <v>20</v>
      </c>
      <c r="E3956">
        <f t="shared" si="61"/>
        <v>20</v>
      </c>
      <c r="F3956" s="1">
        <v>43271.385162037041</v>
      </c>
      <c r="G3956" s="1">
        <v>43271.401597222219</v>
      </c>
      <c r="H3956" t="s">
        <v>873</v>
      </c>
      <c r="I3956">
        <v>60</v>
      </c>
      <c r="K3956" t="s">
        <v>28</v>
      </c>
      <c r="M3956" t="s">
        <v>28</v>
      </c>
      <c r="N3956" t="s">
        <v>28</v>
      </c>
      <c r="O3956" t="s">
        <v>28</v>
      </c>
      <c r="T3956" t="s">
        <v>28</v>
      </c>
      <c r="U3956" t="s">
        <v>28</v>
      </c>
      <c r="V3956" t="s">
        <v>28</v>
      </c>
      <c r="W3956" t="s">
        <v>28</v>
      </c>
      <c r="Z3956" t="s">
        <v>68</v>
      </c>
      <c r="AA3956">
        <v>247</v>
      </c>
    </row>
    <row r="3957" spans="1:27" x14ac:dyDescent="0.2">
      <c r="A3957">
        <v>9509786</v>
      </c>
      <c r="B3957" t="s">
        <v>34</v>
      </c>
      <c r="C3957" t="s">
        <v>388</v>
      </c>
      <c r="D3957">
        <f>MATCH(C3957,Sheet1!$A$2:$A$618,0)</f>
        <v>187</v>
      </c>
      <c r="E3957">
        <f t="shared" si="61"/>
        <v>187</v>
      </c>
      <c r="F3957" s="1">
        <v>43271.466261574074</v>
      </c>
      <c r="G3957" s="1">
        <v>43271.467291666668</v>
      </c>
      <c r="H3957" t="s">
        <v>873</v>
      </c>
      <c r="I3957">
        <v>60</v>
      </c>
      <c r="K3957" t="s">
        <v>28</v>
      </c>
      <c r="M3957" t="s">
        <v>28</v>
      </c>
      <c r="N3957" t="s">
        <v>28</v>
      </c>
      <c r="O3957" t="s">
        <v>28</v>
      </c>
      <c r="T3957" t="s">
        <v>28</v>
      </c>
      <c r="U3957" t="s">
        <v>28</v>
      </c>
      <c r="V3957" t="s">
        <v>28</v>
      </c>
      <c r="W3957" t="s">
        <v>28</v>
      </c>
      <c r="Z3957" t="s">
        <v>389</v>
      </c>
      <c r="AA3957">
        <v>248</v>
      </c>
    </row>
    <row r="3958" spans="1:27" x14ac:dyDescent="0.2">
      <c r="A3958">
        <v>9509786</v>
      </c>
      <c r="B3958" t="s">
        <v>34</v>
      </c>
      <c r="C3958" t="s">
        <v>81</v>
      </c>
      <c r="D3958">
        <f>MATCH(C3958,Sheet1!$A$2:$A$618,0)</f>
        <v>27</v>
      </c>
      <c r="E3958">
        <f t="shared" si="61"/>
        <v>27</v>
      </c>
      <c r="F3958" s="1">
        <v>43271.486898148149</v>
      </c>
      <c r="G3958" s="1">
        <v>43271.489664351851</v>
      </c>
      <c r="H3958" t="s">
        <v>873</v>
      </c>
      <c r="I3958">
        <v>60</v>
      </c>
      <c r="K3958" t="s">
        <v>28</v>
      </c>
      <c r="M3958" t="s">
        <v>28</v>
      </c>
      <c r="N3958" t="s">
        <v>28</v>
      </c>
      <c r="O3958" t="s">
        <v>28</v>
      </c>
      <c r="T3958" t="s">
        <v>28</v>
      </c>
      <c r="U3958" t="s">
        <v>28</v>
      </c>
      <c r="V3958" t="s">
        <v>28</v>
      </c>
      <c r="W3958" t="s">
        <v>28</v>
      </c>
      <c r="Z3958" t="s">
        <v>82</v>
      </c>
      <c r="AA3958">
        <v>249</v>
      </c>
    </row>
    <row r="3959" spans="1:27" x14ac:dyDescent="0.2">
      <c r="A3959">
        <v>9509786</v>
      </c>
      <c r="B3959" t="s">
        <v>34</v>
      </c>
      <c r="C3959" t="s">
        <v>59</v>
      </c>
      <c r="D3959">
        <f>MATCH(C3959,Sheet1!$A$2:$A$618,0)</f>
        <v>16</v>
      </c>
      <c r="E3959">
        <f t="shared" si="61"/>
        <v>16</v>
      </c>
      <c r="F3959" s="1">
        <v>43271.571863425925</v>
      </c>
      <c r="G3959" s="1">
        <v>43271.581469907411</v>
      </c>
      <c r="H3959" t="s">
        <v>873</v>
      </c>
      <c r="I3959">
        <v>60</v>
      </c>
      <c r="K3959" t="s">
        <v>28</v>
      </c>
      <c r="M3959" t="s">
        <v>28</v>
      </c>
      <c r="N3959" t="s">
        <v>28</v>
      </c>
      <c r="O3959" t="s">
        <v>28</v>
      </c>
      <c r="T3959" t="s">
        <v>28</v>
      </c>
      <c r="U3959" t="s">
        <v>28</v>
      </c>
      <c r="V3959" t="s">
        <v>28</v>
      </c>
      <c r="W3959" t="s">
        <v>28</v>
      </c>
      <c r="Z3959" t="s">
        <v>60</v>
      </c>
      <c r="AA3959">
        <v>250</v>
      </c>
    </row>
    <row r="3960" spans="1:27" x14ac:dyDescent="0.2">
      <c r="A3960">
        <v>9509786</v>
      </c>
      <c r="B3960" t="s">
        <v>34</v>
      </c>
      <c r="C3960" t="s">
        <v>267</v>
      </c>
      <c r="D3960">
        <f>MATCH(C3960,Sheet1!$A$2:$A$618,0)</f>
        <v>122</v>
      </c>
      <c r="E3960">
        <f t="shared" si="61"/>
        <v>122</v>
      </c>
      <c r="F3960" s="1">
        <v>43271.679398148146</v>
      </c>
      <c r="G3960" s="1">
        <v>43271.687291666669</v>
      </c>
      <c r="H3960" t="s">
        <v>873</v>
      </c>
      <c r="I3960">
        <v>60</v>
      </c>
      <c r="K3960" t="s">
        <v>28</v>
      </c>
      <c r="M3960" t="s">
        <v>28</v>
      </c>
      <c r="N3960" t="s">
        <v>28</v>
      </c>
      <c r="O3960" t="s">
        <v>28</v>
      </c>
      <c r="T3960" t="s">
        <v>28</v>
      </c>
      <c r="U3960" t="s">
        <v>28</v>
      </c>
      <c r="V3960" t="s">
        <v>28</v>
      </c>
      <c r="W3960" t="s">
        <v>28</v>
      </c>
      <c r="Z3960" t="s">
        <v>268</v>
      </c>
      <c r="AA3960">
        <v>251</v>
      </c>
    </row>
    <row r="3961" spans="1:27" x14ac:dyDescent="0.2">
      <c r="A3961">
        <v>9509786</v>
      </c>
      <c r="B3961" t="s">
        <v>34</v>
      </c>
      <c r="C3961" t="s">
        <v>95</v>
      </c>
      <c r="D3961">
        <f>MATCH(C3961,Sheet1!$A$2:$A$618,0)</f>
        <v>34</v>
      </c>
      <c r="E3961">
        <f t="shared" si="61"/>
        <v>34</v>
      </c>
      <c r="F3961" s="1">
        <v>43271.860115740739</v>
      </c>
      <c r="G3961" s="1">
        <v>43271.871157407404</v>
      </c>
      <c r="H3961" t="s">
        <v>873</v>
      </c>
      <c r="I3961">
        <v>60</v>
      </c>
      <c r="K3961" t="s">
        <v>28</v>
      </c>
      <c r="M3961" t="s">
        <v>28</v>
      </c>
      <c r="N3961" t="s">
        <v>28</v>
      </c>
      <c r="O3961" t="s">
        <v>28</v>
      </c>
      <c r="T3961" t="s">
        <v>28</v>
      </c>
      <c r="U3961" t="s">
        <v>28</v>
      </c>
      <c r="V3961" t="s">
        <v>28</v>
      </c>
      <c r="W3961" t="s">
        <v>28</v>
      </c>
      <c r="Z3961" t="s">
        <v>96</v>
      </c>
      <c r="AA3961">
        <v>252</v>
      </c>
    </row>
    <row r="3962" spans="1:27" x14ac:dyDescent="0.2">
      <c r="A3962">
        <v>9509786</v>
      </c>
      <c r="B3962" t="s">
        <v>34</v>
      </c>
      <c r="C3962" t="s">
        <v>265</v>
      </c>
      <c r="D3962">
        <f>MATCH(C3962,Sheet1!$A$2:$A$618,0)</f>
        <v>121</v>
      </c>
      <c r="E3962">
        <f t="shared" si="61"/>
        <v>121</v>
      </c>
      <c r="F3962" s="1">
        <v>43272.099490740744</v>
      </c>
      <c r="G3962" s="1">
        <v>43272.102268518516</v>
      </c>
      <c r="H3962" t="s">
        <v>873</v>
      </c>
      <c r="I3962">
        <v>60</v>
      </c>
      <c r="K3962" t="s">
        <v>28</v>
      </c>
      <c r="M3962" t="s">
        <v>28</v>
      </c>
      <c r="N3962" t="s">
        <v>28</v>
      </c>
      <c r="O3962" t="s">
        <v>28</v>
      </c>
      <c r="T3962" t="s">
        <v>28</v>
      </c>
      <c r="U3962" t="s">
        <v>28</v>
      </c>
      <c r="V3962" t="s">
        <v>28</v>
      </c>
      <c r="W3962" t="s">
        <v>28</v>
      </c>
      <c r="Z3962" t="s">
        <v>266</v>
      </c>
      <c r="AA3962">
        <v>253</v>
      </c>
    </row>
    <row r="3963" spans="1:27" x14ac:dyDescent="0.2">
      <c r="A3963">
        <v>9509786</v>
      </c>
      <c r="B3963" t="s">
        <v>34</v>
      </c>
      <c r="C3963" t="s">
        <v>81</v>
      </c>
      <c r="D3963">
        <f>MATCH(C3963,Sheet1!$A$2:$A$618,0)</f>
        <v>27</v>
      </c>
      <c r="E3963">
        <f t="shared" si="61"/>
        <v>27</v>
      </c>
      <c r="F3963" s="1">
        <v>43272.285787037035</v>
      </c>
      <c r="G3963" s="1">
        <v>43272.448310185187</v>
      </c>
      <c r="H3963" t="s">
        <v>873</v>
      </c>
      <c r="I3963">
        <v>60</v>
      </c>
      <c r="K3963" t="s">
        <v>28</v>
      </c>
      <c r="M3963" t="s">
        <v>28</v>
      </c>
      <c r="N3963" t="s">
        <v>28</v>
      </c>
      <c r="O3963" t="s">
        <v>28</v>
      </c>
      <c r="T3963" t="s">
        <v>28</v>
      </c>
      <c r="U3963" t="s">
        <v>28</v>
      </c>
      <c r="V3963" t="s">
        <v>28</v>
      </c>
      <c r="W3963" t="s">
        <v>28</v>
      </c>
      <c r="Z3963" t="s">
        <v>82</v>
      </c>
      <c r="AA3963">
        <v>254</v>
      </c>
    </row>
    <row r="3964" spans="1:27" x14ac:dyDescent="0.2">
      <c r="A3964">
        <v>9509786</v>
      </c>
      <c r="B3964" t="s">
        <v>34</v>
      </c>
      <c r="C3964" t="s">
        <v>67</v>
      </c>
      <c r="D3964">
        <f>MATCH(C3964,Sheet1!$A$2:$A$618,0)</f>
        <v>20</v>
      </c>
      <c r="E3964">
        <f t="shared" si="61"/>
        <v>20</v>
      </c>
      <c r="F3964" s="1">
        <v>43272.427766203706</v>
      </c>
      <c r="G3964" s="1">
        <v>43272.450115740743</v>
      </c>
      <c r="H3964" t="s">
        <v>873</v>
      </c>
      <c r="I3964">
        <v>60</v>
      </c>
      <c r="K3964" t="s">
        <v>28</v>
      </c>
      <c r="M3964" t="s">
        <v>28</v>
      </c>
      <c r="N3964" t="s">
        <v>28</v>
      </c>
      <c r="O3964" t="s">
        <v>28</v>
      </c>
      <c r="T3964" t="s">
        <v>28</v>
      </c>
      <c r="U3964" t="s">
        <v>28</v>
      </c>
      <c r="V3964" t="s">
        <v>28</v>
      </c>
      <c r="W3964" t="s">
        <v>28</v>
      </c>
      <c r="Z3964" t="s">
        <v>68</v>
      </c>
      <c r="AA3964">
        <v>255</v>
      </c>
    </row>
    <row r="3965" spans="1:27" x14ac:dyDescent="0.2">
      <c r="A3965">
        <v>9509786</v>
      </c>
      <c r="B3965" t="s">
        <v>34</v>
      </c>
      <c r="C3965" t="s">
        <v>57</v>
      </c>
      <c r="D3965">
        <f>MATCH(C3965,Sheet1!$A$2:$A$618,0)</f>
        <v>15</v>
      </c>
      <c r="E3965">
        <f t="shared" si="61"/>
        <v>15</v>
      </c>
      <c r="F3965" s="1">
        <v>43272.512152777781</v>
      </c>
      <c r="G3965" s="1">
        <v>43272.513807870368</v>
      </c>
      <c r="H3965" t="s">
        <v>873</v>
      </c>
      <c r="I3965">
        <v>60</v>
      </c>
      <c r="K3965" t="s">
        <v>28</v>
      </c>
      <c r="M3965" t="s">
        <v>28</v>
      </c>
      <c r="N3965" t="s">
        <v>28</v>
      </c>
      <c r="O3965" t="s">
        <v>28</v>
      </c>
      <c r="T3965" t="s">
        <v>28</v>
      </c>
      <c r="U3965" t="s">
        <v>28</v>
      </c>
      <c r="V3965" t="s">
        <v>28</v>
      </c>
      <c r="W3965" t="s">
        <v>28</v>
      </c>
      <c r="Z3965" t="s">
        <v>58</v>
      </c>
      <c r="AA3965">
        <v>256</v>
      </c>
    </row>
    <row r="3966" spans="1:27" x14ac:dyDescent="0.2">
      <c r="A3966">
        <v>9509786</v>
      </c>
      <c r="B3966" t="s">
        <v>34</v>
      </c>
      <c r="C3966" t="s">
        <v>271</v>
      </c>
      <c r="D3966">
        <f>MATCH(C3966,Sheet1!$A$2:$A$618,0)</f>
        <v>124</v>
      </c>
      <c r="E3966">
        <f t="shared" si="61"/>
        <v>124</v>
      </c>
      <c r="F3966" s="1">
        <v>43272.661898148152</v>
      </c>
      <c r="G3966" s="1">
        <v>43272.668969907405</v>
      </c>
      <c r="H3966" t="s">
        <v>873</v>
      </c>
      <c r="I3966">
        <v>60</v>
      </c>
      <c r="K3966" t="s">
        <v>28</v>
      </c>
      <c r="M3966" t="s">
        <v>28</v>
      </c>
      <c r="N3966" t="s">
        <v>28</v>
      </c>
      <c r="O3966" t="s">
        <v>28</v>
      </c>
      <c r="T3966" t="s">
        <v>28</v>
      </c>
      <c r="U3966" t="s">
        <v>28</v>
      </c>
      <c r="V3966" t="s">
        <v>28</v>
      </c>
      <c r="W3966" t="s">
        <v>28</v>
      </c>
      <c r="Z3966" t="s">
        <v>272</v>
      </c>
      <c r="AA3966">
        <v>257</v>
      </c>
    </row>
    <row r="3967" spans="1:27" x14ac:dyDescent="0.2">
      <c r="A3967">
        <v>9509786</v>
      </c>
      <c r="B3967" t="s">
        <v>34</v>
      </c>
      <c r="C3967" t="s">
        <v>79</v>
      </c>
      <c r="D3967">
        <f>MATCH(C3967,Sheet1!$A$2:$A$618,0)</f>
        <v>26</v>
      </c>
      <c r="E3967">
        <f t="shared" si="61"/>
        <v>26</v>
      </c>
      <c r="F3967" s="1">
        <v>43272.854664351849</v>
      </c>
      <c r="G3967" s="1">
        <v>43272.858159722222</v>
      </c>
      <c r="H3967" t="s">
        <v>873</v>
      </c>
      <c r="I3967">
        <v>60</v>
      </c>
      <c r="K3967" t="s">
        <v>28</v>
      </c>
      <c r="M3967" t="s">
        <v>28</v>
      </c>
      <c r="N3967" t="s">
        <v>28</v>
      </c>
      <c r="O3967" t="s">
        <v>28</v>
      </c>
      <c r="T3967" t="s">
        <v>28</v>
      </c>
      <c r="U3967" t="s">
        <v>28</v>
      </c>
      <c r="V3967" t="s">
        <v>28</v>
      </c>
      <c r="W3967" t="s">
        <v>28</v>
      </c>
      <c r="Z3967" t="s">
        <v>80</v>
      </c>
      <c r="AA3967">
        <v>258</v>
      </c>
    </row>
    <row r="3968" spans="1:27" x14ac:dyDescent="0.2">
      <c r="A3968">
        <v>9509786</v>
      </c>
      <c r="B3968" t="s">
        <v>34</v>
      </c>
      <c r="C3968" t="s">
        <v>85</v>
      </c>
      <c r="D3968">
        <f>MATCH(C3968,Sheet1!$A$2:$A$618,0)</f>
        <v>29</v>
      </c>
      <c r="E3968">
        <f t="shared" si="61"/>
        <v>29</v>
      </c>
      <c r="F3968" s="1">
        <v>43272.858958333331</v>
      </c>
      <c r="G3968" s="1">
        <v>43272.860833333332</v>
      </c>
      <c r="H3968" t="s">
        <v>873</v>
      </c>
      <c r="I3968">
        <v>60</v>
      </c>
      <c r="K3968" t="s">
        <v>28</v>
      </c>
      <c r="M3968" t="s">
        <v>28</v>
      </c>
      <c r="N3968" t="s">
        <v>28</v>
      </c>
      <c r="O3968" t="s">
        <v>28</v>
      </c>
      <c r="T3968" t="s">
        <v>28</v>
      </c>
      <c r="U3968" t="s">
        <v>28</v>
      </c>
      <c r="V3968" t="s">
        <v>28</v>
      </c>
      <c r="W3968" t="s">
        <v>28</v>
      </c>
      <c r="Z3968" t="s">
        <v>86</v>
      </c>
      <c r="AA3968">
        <v>259</v>
      </c>
    </row>
    <row r="3969" spans="1:27" x14ac:dyDescent="0.2">
      <c r="A3969">
        <v>9509786</v>
      </c>
      <c r="B3969" t="s">
        <v>34</v>
      </c>
      <c r="C3969" t="s">
        <v>85</v>
      </c>
      <c r="D3969">
        <f>MATCH(C3969,Sheet1!$A$2:$A$618,0)</f>
        <v>29</v>
      </c>
      <c r="E3969">
        <f t="shared" si="61"/>
        <v>29</v>
      </c>
      <c r="F3969" s="1">
        <v>43272.889467592591</v>
      </c>
      <c r="G3969" s="1">
        <v>43272.91333333333</v>
      </c>
      <c r="H3969" t="s">
        <v>873</v>
      </c>
      <c r="I3969">
        <v>60</v>
      </c>
      <c r="K3969" t="s">
        <v>28</v>
      </c>
      <c r="M3969" t="s">
        <v>28</v>
      </c>
      <c r="N3969" t="s">
        <v>28</v>
      </c>
      <c r="O3969" t="s">
        <v>28</v>
      </c>
      <c r="T3969" t="s">
        <v>28</v>
      </c>
      <c r="U3969" t="s">
        <v>28</v>
      </c>
      <c r="V3969" t="s">
        <v>28</v>
      </c>
      <c r="W3969" t="s">
        <v>28</v>
      </c>
      <c r="Z3969" t="s">
        <v>86</v>
      </c>
      <c r="AA3969">
        <v>260</v>
      </c>
    </row>
    <row r="3970" spans="1:27" x14ac:dyDescent="0.2">
      <c r="A3970">
        <v>9509786</v>
      </c>
      <c r="B3970" t="s">
        <v>34</v>
      </c>
      <c r="C3970" t="s">
        <v>85</v>
      </c>
      <c r="D3970">
        <f>MATCH(C3970,Sheet1!$A$2:$A$618,0)</f>
        <v>29</v>
      </c>
      <c r="E3970">
        <f t="shared" si="61"/>
        <v>29</v>
      </c>
      <c r="F3970" s="1">
        <v>43272.990937499999</v>
      </c>
      <c r="G3970" s="1">
        <v>43272.997094907405</v>
      </c>
      <c r="H3970" t="s">
        <v>873</v>
      </c>
      <c r="I3970">
        <v>60</v>
      </c>
      <c r="K3970" t="s">
        <v>28</v>
      </c>
      <c r="M3970" t="s">
        <v>28</v>
      </c>
      <c r="N3970" t="s">
        <v>28</v>
      </c>
      <c r="O3970" t="s">
        <v>28</v>
      </c>
      <c r="T3970" t="s">
        <v>28</v>
      </c>
      <c r="U3970" t="s">
        <v>28</v>
      </c>
      <c r="V3970" t="s">
        <v>28</v>
      </c>
      <c r="W3970" t="s">
        <v>28</v>
      </c>
      <c r="Z3970" t="s">
        <v>86</v>
      </c>
      <c r="AA3970">
        <v>261</v>
      </c>
    </row>
    <row r="3971" spans="1:27" x14ac:dyDescent="0.2">
      <c r="A3971">
        <v>9509786</v>
      </c>
      <c r="B3971" t="s">
        <v>34</v>
      </c>
      <c r="C3971" t="s">
        <v>81</v>
      </c>
      <c r="D3971">
        <f>MATCH(C3971,Sheet1!$A$2:$A$618,0)</f>
        <v>27</v>
      </c>
      <c r="E3971">
        <f t="shared" ref="E3971:E4034" si="62">IF(D3971=1,"",D3971)</f>
        <v>27</v>
      </c>
      <c r="F3971" s="1">
        <v>43273.279872685183</v>
      </c>
      <c r="G3971" s="1">
        <v>43273.282719907409</v>
      </c>
      <c r="H3971" t="s">
        <v>873</v>
      </c>
      <c r="I3971">
        <v>60</v>
      </c>
      <c r="K3971" t="s">
        <v>28</v>
      </c>
      <c r="M3971" t="s">
        <v>28</v>
      </c>
      <c r="N3971" t="s">
        <v>28</v>
      </c>
      <c r="O3971" t="s">
        <v>28</v>
      </c>
      <c r="T3971" t="s">
        <v>28</v>
      </c>
      <c r="U3971" t="s">
        <v>28</v>
      </c>
      <c r="V3971" t="s">
        <v>28</v>
      </c>
      <c r="W3971" t="s">
        <v>28</v>
      </c>
      <c r="Z3971" t="s">
        <v>82</v>
      </c>
      <c r="AA3971">
        <v>262</v>
      </c>
    </row>
    <row r="3972" spans="1:27" x14ac:dyDescent="0.2">
      <c r="A3972">
        <v>9509786</v>
      </c>
      <c r="B3972" t="s">
        <v>34</v>
      </c>
      <c r="C3972" t="s">
        <v>67</v>
      </c>
      <c r="D3972">
        <f>MATCH(C3972,Sheet1!$A$2:$A$618,0)</f>
        <v>20</v>
      </c>
      <c r="E3972">
        <f t="shared" si="62"/>
        <v>20</v>
      </c>
      <c r="F3972" s="1">
        <v>43273.468553240738</v>
      </c>
      <c r="G3972" s="1">
        <v>43273.496180555558</v>
      </c>
      <c r="H3972" t="s">
        <v>873</v>
      </c>
      <c r="I3972">
        <v>60</v>
      </c>
      <c r="K3972" t="s">
        <v>28</v>
      </c>
      <c r="M3972" t="s">
        <v>28</v>
      </c>
      <c r="N3972" t="s">
        <v>28</v>
      </c>
      <c r="O3972" t="s">
        <v>28</v>
      </c>
      <c r="T3972" t="s">
        <v>28</v>
      </c>
      <c r="U3972" t="s">
        <v>28</v>
      </c>
      <c r="V3972" t="s">
        <v>28</v>
      </c>
      <c r="W3972" t="s">
        <v>28</v>
      </c>
      <c r="Z3972" t="s">
        <v>68</v>
      </c>
      <c r="AA3972">
        <v>264</v>
      </c>
    </row>
    <row r="3973" spans="1:27" x14ac:dyDescent="0.2">
      <c r="A3973">
        <v>9509786</v>
      </c>
      <c r="B3973" t="s">
        <v>34</v>
      </c>
      <c r="C3973" t="s">
        <v>73</v>
      </c>
      <c r="D3973">
        <f>MATCH(C3973,Sheet1!$A$2:$A$618,0)</f>
        <v>23</v>
      </c>
      <c r="E3973">
        <f t="shared" si="62"/>
        <v>23</v>
      </c>
      <c r="F3973" s="1">
        <v>43273.492002314815</v>
      </c>
      <c r="G3973" s="1">
        <v>43273.493946759256</v>
      </c>
      <c r="H3973" t="s">
        <v>873</v>
      </c>
      <c r="I3973">
        <v>60</v>
      </c>
      <c r="K3973" t="s">
        <v>28</v>
      </c>
      <c r="M3973" t="s">
        <v>28</v>
      </c>
      <c r="N3973" t="s">
        <v>28</v>
      </c>
      <c r="O3973" t="s">
        <v>28</v>
      </c>
      <c r="T3973" t="s">
        <v>28</v>
      </c>
      <c r="U3973" t="s">
        <v>28</v>
      </c>
      <c r="V3973" t="s">
        <v>28</v>
      </c>
      <c r="W3973" t="s">
        <v>28</v>
      </c>
      <c r="Z3973" t="s">
        <v>74</v>
      </c>
      <c r="AA3973">
        <v>263</v>
      </c>
    </row>
    <row r="3974" spans="1:27" x14ac:dyDescent="0.2">
      <c r="A3974">
        <v>9509786</v>
      </c>
      <c r="B3974" t="s">
        <v>34</v>
      </c>
      <c r="C3974" t="s">
        <v>271</v>
      </c>
      <c r="D3974">
        <f>MATCH(C3974,Sheet1!$A$2:$A$618,0)</f>
        <v>124</v>
      </c>
      <c r="E3974">
        <f t="shared" si="62"/>
        <v>124</v>
      </c>
      <c r="F3974" s="1">
        <v>43273.524884259263</v>
      </c>
      <c r="G3974" s="1">
        <v>43273.527106481481</v>
      </c>
      <c r="H3974" t="s">
        <v>873</v>
      </c>
      <c r="I3974">
        <v>60</v>
      </c>
      <c r="K3974" t="s">
        <v>28</v>
      </c>
      <c r="M3974" t="s">
        <v>28</v>
      </c>
      <c r="N3974" t="s">
        <v>28</v>
      </c>
      <c r="O3974" t="s">
        <v>28</v>
      </c>
      <c r="T3974" t="s">
        <v>28</v>
      </c>
      <c r="U3974" t="s">
        <v>28</v>
      </c>
      <c r="V3974" t="s">
        <v>28</v>
      </c>
      <c r="W3974" t="s">
        <v>28</v>
      </c>
      <c r="Z3974" t="s">
        <v>272</v>
      </c>
      <c r="AA3974">
        <v>265</v>
      </c>
    </row>
    <row r="3975" spans="1:27" x14ac:dyDescent="0.2">
      <c r="A3975">
        <v>9509786</v>
      </c>
      <c r="B3975" t="s">
        <v>34</v>
      </c>
      <c r="C3975" t="s">
        <v>59</v>
      </c>
      <c r="D3975">
        <f>MATCH(C3975,Sheet1!$A$2:$A$618,0)</f>
        <v>16</v>
      </c>
      <c r="E3975">
        <f t="shared" si="62"/>
        <v>16</v>
      </c>
      <c r="F3975" s="1">
        <v>43273.665000000001</v>
      </c>
      <c r="G3975" s="1">
        <v>43273.672129629631</v>
      </c>
      <c r="H3975" t="s">
        <v>873</v>
      </c>
      <c r="I3975">
        <v>60</v>
      </c>
      <c r="K3975" t="s">
        <v>28</v>
      </c>
      <c r="M3975" t="s">
        <v>28</v>
      </c>
      <c r="N3975" t="s">
        <v>28</v>
      </c>
      <c r="O3975" t="s">
        <v>28</v>
      </c>
      <c r="T3975" t="s">
        <v>28</v>
      </c>
      <c r="U3975" t="s">
        <v>28</v>
      </c>
      <c r="V3975" t="s">
        <v>28</v>
      </c>
      <c r="W3975" t="s">
        <v>28</v>
      </c>
      <c r="Z3975" t="s">
        <v>60</v>
      </c>
      <c r="AA3975">
        <v>266</v>
      </c>
    </row>
    <row r="3976" spans="1:27" x14ac:dyDescent="0.2">
      <c r="A3976">
        <v>9509786</v>
      </c>
      <c r="B3976" t="s">
        <v>34</v>
      </c>
      <c r="C3976" t="s">
        <v>73</v>
      </c>
      <c r="D3976">
        <f>MATCH(C3976,Sheet1!$A$2:$A$618,0)</f>
        <v>23</v>
      </c>
      <c r="E3976">
        <f t="shared" si="62"/>
        <v>23</v>
      </c>
      <c r="F3976" s="1">
        <v>43273.8440625</v>
      </c>
      <c r="G3976" s="1">
        <v>43273.863541666666</v>
      </c>
      <c r="H3976" t="s">
        <v>873</v>
      </c>
      <c r="I3976">
        <v>60</v>
      </c>
      <c r="K3976" t="s">
        <v>28</v>
      </c>
      <c r="M3976" t="s">
        <v>28</v>
      </c>
      <c r="N3976" t="s">
        <v>28</v>
      </c>
      <c r="O3976" t="s">
        <v>28</v>
      </c>
      <c r="T3976" t="s">
        <v>28</v>
      </c>
      <c r="U3976" t="s">
        <v>28</v>
      </c>
      <c r="V3976" t="s">
        <v>28</v>
      </c>
      <c r="W3976" t="s">
        <v>28</v>
      </c>
      <c r="Z3976" t="s">
        <v>74</v>
      </c>
      <c r="AA3976">
        <v>267</v>
      </c>
    </row>
    <row r="3977" spans="1:27" x14ac:dyDescent="0.2">
      <c r="A3977">
        <v>9509786</v>
      </c>
      <c r="B3977" t="s">
        <v>34</v>
      </c>
      <c r="C3977" t="s">
        <v>73</v>
      </c>
      <c r="D3977">
        <f>MATCH(C3977,Sheet1!$A$2:$A$618,0)</f>
        <v>23</v>
      </c>
      <c r="E3977">
        <f t="shared" si="62"/>
        <v>23</v>
      </c>
      <c r="F3977" s="1">
        <v>43274.257928240739</v>
      </c>
      <c r="G3977" s="1">
        <v>43274.261770833335</v>
      </c>
      <c r="H3977" t="s">
        <v>873</v>
      </c>
      <c r="I3977">
        <v>60</v>
      </c>
      <c r="K3977" t="s">
        <v>28</v>
      </c>
      <c r="M3977" t="s">
        <v>28</v>
      </c>
      <c r="N3977" t="s">
        <v>28</v>
      </c>
      <c r="O3977" t="s">
        <v>28</v>
      </c>
      <c r="T3977" t="s">
        <v>28</v>
      </c>
      <c r="U3977" t="s">
        <v>28</v>
      </c>
      <c r="V3977" t="s">
        <v>28</v>
      </c>
      <c r="W3977" t="s">
        <v>28</v>
      </c>
      <c r="Z3977" t="s">
        <v>74</v>
      </c>
      <c r="AA3977">
        <v>268</v>
      </c>
    </row>
    <row r="3978" spans="1:27" x14ac:dyDescent="0.2">
      <c r="A3978">
        <v>9509786</v>
      </c>
      <c r="B3978" t="s">
        <v>34</v>
      </c>
      <c r="C3978" t="s">
        <v>59</v>
      </c>
      <c r="D3978">
        <f>MATCH(C3978,Sheet1!$A$2:$A$618,0)</f>
        <v>16</v>
      </c>
      <c r="E3978">
        <f t="shared" si="62"/>
        <v>16</v>
      </c>
      <c r="F3978" s="1">
        <v>43274.366215277776</v>
      </c>
      <c r="G3978" s="1">
        <v>43274.430173611108</v>
      </c>
      <c r="H3978" t="s">
        <v>873</v>
      </c>
      <c r="I3978">
        <v>60</v>
      </c>
      <c r="K3978" t="s">
        <v>28</v>
      </c>
      <c r="M3978" t="s">
        <v>28</v>
      </c>
      <c r="N3978" t="s">
        <v>28</v>
      </c>
      <c r="O3978" t="s">
        <v>28</v>
      </c>
      <c r="T3978" t="s">
        <v>28</v>
      </c>
      <c r="U3978" t="s">
        <v>28</v>
      </c>
      <c r="V3978" t="s">
        <v>28</v>
      </c>
      <c r="W3978" t="s">
        <v>28</v>
      </c>
      <c r="Z3978" t="s">
        <v>60</v>
      </c>
      <c r="AA3978">
        <v>269</v>
      </c>
    </row>
    <row r="3979" spans="1:27" x14ac:dyDescent="0.2">
      <c r="A3979">
        <v>9509786</v>
      </c>
      <c r="B3979" t="s">
        <v>34</v>
      </c>
      <c r="C3979" t="s">
        <v>59</v>
      </c>
      <c r="D3979">
        <f>MATCH(C3979,Sheet1!$A$2:$A$618,0)</f>
        <v>16</v>
      </c>
      <c r="E3979">
        <f t="shared" si="62"/>
        <v>16</v>
      </c>
      <c r="F3979" s="1">
        <v>43274.569178240738</v>
      </c>
      <c r="G3979" s="1">
        <v>43274.571273148147</v>
      </c>
      <c r="H3979" t="s">
        <v>873</v>
      </c>
      <c r="I3979">
        <v>60</v>
      </c>
      <c r="K3979" t="s">
        <v>28</v>
      </c>
      <c r="M3979" t="s">
        <v>28</v>
      </c>
      <c r="N3979" t="s">
        <v>28</v>
      </c>
      <c r="O3979" t="s">
        <v>28</v>
      </c>
      <c r="T3979" t="s">
        <v>28</v>
      </c>
      <c r="U3979" t="s">
        <v>28</v>
      </c>
      <c r="V3979" t="s">
        <v>28</v>
      </c>
      <c r="W3979" t="s">
        <v>28</v>
      </c>
      <c r="Z3979" t="s">
        <v>60</v>
      </c>
      <c r="AA3979">
        <v>270</v>
      </c>
    </row>
    <row r="3980" spans="1:27" x14ac:dyDescent="0.2">
      <c r="A3980">
        <v>9509786</v>
      </c>
      <c r="B3980" t="s">
        <v>34</v>
      </c>
      <c r="C3980" t="s">
        <v>59</v>
      </c>
      <c r="D3980">
        <f>MATCH(C3980,Sheet1!$A$2:$A$618,0)</f>
        <v>16</v>
      </c>
      <c r="E3980">
        <f t="shared" si="62"/>
        <v>16</v>
      </c>
      <c r="F3980" s="1">
        <v>43274.579513888886</v>
      </c>
      <c r="G3980" s="1">
        <v>43274.580868055556</v>
      </c>
      <c r="H3980" t="s">
        <v>873</v>
      </c>
      <c r="I3980">
        <v>60</v>
      </c>
      <c r="K3980" t="s">
        <v>28</v>
      </c>
      <c r="M3980" t="s">
        <v>28</v>
      </c>
      <c r="N3980" t="s">
        <v>28</v>
      </c>
      <c r="O3980" t="s">
        <v>28</v>
      </c>
      <c r="T3980" t="s">
        <v>28</v>
      </c>
      <c r="U3980" t="s">
        <v>28</v>
      </c>
      <c r="V3980" t="s">
        <v>28</v>
      </c>
      <c r="W3980" t="s">
        <v>28</v>
      </c>
      <c r="Z3980" t="s">
        <v>60</v>
      </c>
      <c r="AA3980">
        <v>271</v>
      </c>
    </row>
    <row r="3981" spans="1:27" x14ac:dyDescent="0.2">
      <c r="A3981">
        <v>9509786</v>
      </c>
      <c r="B3981" t="s">
        <v>34</v>
      </c>
      <c r="C3981" t="s">
        <v>388</v>
      </c>
      <c r="D3981">
        <f>MATCH(C3981,Sheet1!$A$2:$A$618,0)</f>
        <v>187</v>
      </c>
      <c r="E3981">
        <f t="shared" si="62"/>
        <v>187</v>
      </c>
      <c r="F3981" s="1">
        <v>43274.617997685185</v>
      </c>
      <c r="G3981" s="1">
        <v>43274.620023148149</v>
      </c>
      <c r="H3981" t="s">
        <v>873</v>
      </c>
      <c r="I3981">
        <v>60</v>
      </c>
      <c r="K3981" t="s">
        <v>28</v>
      </c>
      <c r="M3981" t="s">
        <v>28</v>
      </c>
      <c r="N3981" t="s">
        <v>28</v>
      </c>
      <c r="O3981" t="s">
        <v>28</v>
      </c>
      <c r="T3981" t="s">
        <v>28</v>
      </c>
      <c r="U3981" t="s">
        <v>28</v>
      </c>
      <c r="V3981" t="s">
        <v>28</v>
      </c>
      <c r="W3981" t="s">
        <v>28</v>
      </c>
      <c r="Z3981" t="s">
        <v>389</v>
      </c>
      <c r="AA3981">
        <v>272</v>
      </c>
    </row>
    <row r="3982" spans="1:27" x14ac:dyDescent="0.2">
      <c r="A3982">
        <v>9509786</v>
      </c>
      <c r="B3982" t="s">
        <v>34</v>
      </c>
      <c r="C3982" t="s">
        <v>87</v>
      </c>
      <c r="D3982">
        <f>MATCH(C3982,Sheet1!$A$2:$A$618,0)</f>
        <v>30</v>
      </c>
      <c r="E3982">
        <f t="shared" si="62"/>
        <v>30</v>
      </c>
      <c r="F3982" s="1">
        <v>43274.950810185182</v>
      </c>
      <c r="G3982" s="1">
        <v>43274.996342592596</v>
      </c>
      <c r="H3982" t="s">
        <v>873</v>
      </c>
      <c r="I3982">
        <v>60</v>
      </c>
      <c r="K3982" t="s">
        <v>28</v>
      </c>
      <c r="M3982" t="s">
        <v>28</v>
      </c>
      <c r="N3982" t="s">
        <v>28</v>
      </c>
      <c r="O3982" t="s">
        <v>28</v>
      </c>
      <c r="T3982" t="s">
        <v>28</v>
      </c>
      <c r="U3982" t="s">
        <v>28</v>
      </c>
      <c r="V3982" t="s">
        <v>28</v>
      </c>
      <c r="W3982" t="s">
        <v>28</v>
      </c>
      <c r="Z3982" t="s">
        <v>88</v>
      </c>
      <c r="AA3982">
        <v>273</v>
      </c>
    </row>
    <row r="3983" spans="1:27" x14ac:dyDescent="0.2">
      <c r="A3983">
        <v>9509786</v>
      </c>
      <c r="B3983" t="s">
        <v>34</v>
      </c>
      <c r="C3983" t="s">
        <v>61</v>
      </c>
      <c r="D3983">
        <f>MATCH(C3983,Sheet1!$A$2:$A$618,0)</f>
        <v>17</v>
      </c>
      <c r="E3983">
        <f t="shared" si="62"/>
        <v>17</v>
      </c>
      <c r="F3983" s="1">
        <v>43275.344502314816</v>
      </c>
      <c r="G3983" s="1">
        <v>43275.352337962962</v>
      </c>
      <c r="H3983" t="s">
        <v>873</v>
      </c>
      <c r="I3983">
        <v>60</v>
      </c>
      <c r="K3983" t="s">
        <v>28</v>
      </c>
      <c r="M3983" t="s">
        <v>28</v>
      </c>
      <c r="N3983" t="s">
        <v>28</v>
      </c>
      <c r="O3983" t="s">
        <v>28</v>
      </c>
      <c r="T3983" t="s">
        <v>28</v>
      </c>
      <c r="U3983" t="s">
        <v>28</v>
      </c>
      <c r="V3983" t="s">
        <v>28</v>
      </c>
      <c r="W3983" t="s">
        <v>28</v>
      </c>
      <c r="Z3983" t="s">
        <v>62</v>
      </c>
      <c r="AA3983">
        <v>274</v>
      </c>
    </row>
    <row r="3984" spans="1:27" x14ac:dyDescent="0.2">
      <c r="A3984">
        <v>9509786</v>
      </c>
      <c r="B3984" t="s">
        <v>34</v>
      </c>
      <c r="C3984" t="s">
        <v>61</v>
      </c>
      <c r="D3984">
        <f>MATCH(C3984,Sheet1!$A$2:$A$618,0)</f>
        <v>17</v>
      </c>
      <c r="E3984">
        <f t="shared" si="62"/>
        <v>17</v>
      </c>
      <c r="F3984" s="1">
        <v>43275.485162037039</v>
      </c>
      <c r="G3984" s="1">
        <v>43275.500243055554</v>
      </c>
      <c r="H3984" t="s">
        <v>873</v>
      </c>
      <c r="I3984">
        <v>60</v>
      </c>
      <c r="K3984" t="s">
        <v>28</v>
      </c>
      <c r="M3984" t="s">
        <v>28</v>
      </c>
      <c r="N3984" t="s">
        <v>28</v>
      </c>
      <c r="O3984" t="s">
        <v>28</v>
      </c>
      <c r="T3984" t="s">
        <v>28</v>
      </c>
      <c r="U3984" t="s">
        <v>28</v>
      </c>
      <c r="V3984" t="s">
        <v>28</v>
      </c>
      <c r="W3984" t="s">
        <v>28</v>
      </c>
      <c r="Z3984" t="s">
        <v>62</v>
      </c>
      <c r="AA3984">
        <v>276</v>
      </c>
    </row>
    <row r="3985" spans="1:27" x14ac:dyDescent="0.2">
      <c r="A3985">
        <v>9509786</v>
      </c>
      <c r="B3985" t="s">
        <v>34</v>
      </c>
      <c r="C3985" t="s">
        <v>388</v>
      </c>
      <c r="D3985">
        <f>MATCH(C3985,Sheet1!$A$2:$A$618,0)</f>
        <v>187</v>
      </c>
      <c r="E3985">
        <f t="shared" si="62"/>
        <v>187</v>
      </c>
      <c r="F3985" s="1">
        <v>43275.490543981483</v>
      </c>
      <c r="G3985" s="1">
        <v>43275.491678240738</v>
      </c>
      <c r="H3985" t="s">
        <v>873</v>
      </c>
      <c r="I3985">
        <v>60</v>
      </c>
      <c r="K3985" t="s">
        <v>28</v>
      </c>
      <c r="M3985" t="s">
        <v>28</v>
      </c>
      <c r="N3985" t="s">
        <v>28</v>
      </c>
      <c r="O3985" t="s">
        <v>28</v>
      </c>
      <c r="T3985" t="s">
        <v>28</v>
      </c>
      <c r="U3985" t="s">
        <v>28</v>
      </c>
      <c r="V3985" t="s">
        <v>28</v>
      </c>
      <c r="W3985" t="s">
        <v>28</v>
      </c>
      <c r="Z3985" t="s">
        <v>389</v>
      </c>
      <c r="AA3985">
        <v>275</v>
      </c>
    </row>
    <row r="3986" spans="1:27" x14ac:dyDescent="0.2">
      <c r="A3986">
        <v>9509786</v>
      </c>
      <c r="B3986" t="s">
        <v>34</v>
      </c>
      <c r="C3986" t="s">
        <v>61</v>
      </c>
      <c r="D3986">
        <f>MATCH(C3986,Sheet1!$A$2:$A$618,0)</f>
        <v>17</v>
      </c>
      <c r="E3986">
        <f t="shared" si="62"/>
        <v>17</v>
      </c>
      <c r="F3986" s="1">
        <v>43275.537789351853</v>
      </c>
      <c r="G3986" s="1">
        <v>43275.538321759261</v>
      </c>
      <c r="H3986" t="s">
        <v>873</v>
      </c>
      <c r="I3986">
        <v>60</v>
      </c>
      <c r="K3986" t="s">
        <v>28</v>
      </c>
      <c r="M3986" t="s">
        <v>28</v>
      </c>
      <c r="N3986" t="s">
        <v>28</v>
      </c>
      <c r="O3986" t="s">
        <v>28</v>
      </c>
      <c r="T3986" t="s">
        <v>28</v>
      </c>
      <c r="U3986" t="s">
        <v>28</v>
      </c>
      <c r="V3986" t="s">
        <v>28</v>
      </c>
      <c r="W3986" t="s">
        <v>28</v>
      </c>
      <c r="Z3986" t="s">
        <v>62</v>
      </c>
      <c r="AA3986">
        <v>277</v>
      </c>
    </row>
    <row r="3987" spans="1:27" x14ac:dyDescent="0.2">
      <c r="A3987">
        <v>9509786</v>
      </c>
      <c r="B3987" t="s">
        <v>34</v>
      </c>
      <c r="C3987" t="s">
        <v>95</v>
      </c>
      <c r="D3987">
        <f>MATCH(C3987,Sheet1!$A$2:$A$618,0)</f>
        <v>34</v>
      </c>
      <c r="E3987">
        <f t="shared" si="62"/>
        <v>34</v>
      </c>
      <c r="F3987" s="1">
        <v>43275.860590277778</v>
      </c>
      <c r="G3987" s="1">
        <v>43275.870520833334</v>
      </c>
      <c r="H3987" t="s">
        <v>873</v>
      </c>
      <c r="I3987">
        <v>60</v>
      </c>
      <c r="K3987" t="s">
        <v>28</v>
      </c>
      <c r="M3987" t="s">
        <v>28</v>
      </c>
      <c r="N3987" t="s">
        <v>28</v>
      </c>
      <c r="O3987" t="s">
        <v>28</v>
      </c>
      <c r="T3987" t="s">
        <v>28</v>
      </c>
      <c r="U3987" t="s">
        <v>28</v>
      </c>
      <c r="V3987" t="s">
        <v>28</v>
      </c>
      <c r="W3987" t="s">
        <v>28</v>
      </c>
      <c r="Z3987" t="s">
        <v>96</v>
      </c>
      <c r="AA3987">
        <v>278</v>
      </c>
    </row>
    <row r="3988" spans="1:27" x14ac:dyDescent="0.2">
      <c r="A3988">
        <v>9509786</v>
      </c>
      <c r="B3988" t="s">
        <v>34</v>
      </c>
      <c r="C3988" t="s">
        <v>265</v>
      </c>
      <c r="D3988">
        <f>MATCH(C3988,Sheet1!$A$2:$A$618,0)</f>
        <v>121</v>
      </c>
      <c r="E3988">
        <f t="shared" si="62"/>
        <v>121</v>
      </c>
      <c r="F3988" s="1">
        <v>43276.074976851851</v>
      </c>
      <c r="G3988" s="1">
        <v>43276.077430555553</v>
      </c>
      <c r="H3988" t="s">
        <v>873</v>
      </c>
      <c r="I3988">
        <v>60</v>
      </c>
      <c r="K3988" t="s">
        <v>28</v>
      </c>
      <c r="M3988" t="s">
        <v>28</v>
      </c>
      <c r="N3988" t="s">
        <v>28</v>
      </c>
      <c r="O3988" t="s">
        <v>28</v>
      </c>
      <c r="T3988" t="s">
        <v>28</v>
      </c>
      <c r="U3988" t="s">
        <v>28</v>
      </c>
      <c r="V3988" t="s">
        <v>28</v>
      </c>
      <c r="W3988" t="s">
        <v>28</v>
      </c>
      <c r="Z3988" t="s">
        <v>266</v>
      </c>
      <c r="AA3988">
        <v>279</v>
      </c>
    </row>
    <row r="3989" spans="1:27" x14ac:dyDescent="0.2">
      <c r="A3989">
        <v>9509786</v>
      </c>
      <c r="B3989" t="s">
        <v>34</v>
      </c>
      <c r="C3989" t="s">
        <v>67</v>
      </c>
      <c r="D3989">
        <f>MATCH(C3989,Sheet1!$A$2:$A$618,0)</f>
        <v>20</v>
      </c>
      <c r="E3989">
        <f t="shared" si="62"/>
        <v>20</v>
      </c>
      <c r="F3989" s="1">
        <v>43276.318680555552</v>
      </c>
      <c r="G3989" s="1">
        <v>43276.343078703707</v>
      </c>
      <c r="H3989" t="s">
        <v>873</v>
      </c>
      <c r="I3989">
        <v>60</v>
      </c>
      <c r="K3989" t="s">
        <v>28</v>
      </c>
      <c r="M3989" t="s">
        <v>28</v>
      </c>
      <c r="N3989" t="s">
        <v>28</v>
      </c>
      <c r="O3989" t="s">
        <v>28</v>
      </c>
      <c r="T3989" t="s">
        <v>28</v>
      </c>
      <c r="U3989" t="s">
        <v>28</v>
      </c>
      <c r="V3989" t="s">
        <v>28</v>
      </c>
      <c r="W3989" t="s">
        <v>28</v>
      </c>
      <c r="Z3989" t="s">
        <v>68</v>
      </c>
      <c r="AA3989">
        <v>280</v>
      </c>
    </row>
    <row r="3990" spans="1:27" x14ac:dyDescent="0.2">
      <c r="A3990">
        <v>9509786</v>
      </c>
      <c r="B3990" t="s">
        <v>34</v>
      </c>
      <c r="C3990" t="s">
        <v>81</v>
      </c>
      <c r="D3990">
        <f>MATCH(C3990,Sheet1!$A$2:$A$618,0)</f>
        <v>27</v>
      </c>
      <c r="E3990">
        <f t="shared" si="62"/>
        <v>27</v>
      </c>
      <c r="F3990" s="1">
        <v>43276.444594907407</v>
      </c>
      <c r="G3990" s="1">
        <v>43276.448425925926</v>
      </c>
      <c r="H3990" t="s">
        <v>873</v>
      </c>
      <c r="I3990">
        <v>60</v>
      </c>
      <c r="K3990" t="s">
        <v>28</v>
      </c>
      <c r="M3990" t="s">
        <v>28</v>
      </c>
      <c r="N3990" t="s">
        <v>28</v>
      </c>
      <c r="O3990" t="s">
        <v>28</v>
      </c>
      <c r="T3990" t="s">
        <v>28</v>
      </c>
      <c r="U3990" t="s">
        <v>28</v>
      </c>
      <c r="V3990" t="s">
        <v>28</v>
      </c>
      <c r="W3990" t="s">
        <v>28</v>
      </c>
      <c r="Z3990" t="s">
        <v>82</v>
      </c>
      <c r="AA3990">
        <v>281</v>
      </c>
    </row>
    <row r="3991" spans="1:27" x14ac:dyDescent="0.2">
      <c r="A3991">
        <v>9509786</v>
      </c>
      <c r="B3991" t="s">
        <v>34</v>
      </c>
      <c r="C3991" t="s">
        <v>388</v>
      </c>
      <c r="D3991">
        <f>MATCH(C3991,Sheet1!$A$2:$A$618,0)</f>
        <v>187</v>
      </c>
      <c r="E3991">
        <f t="shared" si="62"/>
        <v>187</v>
      </c>
      <c r="F3991" s="1">
        <v>43276.466921296298</v>
      </c>
      <c r="G3991" s="1">
        <v>43276.468043981484</v>
      </c>
      <c r="H3991" t="s">
        <v>873</v>
      </c>
      <c r="I3991">
        <v>60</v>
      </c>
      <c r="K3991" t="s">
        <v>28</v>
      </c>
      <c r="M3991" t="s">
        <v>28</v>
      </c>
      <c r="N3991" t="s">
        <v>28</v>
      </c>
      <c r="O3991" t="s">
        <v>28</v>
      </c>
      <c r="T3991" t="s">
        <v>28</v>
      </c>
      <c r="U3991" t="s">
        <v>28</v>
      </c>
      <c r="V3991" t="s">
        <v>28</v>
      </c>
      <c r="W3991" t="s">
        <v>28</v>
      </c>
      <c r="Z3991" t="s">
        <v>389</v>
      </c>
      <c r="AA3991">
        <v>282</v>
      </c>
    </row>
    <row r="3992" spans="1:27" x14ac:dyDescent="0.2">
      <c r="A3992">
        <v>9509786</v>
      </c>
      <c r="B3992" t="s">
        <v>34</v>
      </c>
      <c r="C3992" t="s">
        <v>59</v>
      </c>
      <c r="D3992">
        <f>MATCH(C3992,Sheet1!$A$2:$A$618,0)</f>
        <v>16</v>
      </c>
      <c r="E3992">
        <f t="shared" si="62"/>
        <v>16</v>
      </c>
      <c r="F3992" s="1">
        <v>43276.602719907409</v>
      </c>
      <c r="G3992" s="1">
        <v>43276.607430555552</v>
      </c>
      <c r="H3992" t="s">
        <v>873</v>
      </c>
      <c r="I3992">
        <v>60</v>
      </c>
      <c r="K3992" t="s">
        <v>28</v>
      </c>
      <c r="M3992" t="s">
        <v>28</v>
      </c>
      <c r="N3992" t="s">
        <v>28</v>
      </c>
      <c r="O3992" t="s">
        <v>28</v>
      </c>
      <c r="T3992" t="s">
        <v>28</v>
      </c>
      <c r="U3992" t="s">
        <v>28</v>
      </c>
      <c r="V3992" t="s">
        <v>28</v>
      </c>
      <c r="W3992" t="s">
        <v>28</v>
      </c>
      <c r="Z3992" t="s">
        <v>60</v>
      </c>
      <c r="AA3992">
        <v>283</v>
      </c>
    </row>
    <row r="3993" spans="1:27" x14ac:dyDescent="0.2">
      <c r="A3993">
        <v>9509786</v>
      </c>
      <c r="B3993" t="s">
        <v>34</v>
      </c>
      <c r="C3993" t="s">
        <v>271</v>
      </c>
      <c r="D3993">
        <f>MATCH(C3993,Sheet1!$A$2:$A$618,0)</f>
        <v>124</v>
      </c>
      <c r="E3993">
        <f t="shared" si="62"/>
        <v>124</v>
      </c>
      <c r="F3993" s="1">
        <v>43276.695127314815</v>
      </c>
      <c r="G3993" s="1">
        <v>43276.700462962966</v>
      </c>
      <c r="H3993" t="s">
        <v>873</v>
      </c>
      <c r="I3993">
        <v>60</v>
      </c>
      <c r="K3993" t="s">
        <v>28</v>
      </c>
      <c r="M3993" t="s">
        <v>28</v>
      </c>
      <c r="N3993" t="s">
        <v>28</v>
      </c>
      <c r="O3993" t="s">
        <v>28</v>
      </c>
      <c r="T3993" t="s">
        <v>28</v>
      </c>
      <c r="U3993" t="s">
        <v>28</v>
      </c>
      <c r="V3993" t="s">
        <v>28</v>
      </c>
      <c r="W3993" t="s">
        <v>28</v>
      </c>
      <c r="Z3993" t="s">
        <v>272</v>
      </c>
      <c r="AA3993">
        <v>284</v>
      </c>
    </row>
    <row r="3994" spans="1:27" x14ac:dyDescent="0.2">
      <c r="A3994">
        <v>9509786</v>
      </c>
      <c r="B3994" t="s">
        <v>34</v>
      </c>
      <c r="C3994" t="s">
        <v>79</v>
      </c>
      <c r="D3994">
        <f>MATCH(C3994,Sheet1!$A$2:$A$618,0)</f>
        <v>26</v>
      </c>
      <c r="E3994">
        <f t="shared" si="62"/>
        <v>26</v>
      </c>
      <c r="F3994" s="1">
        <v>43276.836944444447</v>
      </c>
      <c r="G3994" s="1">
        <v>43276.839016203703</v>
      </c>
      <c r="H3994" t="s">
        <v>873</v>
      </c>
      <c r="I3994">
        <v>60</v>
      </c>
      <c r="K3994" t="s">
        <v>28</v>
      </c>
      <c r="M3994" t="s">
        <v>28</v>
      </c>
      <c r="N3994" t="s">
        <v>28</v>
      </c>
      <c r="O3994" t="s">
        <v>28</v>
      </c>
      <c r="T3994" t="s">
        <v>28</v>
      </c>
      <c r="U3994" t="s">
        <v>28</v>
      </c>
      <c r="V3994" t="s">
        <v>28</v>
      </c>
      <c r="W3994" t="s">
        <v>28</v>
      </c>
      <c r="Z3994" t="s">
        <v>80</v>
      </c>
      <c r="AA3994">
        <v>285</v>
      </c>
    </row>
    <row r="3995" spans="1:27" x14ac:dyDescent="0.2">
      <c r="A3995">
        <v>9509786</v>
      </c>
      <c r="B3995" t="s">
        <v>34</v>
      </c>
      <c r="C3995" t="s">
        <v>73</v>
      </c>
      <c r="D3995">
        <f>MATCH(C3995,Sheet1!$A$2:$A$618,0)</f>
        <v>23</v>
      </c>
      <c r="E3995">
        <f t="shared" si="62"/>
        <v>23</v>
      </c>
      <c r="F3995" s="1">
        <v>43276.867708333331</v>
      </c>
      <c r="G3995" s="1">
        <v>43276.89398148148</v>
      </c>
      <c r="H3995" t="s">
        <v>873</v>
      </c>
      <c r="I3995">
        <v>60</v>
      </c>
      <c r="K3995" t="s">
        <v>28</v>
      </c>
      <c r="M3995" t="s">
        <v>28</v>
      </c>
      <c r="N3995" t="s">
        <v>28</v>
      </c>
      <c r="O3995" t="s">
        <v>28</v>
      </c>
      <c r="T3995" t="s">
        <v>28</v>
      </c>
      <c r="U3995" t="s">
        <v>28</v>
      </c>
      <c r="V3995" t="s">
        <v>28</v>
      </c>
      <c r="W3995" t="s">
        <v>28</v>
      </c>
      <c r="Z3995" t="s">
        <v>74</v>
      </c>
      <c r="AA3995">
        <v>286</v>
      </c>
    </row>
    <row r="3996" spans="1:27" x14ac:dyDescent="0.2">
      <c r="A3996">
        <v>9509786</v>
      </c>
      <c r="B3996" t="s">
        <v>34</v>
      </c>
      <c r="C3996" t="s">
        <v>73</v>
      </c>
      <c r="D3996">
        <f>MATCH(C3996,Sheet1!$A$2:$A$618,0)</f>
        <v>23</v>
      </c>
      <c r="E3996">
        <f t="shared" si="62"/>
        <v>23</v>
      </c>
      <c r="F3996" s="1">
        <v>43276.896145833336</v>
      </c>
      <c r="G3996" s="1">
        <v>43276.897870370369</v>
      </c>
      <c r="H3996" t="s">
        <v>873</v>
      </c>
      <c r="I3996">
        <v>60</v>
      </c>
      <c r="K3996" t="s">
        <v>28</v>
      </c>
      <c r="M3996" t="s">
        <v>28</v>
      </c>
      <c r="N3996" t="s">
        <v>28</v>
      </c>
      <c r="O3996" t="s">
        <v>28</v>
      </c>
      <c r="T3996" t="s">
        <v>28</v>
      </c>
      <c r="U3996" t="s">
        <v>28</v>
      </c>
      <c r="V3996" t="s">
        <v>28</v>
      </c>
      <c r="W3996" t="s">
        <v>28</v>
      </c>
      <c r="Z3996" t="s">
        <v>74</v>
      </c>
      <c r="AA3996">
        <v>287</v>
      </c>
    </row>
    <row r="3997" spans="1:27" x14ac:dyDescent="0.2">
      <c r="A3997">
        <v>9509786</v>
      </c>
      <c r="B3997" t="s">
        <v>34</v>
      </c>
      <c r="C3997" t="s">
        <v>79</v>
      </c>
      <c r="D3997">
        <f>MATCH(C3997,Sheet1!$A$2:$A$618,0)</f>
        <v>26</v>
      </c>
      <c r="E3997">
        <f t="shared" si="62"/>
        <v>26</v>
      </c>
      <c r="F3997" s="1">
        <v>43277.253136574072</v>
      </c>
      <c r="G3997" s="1">
        <v>43277.254664351851</v>
      </c>
      <c r="H3997" t="s">
        <v>873</v>
      </c>
      <c r="I3997">
        <v>60</v>
      </c>
      <c r="K3997" t="s">
        <v>28</v>
      </c>
      <c r="M3997" t="s">
        <v>28</v>
      </c>
      <c r="N3997" t="s">
        <v>28</v>
      </c>
      <c r="O3997" t="s">
        <v>28</v>
      </c>
      <c r="T3997" t="s">
        <v>28</v>
      </c>
      <c r="U3997" t="s">
        <v>28</v>
      </c>
      <c r="V3997" t="s">
        <v>28</v>
      </c>
      <c r="W3997" t="s">
        <v>28</v>
      </c>
      <c r="Z3997" t="s">
        <v>80</v>
      </c>
      <c r="AA3997">
        <v>288</v>
      </c>
    </row>
    <row r="3998" spans="1:27" x14ac:dyDescent="0.2">
      <c r="A3998">
        <v>9509786</v>
      </c>
      <c r="B3998" t="s">
        <v>34</v>
      </c>
      <c r="C3998" t="s">
        <v>67</v>
      </c>
      <c r="D3998">
        <f>MATCH(C3998,Sheet1!$A$2:$A$618,0)</f>
        <v>20</v>
      </c>
      <c r="E3998">
        <f t="shared" si="62"/>
        <v>20</v>
      </c>
      <c r="F3998" s="1">
        <v>43277.399201388886</v>
      </c>
      <c r="G3998" s="1">
        <v>43277.41511574074</v>
      </c>
      <c r="H3998" t="s">
        <v>873</v>
      </c>
      <c r="I3998">
        <v>60</v>
      </c>
      <c r="K3998" t="s">
        <v>28</v>
      </c>
      <c r="M3998" t="s">
        <v>28</v>
      </c>
      <c r="N3998" t="s">
        <v>28</v>
      </c>
      <c r="O3998" t="s">
        <v>28</v>
      </c>
      <c r="T3998" t="s">
        <v>28</v>
      </c>
      <c r="U3998" t="s">
        <v>28</v>
      </c>
      <c r="V3998" t="s">
        <v>28</v>
      </c>
      <c r="W3998" t="s">
        <v>28</v>
      </c>
      <c r="Z3998" t="s">
        <v>68</v>
      </c>
      <c r="AA3998">
        <v>290</v>
      </c>
    </row>
    <row r="3999" spans="1:27" x14ac:dyDescent="0.2">
      <c r="A3999">
        <v>9509786</v>
      </c>
      <c r="B3999" t="s">
        <v>34</v>
      </c>
      <c r="C3999" t="s">
        <v>81</v>
      </c>
      <c r="D3999">
        <f>MATCH(C3999,Sheet1!$A$2:$A$618,0)</f>
        <v>27</v>
      </c>
      <c r="E3999">
        <f t="shared" si="62"/>
        <v>27</v>
      </c>
      <c r="F3999" s="1">
        <v>43277.408877314818</v>
      </c>
      <c r="G3999" s="1">
        <v>43277.412268518521</v>
      </c>
      <c r="H3999" t="s">
        <v>873</v>
      </c>
      <c r="I3999">
        <v>60</v>
      </c>
      <c r="K3999" t="s">
        <v>28</v>
      </c>
      <c r="M3999" t="s">
        <v>28</v>
      </c>
      <c r="N3999" t="s">
        <v>28</v>
      </c>
      <c r="O3999" t="s">
        <v>28</v>
      </c>
      <c r="T3999" t="s">
        <v>28</v>
      </c>
      <c r="U3999" t="s">
        <v>28</v>
      </c>
      <c r="V3999" t="s">
        <v>28</v>
      </c>
      <c r="W3999" t="s">
        <v>28</v>
      </c>
      <c r="Z3999" t="s">
        <v>82</v>
      </c>
      <c r="AA3999">
        <v>289</v>
      </c>
    </row>
    <row r="4000" spans="1:27" x14ac:dyDescent="0.2">
      <c r="A4000">
        <v>9509786</v>
      </c>
      <c r="B4000" t="s">
        <v>34</v>
      </c>
      <c r="C4000" t="s">
        <v>388</v>
      </c>
      <c r="D4000">
        <f>MATCH(C4000,Sheet1!$A$2:$A$618,0)</f>
        <v>187</v>
      </c>
      <c r="E4000">
        <f t="shared" si="62"/>
        <v>187</v>
      </c>
      <c r="F4000" s="1">
        <v>43277.445497685185</v>
      </c>
      <c r="G4000" s="1">
        <v>43277.447581018518</v>
      </c>
      <c r="H4000" t="s">
        <v>873</v>
      </c>
      <c r="I4000">
        <v>60</v>
      </c>
      <c r="K4000" t="s">
        <v>28</v>
      </c>
      <c r="M4000" t="s">
        <v>28</v>
      </c>
      <c r="N4000" t="s">
        <v>28</v>
      </c>
      <c r="O4000" t="s">
        <v>28</v>
      </c>
      <c r="T4000" t="s">
        <v>28</v>
      </c>
      <c r="U4000" t="s">
        <v>28</v>
      </c>
      <c r="V4000" t="s">
        <v>28</v>
      </c>
      <c r="W4000" t="s">
        <v>28</v>
      </c>
      <c r="Z4000" t="s">
        <v>389</v>
      </c>
      <c r="AA4000">
        <v>291</v>
      </c>
    </row>
    <row r="4001" spans="1:27" x14ac:dyDescent="0.2">
      <c r="A4001">
        <v>9509786</v>
      </c>
      <c r="B4001" t="s">
        <v>34</v>
      </c>
      <c r="C4001" t="s">
        <v>59</v>
      </c>
      <c r="D4001">
        <f>MATCH(C4001,Sheet1!$A$2:$A$618,0)</f>
        <v>16</v>
      </c>
      <c r="E4001">
        <f t="shared" si="62"/>
        <v>16</v>
      </c>
      <c r="F4001" s="1">
        <v>43277.538321759261</v>
      </c>
      <c r="G4001" s="1">
        <v>43277.547025462962</v>
      </c>
      <c r="H4001" t="s">
        <v>873</v>
      </c>
      <c r="I4001">
        <v>60</v>
      </c>
      <c r="K4001" t="s">
        <v>28</v>
      </c>
      <c r="M4001" t="s">
        <v>28</v>
      </c>
      <c r="N4001" t="s">
        <v>28</v>
      </c>
      <c r="O4001" t="s">
        <v>28</v>
      </c>
      <c r="T4001" t="s">
        <v>28</v>
      </c>
      <c r="U4001" t="s">
        <v>28</v>
      </c>
      <c r="V4001" t="s">
        <v>28</v>
      </c>
      <c r="W4001" t="s">
        <v>28</v>
      </c>
      <c r="Z4001" t="s">
        <v>60</v>
      </c>
      <c r="AA4001">
        <v>292</v>
      </c>
    </row>
    <row r="4002" spans="1:27" x14ac:dyDescent="0.2">
      <c r="A4002">
        <v>9509786</v>
      </c>
      <c r="B4002" t="s">
        <v>34</v>
      </c>
      <c r="C4002" t="s">
        <v>388</v>
      </c>
      <c r="D4002">
        <f>MATCH(C4002,Sheet1!$A$2:$A$618,0)</f>
        <v>187</v>
      </c>
      <c r="E4002">
        <f t="shared" si="62"/>
        <v>187</v>
      </c>
      <c r="F4002" s="1">
        <v>43277.62332175926</v>
      </c>
      <c r="G4002" s="1">
        <v>43277.625034722223</v>
      </c>
      <c r="H4002" t="s">
        <v>873</v>
      </c>
      <c r="I4002">
        <v>60</v>
      </c>
      <c r="K4002" t="s">
        <v>28</v>
      </c>
      <c r="M4002" t="s">
        <v>28</v>
      </c>
      <c r="N4002" t="s">
        <v>28</v>
      </c>
      <c r="O4002" t="s">
        <v>28</v>
      </c>
      <c r="T4002" t="s">
        <v>28</v>
      </c>
      <c r="U4002" t="s">
        <v>28</v>
      </c>
      <c r="V4002" t="s">
        <v>28</v>
      </c>
      <c r="W4002" t="s">
        <v>28</v>
      </c>
      <c r="Z4002" t="s">
        <v>389</v>
      </c>
      <c r="AA4002">
        <v>293</v>
      </c>
    </row>
    <row r="4003" spans="1:27" x14ac:dyDescent="0.2">
      <c r="A4003">
        <v>9509786</v>
      </c>
      <c r="B4003" t="s">
        <v>34</v>
      </c>
      <c r="C4003" t="s">
        <v>83</v>
      </c>
      <c r="D4003">
        <f>MATCH(C4003,Sheet1!$A$2:$A$618,0)</f>
        <v>28</v>
      </c>
      <c r="E4003">
        <f t="shared" si="62"/>
        <v>28</v>
      </c>
      <c r="F4003" s="1">
        <v>43277.894131944442</v>
      </c>
      <c r="G4003" s="1">
        <v>43277.896736111114</v>
      </c>
      <c r="H4003" t="s">
        <v>873</v>
      </c>
      <c r="I4003">
        <v>60</v>
      </c>
      <c r="K4003" t="s">
        <v>28</v>
      </c>
      <c r="M4003" t="s">
        <v>28</v>
      </c>
      <c r="N4003" t="s">
        <v>28</v>
      </c>
      <c r="O4003" t="s">
        <v>28</v>
      </c>
      <c r="T4003" t="s">
        <v>28</v>
      </c>
      <c r="U4003" t="s">
        <v>28</v>
      </c>
      <c r="V4003" t="s">
        <v>28</v>
      </c>
      <c r="W4003" t="s">
        <v>28</v>
      </c>
      <c r="Z4003" t="s">
        <v>84</v>
      </c>
      <c r="AA4003">
        <v>294</v>
      </c>
    </row>
    <row r="4004" spans="1:27" x14ac:dyDescent="0.2">
      <c r="A4004">
        <v>9509786</v>
      </c>
      <c r="B4004" t="s">
        <v>34</v>
      </c>
      <c r="C4004" t="s">
        <v>265</v>
      </c>
      <c r="D4004">
        <f>MATCH(C4004,Sheet1!$A$2:$A$618,0)</f>
        <v>121</v>
      </c>
      <c r="E4004">
        <f t="shared" si="62"/>
        <v>121</v>
      </c>
      <c r="F4004" s="1">
        <v>43278.02716435185</v>
      </c>
      <c r="G4004" s="1">
        <v>43278.029409722221</v>
      </c>
      <c r="H4004" t="s">
        <v>873</v>
      </c>
      <c r="I4004">
        <v>60</v>
      </c>
      <c r="K4004" t="s">
        <v>28</v>
      </c>
      <c r="M4004" t="s">
        <v>28</v>
      </c>
      <c r="N4004" t="s">
        <v>28</v>
      </c>
      <c r="O4004" t="s">
        <v>28</v>
      </c>
      <c r="T4004" t="s">
        <v>28</v>
      </c>
      <c r="U4004" t="s">
        <v>28</v>
      </c>
      <c r="V4004" t="s">
        <v>28</v>
      </c>
      <c r="W4004" t="s">
        <v>28</v>
      </c>
      <c r="Z4004" t="s">
        <v>266</v>
      </c>
      <c r="AA4004">
        <v>295</v>
      </c>
    </row>
    <row r="4005" spans="1:27" x14ac:dyDescent="0.2">
      <c r="A4005">
        <v>9509786</v>
      </c>
      <c r="B4005" t="s">
        <v>34</v>
      </c>
      <c r="C4005" t="s">
        <v>81</v>
      </c>
      <c r="D4005">
        <f>MATCH(C4005,Sheet1!$A$2:$A$618,0)</f>
        <v>27</v>
      </c>
      <c r="E4005">
        <f t="shared" si="62"/>
        <v>27</v>
      </c>
      <c r="F4005" s="1">
        <v>43278.429039351853</v>
      </c>
      <c r="G4005" s="1">
        <v>43278.432939814818</v>
      </c>
      <c r="H4005" t="s">
        <v>873</v>
      </c>
      <c r="I4005">
        <v>60</v>
      </c>
      <c r="K4005" t="s">
        <v>28</v>
      </c>
      <c r="M4005" t="s">
        <v>28</v>
      </c>
      <c r="N4005" t="s">
        <v>28</v>
      </c>
      <c r="O4005" t="s">
        <v>28</v>
      </c>
      <c r="T4005" t="s">
        <v>28</v>
      </c>
      <c r="U4005" t="s">
        <v>28</v>
      </c>
      <c r="V4005" t="s">
        <v>28</v>
      </c>
      <c r="W4005" t="s">
        <v>28</v>
      </c>
      <c r="Z4005" t="s">
        <v>82</v>
      </c>
      <c r="AA4005">
        <v>296</v>
      </c>
    </row>
    <row r="4006" spans="1:27" x14ac:dyDescent="0.2">
      <c r="A4006">
        <v>9509786</v>
      </c>
      <c r="B4006" t="s">
        <v>34</v>
      </c>
      <c r="C4006" t="s">
        <v>67</v>
      </c>
      <c r="D4006">
        <f>MATCH(C4006,Sheet1!$A$2:$A$618,0)</f>
        <v>20</v>
      </c>
      <c r="E4006">
        <f t="shared" si="62"/>
        <v>20</v>
      </c>
      <c r="F4006" s="1">
        <v>43278.438935185186</v>
      </c>
      <c r="G4006" s="1">
        <v>43278.460729166669</v>
      </c>
      <c r="H4006" t="s">
        <v>873</v>
      </c>
      <c r="I4006">
        <v>60</v>
      </c>
      <c r="K4006" t="s">
        <v>28</v>
      </c>
      <c r="M4006" t="s">
        <v>28</v>
      </c>
      <c r="N4006" t="s">
        <v>28</v>
      </c>
      <c r="O4006" t="s">
        <v>28</v>
      </c>
      <c r="T4006" t="s">
        <v>28</v>
      </c>
      <c r="U4006" t="s">
        <v>28</v>
      </c>
      <c r="V4006" t="s">
        <v>28</v>
      </c>
      <c r="W4006" t="s">
        <v>28</v>
      </c>
      <c r="Z4006" t="s">
        <v>68</v>
      </c>
      <c r="AA4006">
        <v>297</v>
      </c>
    </row>
    <row r="4007" spans="1:27" x14ac:dyDescent="0.2">
      <c r="A4007">
        <v>9509786</v>
      </c>
      <c r="B4007" t="s">
        <v>34</v>
      </c>
      <c r="C4007" t="s">
        <v>388</v>
      </c>
      <c r="D4007">
        <f>MATCH(C4007,Sheet1!$A$2:$A$618,0)</f>
        <v>187</v>
      </c>
      <c r="E4007">
        <f t="shared" si="62"/>
        <v>187</v>
      </c>
      <c r="F4007" s="1">
        <v>43278.470185185186</v>
      </c>
      <c r="G4007" s="1">
        <v>43278.471307870372</v>
      </c>
      <c r="H4007" t="s">
        <v>873</v>
      </c>
      <c r="I4007">
        <v>60</v>
      </c>
      <c r="K4007" t="s">
        <v>28</v>
      </c>
      <c r="M4007" t="s">
        <v>28</v>
      </c>
      <c r="N4007" t="s">
        <v>28</v>
      </c>
      <c r="O4007" t="s">
        <v>28</v>
      </c>
      <c r="T4007" t="s">
        <v>28</v>
      </c>
      <c r="U4007" t="s">
        <v>28</v>
      </c>
      <c r="V4007" t="s">
        <v>28</v>
      </c>
      <c r="W4007" t="s">
        <v>28</v>
      </c>
      <c r="Z4007" t="s">
        <v>389</v>
      </c>
      <c r="AA4007">
        <v>298</v>
      </c>
    </row>
    <row r="4008" spans="1:27" x14ac:dyDescent="0.2">
      <c r="A4008">
        <v>9509786</v>
      </c>
      <c r="B4008" t="s">
        <v>34</v>
      </c>
      <c r="C4008" t="s">
        <v>59</v>
      </c>
      <c r="D4008">
        <f>MATCH(C4008,Sheet1!$A$2:$A$618,0)</f>
        <v>16</v>
      </c>
      <c r="E4008">
        <f t="shared" si="62"/>
        <v>16</v>
      </c>
      <c r="F4008" s="1">
        <v>43278.570787037039</v>
      </c>
      <c r="G4008" s="1">
        <v>43278.575636574074</v>
      </c>
      <c r="H4008" t="s">
        <v>873</v>
      </c>
      <c r="I4008">
        <v>60</v>
      </c>
      <c r="K4008" t="s">
        <v>28</v>
      </c>
      <c r="M4008" t="s">
        <v>28</v>
      </c>
      <c r="N4008" t="s">
        <v>28</v>
      </c>
      <c r="O4008" t="s">
        <v>28</v>
      </c>
      <c r="T4008" t="s">
        <v>28</v>
      </c>
      <c r="U4008" t="s">
        <v>28</v>
      </c>
      <c r="V4008" t="s">
        <v>28</v>
      </c>
      <c r="W4008" t="s">
        <v>28</v>
      </c>
      <c r="Z4008" t="s">
        <v>60</v>
      </c>
      <c r="AA4008">
        <v>299</v>
      </c>
    </row>
    <row r="4009" spans="1:27" x14ac:dyDescent="0.2">
      <c r="A4009">
        <v>9509786</v>
      </c>
      <c r="B4009" t="s">
        <v>34</v>
      </c>
      <c r="C4009" t="s">
        <v>271</v>
      </c>
      <c r="D4009">
        <f>MATCH(C4009,Sheet1!$A$2:$A$618,0)</f>
        <v>124</v>
      </c>
      <c r="E4009">
        <f t="shared" si="62"/>
        <v>124</v>
      </c>
      <c r="F4009" s="1">
        <v>43278.593159722222</v>
      </c>
      <c r="G4009" s="1">
        <v>43278.595949074072</v>
      </c>
      <c r="H4009" t="s">
        <v>873</v>
      </c>
      <c r="I4009">
        <v>60</v>
      </c>
      <c r="K4009" t="s">
        <v>28</v>
      </c>
      <c r="M4009" t="s">
        <v>28</v>
      </c>
      <c r="N4009" t="s">
        <v>28</v>
      </c>
      <c r="O4009" t="s">
        <v>28</v>
      </c>
      <c r="T4009" t="s">
        <v>28</v>
      </c>
      <c r="U4009" t="s">
        <v>28</v>
      </c>
      <c r="V4009" t="s">
        <v>28</v>
      </c>
      <c r="W4009" t="s">
        <v>28</v>
      </c>
      <c r="Z4009" t="s">
        <v>272</v>
      </c>
      <c r="AA4009">
        <v>300</v>
      </c>
    </row>
    <row r="4010" spans="1:27" x14ac:dyDescent="0.2">
      <c r="A4010">
        <v>9509786</v>
      </c>
      <c r="B4010" t="s">
        <v>34</v>
      </c>
      <c r="C4010" t="s">
        <v>61</v>
      </c>
      <c r="D4010">
        <f>MATCH(C4010,Sheet1!$A$2:$A$618,0)</f>
        <v>17</v>
      </c>
      <c r="E4010">
        <f t="shared" si="62"/>
        <v>17</v>
      </c>
      <c r="F4010" s="1">
        <v>43278.851493055554</v>
      </c>
      <c r="G4010" s="1">
        <v>43278.861909722225</v>
      </c>
      <c r="H4010" t="s">
        <v>873</v>
      </c>
      <c r="I4010">
        <v>60</v>
      </c>
      <c r="K4010" t="s">
        <v>28</v>
      </c>
      <c r="M4010" t="s">
        <v>28</v>
      </c>
      <c r="N4010" t="s">
        <v>28</v>
      </c>
      <c r="O4010" t="s">
        <v>28</v>
      </c>
      <c r="T4010" t="s">
        <v>28</v>
      </c>
      <c r="U4010" t="s">
        <v>28</v>
      </c>
      <c r="V4010" t="s">
        <v>28</v>
      </c>
      <c r="W4010" t="s">
        <v>28</v>
      </c>
      <c r="Z4010" t="s">
        <v>62</v>
      </c>
      <c r="AA4010">
        <v>301</v>
      </c>
    </row>
    <row r="4011" spans="1:27" x14ac:dyDescent="0.2">
      <c r="A4011">
        <v>9509786</v>
      </c>
      <c r="B4011" t="s">
        <v>34</v>
      </c>
      <c r="C4011" t="s">
        <v>79</v>
      </c>
      <c r="D4011">
        <f>MATCH(C4011,Sheet1!$A$2:$A$618,0)</f>
        <v>26</v>
      </c>
      <c r="E4011">
        <f t="shared" si="62"/>
        <v>26</v>
      </c>
      <c r="F4011" s="1">
        <v>43278.876319444447</v>
      </c>
      <c r="G4011" s="1">
        <v>43278.878645833334</v>
      </c>
      <c r="H4011" t="s">
        <v>873</v>
      </c>
      <c r="I4011">
        <v>60</v>
      </c>
      <c r="K4011" t="s">
        <v>28</v>
      </c>
      <c r="M4011" t="s">
        <v>28</v>
      </c>
      <c r="N4011" t="s">
        <v>28</v>
      </c>
      <c r="O4011" t="s">
        <v>28</v>
      </c>
      <c r="T4011" t="s">
        <v>28</v>
      </c>
      <c r="U4011" t="s">
        <v>28</v>
      </c>
      <c r="V4011" t="s">
        <v>28</v>
      </c>
      <c r="W4011" t="s">
        <v>28</v>
      </c>
      <c r="Z4011" t="s">
        <v>80</v>
      </c>
      <c r="AA4011">
        <v>302</v>
      </c>
    </row>
    <row r="4012" spans="1:27" x14ac:dyDescent="0.2">
      <c r="A4012">
        <v>9509786</v>
      </c>
      <c r="B4012" t="s">
        <v>34</v>
      </c>
      <c r="C4012" t="s">
        <v>81</v>
      </c>
      <c r="D4012">
        <f>MATCH(C4012,Sheet1!$A$2:$A$618,0)</f>
        <v>27</v>
      </c>
      <c r="E4012">
        <f t="shared" si="62"/>
        <v>27</v>
      </c>
      <c r="F4012" s="1">
        <v>43279.314386574071</v>
      </c>
      <c r="G4012" s="1">
        <v>43279.317118055558</v>
      </c>
      <c r="H4012" t="s">
        <v>873</v>
      </c>
      <c r="I4012">
        <v>60</v>
      </c>
      <c r="K4012" t="s">
        <v>28</v>
      </c>
      <c r="M4012" t="s">
        <v>28</v>
      </c>
      <c r="N4012" t="s">
        <v>28</v>
      </c>
      <c r="O4012" t="s">
        <v>28</v>
      </c>
      <c r="T4012" t="s">
        <v>28</v>
      </c>
      <c r="U4012" t="s">
        <v>28</v>
      </c>
      <c r="V4012" t="s">
        <v>28</v>
      </c>
      <c r="W4012" t="s">
        <v>28</v>
      </c>
      <c r="Z4012" t="s">
        <v>82</v>
      </c>
      <c r="AA4012">
        <v>303</v>
      </c>
    </row>
    <row r="4013" spans="1:27" x14ac:dyDescent="0.2">
      <c r="A4013">
        <v>9509786</v>
      </c>
      <c r="B4013" t="s">
        <v>34</v>
      </c>
      <c r="C4013" t="s">
        <v>67</v>
      </c>
      <c r="D4013">
        <f>MATCH(C4013,Sheet1!$A$2:$A$618,0)</f>
        <v>20</v>
      </c>
      <c r="E4013">
        <f t="shared" si="62"/>
        <v>20</v>
      </c>
      <c r="F4013" s="1">
        <v>43279.356238425928</v>
      </c>
      <c r="G4013" s="1">
        <v>43279.376828703702</v>
      </c>
      <c r="H4013" t="s">
        <v>873</v>
      </c>
      <c r="I4013">
        <v>60</v>
      </c>
      <c r="K4013" t="s">
        <v>28</v>
      </c>
      <c r="M4013" t="s">
        <v>28</v>
      </c>
      <c r="N4013" t="s">
        <v>28</v>
      </c>
      <c r="O4013" t="s">
        <v>28</v>
      </c>
      <c r="T4013" t="s">
        <v>28</v>
      </c>
      <c r="U4013" t="s">
        <v>28</v>
      </c>
      <c r="V4013" t="s">
        <v>28</v>
      </c>
      <c r="W4013" t="s">
        <v>28</v>
      </c>
      <c r="Z4013" t="s">
        <v>68</v>
      </c>
      <c r="AA4013">
        <v>304</v>
      </c>
    </row>
    <row r="4014" spans="1:27" x14ac:dyDescent="0.2">
      <c r="A4014">
        <v>9509786</v>
      </c>
      <c r="B4014" t="s">
        <v>34</v>
      </c>
      <c r="C4014" t="s">
        <v>388</v>
      </c>
      <c r="D4014">
        <f>MATCH(C4014,Sheet1!$A$2:$A$618,0)</f>
        <v>187</v>
      </c>
      <c r="E4014">
        <f t="shared" si="62"/>
        <v>187</v>
      </c>
      <c r="F4014" s="1">
        <v>43279.473993055559</v>
      </c>
      <c r="G4014" s="1">
        <v>43279.474861111114</v>
      </c>
      <c r="H4014" t="s">
        <v>873</v>
      </c>
      <c r="I4014">
        <v>60</v>
      </c>
      <c r="K4014" t="s">
        <v>28</v>
      </c>
      <c r="M4014" t="s">
        <v>28</v>
      </c>
      <c r="N4014" t="s">
        <v>28</v>
      </c>
      <c r="O4014" t="s">
        <v>28</v>
      </c>
      <c r="T4014" t="s">
        <v>28</v>
      </c>
      <c r="U4014" t="s">
        <v>28</v>
      </c>
      <c r="V4014" t="s">
        <v>28</v>
      </c>
      <c r="W4014" t="s">
        <v>28</v>
      </c>
      <c r="Z4014" t="s">
        <v>389</v>
      </c>
      <c r="AA4014">
        <v>305</v>
      </c>
    </row>
    <row r="4015" spans="1:27" x14ac:dyDescent="0.2">
      <c r="A4015">
        <v>9509786</v>
      </c>
      <c r="B4015" t="s">
        <v>34</v>
      </c>
      <c r="C4015" t="s">
        <v>396</v>
      </c>
      <c r="D4015">
        <f>MATCH(C4015,Sheet1!$A$2:$A$618,0)</f>
        <v>191</v>
      </c>
      <c r="E4015">
        <f t="shared" si="62"/>
        <v>191</v>
      </c>
      <c r="F4015" s="1">
        <v>43279.569421296299</v>
      </c>
      <c r="G4015" s="1">
        <v>43279.571018518516</v>
      </c>
      <c r="H4015" t="s">
        <v>873</v>
      </c>
      <c r="I4015">
        <v>60</v>
      </c>
      <c r="K4015" t="s">
        <v>28</v>
      </c>
      <c r="M4015" t="s">
        <v>28</v>
      </c>
      <c r="N4015" t="s">
        <v>28</v>
      </c>
      <c r="O4015" t="s">
        <v>28</v>
      </c>
      <c r="T4015" t="s">
        <v>28</v>
      </c>
      <c r="U4015" t="s">
        <v>28</v>
      </c>
      <c r="V4015" t="s">
        <v>28</v>
      </c>
      <c r="W4015" t="s">
        <v>28</v>
      </c>
      <c r="Z4015" t="s">
        <v>397</v>
      </c>
      <c r="AA4015">
        <v>306</v>
      </c>
    </row>
    <row r="4016" spans="1:27" x14ac:dyDescent="0.2">
      <c r="A4016">
        <v>9509786</v>
      </c>
      <c r="B4016" t="s">
        <v>34</v>
      </c>
      <c r="C4016" t="s">
        <v>59</v>
      </c>
      <c r="D4016">
        <f>MATCH(C4016,Sheet1!$A$2:$A$618,0)</f>
        <v>16</v>
      </c>
      <c r="E4016">
        <f t="shared" si="62"/>
        <v>16</v>
      </c>
      <c r="F4016" s="1">
        <v>43279.605405092596</v>
      </c>
      <c r="G4016" s="1">
        <v>43279.612291666665</v>
      </c>
      <c r="H4016" t="s">
        <v>873</v>
      </c>
      <c r="I4016">
        <v>60</v>
      </c>
      <c r="K4016" t="s">
        <v>28</v>
      </c>
      <c r="M4016" t="s">
        <v>28</v>
      </c>
      <c r="N4016" t="s">
        <v>28</v>
      </c>
      <c r="O4016" t="s">
        <v>28</v>
      </c>
      <c r="T4016" t="s">
        <v>28</v>
      </c>
      <c r="U4016" t="s">
        <v>28</v>
      </c>
      <c r="V4016" t="s">
        <v>28</v>
      </c>
      <c r="W4016" t="s">
        <v>28</v>
      </c>
      <c r="Z4016" t="s">
        <v>60</v>
      </c>
      <c r="AA4016">
        <v>307</v>
      </c>
    </row>
    <row r="4017" spans="1:27" x14ac:dyDescent="0.2">
      <c r="A4017">
        <v>9509786</v>
      </c>
      <c r="B4017" t="s">
        <v>34</v>
      </c>
      <c r="C4017" t="s">
        <v>271</v>
      </c>
      <c r="D4017">
        <f>MATCH(C4017,Sheet1!$A$2:$A$618,0)</f>
        <v>124</v>
      </c>
      <c r="E4017">
        <f t="shared" si="62"/>
        <v>124</v>
      </c>
      <c r="F4017" s="1">
        <v>43279.650092592594</v>
      </c>
      <c r="G4017" s="1">
        <v>43279.653171296297</v>
      </c>
      <c r="H4017" t="s">
        <v>873</v>
      </c>
      <c r="I4017">
        <v>60</v>
      </c>
      <c r="K4017" t="s">
        <v>28</v>
      </c>
      <c r="M4017" t="s">
        <v>28</v>
      </c>
      <c r="N4017" t="s">
        <v>28</v>
      </c>
      <c r="O4017" t="s">
        <v>28</v>
      </c>
      <c r="T4017" t="s">
        <v>28</v>
      </c>
      <c r="U4017" t="s">
        <v>28</v>
      </c>
      <c r="V4017" t="s">
        <v>28</v>
      </c>
      <c r="W4017" t="s">
        <v>28</v>
      </c>
      <c r="Z4017" t="s">
        <v>272</v>
      </c>
      <c r="AA4017">
        <v>308</v>
      </c>
    </row>
    <row r="4018" spans="1:27" x14ac:dyDescent="0.2">
      <c r="A4018">
        <v>9509786</v>
      </c>
      <c r="B4018" t="s">
        <v>34</v>
      </c>
      <c r="C4018" t="s">
        <v>85</v>
      </c>
      <c r="D4018">
        <f>MATCH(C4018,Sheet1!$A$2:$A$618,0)</f>
        <v>29</v>
      </c>
      <c r="E4018">
        <f t="shared" si="62"/>
        <v>29</v>
      </c>
      <c r="F4018" s="1">
        <v>43279.909942129627</v>
      </c>
      <c r="G4018" s="1">
        <v>43279.917951388888</v>
      </c>
      <c r="H4018" t="s">
        <v>873</v>
      </c>
      <c r="I4018">
        <v>60</v>
      </c>
      <c r="K4018" t="s">
        <v>28</v>
      </c>
      <c r="M4018" t="s">
        <v>28</v>
      </c>
      <c r="N4018" t="s">
        <v>28</v>
      </c>
      <c r="O4018" t="s">
        <v>28</v>
      </c>
      <c r="T4018" t="s">
        <v>28</v>
      </c>
      <c r="U4018" t="s">
        <v>28</v>
      </c>
      <c r="V4018" t="s">
        <v>28</v>
      </c>
      <c r="W4018" t="s">
        <v>28</v>
      </c>
      <c r="Z4018" t="s">
        <v>86</v>
      </c>
      <c r="AA4018">
        <v>309</v>
      </c>
    </row>
    <row r="4019" spans="1:27" x14ac:dyDescent="0.2">
      <c r="A4019">
        <v>9509786</v>
      </c>
      <c r="B4019" t="s">
        <v>34</v>
      </c>
      <c r="C4019" t="s">
        <v>265</v>
      </c>
      <c r="D4019">
        <f>MATCH(C4019,Sheet1!$A$2:$A$618,0)</f>
        <v>121</v>
      </c>
      <c r="E4019">
        <f t="shared" si="62"/>
        <v>121</v>
      </c>
      <c r="F4019" s="1">
        <v>43280.033171296294</v>
      </c>
      <c r="G4019" s="1">
        <v>43280.035543981481</v>
      </c>
      <c r="H4019" t="s">
        <v>873</v>
      </c>
      <c r="I4019">
        <v>60</v>
      </c>
      <c r="K4019" t="s">
        <v>28</v>
      </c>
      <c r="M4019" t="s">
        <v>28</v>
      </c>
      <c r="N4019" t="s">
        <v>28</v>
      </c>
      <c r="O4019" t="s">
        <v>28</v>
      </c>
      <c r="T4019" t="s">
        <v>28</v>
      </c>
      <c r="U4019" t="s">
        <v>28</v>
      </c>
      <c r="V4019" t="s">
        <v>28</v>
      </c>
      <c r="W4019" t="s">
        <v>28</v>
      </c>
      <c r="Z4019" t="s">
        <v>266</v>
      </c>
      <c r="AA4019">
        <v>310</v>
      </c>
    </row>
    <row r="4020" spans="1:27" x14ac:dyDescent="0.2">
      <c r="A4020">
        <v>9509786</v>
      </c>
      <c r="B4020" t="s">
        <v>34</v>
      </c>
      <c r="C4020" t="s">
        <v>67</v>
      </c>
      <c r="D4020">
        <f>MATCH(C4020,Sheet1!$A$2:$A$618,0)</f>
        <v>20</v>
      </c>
      <c r="E4020">
        <f t="shared" si="62"/>
        <v>20</v>
      </c>
      <c r="F4020" s="1">
        <v>43280.372777777775</v>
      </c>
      <c r="G4020" s="1">
        <v>43280.397476851853</v>
      </c>
      <c r="H4020" t="s">
        <v>873</v>
      </c>
      <c r="I4020">
        <v>60</v>
      </c>
      <c r="K4020" t="s">
        <v>28</v>
      </c>
      <c r="M4020" t="s">
        <v>28</v>
      </c>
      <c r="N4020" t="s">
        <v>28</v>
      </c>
      <c r="O4020" t="s">
        <v>28</v>
      </c>
      <c r="T4020" t="s">
        <v>28</v>
      </c>
      <c r="U4020" t="s">
        <v>28</v>
      </c>
      <c r="V4020" t="s">
        <v>28</v>
      </c>
      <c r="W4020" t="s">
        <v>28</v>
      </c>
      <c r="Z4020" t="s">
        <v>68</v>
      </c>
      <c r="AA4020">
        <v>311</v>
      </c>
    </row>
    <row r="4021" spans="1:27" x14ac:dyDescent="0.2">
      <c r="A4021">
        <v>9509786</v>
      </c>
      <c r="B4021" t="s">
        <v>101</v>
      </c>
      <c r="C4021" t="s">
        <v>26</v>
      </c>
      <c r="D4021">
        <f>MATCH(C4021,Sheet1!$A$2:$A$618,0)</f>
        <v>1</v>
      </c>
      <c r="E4021" t="str">
        <f t="shared" si="62"/>
        <v/>
      </c>
      <c r="F4021" s="1">
        <v>43280.420393518521</v>
      </c>
      <c r="G4021" s="1">
        <v>43280.420393518521</v>
      </c>
      <c r="H4021" t="s">
        <v>873</v>
      </c>
      <c r="I4021">
        <v>60</v>
      </c>
      <c r="K4021" t="s">
        <v>28</v>
      </c>
      <c r="M4021" t="s">
        <v>28</v>
      </c>
      <c r="N4021" t="s">
        <v>28</v>
      </c>
      <c r="O4021" t="s">
        <v>28</v>
      </c>
      <c r="T4021" t="s">
        <v>28</v>
      </c>
      <c r="U4021" t="s">
        <v>28</v>
      </c>
      <c r="V4021" t="s">
        <v>28</v>
      </c>
      <c r="W4021" t="s">
        <v>28</v>
      </c>
      <c r="Z4021" t="s">
        <v>28</v>
      </c>
    </row>
    <row r="4022" spans="1:27" x14ac:dyDescent="0.2">
      <c r="A4022">
        <v>9509786</v>
      </c>
      <c r="B4022" t="s">
        <v>34</v>
      </c>
      <c r="C4022" t="s">
        <v>73</v>
      </c>
      <c r="D4022">
        <f>MATCH(C4022,Sheet1!$A$2:$A$618,0)</f>
        <v>23</v>
      </c>
      <c r="E4022">
        <f t="shared" si="62"/>
        <v>23</v>
      </c>
      <c r="F4022" s="1">
        <v>43280.425046296295</v>
      </c>
      <c r="G4022" s="1">
        <v>43280.428969907407</v>
      </c>
      <c r="H4022" t="s">
        <v>873</v>
      </c>
      <c r="I4022">
        <v>60</v>
      </c>
      <c r="K4022" t="s">
        <v>28</v>
      </c>
      <c r="M4022" t="s">
        <v>28</v>
      </c>
      <c r="N4022" t="s">
        <v>28</v>
      </c>
      <c r="O4022" t="s">
        <v>28</v>
      </c>
      <c r="T4022" t="s">
        <v>28</v>
      </c>
      <c r="U4022" t="s">
        <v>28</v>
      </c>
      <c r="V4022" t="s">
        <v>28</v>
      </c>
      <c r="W4022" t="s">
        <v>28</v>
      </c>
      <c r="Z4022" t="s">
        <v>74</v>
      </c>
      <c r="AA4022">
        <v>312</v>
      </c>
    </row>
    <row r="4023" spans="1:27" x14ac:dyDescent="0.2">
      <c r="A4023">
        <v>9509786</v>
      </c>
      <c r="B4023" t="s">
        <v>34</v>
      </c>
      <c r="C4023" t="s">
        <v>388</v>
      </c>
      <c r="D4023">
        <f>MATCH(C4023,Sheet1!$A$2:$A$618,0)</f>
        <v>187</v>
      </c>
      <c r="E4023">
        <f t="shared" si="62"/>
        <v>187</v>
      </c>
      <c r="F4023" s="1">
        <v>43280.462951388887</v>
      </c>
      <c r="G4023" s="1">
        <v>43280.464745370373</v>
      </c>
      <c r="H4023" t="s">
        <v>873</v>
      </c>
      <c r="I4023">
        <v>60</v>
      </c>
      <c r="K4023" t="s">
        <v>28</v>
      </c>
      <c r="M4023" t="s">
        <v>28</v>
      </c>
      <c r="N4023" t="s">
        <v>28</v>
      </c>
      <c r="O4023" t="s">
        <v>28</v>
      </c>
      <c r="T4023" t="s">
        <v>28</v>
      </c>
      <c r="U4023" t="s">
        <v>28</v>
      </c>
      <c r="V4023" t="s">
        <v>28</v>
      </c>
      <c r="W4023" t="s">
        <v>28</v>
      </c>
      <c r="Z4023" t="s">
        <v>389</v>
      </c>
      <c r="AA4023">
        <v>313</v>
      </c>
    </row>
    <row r="4024" spans="1:27" x14ac:dyDescent="0.2">
      <c r="A4024">
        <v>9509786</v>
      </c>
      <c r="B4024" t="s">
        <v>34</v>
      </c>
      <c r="C4024" t="s">
        <v>97</v>
      </c>
      <c r="D4024">
        <f>MATCH(C4024,Sheet1!$A$2:$A$618,0)</f>
        <v>35</v>
      </c>
      <c r="E4024">
        <f t="shared" si="62"/>
        <v>35</v>
      </c>
      <c r="F4024" s="1">
        <v>43280.542592592596</v>
      </c>
      <c r="G4024" s="1">
        <v>43280.552303240744</v>
      </c>
      <c r="H4024" t="s">
        <v>873</v>
      </c>
      <c r="I4024">
        <v>60</v>
      </c>
      <c r="K4024" t="s">
        <v>28</v>
      </c>
      <c r="M4024" t="s">
        <v>28</v>
      </c>
      <c r="N4024" t="s">
        <v>28</v>
      </c>
      <c r="O4024" t="s">
        <v>28</v>
      </c>
      <c r="T4024" t="s">
        <v>28</v>
      </c>
      <c r="U4024" t="s">
        <v>28</v>
      </c>
      <c r="V4024" t="s">
        <v>28</v>
      </c>
      <c r="W4024" t="s">
        <v>28</v>
      </c>
      <c r="Z4024" t="s">
        <v>98</v>
      </c>
      <c r="AA4024">
        <v>314</v>
      </c>
    </row>
    <row r="4025" spans="1:27" x14ac:dyDescent="0.2">
      <c r="A4025">
        <v>9509786</v>
      </c>
      <c r="B4025" t="s">
        <v>34</v>
      </c>
      <c r="C4025" t="s">
        <v>231</v>
      </c>
      <c r="D4025">
        <f>MATCH(C4025,Sheet1!$A$2:$A$618,0)</f>
        <v>103</v>
      </c>
      <c r="E4025">
        <f t="shared" si="62"/>
        <v>103</v>
      </c>
      <c r="F4025" s="1">
        <v>43280.724189814813</v>
      </c>
      <c r="G4025" s="1">
        <v>43280.733449074076</v>
      </c>
      <c r="H4025" t="s">
        <v>873</v>
      </c>
      <c r="I4025">
        <v>60</v>
      </c>
      <c r="K4025" t="s">
        <v>28</v>
      </c>
      <c r="M4025" t="s">
        <v>28</v>
      </c>
      <c r="N4025" t="s">
        <v>28</v>
      </c>
      <c r="O4025" t="s">
        <v>28</v>
      </c>
      <c r="T4025" t="s">
        <v>28</v>
      </c>
      <c r="U4025" t="s">
        <v>28</v>
      </c>
      <c r="V4025" t="s">
        <v>28</v>
      </c>
      <c r="W4025" t="s">
        <v>28</v>
      </c>
      <c r="Z4025" t="s">
        <v>232</v>
      </c>
      <c r="AA4025">
        <v>315</v>
      </c>
    </row>
    <row r="4026" spans="1:27" x14ac:dyDescent="0.2">
      <c r="A4026">
        <v>9509786</v>
      </c>
      <c r="B4026" t="s">
        <v>34</v>
      </c>
      <c r="C4026" t="s">
        <v>275</v>
      </c>
      <c r="D4026">
        <f>MATCH(C4026,Sheet1!$A$2:$A$618,0)</f>
        <v>126</v>
      </c>
      <c r="E4026">
        <f t="shared" si="62"/>
        <v>126</v>
      </c>
      <c r="F4026" s="1">
        <v>43281.093391203707</v>
      </c>
      <c r="G4026" s="1">
        <v>43281.100104166668</v>
      </c>
      <c r="H4026" t="s">
        <v>873</v>
      </c>
      <c r="I4026">
        <v>60</v>
      </c>
      <c r="K4026" t="s">
        <v>28</v>
      </c>
      <c r="M4026" t="s">
        <v>28</v>
      </c>
      <c r="N4026" t="s">
        <v>28</v>
      </c>
      <c r="O4026" t="s">
        <v>28</v>
      </c>
      <c r="T4026" t="s">
        <v>28</v>
      </c>
      <c r="U4026" t="s">
        <v>28</v>
      </c>
      <c r="V4026" t="s">
        <v>28</v>
      </c>
      <c r="W4026" t="s">
        <v>28</v>
      </c>
      <c r="Z4026" t="s">
        <v>276</v>
      </c>
      <c r="AA4026">
        <v>316</v>
      </c>
    </row>
    <row r="4027" spans="1:27" x14ac:dyDescent="0.2">
      <c r="A4027">
        <v>9509786</v>
      </c>
      <c r="B4027" t="s">
        <v>34</v>
      </c>
      <c r="C4027" t="s">
        <v>187</v>
      </c>
      <c r="D4027">
        <f>MATCH(C4027,Sheet1!$A$2:$A$618,0)</f>
        <v>80</v>
      </c>
      <c r="E4027">
        <f t="shared" si="62"/>
        <v>80</v>
      </c>
      <c r="F4027" s="1">
        <v>43281.34815972222</v>
      </c>
      <c r="G4027" s="1">
        <v>43281.354259259257</v>
      </c>
      <c r="H4027" t="s">
        <v>873</v>
      </c>
      <c r="I4027">
        <v>60</v>
      </c>
      <c r="K4027" t="s">
        <v>28</v>
      </c>
      <c r="M4027" t="s">
        <v>28</v>
      </c>
      <c r="N4027" t="s">
        <v>28</v>
      </c>
      <c r="O4027" t="s">
        <v>28</v>
      </c>
      <c r="T4027" t="s">
        <v>28</v>
      </c>
      <c r="U4027" t="s">
        <v>28</v>
      </c>
      <c r="V4027" t="s">
        <v>28</v>
      </c>
      <c r="W4027" t="s">
        <v>28</v>
      </c>
      <c r="Z4027" t="s">
        <v>188</v>
      </c>
      <c r="AA4027">
        <v>317</v>
      </c>
    </row>
    <row r="4028" spans="1:27" x14ac:dyDescent="0.2">
      <c r="A4028">
        <v>9509786</v>
      </c>
      <c r="B4028" t="s">
        <v>34</v>
      </c>
      <c r="C4028" t="s">
        <v>187</v>
      </c>
      <c r="D4028">
        <f>MATCH(C4028,Sheet1!$A$2:$A$618,0)</f>
        <v>80</v>
      </c>
      <c r="E4028">
        <f t="shared" si="62"/>
        <v>80</v>
      </c>
      <c r="F4028" s="1">
        <v>43281.37841435185</v>
      </c>
      <c r="G4028" s="1">
        <v>43281.461504629631</v>
      </c>
      <c r="H4028" t="s">
        <v>873</v>
      </c>
      <c r="I4028">
        <v>60</v>
      </c>
      <c r="K4028" t="s">
        <v>28</v>
      </c>
      <c r="M4028" t="s">
        <v>28</v>
      </c>
      <c r="N4028" t="s">
        <v>28</v>
      </c>
      <c r="O4028" t="s">
        <v>28</v>
      </c>
      <c r="T4028" t="s">
        <v>28</v>
      </c>
      <c r="U4028" t="s">
        <v>28</v>
      </c>
      <c r="V4028" t="s">
        <v>28</v>
      </c>
      <c r="W4028" t="s">
        <v>28</v>
      </c>
      <c r="Z4028" t="s">
        <v>188</v>
      </c>
      <c r="AA4028">
        <v>319</v>
      </c>
    </row>
    <row r="4029" spans="1:27" x14ac:dyDescent="0.2">
      <c r="A4029">
        <v>9509786</v>
      </c>
      <c r="B4029" t="s">
        <v>34</v>
      </c>
      <c r="C4029" t="s">
        <v>81</v>
      </c>
      <c r="D4029">
        <f>MATCH(C4029,Sheet1!$A$2:$A$618,0)</f>
        <v>27</v>
      </c>
      <c r="E4029">
        <f t="shared" si="62"/>
        <v>27</v>
      </c>
      <c r="F4029" s="1">
        <v>43281.41505787037</v>
      </c>
      <c r="G4029" s="1">
        <v>43281.418414351851</v>
      </c>
      <c r="H4029" t="s">
        <v>873</v>
      </c>
      <c r="I4029">
        <v>60</v>
      </c>
      <c r="K4029" t="s">
        <v>28</v>
      </c>
      <c r="M4029" t="s">
        <v>28</v>
      </c>
      <c r="N4029" t="s">
        <v>28</v>
      </c>
      <c r="O4029" t="s">
        <v>28</v>
      </c>
      <c r="T4029" t="s">
        <v>28</v>
      </c>
      <c r="U4029" t="s">
        <v>28</v>
      </c>
      <c r="V4029" t="s">
        <v>28</v>
      </c>
      <c r="W4029" t="s">
        <v>28</v>
      </c>
      <c r="Z4029" t="s">
        <v>82</v>
      </c>
      <c r="AA4029">
        <v>318</v>
      </c>
    </row>
    <row r="4030" spans="1:27" x14ac:dyDescent="0.2">
      <c r="A4030">
        <v>9509786</v>
      </c>
      <c r="B4030" t="s">
        <v>34</v>
      </c>
      <c r="C4030" t="s">
        <v>831</v>
      </c>
      <c r="D4030">
        <f>MATCH(C4030,Sheet1!$A$2:$A$618,0)</f>
        <v>447</v>
      </c>
      <c r="E4030">
        <f t="shared" si="62"/>
        <v>447</v>
      </c>
      <c r="F4030" s="1">
        <v>43281.518912037034</v>
      </c>
      <c r="G4030" s="1">
        <v>43281.540891203702</v>
      </c>
      <c r="H4030" t="s">
        <v>873</v>
      </c>
      <c r="I4030">
        <v>60</v>
      </c>
      <c r="K4030" t="s">
        <v>28</v>
      </c>
      <c r="M4030" t="s">
        <v>28</v>
      </c>
      <c r="N4030" t="s">
        <v>28</v>
      </c>
      <c r="O4030" t="s">
        <v>28</v>
      </c>
      <c r="T4030" t="s">
        <v>28</v>
      </c>
      <c r="U4030" t="s">
        <v>28</v>
      </c>
      <c r="V4030" t="s">
        <v>28</v>
      </c>
      <c r="W4030" t="s">
        <v>28</v>
      </c>
      <c r="Z4030" t="s">
        <v>832</v>
      </c>
      <c r="AA4030">
        <v>320</v>
      </c>
    </row>
    <row r="4031" spans="1:27" x14ac:dyDescent="0.2">
      <c r="A4031">
        <v>9509786</v>
      </c>
      <c r="B4031" t="s">
        <v>34</v>
      </c>
      <c r="C4031" t="s">
        <v>136</v>
      </c>
      <c r="D4031">
        <f>MATCH(C4031,Sheet1!$A$2:$A$618,0)</f>
        <v>54</v>
      </c>
      <c r="E4031">
        <f t="shared" si="62"/>
        <v>54</v>
      </c>
      <c r="F4031" s="1">
        <v>43281.538877314815</v>
      </c>
      <c r="G4031" s="1">
        <v>43281.543182870373</v>
      </c>
      <c r="H4031" t="s">
        <v>873</v>
      </c>
      <c r="I4031">
        <v>60</v>
      </c>
      <c r="K4031" t="s">
        <v>28</v>
      </c>
      <c r="M4031" t="s">
        <v>28</v>
      </c>
      <c r="N4031" t="s">
        <v>28</v>
      </c>
      <c r="O4031" t="s">
        <v>28</v>
      </c>
      <c r="T4031" t="s">
        <v>28</v>
      </c>
      <c r="U4031" t="s">
        <v>28</v>
      </c>
      <c r="V4031" t="s">
        <v>28</v>
      </c>
      <c r="W4031" t="s">
        <v>28</v>
      </c>
      <c r="Z4031" t="s">
        <v>137</v>
      </c>
      <c r="AA4031">
        <v>321</v>
      </c>
    </row>
    <row r="4032" spans="1:27" x14ac:dyDescent="0.2">
      <c r="A4032">
        <v>9509786</v>
      </c>
      <c r="B4032" t="s">
        <v>34</v>
      </c>
      <c r="C4032" t="s">
        <v>340</v>
      </c>
      <c r="D4032">
        <f>MATCH(C4032,Sheet1!$A$2:$A$618,0)</f>
        <v>161</v>
      </c>
      <c r="E4032">
        <f t="shared" si="62"/>
        <v>161</v>
      </c>
      <c r="F4032" s="1">
        <v>43281.702152777776</v>
      </c>
      <c r="G4032" s="1">
        <v>43281.704432870371</v>
      </c>
      <c r="H4032" t="s">
        <v>873</v>
      </c>
      <c r="I4032">
        <v>60</v>
      </c>
      <c r="K4032" t="s">
        <v>28</v>
      </c>
      <c r="M4032" t="s">
        <v>28</v>
      </c>
      <c r="N4032" t="s">
        <v>28</v>
      </c>
      <c r="O4032" t="s">
        <v>28</v>
      </c>
      <c r="T4032" t="s">
        <v>28</v>
      </c>
      <c r="U4032" t="s">
        <v>28</v>
      </c>
      <c r="V4032" t="s">
        <v>28</v>
      </c>
      <c r="W4032" t="s">
        <v>28</v>
      </c>
      <c r="Z4032" t="s">
        <v>341</v>
      </c>
      <c r="AA4032">
        <v>322</v>
      </c>
    </row>
    <row r="4033" spans="1:27" x14ac:dyDescent="0.2">
      <c r="A4033">
        <v>9509786</v>
      </c>
      <c r="B4033" t="s">
        <v>34</v>
      </c>
      <c r="C4033" t="s">
        <v>81</v>
      </c>
      <c r="D4033">
        <f>MATCH(C4033,Sheet1!$A$2:$A$618,0)</f>
        <v>27</v>
      </c>
      <c r="E4033">
        <f t="shared" si="62"/>
        <v>27</v>
      </c>
      <c r="F4033" s="1">
        <v>43281.940046296295</v>
      </c>
      <c r="G4033" s="1">
        <v>43281.948807870373</v>
      </c>
      <c r="H4033" t="s">
        <v>873</v>
      </c>
      <c r="I4033">
        <v>60</v>
      </c>
      <c r="K4033" t="s">
        <v>28</v>
      </c>
      <c r="M4033" t="s">
        <v>28</v>
      </c>
      <c r="N4033" t="s">
        <v>28</v>
      </c>
      <c r="O4033" t="s">
        <v>28</v>
      </c>
      <c r="T4033" t="s">
        <v>28</v>
      </c>
      <c r="U4033" t="s">
        <v>28</v>
      </c>
      <c r="V4033" t="s">
        <v>28</v>
      </c>
      <c r="W4033" t="s">
        <v>28</v>
      </c>
      <c r="Z4033" t="s">
        <v>82</v>
      </c>
      <c r="AA4033">
        <v>323</v>
      </c>
    </row>
    <row r="4034" spans="1:27" x14ac:dyDescent="0.2">
      <c r="A4034">
        <v>9509786</v>
      </c>
      <c r="B4034" t="s">
        <v>34</v>
      </c>
      <c r="C4034" t="s">
        <v>581</v>
      </c>
      <c r="D4034">
        <f>MATCH(C4034,Sheet1!$A$2:$A$618,0)</f>
        <v>295</v>
      </c>
      <c r="E4034">
        <f t="shared" si="62"/>
        <v>295</v>
      </c>
      <c r="F4034" s="1">
        <v>43281.979363425926</v>
      </c>
      <c r="G4034" s="1">
        <v>43281.981678240743</v>
      </c>
      <c r="H4034" t="s">
        <v>873</v>
      </c>
      <c r="I4034">
        <v>60</v>
      </c>
      <c r="K4034" t="s">
        <v>28</v>
      </c>
      <c r="M4034" t="s">
        <v>28</v>
      </c>
      <c r="N4034" t="s">
        <v>28</v>
      </c>
      <c r="O4034" t="s">
        <v>28</v>
      </c>
      <c r="T4034" t="s">
        <v>28</v>
      </c>
      <c r="U4034" t="s">
        <v>28</v>
      </c>
      <c r="V4034" t="s">
        <v>28</v>
      </c>
      <c r="W4034" t="s">
        <v>28</v>
      </c>
      <c r="Z4034" t="s">
        <v>582</v>
      </c>
      <c r="AA4034">
        <v>324</v>
      </c>
    </row>
    <row r="4035" spans="1:27" x14ac:dyDescent="0.2">
      <c r="A4035">
        <v>9509786</v>
      </c>
      <c r="B4035" t="s">
        <v>34</v>
      </c>
      <c r="C4035" t="s">
        <v>136</v>
      </c>
      <c r="D4035">
        <f>MATCH(C4035,Sheet1!$A$2:$A$618,0)</f>
        <v>54</v>
      </c>
      <c r="E4035">
        <f t="shared" ref="E4035:E4098" si="63">IF(D4035=1,"",D4035)</f>
        <v>54</v>
      </c>
      <c r="F4035" s="1">
        <v>43282.523414351854</v>
      </c>
      <c r="G4035" s="1">
        <v>43282.525219907409</v>
      </c>
      <c r="H4035" t="s">
        <v>873</v>
      </c>
      <c r="I4035">
        <v>60</v>
      </c>
      <c r="K4035" t="s">
        <v>28</v>
      </c>
      <c r="M4035" t="s">
        <v>28</v>
      </c>
      <c r="N4035" t="s">
        <v>28</v>
      </c>
      <c r="O4035" t="s">
        <v>28</v>
      </c>
      <c r="T4035" t="s">
        <v>28</v>
      </c>
      <c r="U4035" t="s">
        <v>28</v>
      </c>
      <c r="V4035" t="s">
        <v>28</v>
      </c>
      <c r="W4035" t="s">
        <v>28</v>
      </c>
      <c r="Z4035" t="s">
        <v>137</v>
      </c>
      <c r="AA4035">
        <v>325</v>
      </c>
    </row>
    <row r="4036" spans="1:27" x14ac:dyDescent="0.2">
      <c r="A4036">
        <v>9509786</v>
      </c>
      <c r="B4036" t="s">
        <v>34</v>
      </c>
      <c r="C4036" t="s">
        <v>211</v>
      </c>
      <c r="D4036">
        <f>MATCH(C4036,Sheet1!$A$2:$A$618,0)</f>
        <v>93</v>
      </c>
      <c r="E4036">
        <f t="shared" si="63"/>
        <v>93</v>
      </c>
      <c r="F4036" s="1">
        <v>43282.735451388886</v>
      </c>
      <c r="G4036" s="1">
        <v>43282.740057870367</v>
      </c>
      <c r="H4036" t="s">
        <v>873</v>
      </c>
      <c r="I4036">
        <v>60</v>
      </c>
      <c r="K4036" t="s">
        <v>28</v>
      </c>
      <c r="M4036" t="s">
        <v>28</v>
      </c>
      <c r="N4036" t="s">
        <v>28</v>
      </c>
      <c r="O4036" t="s">
        <v>28</v>
      </c>
      <c r="T4036" t="s">
        <v>28</v>
      </c>
      <c r="U4036" t="s">
        <v>28</v>
      </c>
      <c r="V4036" t="s">
        <v>28</v>
      </c>
      <c r="W4036" t="s">
        <v>28</v>
      </c>
      <c r="Z4036" t="s">
        <v>212</v>
      </c>
      <c r="AA4036">
        <v>326</v>
      </c>
    </row>
    <row r="4037" spans="1:27" x14ac:dyDescent="0.2">
      <c r="A4037">
        <v>9509786</v>
      </c>
      <c r="B4037" t="s">
        <v>34</v>
      </c>
      <c r="C4037" t="s">
        <v>211</v>
      </c>
      <c r="D4037">
        <f>MATCH(C4037,Sheet1!$A$2:$A$618,0)</f>
        <v>93</v>
      </c>
      <c r="E4037">
        <f t="shared" si="63"/>
        <v>93</v>
      </c>
      <c r="F4037" s="1">
        <v>43282.78875</v>
      </c>
      <c r="G4037" s="1">
        <v>43282.789895833332</v>
      </c>
      <c r="H4037" t="s">
        <v>873</v>
      </c>
      <c r="I4037">
        <v>60</v>
      </c>
      <c r="K4037" t="s">
        <v>28</v>
      </c>
      <c r="M4037" t="s">
        <v>28</v>
      </c>
      <c r="N4037" t="s">
        <v>28</v>
      </c>
      <c r="O4037" t="s">
        <v>28</v>
      </c>
      <c r="T4037" t="s">
        <v>28</v>
      </c>
      <c r="U4037" t="s">
        <v>28</v>
      </c>
      <c r="V4037" t="s">
        <v>28</v>
      </c>
      <c r="W4037" t="s">
        <v>28</v>
      </c>
      <c r="Z4037" t="s">
        <v>212</v>
      </c>
      <c r="AA4037">
        <v>327</v>
      </c>
    </row>
    <row r="4038" spans="1:27" x14ac:dyDescent="0.2">
      <c r="A4038">
        <v>9509786</v>
      </c>
      <c r="B4038" t="s">
        <v>34</v>
      </c>
      <c r="C4038" t="s">
        <v>412</v>
      </c>
      <c r="D4038">
        <f>MATCH(C4038,Sheet1!$A$2:$A$618,0)</f>
        <v>199</v>
      </c>
      <c r="E4038">
        <f t="shared" si="63"/>
        <v>199</v>
      </c>
      <c r="F4038" s="1">
        <v>43283.015034722222</v>
      </c>
      <c r="G4038" s="1">
        <v>43283.017962962964</v>
      </c>
      <c r="H4038" t="s">
        <v>873</v>
      </c>
      <c r="I4038">
        <v>60</v>
      </c>
      <c r="K4038" t="s">
        <v>28</v>
      </c>
      <c r="M4038" t="s">
        <v>28</v>
      </c>
      <c r="N4038" t="s">
        <v>28</v>
      </c>
      <c r="O4038" t="s">
        <v>28</v>
      </c>
      <c r="T4038" t="s">
        <v>28</v>
      </c>
      <c r="U4038" t="s">
        <v>28</v>
      </c>
      <c r="V4038" t="s">
        <v>28</v>
      </c>
      <c r="W4038" t="s">
        <v>28</v>
      </c>
      <c r="Z4038" t="s">
        <v>413</v>
      </c>
      <c r="AA4038">
        <v>328</v>
      </c>
    </row>
    <row r="4039" spans="1:27" x14ac:dyDescent="0.2">
      <c r="A4039">
        <v>9509786</v>
      </c>
      <c r="B4039" t="s">
        <v>34</v>
      </c>
      <c r="C4039" t="s">
        <v>666</v>
      </c>
      <c r="D4039">
        <f>MATCH(C4039,Sheet1!$A$2:$A$618,0)</f>
        <v>346</v>
      </c>
      <c r="E4039">
        <f t="shared" si="63"/>
        <v>346</v>
      </c>
      <c r="F4039" s="1">
        <v>43283.292164351849</v>
      </c>
      <c r="G4039" s="1">
        <v>43283.358726851853</v>
      </c>
      <c r="H4039" t="s">
        <v>873</v>
      </c>
      <c r="I4039">
        <v>60</v>
      </c>
      <c r="K4039" t="s">
        <v>28</v>
      </c>
      <c r="M4039" t="s">
        <v>28</v>
      </c>
      <c r="N4039" t="s">
        <v>28</v>
      </c>
      <c r="O4039" t="s">
        <v>28</v>
      </c>
      <c r="T4039" t="s">
        <v>28</v>
      </c>
      <c r="U4039" t="s">
        <v>28</v>
      </c>
      <c r="V4039" t="s">
        <v>28</v>
      </c>
      <c r="W4039" t="s">
        <v>28</v>
      </c>
      <c r="Z4039" t="s">
        <v>667</v>
      </c>
      <c r="AA4039">
        <v>330</v>
      </c>
    </row>
    <row r="4040" spans="1:27" x14ac:dyDescent="0.2">
      <c r="A4040">
        <v>9509786</v>
      </c>
      <c r="B4040" t="s">
        <v>34</v>
      </c>
      <c r="C4040" t="s">
        <v>211</v>
      </c>
      <c r="D4040">
        <f>MATCH(C4040,Sheet1!$A$2:$A$618,0)</f>
        <v>93</v>
      </c>
      <c r="E4040">
        <f t="shared" si="63"/>
        <v>93</v>
      </c>
      <c r="F4040" s="1">
        <v>43283.327581018515</v>
      </c>
      <c r="G4040" s="1">
        <v>43283.329282407409</v>
      </c>
      <c r="H4040" t="s">
        <v>873</v>
      </c>
      <c r="I4040">
        <v>60</v>
      </c>
      <c r="K4040" t="s">
        <v>28</v>
      </c>
      <c r="M4040" t="s">
        <v>28</v>
      </c>
      <c r="N4040" t="s">
        <v>28</v>
      </c>
      <c r="O4040" t="s">
        <v>28</v>
      </c>
      <c r="T4040" t="s">
        <v>28</v>
      </c>
      <c r="U4040" t="s">
        <v>28</v>
      </c>
      <c r="V4040" t="s">
        <v>28</v>
      </c>
      <c r="W4040" t="s">
        <v>28</v>
      </c>
      <c r="Z4040" t="s">
        <v>212</v>
      </c>
      <c r="AA4040">
        <v>329</v>
      </c>
    </row>
    <row r="4041" spans="1:27" x14ac:dyDescent="0.2">
      <c r="A4041">
        <v>9509786</v>
      </c>
      <c r="B4041" t="s">
        <v>34</v>
      </c>
      <c r="C4041" t="s">
        <v>211</v>
      </c>
      <c r="D4041">
        <f>MATCH(C4041,Sheet1!$A$2:$A$618,0)</f>
        <v>93</v>
      </c>
      <c r="E4041">
        <f t="shared" si="63"/>
        <v>93</v>
      </c>
      <c r="F4041" s="1">
        <v>43283.476018518515</v>
      </c>
      <c r="G4041" s="1">
        <v>43283.480902777781</v>
      </c>
      <c r="H4041" t="s">
        <v>873</v>
      </c>
      <c r="I4041">
        <v>60</v>
      </c>
      <c r="K4041" t="s">
        <v>28</v>
      </c>
      <c r="M4041" t="s">
        <v>28</v>
      </c>
      <c r="N4041" t="s">
        <v>28</v>
      </c>
      <c r="O4041" t="s">
        <v>28</v>
      </c>
      <c r="T4041" t="s">
        <v>28</v>
      </c>
      <c r="U4041" t="s">
        <v>28</v>
      </c>
      <c r="V4041" t="s">
        <v>28</v>
      </c>
      <c r="W4041" t="s">
        <v>28</v>
      </c>
      <c r="Z4041" t="s">
        <v>212</v>
      </c>
      <c r="AA4041">
        <v>331</v>
      </c>
    </row>
    <row r="4042" spans="1:27" x14ac:dyDescent="0.2">
      <c r="A4042">
        <v>9509786</v>
      </c>
      <c r="B4042" t="s">
        <v>34</v>
      </c>
      <c r="C4042" t="s">
        <v>231</v>
      </c>
      <c r="D4042">
        <f>MATCH(C4042,Sheet1!$A$2:$A$618,0)</f>
        <v>103</v>
      </c>
      <c r="E4042">
        <f t="shared" si="63"/>
        <v>103</v>
      </c>
      <c r="F4042" s="1">
        <v>43283.515300925923</v>
      </c>
      <c r="G4042" s="1">
        <v>43283.517523148148</v>
      </c>
      <c r="H4042" t="s">
        <v>873</v>
      </c>
      <c r="I4042">
        <v>60</v>
      </c>
      <c r="K4042" t="s">
        <v>28</v>
      </c>
      <c r="M4042" t="s">
        <v>28</v>
      </c>
      <c r="N4042" t="s">
        <v>28</v>
      </c>
      <c r="O4042" t="s">
        <v>28</v>
      </c>
      <c r="T4042" t="s">
        <v>28</v>
      </c>
      <c r="U4042" t="s">
        <v>28</v>
      </c>
      <c r="V4042" t="s">
        <v>28</v>
      </c>
      <c r="W4042" t="s">
        <v>28</v>
      </c>
      <c r="Z4042" t="s">
        <v>232</v>
      </c>
      <c r="AA4042">
        <v>332</v>
      </c>
    </row>
    <row r="4043" spans="1:27" x14ac:dyDescent="0.2">
      <c r="A4043">
        <v>9509786</v>
      </c>
      <c r="B4043" t="s">
        <v>34</v>
      </c>
      <c r="C4043" t="s">
        <v>146</v>
      </c>
      <c r="D4043">
        <f>MATCH(C4043,Sheet1!$A$2:$A$618,0)</f>
        <v>59</v>
      </c>
      <c r="E4043">
        <f t="shared" si="63"/>
        <v>59</v>
      </c>
      <c r="F4043" s="1">
        <v>43284.016932870371</v>
      </c>
      <c r="G4043" s="1">
        <v>43284.01939814815</v>
      </c>
      <c r="H4043" t="s">
        <v>873</v>
      </c>
      <c r="I4043">
        <v>60</v>
      </c>
      <c r="K4043" t="s">
        <v>28</v>
      </c>
      <c r="M4043" t="s">
        <v>28</v>
      </c>
      <c r="N4043" t="s">
        <v>28</v>
      </c>
      <c r="O4043" t="s">
        <v>28</v>
      </c>
      <c r="T4043" t="s">
        <v>28</v>
      </c>
      <c r="U4043" t="s">
        <v>28</v>
      </c>
      <c r="V4043" t="s">
        <v>28</v>
      </c>
      <c r="W4043" t="s">
        <v>28</v>
      </c>
      <c r="Z4043" t="s">
        <v>147</v>
      </c>
      <c r="AA4043">
        <v>333</v>
      </c>
    </row>
    <row r="4044" spans="1:27" x14ac:dyDescent="0.2">
      <c r="A4044">
        <v>9509786</v>
      </c>
      <c r="B4044" t="s">
        <v>34</v>
      </c>
      <c r="C4044" t="s">
        <v>438</v>
      </c>
      <c r="D4044">
        <f>MATCH(C4044,Sheet1!$A$2:$A$618,0)</f>
        <v>212</v>
      </c>
      <c r="E4044">
        <f t="shared" si="63"/>
        <v>212</v>
      </c>
      <c r="F4044" s="1">
        <v>43284.264861111114</v>
      </c>
      <c r="G4044" s="1">
        <v>43284.265590277777</v>
      </c>
      <c r="H4044" t="s">
        <v>873</v>
      </c>
      <c r="I4044">
        <v>60</v>
      </c>
      <c r="K4044" t="s">
        <v>28</v>
      </c>
      <c r="M4044" t="s">
        <v>28</v>
      </c>
      <c r="N4044" t="s">
        <v>28</v>
      </c>
      <c r="O4044" t="s">
        <v>28</v>
      </c>
      <c r="T4044" t="s">
        <v>28</v>
      </c>
      <c r="U4044" t="s">
        <v>28</v>
      </c>
      <c r="V4044" t="s">
        <v>28</v>
      </c>
      <c r="W4044" t="s">
        <v>28</v>
      </c>
      <c r="Z4044" t="s">
        <v>439</v>
      </c>
      <c r="AA4044">
        <v>334</v>
      </c>
    </row>
    <row r="4045" spans="1:27" x14ac:dyDescent="0.2">
      <c r="A4045">
        <v>9509786</v>
      </c>
      <c r="B4045" t="s">
        <v>34</v>
      </c>
      <c r="C4045" t="s">
        <v>81</v>
      </c>
      <c r="D4045">
        <f>MATCH(C4045,Sheet1!$A$2:$A$618,0)</f>
        <v>27</v>
      </c>
      <c r="E4045">
        <f t="shared" si="63"/>
        <v>27</v>
      </c>
      <c r="F4045" s="1">
        <v>43284.442974537036</v>
      </c>
      <c r="G4045" s="1">
        <v>43284.446666666663</v>
      </c>
      <c r="H4045" t="s">
        <v>873</v>
      </c>
      <c r="I4045">
        <v>60</v>
      </c>
      <c r="K4045" t="s">
        <v>28</v>
      </c>
      <c r="M4045" t="s">
        <v>28</v>
      </c>
      <c r="N4045" t="s">
        <v>28</v>
      </c>
      <c r="O4045" t="s">
        <v>28</v>
      </c>
      <c r="T4045" t="s">
        <v>28</v>
      </c>
      <c r="U4045" t="s">
        <v>28</v>
      </c>
      <c r="V4045" t="s">
        <v>28</v>
      </c>
      <c r="W4045" t="s">
        <v>28</v>
      </c>
      <c r="Z4045" t="s">
        <v>82</v>
      </c>
      <c r="AA4045">
        <v>335</v>
      </c>
    </row>
    <row r="4046" spans="1:27" x14ac:dyDescent="0.2">
      <c r="A4046">
        <v>9509786</v>
      </c>
      <c r="B4046" t="s">
        <v>34</v>
      </c>
      <c r="C4046" t="s">
        <v>438</v>
      </c>
      <c r="D4046">
        <f>MATCH(C4046,Sheet1!$A$2:$A$618,0)</f>
        <v>212</v>
      </c>
      <c r="E4046">
        <f t="shared" si="63"/>
        <v>212</v>
      </c>
      <c r="F4046" s="1">
        <v>43284.455949074072</v>
      </c>
      <c r="G4046" s="1">
        <v>43284.47347222222</v>
      </c>
      <c r="H4046" t="s">
        <v>873</v>
      </c>
      <c r="I4046">
        <v>60</v>
      </c>
      <c r="K4046" t="s">
        <v>28</v>
      </c>
      <c r="M4046" t="s">
        <v>28</v>
      </c>
      <c r="N4046" t="s">
        <v>28</v>
      </c>
      <c r="O4046" t="s">
        <v>28</v>
      </c>
      <c r="T4046" t="s">
        <v>28</v>
      </c>
      <c r="U4046" t="s">
        <v>28</v>
      </c>
      <c r="V4046" t="s">
        <v>28</v>
      </c>
      <c r="W4046" t="s">
        <v>28</v>
      </c>
      <c r="Z4046" t="s">
        <v>439</v>
      </c>
      <c r="AA4046">
        <v>336</v>
      </c>
    </row>
    <row r="4047" spans="1:27" x14ac:dyDescent="0.2">
      <c r="A4047">
        <v>9509786</v>
      </c>
      <c r="B4047" t="s">
        <v>34</v>
      </c>
      <c r="C4047" t="s">
        <v>130</v>
      </c>
      <c r="D4047">
        <f>MATCH(C4047,Sheet1!$A$2:$A$618,0)</f>
        <v>51</v>
      </c>
      <c r="E4047">
        <f t="shared" si="63"/>
        <v>51</v>
      </c>
      <c r="F4047" s="1">
        <v>43284.516701388886</v>
      </c>
      <c r="G4047" s="1">
        <v>43284.517638888887</v>
      </c>
      <c r="H4047" t="s">
        <v>873</v>
      </c>
      <c r="I4047">
        <v>60</v>
      </c>
      <c r="K4047" t="s">
        <v>28</v>
      </c>
      <c r="M4047" t="s">
        <v>28</v>
      </c>
      <c r="N4047" t="s">
        <v>28</v>
      </c>
      <c r="O4047" t="s">
        <v>28</v>
      </c>
      <c r="T4047" t="s">
        <v>28</v>
      </c>
      <c r="U4047" t="s">
        <v>28</v>
      </c>
      <c r="V4047" t="s">
        <v>28</v>
      </c>
      <c r="W4047" t="s">
        <v>28</v>
      </c>
      <c r="Z4047" t="s">
        <v>131</v>
      </c>
      <c r="AA4047">
        <v>337</v>
      </c>
    </row>
    <row r="4048" spans="1:27" x14ac:dyDescent="0.2">
      <c r="A4048">
        <v>9509786</v>
      </c>
      <c r="B4048" t="s">
        <v>34</v>
      </c>
      <c r="C4048" t="s">
        <v>116</v>
      </c>
      <c r="D4048">
        <f>MATCH(C4048,Sheet1!$A$2:$A$618,0)</f>
        <v>44</v>
      </c>
      <c r="E4048">
        <f t="shared" si="63"/>
        <v>44</v>
      </c>
      <c r="F4048" s="1">
        <v>43284.521701388891</v>
      </c>
      <c r="G4048" s="1">
        <v>43284.52380787037</v>
      </c>
      <c r="H4048" t="s">
        <v>873</v>
      </c>
      <c r="I4048">
        <v>60</v>
      </c>
      <c r="K4048" t="s">
        <v>28</v>
      </c>
      <c r="M4048" t="s">
        <v>28</v>
      </c>
      <c r="N4048" t="s">
        <v>28</v>
      </c>
      <c r="O4048" t="s">
        <v>28</v>
      </c>
      <c r="T4048" t="s">
        <v>28</v>
      </c>
      <c r="U4048" t="s">
        <v>28</v>
      </c>
      <c r="V4048" t="s">
        <v>28</v>
      </c>
      <c r="W4048" t="s">
        <v>28</v>
      </c>
      <c r="Z4048" t="s">
        <v>117</v>
      </c>
      <c r="AA4048">
        <v>338</v>
      </c>
    </row>
    <row r="4049" spans="1:27" x14ac:dyDescent="0.2">
      <c r="A4049">
        <v>9509786</v>
      </c>
      <c r="B4049" t="s">
        <v>34</v>
      </c>
      <c r="C4049" t="s">
        <v>267</v>
      </c>
      <c r="D4049">
        <f>MATCH(C4049,Sheet1!$A$2:$A$618,0)</f>
        <v>122</v>
      </c>
      <c r="E4049">
        <f t="shared" si="63"/>
        <v>122</v>
      </c>
      <c r="F4049" s="1">
        <v>43284.736759259256</v>
      </c>
      <c r="G4049" s="1">
        <v>43284.74015046296</v>
      </c>
      <c r="H4049" t="s">
        <v>873</v>
      </c>
      <c r="I4049">
        <v>60</v>
      </c>
      <c r="K4049" t="s">
        <v>28</v>
      </c>
      <c r="M4049" t="s">
        <v>28</v>
      </c>
      <c r="N4049" t="s">
        <v>28</v>
      </c>
      <c r="O4049" t="s">
        <v>28</v>
      </c>
      <c r="T4049" t="s">
        <v>28</v>
      </c>
      <c r="U4049" t="s">
        <v>28</v>
      </c>
      <c r="V4049" t="s">
        <v>28</v>
      </c>
      <c r="W4049" t="s">
        <v>28</v>
      </c>
      <c r="Z4049" t="s">
        <v>268</v>
      </c>
      <c r="AA4049">
        <v>339</v>
      </c>
    </row>
    <row r="4050" spans="1:27" x14ac:dyDescent="0.2">
      <c r="A4050">
        <v>9509786</v>
      </c>
      <c r="B4050" t="s">
        <v>34</v>
      </c>
      <c r="C4050" t="s">
        <v>876</v>
      </c>
      <c r="D4050">
        <f>MATCH(C4050,Sheet1!$A$2:$A$618,0)</f>
        <v>472</v>
      </c>
      <c r="E4050">
        <f t="shared" si="63"/>
        <v>472</v>
      </c>
      <c r="F4050" s="1">
        <v>43285.093541666669</v>
      </c>
      <c r="G4050" s="1">
        <v>43285.099675925929</v>
      </c>
      <c r="H4050" t="s">
        <v>873</v>
      </c>
      <c r="I4050">
        <v>60</v>
      </c>
      <c r="K4050" t="s">
        <v>28</v>
      </c>
      <c r="M4050" t="s">
        <v>28</v>
      </c>
      <c r="N4050" t="s">
        <v>28</v>
      </c>
      <c r="O4050" t="s">
        <v>28</v>
      </c>
      <c r="T4050" t="s">
        <v>28</v>
      </c>
      <c r="U4050" t="s">
        <v>28</v>
      </c>
      <c r="V4050" t="s">
        <v>28</v>
      </c>
      <c r="W4050" t="s">
        <v>28</v>
      </c>
      <c r="Z4050" t="s">
        <v>877</v>
      </c>
      <c r="AA4050">
        <v>340</v>
      </c>
    </row>
    <row r="4051" spans="1:27" x14ac:dyDescent="0.2">
      <c r="A4051">
        <v>9509786</v>
      </c>
      <c r="B4051" t="s">
        <v>34</v>
      </c>
      <c r="C4051" t="s">
        <v>438</v>
      </c>
      <c r="D4051">
        <f>MATCH(C4051,Sheet1!$A$2:$A$618,0)</f>
        <v>212</v>
      </c>
      <c r="E4051">
        <f t="shared" si="63"/>
        <v>212</v>
      </c>
      <c r="F4051" s="1">
        <v>43285.261805555558</v>
      </c>
      <c r="G4051" s="1">
        <v>43285.263032407405</v>
      </c>
      <c r="H4051" t="s">
        <v>873</v>
      </c>
      <c r="I4051">
        <v>60</v>
      </c>
      <c r="K4051" t="s">
        <v>28</v>
      </c>
      <c r="M4051" t="s">
        <v>28</v>
      </c>
      <c r="N4051" t="s">
        <v>28</v>
      </c>
      <c r="O4051" t="s">
        <v>28</v>
      </c>
      <c r="T4051" t="s">
        <v>28</v>
      </c>
      <c r="U4051" t="s">
        <v>28</v>
      </c>
      <c r="V4051" t="s">
        <v>28</v>
      </c>
      <c r="W4051" t="s">
        <v>28</v>
      </c>
      <c r="Z4051" t="s">
        <v>439</v>
      </c>
      <c r="AA4051">
        <v>341</v>
      </c>
    </row>
    <row r="4052" spans="1:27" x14ac:dyDescent="0.2">
      <c r="A4052">
        <v>9509786</v>
      </c>
      <c r="B4052" t="s">
        <v>34</v>
      </c>
      <c r="C4052" t="s">
        <v>205</v>
      </c>
      <c r="D4052">
        <f>MATCH(C4052,Sheet1!$A$2:$A$618,0)</f>
        <v>90</v>
      </c>
      <c r="E4052">
        <f t="shared" si="63"/>
        <v>90</v>
      </c>
      <c r="F4052" s="1">
        <v>43285.403310185182</v>
      </c>
      <c r="G4052" s="1">
        <v>43285.412094907406</v>
      </c>
      <c r="H4052" t="s">
        <v>873</v>
      </c>
      <c r="I4052">
        <v>60</v>
      </c>
      <c r="K4052" t="s">
        <v>28</v>
      </c>
      <c r="M4052" t="s">
        <v>28</v>
      </c>
      <c r="N4052" t="s">
        <v>28</v>
      </c>
      <c r="O4052" t="s">
        <v>28</v>
      </c>
      <c r="T4052" t="s">
        <v>28</v>
      </c>
      <c r="U4052" t="s">
        <v>28</v>
      </c>
      <c r="V4052" t="s">
        <v>28</v>
      </c>
      <c r="W4052" t="s">
        <v>28</v>
      </c>
      <c r="Z4052" t="s">
        <v>206</v>
      </c>
      <c r="AA4052">
        <v>342</v>
      </c>
    </row>
    <row r="4053" spans="1:27" x14ac:dyDescent="0.2">
      <c r="A4053">
        <v>9509786</v>
      </c>
      <c r="B4053" t="s">
        <v>34</v>
      </c>
      <c r="C4053" t="s">
        <v>438</v>
      </c>
      <c r="D4053">
        <f>MATCH(C4053,Sheet1!$A$2:$A$618,0)</f>
        <v>212</v>
      </c>
      <c r="E4053">
        <f t="shared" si="63"/>
        <v>212</v>
      </c>
      <c r="F4053" s="1">
        <v>43285.418333333335</v>
      </c>
      <c r="G4053" s="1">
        <v>43285.422743055555</v>
      </c>
      <c r="H4053" t="s">
        <v>873</v>
      </c>
      <c r="I4053">
        <v>60</v>
      </c>
      <c r="K4053" t="s">
        <v>28</v>
      </c>
      <c r="M4053" t="s">
        <v>28</v>
      </c>
      <c r="N4053" t="s">
        <v>28</v>
      </c>
      <c r="O4053" t="s">
        <v>28</v>
      </c>
      <c r="T4053" t="s">
        <v>28</v>
      </c>
      <c r="U4053" t="s">
        <v>28</v>
      </c>
      <c r="V4053" t="s">
        <v>28</v>
      </c>
      <c r="W4053" t="s">
        <v>28</v>
      </c>
      <c r="Z4053" t="s">
        <v>439</v>
      </c>
      <c r="AA4053">
        <v>343</v>
      </c>
    </row>
    <row r="4054" spans="1:27" x14ac:dyDescent="0.2">
      <c r="A4054">
        <v>9509786</v>
      </c>
      <c r="B4054" t="s">
        <v>34</v>
      </c>
      <c r="C4054" t="s">
        <v>247</v>
      </c>
      <c r="D4054">
        <f>MATCH(C4054,Sheet1!$A$2:$A$618,0)</f>
        <v>111</v>
      </c>
      <c r="E4054">
        <f t="shared" si="63"/>
        <v>111</v>
      </c>
      <c r="F4054" s="1">
        <v>43285.422083333331</v>
      </c>
      <c r="G4054" s="1">
        <v>43285.42732638889</v>
      </c>
      <c r="H4054" t="s">
        <v>873</v>
      </c>
      <c r="I4054">
        <v>60</v>
      </c>
      <c r="K4054" t="s">
        <v>28</v>
      </c>
      <c r="M4054" t="s">
        <v>28</v>
      </c>
      <c r="N4054" t="s">
        <v>28</v>
      </c>
      <c r="O4054" t="s">
        <v>28</v>
      </c>
      <c r="T4054" t="s">
        <v>28</v>
      </c>
      <c r="U4054" t="s">
        <v>28</v>
      </c>
      <c r="V4054" t="s">
        <v>28</v>
      </c>
      <c r="W4054" t="s">
        <v>28</v>
      </c>
      <c r="Z4054" t="s">
        <v>248</v>
      </c>
      <c r="AA4054">
        <v>345</v>
      </c>
    </row>
    <row r="4055" spans="1:27" x14ac:dyDescent="0.2">
      <c r="A4055">
        <v>9509786</v>
      </c>
      <c r="B4055" t="s">
        <v>34</v>
      </c>
      <c r="C4055" t="s">
        <v>438</v>
      </c>
      <c r="D4055">
        <f>MATCH(C4055,Sheet1!$A$2:$A$618,0)</f>
        <v>212</v>
      </c>
      <c r="E4055">
        <f t="shared" si="63"/>
        <v>212</v>
      </c>
      <c r="F4055" s="1">
        <v>43285.424155092594</v>
      </c>
      <c r="G4055" s="1">
        <v>43285.425393518519</v>
      </c>
      <c r="H4055" t="s">
        <v>873</v>
      </c>
      <c r="I4055">
        <v>60</v>
      </c>
      <c r="K4055" t="s">
        <v>28</v>
      </c>
      <c r="M4055" t="s">
        <v>28</v>
      </c>
      <c r="N4055" t="s">
        <v>28</v>
      </c>
      <c r="O4055" t="s">
        <v>28</v>
      </c>
      <c r="T4055" t="s">
        <v>28</v>
      </c>
      <c r="U4055" t="s">
        <v>28</v>
      </c>
      <c r="V4055" t="s">
        <v>28</v>
      </c>
      <c r="W4055" t="s">
        <v>28</v>
      </c>
      <c r="Z4055" t="s">
        <v>439</v>
      </c>
      <c r="AA4055">
        <v>344</v>
      </c>
    </row>
    <row r="4056" spans="1:27" x14ac:dyDescent="0.2">
      <c r="A4056">
        <v>9509786</v>
      </c>
      <c r="B4056" t="s">
        <v>34</v>
      </c>
      <c r="C4056" t="s">
        <v>81</v>
      </c>
      <c r="D4056">
        <f>MATCH(C4056,Sheet1!$A$2:$A$618,0)</f>
        <v>27</v>
      </c>
      <c r="E4056">
        <f t="shared" si="63"/>
        <v>27</v>
      </c>
      <c r="F4056" s="1">
        <v>43285.44054398148</v>
      </c>
      <c r="G4056" s="1">
        <v>43285.443715277775</v>
      </c>
      <c r="H4056" t="s">
        <v>873</v>
      </c>
      <c r="I4056">
        <v>60</v>
      </c>
      <c r="K4056" t="s">
        <v>28</v>
      </c>
      <c r="M4056" t="s">
        <v>28</v>
      </c>
      <c r="N4056" t="s">
        <v>28</v>
      </c>
      <c r="O4056" t="s">
        <v>28</v>
      </c>
      <c r="T4056" t="s">
        <v>28</v>
      </c>
      <c r="U4056" t="s">
        <v>28</v>
      </c>
      <c r="V4056" t="s">
        <v>28</v>
      </c>
      <c r="W4056" t="s">
        <v>28</v>
      </c>
      <c r="Z4056" t="s">
        <v>82</v>
      </c>
      <c r="AA4056">
        <v>346</v>
      </c>
    </row>
    <row r="4057" spans="1:27" x14ac:dyDescent="0.2">
      <c r="A4057">
        <v>9509786</v>
      </c>
      <c r="B4057" t="s">
        <v>34</v>
      </c>
      <c r="C4057" t="s">
        <v>442</v>
      </c>
      <c r="D4057">
        <f>MATCH(C4057,Sheet1!$A$2:$A$618,0)</f>
        <v>214</v>
      </c>
      <c r="E4057">
        <f t="shared" si="63"/>
        <v>214</v>
      </c>
      <c r="F4057" s="1">
        <v>43285.464641203704</v>
      </c>
      <c r="G4057" s="1">
        <v>43285.478206018517</v>
      </c>
      <c r="H4057" t="s">
        <v>873</v>
      </c>
      <c r="I4057">
        <v>60</v>
      </c>
      <c r="K4057" t="s">
        <v>28</v>
      </c>
      <c r="M4057" t="s">
        <v>28</v>
      </c>
      <c r="N4057" t="s">
        <v>28</v>
      </c>
      <c r="O4057" t="s">
        <v>28</v>
      </c>
      <c r="T4057" t="s">
        <v>28</v>
      </c>
      <c r="U4057" t="s">
        <v>28</v>
      </c>
      <c r="V4057" t="s">
        <v>28</v>
      </c>
      <c r="W4057" t="s">
        <v>28</v>
      </c>
      <c r="Z4057" t="s">
        <v>443</v>
      </c>
      <c r="AA4057">
        <v>347</v>
      </c>
    </row>
    <row r="4058" spans="1:27" x14ac:dyDescent="0.2">
      <c r="A4058">
        <v>9509786</v>
      </c>
      <c r="B4058" t="s">
        <v>34</v>
      </c>
      <c r="C4058" t="s">
        <v>110</v>
      </c>
      <c r="D4058">
        <f>MATCH(C4058,Sheet1!$A$2:$A$618,0)</f>
        <v>41</v>
      </c>
      <c r="E4058">
        <f t="shared" si="63"/>
        <v>41</v>
      </c>
      <c r="F4058" s="1">
        <v>43285.535891203705</v>
      </c>
      <c r="G4058" s="1">
        <v>43285.538078703707</v>
      </c>
      <c r="H4058" t="s">
        <v>873</v>
      </c>
      <c r="I4058">
        <v>60</v>
      </c>
      <c r="K4058" t="s">
        <v>28</v>
      </c>
      <c r="M4058" t="s">
        <v>28</v>
      </c>
      <c r="N4058" t="s">
        <v>28</v>
      </c>
      <c r="O4058" t="s">
        <v>28</v>
      </c>
      <c r="T4058" t="s">
        <v>28</v>
      </c>
      <c r="U4058" t="s">
        <v>28</v>
      </c>
      <c r="V4058" t="s">
        <v>28</v>
      </c>
      <c r="W4058" t="s">
        <v>28</v>
      </c>
      <c r="Z4058" t="s">
        <v>111</v>
      </c>
      <c r="AA4058">
        <v>348</v>
      </c>
    </row>
    <row r="4059" spans="1:27" x14ac:dyDescent="0.2">
      <c r="A4059">
        <v>9509786</v>
      </c>
      <c r="B4059" t="s">
        <v>34</v>
      </c>
      <c r="C4059" t="s">
        <v>197</v>
      </c>
      <c r="D4059">
        <f>MATCH(C4059,Sheet1!$A$2:$A$618,0)</f>
        <v>86</v>
      </c>
      <c r="E4059">
        <f t="shared" si="63"/>
        <v>86</v>
      </c>
      <c r="F4059" s="1">
        <v>43285.596562500003</v>
      </c>
      <c r="G4059" s="1">
        <v>43285.608090277776</v>
      </c>
      <c r="H4059" t="s">
        <v>873</v>
      </c>
      <c r="I4059">
        <v>60</v>
      </c>
      <c r="K4059" t="s">
        <v>28</v>
      </c>
      <c r="M4059" t="s">
        <v>28</v>
      </c>
      <c r="N4059" t="s">
        <v>28</v>
      </c>
      <c r="O4059" t="s">
        <v>28</v>
      </c>
      <c r="T4059" t="s">
        <v>28</v>
      </c>
      <c r="U4059" t="s">
        <v>28</v>
      </c>
      <c r="V4059" t="s">
        <v>28</v>
      </c>
      <c r="W4059" t="s">
        <v>28</v>
      </c>
      <c r="Z4059" t="s">
        <v>198</v>
      </c>
      <c r="AA4059">
        <v>349</v>
      </c>
    </row>
    <row r="4060" spans="1:27" x14ac:dyDescent="0.2">
      <c r="A4060">
        <v>9509786</v>
      </c>
      <c r="B4060" t="s">
        <v>34</v>
      </c>
      <c r="C4060" t="s">
        <v>772</v>
      </c>
      <c r="D4060">
        <f>MATCH(C4060,Sheet1!$A$2:$A$618,0)</f>
        <v>410</v>
      </c>
      <c r="E4060">
        <f t="shared" si="63"/>
        <v>410</v>
      </c>
      <c r="F4060" s="1">
        <v>43285.676562499997</v>
      </c>
      <c r="G4060" s="1">
        <v>43285.679502314815</v>
      </c>
      <c r="H4060" t="s">
        <v>873</v>
      </c>
      <c r="I4060">
        <v>60</v>
      </c>
      <c r="K4060" t="s">
        <v>28</v>
      </c>
      <c r="M4060" t="s">
        <v>28</v>
      </c>
      <c r="N4060" t="s">
        <v>28</v>
      </c>
      <c r="O4060" t="s">
        <v>28</v>
      </c>
      <c r="T4060" t="s">
        <v>28</v>
      </c>
      <c r="U4060" t="s">
        <v>28</v>
      </c>
      <c r="V4060" t="s">
        <v>28</v>
      </c>
      <c r="W4060" t="s">
        <v>28</v>
      </c>
      <c r="Z4060" t="s">
        <v>773</v>
      </c>
      <c r="AA4060">
        <v>350</v>
      </c>
    </row>
    <row r="4061" spans="1:27" x14ac:dyDescent="0.2">
      <c r="A4061">
        <v>9509786</v>
      </c>
      <c r="B4061" t="s">
        <v>34</v>
      </c>
      <c r="C4061" t="s">
        <v>209</v>
      </c>
      <c r="D4061">
        <f>MATCH(C4061,Sheet1!$A$2:$A$618,0)</f>
        <v>92</v>
      </c>
      <c r="E4061">
        <f t="shared" si="63"/>
        <v>92</v>
      </c>
      <c r="F4061" s="1">
        <v>43285.891562500001</v>
      </c>
      <c r="G4061" s="1">
        <v>43285.899942129632</v>
      </c>
      <c r="H4061" t="s">
        <v>873</v>
      </c>
      <c r="I4061">
        <v>60</v>
      </c>
      <c r="K4061" t="s">
        <v>28</v>
      </c>
      <c r="M4061" t="s">
        <v>28</v>
      </c>
      <c r="N4061" t="s">
        <v>28</v>
      </c>
      <c r="O4061" t="s">
        <v>28</v>
      </c>
      <c r="T4061" t="s">
        <v>28</v>
      </c>
      <c r="U4061" t="s">
        <v>28</v>
      </c>
      <c r="V4061" t="s">
        <v>28</v>
      </c>
      <c r="W4061" t="s">
        <v>28</v>
      </c>
      <c r="Z4061" t="s">
        <v>210</v>
      </c>
      <c r="AA4061">
        <v>351</v>
      </c>
    </row>
    <row r="4062" spans="1:27" x14ac:dyDescent="0.2">
      <c r="A4062">
        <v>9509786</v>
      </c>
      <c r="B4062" t="s">
        <v>34</v>
      </c>
      <c r="C4062" t="s">
        <v>118</v>
      </c>
      <c r="D4062">
        <f>MATCH(C4062,Sheet1!$A$2:$A$618,0)</f>
        <v>45</v>
      </c>
      <c r="E4062">
        <f t="shared" si="63"/>
        <v>45</v>
      </c>
      <c r="F4062" s="1">
        <v>43286.089837962965</v>
      </c>
      <c r="G4062" s="1">
        <v>43286.091724537036</v>
      </c>
      <c r="H4062" t="s">
        <v>873</v>
      </c>
      <c r="I4062">
        <v>60</v>
      </c>
      <c r="K4062" t="s">
        <v>28</v>
      </c>
      <c r="M4062" t="s">
        <v>28</v>
      </c>
      <c r="N4062" t="s">
        <v>28</v>
      </c>
      <c r="O4062" t="s">
        <v>28</v>
      </c>
      <c r="T4062" t="s">
        <v>28</v>
      </c>
      <c r="U4062" t="s">
        <v>28</v>
      </c>
      <c r="V4062" t="s">
        <v>28</v>
      </c>
      <c r="W4062" t="s">
        <v>28</v>
      </c>
      <c r="Z4062" t="s">
        <v>119</v>
      </c>
      <c r="AA4062">
        <v>352</v>
      </c>
    </row>
    <row r="4063" spans="1:27" x14ac:dyDescent="0.2">
      <c r="A4063">
        <v>9509786</v>
      </c>
      <c r="B4063" t="s">
        <v>34</v>
      </c>
      <c r="C4063" t="s">
        <v>438</v>
      </c>
      <c r="D4063">
        <f>MATCH(C4063,Sheet1!$A$2:$A$618,0)</f>
        <v>212</v>
      </c>
      <c r="E4063">
        <f t="shared" si="63"/>
        <v>212</v>
      </c>
      <c r="F4063" s="1">
        <v>43286.261863425927</v>
      </c>
      <c r="G4063" s="1">
        <v>43286.262685185182</v>
      </c>
      <c r="H4063" t="s">
        <v>873</v>
      </c>
      <c r="I4063">
        <v>60</v>
      </c>
      <c r="K4063" t="s">
        <v>28</v>
      </c>
      <c r="M4063" t="s">
        <v>28</v>
      </c>
      <c r="N4063" t="s">
        <v>28</v>
      </c>
      <c r="O4063" t="s">
        <v>28</v>
      </c>
      <c r="T4063" t="s">
        <v>28</v>
      </c>
      <c r="U4063" t="s">
        <v>28</v>
      </c>
      <c r="V4063" t="s">
        <v>28</v>
      </c>
      <c r="W4063" t="s">
        <v>28</v>
      </c>
      <c r="Z4063" t="s">
        <v>439</v>
      </c>
      <c r="AA4063">
        <v>353</v>
      </c>
    </row>
    <row r="4064" spans="1:27" x14ac:dyDescent="0.2">
      <c r="A4064">
        <v>9509786</v>
      </c>
      <c r="B4064" t="s">
        <v>34</v>
      </c>
      <c r="C4064" t="s">
        <v>438</v>
      </c>
      <c r="D4064">
        <f>MATCH(C4064,Sheet1!$A$2:$A$618,0)</f>
        <v>212</v>
      </c>
      <c r="E4064">
        <f t="shared" si="63"/>
        <v>212</v>
      </c>
      <c r="F4064" s="1">
        <v>43286.404236111113</v>
      </c>
      <c r="G4064" s="1">
        <v>43286.421134259261</v>
      </c>
      <c r="H4064" t="s">
        <v>873</v>
      </c>
      <c r="I4064">
        <v>60</v>
      </c>
      <c r="K4064" t="s">
        <v>28</v>
      </c>
      <c r="M4064" t="s">
        <v>28</v>
      </c>
      <c r="N4064" t="s">
        <v>28</v>
      </c>
      <c r="O4064" t="s">
        <v>28</v>
      </c>
      <c r="T4064" t="s">
        <v>28</v>
      </c>
      <c r="U4064" t="s">
        <v>28</v>
      </c>
      <c r="V4064" t="s">
        <v>28</v>
      </c>
      <c r="W4064" t="s">
        <v>28</v>
      </c>
      <c r="Z4064" t="s">
        <v>439</v>
      </c>
      <c r="AA4064">
        <v>355</v>
      </c>
    </row>
    <row r="4065" spans="1:27" x14ac:dyDescent="0.2">
      <c r="A4065">
        <v>9509786</v>
      </c>
      <c r="B4065" t="s">
        <v>34</v>
      </c>
      <c r="C4065" t="s">
        <v>81</v>
      </c>
      <c r="D4065">
        <f>MATCH(C4065,Sheet1!$A$2:$A$618,0)</f>
        <v>27</v>
      </c>
      <c r="E4065">
        <f t="shared" si="63"/>
        <v>27</v>
      </c>
      <c r="F4065" s="1">
        <v>43286.415324074071</v>
      </c>
      <c r="G4065" s="1">
        <v>43286.420694444445</v>
      </c>
      <c r="H4065" t="s">
        <v>873</v>
      </c>
      <c r="I4065">
        <v>60</v>
      </c>
      <c r="K4065" t="s">
        <v>28</v>
      </c>
      <c r="M4065" t="s">
        <v>28</v>
      </c>
      <c r="N4065" t="s">
        <v>28</v>
      </c>
      <c r="O4065" t="s">
        <v>28</v>
      </c>
      <c r="T4065" t="s">
        <v>28</v>
      </c>
      <c r="U4065" t="s">
        <v>28</v>
      </c>
      <c r="V4065" t="s">
        <v>28</v>
      </c>
      <c r="W4065" t="s">
        <v>28</v>
      </c>
      <c r="Z4065" t="s">
        <v>82</v>
      </c>
      <c r="AA4065">
        <v>354</v>
      </c>
    </row>
    <row r="4066" spans="1:27" x14ac:dyDescent="0.2">
      <c r="A4066">
        <v>9509786</v>
      </c>
      <c r="B4066" t="s">
        <v>34</v>
      </c>
      <c r="C4066" t="s">
        <v>757</v>
      </c>
      <c r="D4066">
        <f>MATCH(C4066,Sheet1!$A$2:$A$618,0)</f>
        <v>400</v>
      </c>
      <c r="E4066">
        <f t="shared" si="63"/>
        <v>400</v>
      </c>
      <c r="F4066" s="1">
        <v>43286.454351851855</v>
      </c>
      <c r="G4066" s="1">
        <v>43286.457673611112</v>
      </c>
      <c r="H4066" t="s">
        <v>873</v>
      </c>
      <c r="I4066">
        <v>60</v>
      </c>
      <c r="K4066" t="s">
        <v>28</v>
      </c>
      <c r="M4066" t="s">
        <v>28</v>
      </c>
      <c r="N4066" t="s">
        <v>28</v>
      </c>
      <c r="O4066" t="s">
        <v>28</v>
      </c>
      <c r="T4066" t="s">
        <v>28</v>
      </c>
      <c r="U4066" t="s">
        <v>28</v>
      </c>
      <c r="V4066" t="s">
        <v>28</v>
      </c>
      <c r="W4066" t="s">
        <v>28</v>
      </c>
      <c r="Z4066" t="s">
        <v>758</v>
      </c>
      <c r="AA4066">
        <v>356</v>
      </c>
    </row>
    <row r="4067" spans="1:27" x14ac:dyDescent="0.2">
      <c r="A4067">
        <v>9509786</v>
      </c>
      <c r="B4067" t="s">
        <v>34</v>
      </c>
      <c r="C4067" t="s">
        <v>878</v>
      </c>
      <c r="D4067">
        <f>MATCH(C4067,Sheet1!$A$2:$A$618,0)</f>
        <v>473</v>
      </c>
      <c r="E4067">
        <f t="shared" si="63"/>
        <v>473</v>
      </c>
      <c r="F4067" s="1">
        <v>43286.487164351849</v>
      </c>
      <c r="G4067" s="1">
        <v>43286.489131944443</v>
      </c>
      <c r="H4067" t="s">
        <v>873</v>
      </c>
      <c r="I4067">
        <v>60</v>
      </c>
      <c r="K4067" t="s">
        <v>28</v>
      </c>
      <c r="M4067" t="s">
        <v>28</v>
      </c>
      <c r="N4067" t="s">
        <v>28</v>
      </c>
      <c r="O4067" t="s">
        <v>28</v>
      </c>
      <c r="T4067" t="s">
        <v>28</v>
      </c>
      <c r="U4067" t="s">
        <v>28</v>
      </c>
      <c r="V4067" t="s">
        <v>28</v>
      </c>
      <c r="W4067" t="s">
        <v>28</v>
      </c>
      <c r="Z4067" t="s">
        <v>879</v>
      </c>
      <c r="AA4067">
        <v>357</v>
      </c>
    </row>
    <row r="4068" spans="1:27" x14ac:dyDescent="0.2">
      <c r="A4068">
        <v>9509786</v>
      </c>
      <c r="B4068" t="s">
        <v>34</v>
      </c>
      <c r="C4068" t="s">
        <v>108</v>
      </c>
      <c r="D4068">
        <f>MATCH(C4068,Sheet1!$A$2:$A$618,0)</f>
        <v>40</v>
      </c>
      <c r="E4068">
        <f t="shared" si="63"/>
        <v>40</v>
      </c>
      <c r="F4068" s="1">
        <v>43286.503136574072</v>
      </c>
      <c r="G4068" s="1">
        <v>43286.507511574076</v>
      </c>
      <c r="H4068" t="s">
        <v>873</v>
      </c>
      <c r="I4068">
        <v>60</v>
      </c>
      <c r="K4068" t="s">
        <v>28</v>
      </c>
      <c r="M4068" t="s">
        <v>28</v>
      </c>
      <c r="N4068" t="s">
        <v>28</v>
      </c>
      <c r="O4068" t="s">
        <v>28</v>
      </c>
      <c r="T4068" t="s">
        <v>28</v>
      </c>
      <c r="U4068" t="s">
        <v>28</v>
      </c>
      <c r="V4068" t="s">
        <v>28</v>
      </c>
      <c r="W4068" t="s">
        <v>28</v>
      </c>
      <c r="Z4068" t="s">
        <v>109</v>
      </c>
      <c r="AA4068">
        <v>358</v>
      </c>
    </row>
    <row r="4069" spans="1:27" x14ac:dyDescent="0.2">
      <c r="A4069">
        <v>9509786</v>
      </c>
      <c r="B4069" t="s">
        <v>34</v>
      </c>
      <c r="C4069" t="s">
        <v>116</v>
      </c>
      <c r="D4069">
        <f>MATCH(C4069,Sheet1!$A$2:$A$618,0)</f>
        <v>44</v>
      </c>
      <c r="E4069">
        <f t="shared" si="63"/>
        <v>44</v>
      </c>
      <c r="F4069" s="1">
        <v>43286.572812500002</v>
      </c>
      <c r="G4069" s="1">
        <v>43286.574456018519</v>
      </c>
      <c r="H4069" t="s">
        <v>873</v>
      </c>
      <c r="I4069">
        <v>60</v>
      </c>
      <c r="K4069" t="s">
        <v>28</v>
      </c>
      <c r="M4069" t="s">
        <v>28</v>
      </c>
      <c r="N4069" t="s">
        <v>28</v>
      </c>
      <c r="O4069" t="s">
        <v>28</v>
      </c>
      <c r="T4069" t="s">
        <v>28</v>
      </c>
      <c r="U4069" t="s">
        <v>28</v>
      </c>
      <c r="V4069" t="s">
        <v>28</v>
      </c>
      <c r="W4069" t="s">
        <v>28</v>
      </c>
      <c r="Z4069" t="s">
        <v>117</v>
      </c>
      <c r="AA4069">
        <v>359</v>
      </c>
    </row>
    <row r="4070" spans="1:27" x14ac:dyDescent="0.2">
      <c r="A4070">
        <v>9509786</v>
      </c>
      <c r="B4070" t="s">
        <v>34</v>
      </c>
      <c r="C4070" t="s">
        <v>209</v>
      </c>
      <c r="D4070">
        <f>MATCH(C4070,Sheet1!$A$2:$A$618,0)</f>
        <v>92</v>
      </c>
      <c r="E4070">
        <f t="shared" si="63"/>
        <v>92</v>
      </c>
      <c r="F4070" s="1">
        <v>43286.895856481482</v>
      </c>
      <c r="G4070" s="1">
        <v>43286.90283564815</v>
      </c>
      <c r="H4070" t="s">
        <v>873</v>
      </c>
      <c r="I4070">
        <v>60</v>
      </c>
      <c r="K4070" t="s">
        <v>28</v>
      </c>
      <c r="M4070" t="s">
        <v>28</v>
      </c>
      <c r="N4070" t="s">
        <v>28</v>
      </c>
      <c r="O4070" t="s">
        <v>28</v>
      </c>
      <c r="T4070" t="s">
        <v>28</v>
      </c>
      <c r="U4070" t="s">
        <v>28</v>
      </c>
      <c r="V4070" t="s">
        <v>28</v>
      </c>
      <c r="W4070" t="s">
        <v>28</v>
      </c>
      <c r="Z4070" t="s">
        <v>210</v>
      </c>
      <c r="AA4070">
        <v>360</v>
      </c>
    </row>
    <row r="4071" spans="1:27" x14ac:dyDescent="0.2">
      <c r="A4071">
        <v>9509786</v>
      </c>
      <c r="B4071" t="s">
        <v>34</v>
      </c>
      <c r="C4071" t="s">
        <v>275</v>
      </c>
      <c r="D4071">
        <f>MATCH(C4071,Sheet1!$A$2:$A$618,0)</f>
        <v>126</v>
      </c>
      <c r="E4071">
        <f t="shared" si="63"/>
        <v>126</v>
      </c>
      <c r="F4071" s="1">
        <v>43286.994201388887</v>
      </c>
      <c r="G4071" s="1">
        <v>43286.996400462966</v>
      </c>
      <c r="H4071" t="s">
        <v>873</v>
      </c>
      <c r="I4071">
        <v>60</v>
      </c>
      <c r="K4071" t="s">
        <v>28</v>
      </c>
      <c r="M4071" t="s">
        <v>28</v>
      </c>
      <c r="N4071" t="s">
        <v>28</v>
      </c>
      <c r="O4071" t="s">
        <v>28</v>
      </c>
      <c r="T4071" t="s">
        <v>28</v>
      </c>
      <c r="U4071" t="s">
        <v>28</v>
      </c>
      <c r="V4071" t="s">
        <v>28</v>
      </c>
      <c r="W4071" t="s">
        <v>28</v>
      </c>
      <c r="Z4071" t="s">
        <v>276</v>
      </c>
      <c r="AA4071">
        <v>361</v>
      </c>
    </row>
    <row r="4072" spans="1:27" x14ac:dyDescent="0.2">
      <c r="A4072">
        <v>9509786</v>
      </c>
      <c r="B4072" t="s">
        <v>34</v>
      </c>
      <c r="C4072" t="s">
        <v>416</v>
      </c>
      <c r="D4072">
        <f>MATCH(C4072,Sheet1!$A$2:$A$618,0)</f>
        <v>201</v>
      </c>
      <c r="E4072">
        <f t="shared" si="63"/>
        <v>201</v>
      </c>
      <c r="F4072" s="1">
        <v>43287.247916666667</v>
      </c>
      <c r="G4072" s="1">
        <v>43287.254259259258</v>
      </c>
      <c r="H4072" t="s">
        <v>873</v>
      </c>
      <c r="I4072">
        <v>60</v>
      </c>
      <c r="K4072" t="s">
        <v>28</v>
      </c>
      <c r="M4072" t="s">
        <v>28</v>
      </c>
      <c r="N4072" t="s">
        <v>28</v>
      </c>
      <c r="O4072" t="s">
        <v>28</v>
      </c>
      <c r="T4072" t="s">
        <v>28</v>
      </c>
      <c r="U4072" t="s">
        <v>28</v>
      </c>
      <c r="V4072" t="s">
        <v>28</v>
      </c>
      <c r="W4072" t="s">
        <v>28</v>
      </c>
      <c r="Z4072" t="s">
        <v>417</v>
      </c>
      <c r="AA4072">
        <v>362</v>
      </c>
    </row>
    <row r="4073" spans="1:27" x14ac:dyDescent="0.2">
      <c r="A4073">
        <v>9509786</v>
      </c>
      <c r="B4073" t="s">
        <v>34</v>
      </c>
      <c r="C4073" t="s">
        <v>416</v>
      </c>
      <c r="D4073">
        <f>MATCH(C4073,Sheet1!$A$2:$A$618,0)</f>
        <v>201</v>
      </c>
      <c r="E4073">
        <f t="shared" si="63"/>
        <v>201</v>
      </c>
      <c r="F4073" s="1">
        <v>43287.353078703702</v>
      </c>
      <c r="G4073" s="1">
        <v>43287.445648148147</v>
      </c>
      <c r="H4073" t="s">
        <v>873</v>
      </c>
      <c r="I4073">
        <v>60</v>
      </c>
      <c r="K4073" t="s">
        <v>28</v>
      </c>
      <c r="M4073" t="s">
        <v>28</v>
      </c>
      <c r="N4073" t="s">
        <v>28</v>
      </c>
      <c r="O4073" t="s">
        <v>28</v>
      </c>
      <c r="T4073" t="s">
        <v>28</v>
      </c>
      <c r="U4073" t="s">
        <v>28</v>
      </c>
      <c r="V4073" t="s">
        <v>28</v>
      </c>
      <c r="W4073" t="s">
        <v>28</v>
      </c>
      <c r="Z4073" t="s">
        <v>417</v>
      </c>
      <c r="AA4073">
        <v>364</v>
      </c>
    </row>
    <row r="4074" spans="1:27" x14ac:dyDescent="0.2">
      <c r="A4074">
        <v>9509786</v>
      </c>
      <c r="B4074" t="s">
        <v>34</v>
      </c>
      <c r="C4074" t="s">
        <v>73</v>
      </c>
      <c r="D4074">
        <f>MATCH(C4074,Sheet1!$A$2:$A$618,0)</f>
        <v>23</v>
      </c>
      <c r="E4074">
        <f t="shared" si="63"/>
        <v>23</v>
      </c>
      <c r="F4074" s="1">
        <v>43287.419756944444</v>
      </c>
      <c r="G4074" s="1">
        <v>43287.424907407411</v>
      </c>
      <c r="H4074" t="s">
        <v>873</v>
      </c>
      <c r="I4074">
        <v>60</v>
      </c>
      <c r="K4074" t="s">
        <v>28</v>
      </c>
      <c r="M4074" t="s">
        <v>28</v>
      </c>
      <c r="N4074" t="s">
        <v>28</v>
      </c>
      <c r="O4074" t="s">
        <v>28</v>
      </c>
      <c r="T4074" t="s">
        <v>28</v>
      </c>
      <c r="U4074" t="s">
        <v>28</v>
      </c>
      <c r="V4074" t="s">
        <v>28</v>
      </c>
      <c r="W4074" t="s">
        <v>28</v>
      </c>
      <c r="Z4074" t="s">
        <v>74</v>
      </c>
      <c r="AA4074">
        <v>363</v>
      </c>
    </row>
    <row r="4075" spans="1:27" x14ac:dyDescent="0.2">
      <c r="A4075">
        <v>9509786</v>
      </c>
      <c r="B4075" t="s">
        <v>34</v>
      </c>
      <c r="C4075" t="s">
        <v>444</v>
      </c>
      <c r="D4075">
        <f>MATCH(C4075,Sheet1!$A$2:$A$618,0)</f>
        <v>215</v>
      </c>
      <c r="E4075">
        <f t="shared" si="63"/>
        <v>215</v>
      </c>
      <c r="F4075" s="1">
        <v>43287.44599537037</v>
      </c>
      <c r="G4075" s="1">
        <v>43287.468530092592</v>
      </c>
      <c r="H4075" t="s">
        <v>873</v>
      </c>
      <c r="I4075">
        <v>60</v>
      </c>
      <c r="K4075" t="s">
        <v>28</v>
      </c>
      <c r="M4075" t="s">
        <v>28</v>
      </c>
      <c r="N4075" t="s">
        <v>28</v>
      </c>
      <c r="O4075" t="s">
        <v>28</v>
      </c>
      <c r="T4075" t="s">
        <v>28</v>
      </c>
      <c r="U4075" t="s">
        <v>28</v>
      </c>
      <c r="V4075" t="s">
        <v>28</v>
      </c>
      <c r="W4075" t="s">
        <v>28</v>
      </c>
      <c r="Z4075" t="s">
        <v>445</v>
      </c>
      <c r="AA4075">
        <v>365</v>
      </c>
    </row>
    <row r="4076" spans="1:27" x14ac:dyDescent="0.2">
      <c r="A4076">
        <v>9509786</v>
      </c>
      <c r="B4076" t="s">
        <v>34</v>
      </c>
      <c r="C4076" t="s">
        <v>442</v>
      </c>
      <c r="D4076">
        <f>MATCH(C4076,Sheet1!$A$2:$A$618,0)</f>
        <v>214</v>
      </c>
      <c r="E4076">
        <f t="shared" si="63"/>
        <v>214</v>
      </c>
      <c r="F4076" s="1">
        <v>43287.45894675926</v>
      </c>
      <c r="G4076" s="1">
        <v>43287.496782407405</v>
      </c>
      <c r="H4076" t="s">
        <v>873</v>
      </c>
      <c r="I4076">
        <v>60</v>
      </c>
      <c r="K4076" t="s">
        <v>28</v>
      </c>
      <c r="M4076" t="s">
        <v>28</v>
      </c>
      <c r="N4076" t="s">
        <v>28</v>
      </c>
      <c r="O4076" t="s">
        <v>28</v>
      </c>
      <c r="T4076" t="s">
        <v>28</v>
      </c>
      <c r="U4076" t="s">
        <v>28</v>
      </c>
      <c r="V4076" t="s">
        <v>28</v>
      </c>
      <c r="W4076" t="s">
        <v>28</v>
      </c>
      <c r="Z4076" t="s">
        <v>443</v>
      </c>
      <c r="AA4076">
        <v>367</v>
      </c>
    </row>
    <row r="4077" spans="1:27" x14ac:dyDescent="0.2">
      <c r="A4077">
        <v>9509786</v>
      </c>
      <c r="B4077" t="s">
        <v>34</v>
      </c>
      <c r="C4077" t="s">
        <v>110</v>
      </c>
      <c r="D4077">
        <f>MATCH(C4077,Sheet1!$A$2:$A$618,0)</f>
        <v>41</v>
      </c>
      <c r="E4077">
        <f t="shared" si="63"/>
        <v>41</v>
      </c>
      <c r="F4077" s="1">
        <v>43287.494074074071</v>
      </c>
      <c r="G4077" s="1">
        <v>43287.495868055557</v>
      </c>
      <c r="H4077" t="s">
        <v>873</v>
      </c>
      <c r="I4077">
        <v>60</v>
      </c>
      <c r="K4077" t="s">
        <v>28</v>
      </c>
      <c r="M4077" t="s">
        <v>28</v>
      </c>
      <c r="N4077" t="s">
        <v>28</v>
      </c>
      <c r="O4077" t="s">
        <v>28</v>
      </c>
      <c r="T4077" t="s">
        <v>28</v>
      </c>
      <c r="U4077" t="s">
        <v>28</v>
      </c>
      <c r="V4077" t="s">
        <v>28</v>
      </c>
      <c r="W4077" t="s">
        <v>28</v>
      </c>
      <c r="Z4077" t="s">
        <v>111</v>
      </c>
      <c r="AA4077">
        <v>366</v>
      </c>
    </row>
    <row r="4078" spans="1:27" x14ac:dyDescent="0.2">
      <c r="A4078">
        <v>9509786</v>
      </c>
      <c r="B4078" t="s">
        <v>34</v>
      </c>
      <c r="C4078" t="s">
        <v>116</v>
      </c>
      <c r="D4078">
        <f>MATCH(C4078,Sheet1!$A$2:$A$618,0)</f>
        <v>44</v>
      </c>
      <c r="E4078">
        <f t="shared" si="63"/>
        <v>44</v>
      </c>
      <c r="F4078" s="1">
        <v>43287.50309027778</v>
      </c>
      <c r="G4078" s="1">
        <v>43287.50439814815</v>
      </c>
      <c r="H4078" t="s">
        <v>873</v>
      </c>
      <c r="I4078">
        <v>60</v>
      </c>
      <c r="K4078" t="s">
        <v>28</v>
      </c>
      <c r="M4078" t="s">
        <v>28</v>
      </c>
      <c r="N4078" t="s">
        <v>28</v>
      </c>
      <c r="O4078" t="s">
        <v>28</v>
      </c>
      <c r="T4078" t="s">
        <v>28</v>
      </c>
      <c r="U4078" t="s">
        <v>28</v>
      </c>
      <c r="V4078" t="s">
        <v>28</v>
      </c>
      <c r="W4078" t="s">
        <v>28</v>
      </c>
      <c r="Z4078" t="s">
        <v>117</v>
      </c>
      <c r="AA4078">
        <v>368</v>
      </c>
    </row>
    <row r="4079" spans="1:27" x14ac:dyDescent="0.2">
      <c r="A4079">
        <v>9509786</v>
      </c>
      <c r="B4079" t="s">
        <v>34</v>
      </c>
      <c r="C4079" t="s">
        <v>414</v>
      </c>
      <c r="D4079">
        <f>MATCH(C4079,Sheet1!$A$2:$A$618,0)</f>
        <v>200</v>
      </c>
      <c r="E4079">
        <f t="shared" si="63"/>
        <v>200</v>
      </c>
      <c r="F4079" s="1">
        <v>43287.671782407408</v>
      </c>
      <c r="G4079" s="1">
        <v>43287.673541666663</v>
      </c>
      <c r="H4079" t="s">
        <v>873</v>
      </c>
      <c r="I4079">
        <v>60</v>
      </c>
      <c r="K4079" t="s">
        <v>28</v>
      </c>
      <c r="M4079" t="s">
        <v>28</v>
      </c>
      <c r="N4079" t="s">
        <v>28</v>
      </c>
      <c r="O4079" t="s">
        <v>28</v>
      </c>
      <c r="T4079" t="s">
        <v>28</v>
      </c>
      <c r="U4079" t="s">
        <v>28</v>
      </c>
      <c r="V4079" t="s">
        <v>28</v>
      </c>
      <c r="W4079" t="s">
        <v>28</v>
      </c>
      <c r="Z4079" t="s">
        <v>415</v>
      </c>
      <c r="AA4079">
        <v>369</v>
      </c>
    </row>
    <row r="4080" spans="1:27" x14ac:dyDescent="0.2">
      <c r="A4080">
        <v>9509786</v>
      </c>
      <c r="B4080" t="s">
        <v>34</v>
      </c>
      <c r="C4080" t="s">
        <v>209</v>
      </c>
      <c r="D4080">
        <f>MATCH(C4080,Sheet1!$A$2:$A$618,0)</f>
        <v>92</v>
      </c>
      <c r="E4080">
        <f t="shared" si="63"/>
        <v>92</v>
      </c>
      <c r="F4080" s="1">
        <v>43287.867337962962</v>
      </c>
      <c r="G4080" s="1">
        <v>43287.868564814817</v>
      </c>
      <c r="H4080" t="s">
        <v>873</v>
      </c>
      <c r="I4080">
        <v>60</v>
      </c>
      <c r="K4080" t="s">
        <v>28</v>
      </c>
      <c r="M4080" t="s">
        <v>28</v>
      </c>
      <c r="N4080" t="s">
        <v>28</v>
      </c>
      <c r="O4080" t="s">
        <v>28</v>
      </c>
      <c r="T4080" t="s">
        <v>28</v>
      </c>
      <c r="U4080" t="s">
        <v>28</v>
      </c>
      <c r="V4080" t="s">
        <v>28</v>
      </c>
      <c r="W4080" t="s">
        <v>28</v>
      </c>
      <c r="Z4080" t="s">
        <v>210</v>
      </c>
      <c r="AA4080">
        <v>370</v>
      </c>
    </row>
    <row r="4081" spans="1:27" x14ac:dyDescent="0.2">
      <c r="A4081">
        <v>9509786</v>
      </c>
      <c r="B4081" t="s">
        <v>34</v>
      </c>
      <c r="C4081" t="s">
        <v>416</v>
      </c>
      <c r="D4081">
        <f>MATCH(C4081,Sheet1!$A$2:$A$618,0)</f>
        <v>201</v>
      </c>
      <c r="E4081">
        <f t="shared" si="63"/>
        <v>201</v>
      </c>
      <c r="F4081" s="1">
        <v>43288.254305555558</v>
      </c>
      <c r="G4081" s="1">
        <v>43288.256527777776</v>
      </c>
      <c r="H4081" t="s">
        <v>873</v>
      </c>
      <c r="I4081">
        <v>60</v>
      </c>
      <c r="K4081" t="s">
        <v>28</v>
      </c>
      <c r="M4081" t="s">
        <v>28</v>
      </c>
      <c r="N4081" t="s">
        <v>28</v>
      </c>
      <c r="O4081" t="s">
        <v>28</v>
      </c>
      <c r="T4081" t="s">
        <v>28</v>
      </c>
      <c r="U4081" t="s">
        <v>28</v>
      </c>
      <c r="V4081" t="s">
        <v>28</v>
      </c>
      <c r="W4081" t="s">
        <v>28</v>
      </c>
      <c r="Z4081" t="s">
        <v>417</v>
      </c>
      <c r="AA4081">
        <v>371</v>
      </c>
    </row>
    <row r="4082" spans="1:27" x14ac:dyDescent="0.2">
      <c r="A4082">
        <v>9509786</v>
      </c>
      <c r="B4082" t="s">
        <v>34</v>
      </c>
      <c r="C4082" t="s">
        <v>81</v>
      </c>
      <c r="D4082">
        <f>MATCH(C4082,Sheet1!$A$2:$A$618,0)</f>
        <v>27</v>
      </c>
      <c r="E4082">
        <f t="shared" si="63"/>
        <v>27</v>
      </c>
      <c r="F4082" s="1">
        <v>43288.316238425927</v>
      </c>
      <c r="G4082" s="1">
        <v>43288.381030092591</v>
      </c>
      <c r="H4082" t="s">
        <v>873</v>
      </c>
      <c r="I4082">
        <v>60</v>
      </c>
      <c r="K4082" t="s">
        <v>28</v>
      </c>
      <c r="M4082" t="s">
        <v>28</v>
      </c>
      <c r="N4082" t="s">
        <v>28</v>
      </c>
      <c r="O4082" t="s">
        <v>28</v>
      </c>
      <c r="T4082" t="s">
        <v>28</v>
      </c>
      <c r="U4082" t="s">
        <v>28</v>
      </c>
      <c r="V4082" t="s">
        <v>28</v>
      </c>
      <c r="W4082" t="s">
        <v>28</v>
      </c>
      <c r="Z4082" t="s">
        <v>82</v>
      </c>
      <c r="AA4082">
        <v>372</v>
      </c>
    </row>
    <row r="4083" spans="1:27" x14ac:dyDescent="0.2">
      <c r="A4083">
        <v>9509786</v>
      </c>
      <c r="B4083" t="s">
        <v>34</v>
      </c>
      <c r="C4083" t="s">
        <v>247</v>
      </c>
      <c r="D4083">
        <f>MATCH(C4083,Sheet1!$A$2:$A$618,0)</f>
        <v>111</v>
      </c>
      <c r="E4083">
        <f t="shared" si="63"/>
        <v>111</v>
      </c>
      <c r="F4083" s="1">
        <v>43288.411412037036</v>
      </c>
      <c r="G4083" s="1">
        <v>43288.421458333331</v>
      </c>
      <c r="H4083" t="s">
        <v>873</v>
      </c>
      <c r="I4083">
        <v>60</v>
      </c>
      <c r="K4083" t="s">
        <v>28</v>
      </c>
      <c r="M4083" t="s">
        <v>28</v>
      </c>
      <c r="N4083" t="s">
        <v>28</v>
      </c>
      <c r="O4083" t="s">
        <v>28</v>
      </c>
      <c r="T4083" t="s">
        <v>28</v>
      </c>
      <c r="U4083" t="s">
        <v>28</v>
      </c>
      <c r="V4083" t="s">
        <v>28</v>
      </c>
      <c r="W4083" t="s">
        <v>28</v>
      </c>
      <c r="Z4083" t="s">
        <v>248</v>
      </c>
      <c r="AA4083">
        <v>373</v>
      </c>
    </row>
    <row r="4084" spans="1:27" x14ac:dyDescent="0.2">
      <c r="A4084">
        <v>9509786</v>
      </c>
      <c r="B4084" t="s">
        <v>34</v>
      </c>
      <c r="C4084" t="s">
        <v>416</v>
      </c>
      <c r="D4084">
        <f>MATCH(C4084,Sheet1!$A$2:$A$618,0)</f>
        <v>201</v>
      </c>
      <c r="E4084">
        <f t="shared" si="63"/>
        <v>201</v>
      </c>
      <c r="F4084" s="1">
        <v>43288.566076388888</v>
      </c>
      <c r="G4084" s="1">
        <v>43288.571550925924</v>
      </c>
      <c r="H4084" t="s">
        <v>873</v>
      </c>
      <c r="I4084">
        <v>60</v>
      </c>
      <c r="K4084" t="s">
        <v>28</v>
      </c>
      <c r="M4084" t="s">
        <v>28</v>
      </c>
      <c r="N4084" t="s">
        <v>28</v>
      </c>
      <c r="O4084" t="s">
        <v>28</v>
      </c>
      <c r="T4084" t="s">
        <v>28</v>
      </c>
      <c r="U4084" t="s">
        <v>28</v>
      </c>
      <c r="V4084" t="s">
        <v>28</v>
      </c>
      <c r="W4084" t="s">
        <v>28</v>
      </c>
      <c r="Z4084" t="s">
        <v>417</v>
      </c>
      <c r="AA4084">
        <v>374</v>
      </c>
    </row>
    <row r="4085" spans="1:27" x14ac:dyDescent="0.2">
      <c r="A4085">
        <v>9509786</v>
      </c>
      <c r="B4085" t="s">
        <v>34</v>
      </c>
      <c r="C4085" t="s">
        <v>85</v>
      </c>
      <c r="D4085">
        <f>MATCH(C4085,Sheet1!$A$2:$A$618,0)</f>
        <v>29</v>
      </c>
      <c r="E4085">
        <f t="shared" si="63"/>
        <v>29</v>
      </c>
      <c r="F4085" s="1">
        <v>43289.507152777776</v>
      </c>
      <c r="G4085" s="1">
        <v>43289.509456018517</v>
      </c>
      <c r="H4085" t="s">
        <v>873</v>
      </c>
      <c r="I4085">
        <v>60</v>
      </c>
      <c r="K4085" t="s">
        <v>28</v>
      </c>
      <c r="M4085" t="s">
        <v>28</v>
      </c>
      <c r="N4085" t="s">
        <v>28</v>
      </c>
      <c r="O4085" t="s">
        <v>28</v>
      </c>
      <c r="T4085" t="s">
        <v>28</v>
      </c>
      <c r="U4085" t="s">
        <v>28</v>
      </c>
      <c r="V4085" t="s">
        <v>28</v>
      </c>
      <c r="W4085" t="s">
        <v>28</v>
      </c>
      <c r="Z4085" t="s">
        <v>86</v>
      </c>
      <c r="AA4085">
        <v>375</v>
      </c>
    </row>
    <row r="4086" spans="1:27" x14ac:dyDescent="0.2">
      <c r="A4086">
        <v>9509786</v>
      </c>
      <c r="B4086" t="s">
        <v>34</v>
      </c>
      <c r="C4086" t="s">
        <v>85</v>
      </c>
      <c r="D4086">
        <f>MATCH(C4086,Sheet1!$A$2:$A$618,0)</f>
        <v>29</v>
      </c>
      <c r="E4086">
        <f t="shared" si="63"/>
        <v>29</v>
      </c>
      <c r="F4086" s="1">
        <v>43289.66747685185</v>
      </c>
      <c r="G4086" s="1">
        <v>43289.760844907411</v>
      </c>
      <c r="H4086" t="s">
        <v>873</v>
      </c>
      <c r="I4086">
        <v>60</v>
      </c>
      <c r="K4086" t="s">
        <v>28</v>
      </c>
      <c r="M4086" t="s">
        <v>28</v>
      </c>
      <c r="N4086" t="s">
        <v>28</v>
      </c>
      <c r="O4086" t="s">
        <v>28</v>
      </c>
      <c r="T4086" t="s">
        <v>28</v>
      </c>
      <c r="U4086" t="s">
        <v>28</v>
      </c>
      <c r="V4086" t="s">
        <v>28</v>
      </c>
      <c r="W4086" t="s">
        <v>28</v>
      </c>
      <c r="Z4086" t="s">
        <v>86</v>
      </c>
      <c r="AA4086">
        <v>376</v>
      </c>
    </row>
    <row r="4087" spans="1:27" x14ac:dyDescent="0.2">
      <c r="A4087">
        <v>9509786</v>
      </c>
      <c r="B4087" t="s">
        <v>34</v>
      </c>
      <c r="C4087" t="s">
        <v>438</v>
      </c>
      <c r="D4087">
        <f>MATCH(C4087,Sheet1!$A$2:$A$618,0)</f>
        <v>212</v>
      </c>
      <c r="E4087">
        <f t="shared" si="63"/>
        <v>212</v>
      </c>
      <c r="F4087" s="1">
        <v>43290.265115740738</v>
      </c>
      <c r="G4087" s="1">
        <v>43290.265798611108</v>
      </c>
      <c r="H4087" t="s">
        <v>873</v>
      </c>
      <c r="I4087">
        <v>60</v>
      </c>
      <c r="K4087" t="s">
        <v>28</v>
      </c>
      <c r="M4087" t="s">
        <v>28</v>
      </c>
      <c r="N4087" t="s">
        <v>28</v>
      </c>
      <c r="O4087" t="s">
        <v>28</v>
      </c>
      <c r="T4087" t="s">
        <v>28</v>
      </c>
      <c r="U4087" t="s">
        <v>28</v>
      </c>
      <c r="V4087" t="s">
        <v>28</v>
      </c>
      <c r="W4087" t="s">
        <v>28</v>
      </c>
      <c r="Z4087" t="s">
        <v>439</v>
      </c>
      <c r="AA4087">
        <v>377</v>
      </c>
    </row>
    <row r="4088" spans="1:27" x14ac:dyDescent="0.2">
      <c r="A4088">
        <v>9509786</v>
      </c>
      <c r="B4088" t="s">
        <v>34</v>
      </c>
      <c r="C4088" t="s">
        <v>438</v>
      </c>
      <c r="D4088">
        <f>MATCH(C4088,Sheet1!$A$2:$A$618,0)</f>
        <v>212</v>
      </c>
      <c r="E4088">
        <f t="shared" si="63"/>
        <v>212</v>
      </c>
      <c r="F4088" s="1">
        <v>43290.426666666666</v>
      </c>
      <c r="G4088" s="1">
        <v>43290.428946759261</v>
      </c>
      <c r="H4088" t="s">
        <v>873</v>
      </c>
      <c r="I4088">
        <v>60</v>
      </c>
      <c r="K4088" t="s">
        <v>28</v>
      </c>
      <c r="M4088" t="s">
        <v>28</v>
      </c>
      <c r="N4088" t="s">
        <v>28</v>
      </c>
      <c r="O4088" t="s">
        <v>28</v>
      </c>
      <c r="T4088" t="s">
        <v>28</v>
      </c>
      <c r="U4088" t="s">
        <v>28</v>
      </c>
      <c r="V4088" t="s">
        <v>28</v>
      </c>
      <c r="W4088" t="s">
        <v>28</v>
      </c>
      <c r="Z4088" t="s">
        <v>439</v>
      </c>
      <c r="AA4088">
        <v>378</v>
      </c>
    </row>
    <row r="4089" spans="1:27" x14ac:dyDescent="0.2">
      <c r="A4089">
        <v>9509786</v>
      </c>
      <c r="B4089" t="s">
        <v>34</v>
      </c>
      <c r="C4089" t="s">
        <v>247</v>
      </c>
      <c r="D4089">
        <f>MATCH(C4089,Sheet1!$A$2:$A$618,0)</f>
        <v>111</v>
      </c>
      <c r="E4089">
        <f t="shared" si="63"/>
        <v>111</v>
      </c>
      <c r="F4089" s="1">
        <v>43290.455578703702</v>
      </c>
      <c r="G4089" s="1">
        <v>43290.458483796298</v>
      </c>
      <c r="H4089" t="s">
        <v>873</v>
      </c>
      <c r="I4089">
        <v>60</v>
      </c>
      <c r="K4089" t="s">
        <v>28</v>
      </c>
      <c r="M4089" t="s">
        <v>28</v>
      </c>
      <c r="N4089" t="s">
        <v>28</v>
      </c>
      <c r="O4089" t="s">
        <v>28</v>
      </c>
      <c r="T4089" t="s">
        <v>28</v>
      </c>
      <c r="U4089" t="s">
        <v>28</v>
      </c>
      <c r="V4089" t="s">
        <v>28</v>
      </c>
      <c r="W4089" t="s">
        <v>28</v>
      </c>
      <c r="Z4089" t="s">
        <v>248</v>
      </c>
      <c r="AA4089">
        <v>379</v>
      </c>
    </row>
    <row r="4090" spans="1:27" x14ac:dyDescent="0.2">
      <c r="A4090">
        <v>9509786</v>
      </c>
      <c r="B4090" t="s">
        <v>34</v>
      </c>
      <c r="C4090" t="s">
        <v>81</v>
      </c>
      <c r="D4090">
        <f>MATCH(C4090,Sheet1!$A$2:$A$618,0)</f>
        <v>27</v>
      </c>
      <c r="E4090">
        <f t="shared" si="63"/>
        <v>27</v>
      </c>
      <c r="F4090" s="1">
        <v>43290.476527777777</v>
      </c>
      <c r="G4090" s="1">
        <v>43290.481111111112</v>
      </c>
      <c r="H4090" t="s">
        <v>873</v>
      </c>
      <c r="I4090">
        <v>60</v>
      </c>
      <c r="K4090" t="s">
        <v>28</v>
      </c>
      <c r="M4090" t="s">
        <v>28</v>
      </c>
      <c r="N4090" t="s">
        <v>28</v>
      </c>
      <c r="O4090" t="s">
        <v>28</v>
      </c>
      <c r="T4090" t="s">
        <v>28</v>
      </c>
      <c r="U4090" t="s">
        <v>28</v>
      </c>
      <c r="V4090" t="s">
        <v>28</v>
      </c>
      <c r="W4090" t="s">
        <v>28</v>
      </c>
      <c r="Z4090" t="s">
        <v>82</v>
      </c>
      <c r="AA4090">
        <v>380</v>
      </c>
    </row>
    <row r="4091" spans="1:27" x14ac:dyDescent="0.2">
      <c r="A4091">
        <v>9509786</v>
      </c>
      <c r="B4091" t="s">
        <v>34</v>
      </c>
      <c r="C4091" t="s">
        <v>110</v>
      </c>
      <c r="D4091">
        <f>MATCH(C4091,Sheet1!$A$2:$A$618,0)</f>
        <v>41</v>
      </c>
      <c r="E4091">
        <f t="shared" si="63"/>
        <v>41</v>
      </c>
      <c r="F4091" s="1">
        <v>43290.480069444442</v>
      </c>
      <c r="G4091" s="1">
        <v>43290.483668981484</v>
      </c>
      <c r="H4091" t="s">
        <v>873</v>
      </c>
      <c r="I4091">
        <v>60</v>
      </c>
      <c r="K4091" t="s">
        <v>28</v>
      </c>
      <c r="M4091" t="s">
        <v>28</v>
      </c>
      <c r="N4091" t="s">
        <v>28</v>
      </c>
      <c r="O4091" t="s">
        <v>28</v>
      </c>
      <c r="T4091" t="s">
        <v>28</v>
      </c>
      <c r="U4091" t="s">
        <v>28</v>
      </c>
      <c r="V4091" t="s">
        <v>28</v>
      </c>
      <c r="W4091" t="s">
        <v>28</v>
      </c>
      <c r="Z4091" t="s">
        <v>111</v>
      </c>
      <c r="AA4091">
        <v>381</v>
      </c>
    </row>
    <row r="4092" spans="1:27" x14ac:dyDescent="0.2">
      <c r="A4092">
        <v>9509786</v>
      </c>
      <c r="B4092" t="s">
        <v>34</v>
      </c>
      <c r="C4092" t="s">
        <v>442</v>
      </c>
      <c r="D4092">
        <f>MATCH(C4092,Sheet1!$A$2:$A$618,0)</f>
        <v>214</v>
      </c>
      <c r="E4092">
        <f t="shared" si="63"/>
        <v>214</v>
      </c>
      <c r="F4092" s="1">
        <v>43290.541493055556</v>
      </c>
      <c r="G4092" s="1">
        <v>43290.56527777778</v>
      </c>
      <c r="H4092" t="s">
        <v>873</v>
      </c>
      <c r="I4092">
        <v>60</v>
      </c>
      <c r="K4092" t="s">
        <v>28</v>
      </c>
      <c r="M4092" t="s">
        <v>28</v>
      </c>
      <c r="N4092" t="s">
        <v>28</v>
      </c>
      <c r="O4092" t="s">
        <v>28</v>
      </c>
      <c r="T4092" t="s">
        <v>28</v>
      </c>
      <c r="U4092" t="s">
        <v>28</v>
      </c>
      <c r="V4092" t="s">
        <v>28</v>
      </c>
      <c r="W4092" t="s">
        <v>28</v>
      </c>
      <c r="Z4092" t="s">
        <v>443</v>
      </c>
      <c r="AA4092">
        <v>382</v>
      </c>
    </row>
    <row r="4093" spans="1:27" x14ac:dyDescent="0.2">
      <c r="A4093">
        <v>9509786</v>
      </c>
      <c r="B4093" t="s">
        <v>34</v>
      </c>
      <c r="C4093" t="s">
        <v>116</v>
      </c>
      <c r="D4093">
        <f>MATCH(C4093,Sheet1!$A$2:$A$618,0)</f>
        <v>44</v>
      </c>
      <c r="E4093">
        <f t="shared" si="63"/>
        <v>44</v>
      </c>
      <c r="F4093" s="1">
        <v>43290.594560185185</v>
      </c>
      <c r="G4093" s="1">
        <v>43290.595555555556</v>
      </c>
      <c r="H4093" t="s">
        <v>873</v>
      </c>
      <c r="I4093">
        <v>60</v>
      </c>
      <c r="K4093" t="s">
        <v>28</v>
      </c>
      <c r="M4093" t="s">
        <v>28</v>
      </c>
      <c r="N4093" t="s">
        <v>28</v>
      </c>
      <c r="O4093" t="s">
        <v>28</v>
      </c>
      <c r="T4093" t="s">
        <v>28</v>
      </c>
      <c r="U4093" t="s">
        <v>28</v>
      </c>
      <c r="V4093" t="s">
        <v>28</v>
      </c>
      <c r="W4093" t="s">
        <v>28</v>
      </c>
      <c r="Z4093" t="s">
        <v>117</v>
      </c>
      <c r="AA4093">
        <v>383</v>
      </c>
    </row>
    <row r="4094" spans="1:27" x14ac:dyDescent="0.2">
      <c r="A4094">
        <v>9509786</v>
      </c>
      <c r="B4094" t="s">
        <v>34</v>
      </c>
      <c r="C4094" t="s">
        <v>209</v>
      </c>
      <c r="D4094">
        <f>MATCH(C4094,Sheet1!$A$2:$A$618,0)</f>
        <v>92</v>
      </c>
      <c r="E4094">
        <f t="shared" si="63"/>
        <v>92</v>
      </c>
      <c r="F4094" s="1">
        <v>43290.91505787037</v>
      </c>
      <c r="G4094" s="1">
        <v>43290.91684027778</v>
      </c>
      <c r="H4094" t="s">
        <v>873</v>
      </c>
      <c r="I4094">
        <v>60</v>
      </c>
      <c r="K4094" t="s">
        <v>28</v>
      </c>
      <c r="M4094" t="s">
        <v>28</v>
      </c>
      <c r="N4094" t="s">
        <v>28</v>
      </c>
      <c r="O4094" t="s">
        <v>28</v>
      </c>
      <c r="T4094" t="s">
        <v>28</v>
      </c>
      <c r="U4094" t="s">
        <v>28</v>
      </c>
      <c r="V4094" t="s">
        <v>28</v>
      </c>
      <c r="W4094" t="s">
        <v>28</v>
      </c>
      <c r="Z4094" t="s">
        <v>210</v>
      </c>
      <c r="AA4094">
        <v>384</v>
      </c>
    </row>
    <row r="4095" spans="1:27" x14ac:dyDescent="0.2">
      <c r="A4095">
        <v>9509786</v>
      </c>
      <c r="B4095" t="s">
        <v>34</v>
      </c>
      <c r="C4095" t="s">
        <v>438</v>
      </c>
      <c r="D4095">
        <f>MATCH(C4095,Sheet1!$A$2:$A$618,0)</f>
        <v>212</v>
      </c>
      <c r="E4095">
        <f t="shared" si="63"/>
        <v>212</v>
      </c>
      <c r="F4095" s="1">
        <v>43291.26458333333</v>
      </c>
      <c r="G4095" s="1">
        <v>43291.2659375</v>
      </c>
      <c r="H4095" t="s">
        <v>873</v>
      </c>
      <c r="I4095">
        <v>60</v>
      </c>
      <c r="K4095" t="s">
        <v>28</v>
      </c>
      <c r="M4095" t="s">
        <v>28</v>
      </c>
      <c r="N4095" t="s">
        <v>28</v>
      </c>
      <c r="O4095" t="s">
        <v>28</v>
      </c>
      <c r="T4095" t="s">
        <v>28</v>
      </c>
      <c r="U4095" t="s">
        <v>28</v>
      </c>
      <c r="V4095" t="s">
        <v>28</v>
      </c>
      <c r="W4095" t="s">
        <v>28</v>
      </c>
      <c r="Z4095" t="s">
        <v>439</v>
      </c>
      <c r="AA4095">
        <v>385</v>
      </c>
    </row>
    <row r="4096" spans="1:27" x14ac:dyDescent="0.2">
      <c r="A4096">
        <v>9509786</v>
      </c>
      <c r="B4096" t="s">
        <v>34</v>
      </c>
      <c r="C4096" t="s">
        <v>438</v>
      </c>
      <c r="D4096">
        <f>MATCH(C4096,Sheet1!$A$2:$A$618,0)</f>
        <v>212</v>
      </c>
      <c r="E4096">
        <f t="shared" si="63"/>
        <v>212</v>
      </c>
      <c r="F4096" s="1">
        <v>43291.440798611111</v>
      </c>
      <c r="G4096" s="1">
        <v>43291.444120370368</v>
      </c>
      <c r="H4096" t="s">
        <v>873</v>
      </c>
      <c r="I4096">
        <v>60</v>
      </c>
      <c r="K4096" t="s">
        <v>28</v>
      </c>
      <c r="M4096" t="s">
        <v>28</v>
      </c>
      <c r="N4096" t="s">
        <v>28</v>
      </c>
      <c r="O4096" t="s">
        <v>28</v>
      </c>
      <c r="T4096" t="s">
        <v>28</v>
      </c>
      <c r="U4096" t="s">
        <v>28</v>
      </c>
      <c r="V4096" t="s">
        <v>28</v>
      </c>
      <c r="W4096" t="s">
        <v>28</v>
      </c>
      <c r="Z4096" t="s">
        <v>439</v>
      </c>
      <c r="AA4096">
        <v>386</v>
      </c>
    </row>
    <row r="4097" spans="1:27" x14ac:dyDescent="0.2">
      <c r="A4097">
        <v>9509786</v>
      </c>
      <c r="B4097" t="s">
        <v>34</v>
      </c>
      <c r="C4097" t="s">
        <v>442</v>
      </c>
      <c r="D4097">
        <f>MATCH(C4097,Sheet1!$A$2:$A$618,0)</f>
        <v>214</v>
      </c>
      <c r="E4097">
        <f t="shared" si="63"/>
        <v>214</v>
      </c>
      <c r="F4097" s="1">
        <v>43291.443530092591</v>
      </c>
      <c r="G4097" s="1">
        <v>43291.475416666668</v>
      </c>
      <c r="H4097" t="s">
        <v>873</v>
      </c>
      <c r="I4097">
        <v>60</v>
      </c>
      <c r="K4097" t="s">
        <v>28</v>
      </c>
      <c r="M4097" t="s">
        <v>28</v>
      </c>
      <c r="N4097" t="s">
        <v>28</v>
      </c>
      <c r="O4097" t="s">
        <v>28</v>
      </c>
      <c r="T4097" t="s">
        <v>28</v>
      </c>
      <c r="U4097" t="s">
        <v>28</v>
      </c>
      <c r="V4097" t="s">
        <v>28</v>
      </c>
      <c r="W4097" t="s">
        <v>28</v>
      </c>
      <c r="Z4097" t="s">
        <v>443</v>
      </c>
      <c r="AA4097">
        <v>388</v>
      </c>
    </row>
    <row r="4098" spans="1:27" x14ac:dyDescent="0.2">
      <c r="A4098">
        <v>9509786</v>
      </c>
      <c r="B4098" t="s">
        <v>34</v>
      </c>
      <c r="C4098" t="s">
        <v>81</v>
      </c>
      <c r="D4098">
        <f>MATCH(C4098,Sheet1!$A$2:$A$618,0)</f>
        <v>27</v>
      </c>
      <c r="E4098">
        <f t="shared" si="63"/>
        <v>27</v>
      </c>
      <c r="F4098" s="1">
        <v>43291.46539351852</v>
      </c>
      <c r="G4098" s="1">
        <v>43291.467557870368</v>
      </c>
      <c r="H4098" t="s">
        <v>873</v>
      </c>
      <c r="I4098">
        <v>60</v>
      </c>
      <c r="K4098" t="s">
        <v>28</v>
      </c>
      <c r="M4098" t="s">
        <v>28</v>
      </c>
      <c r="N4098" t="s">
        <v>28</v>
      </c>
      <c r="O4098" t="s">
        <v>28</v>
      </c>
      <c r="T4098" t="s">
        <v>28</v>
      </c>
      <c r="U4098" t="s">
        <v>28</v>
      </c>
      <c r="V4098" t="s">
        <v>28</v>
      </c>
      <c r="W4098" t="s">
        <v>28</v>
      </c>
      <c r="Z4098" t="s">
        <v>82</v>
      </c>
      <c r="AA4098">
        <v>387</v>
      </c>
    </row>
    <row r="4099" spans="1:27" x14ac:dyDescent="0.2">
      <c r="A4099">
        <v>9509786</v>
      </c>
      <c r="B4099" t="s">
        <v>34</v>
      </c>
      <c r="C4099" t="s">
        <v>247</v>
      </c>
      <c r="D4099">
        <f>MATCH(C4099,Sheet1!$A$2:$A$618,0)</f>
        <v>111</v>
      </c>
      <c r="E4099">
        <f t="shared" ref="E4099:E4162" si="64">IF(D4099=1,"",D4099)</f>
        <v>111</v>
      </c>
      <c r="F4099" s="1">
        <v>43291.486215277779</v>
      </c>
      <c r="G4099" s="1">
        <v>43291.502650462964</v>
      </c>
      <c r="H4099" t="s">
        <v>873</v>
      </c>
      <c r="I4099">
        <v>60</v>
      </c>
      <c r="K4099" t="s">
        <v>28</v>
      </c>
      <c r="M4099" t="s">
        <v>28</v>
      </c>
      <c r="N4099" t="s">
        <v>28</v>
      </c>
      <c r="O4099" t="s">
        <v>28</v>
      </c>
      <c r="T4099" t="s">
        <v>28</v>
      </c>
      <c r="U4099" t="s">
        <v>28</v>
      </c>
      <c r="V4099" t="s">
        <v>28</v>
      </c>
      <c r="W4099" t="s">
        <v>28</v>
      </c>
      <c r="Z4099" t="s">
        <v>248</v>
      </c>
      <c r="AA4099">
        <v>389</v>
      </c>
    </row>
    <row r="4100" spans="1:27" x14ac:dyDescent="0.2">
      <c r="A4100">
        <v>9509786</v>
      </c>
      <c r="B4100" t="s">
        <v>34</v>
      </c>
      <c r="C4100" t="s">
        <v>116</v>
      </c>
      <c r="D4100">
        <f>MATCH(C4100,Sheet1!$A$2:$A$618,0)</f>
        <v>44</v>
      </c>
      <c r="E4100">
        <f t="shared" si="64"/>
        <v>44</v>
      </c>
      <c r="F4100" s="1">
        <v>43291.573194444441</v>
      </c>
      <c r="G4100" s="1">
        <v>43291.574479166666</v>
      </c>
      <c r="H4100" t="s">
        <v>873</v>
      </c>
      <c r="I4100">
        <v>60</v>
      </c>
      <c r="K4100" t="s">
        <v>28</v>
      </c>
      <c r="M4100" t="s">
        <v>28</v>
      </c>
      <c r="N4100" t="s">
        <v>28</v>
      </c>
      <c r="O4100" t="s">
        <v>28</v>
      </c>
      <c r="T4100" t="s">
        <v>28</v>
      </c>
      <c r="U4100" t="s">
        <v>28</v>
      </c>
      <c r="V4100" t="s">
        <v>28</v>
      </c>
      <c r="W4100" t="s">
        <v>28</v>
      </c>
      <c r="Z4100" t="s">
        <v>117</v>
      </c>
      <c r="AA4100">
        <v>390</v>
      </c>
    </row>
    <row r="4101" spans="1:27" x14ac:dyDescent="0.2">
      <c r="A4101">
        <v>9509786</v>
      </c>
      <c r="B4101" t="s">
        <v>34</v>
      </c>
      <c r="C4101" t="s">
        <v>438</v>
      </c>
      <c r="D4101">
        <f>MATCH(C4101,Sheet1!$A$2:$A$618,0)</f>
        <v>212</v>
      </c>
      <c r="E4101">
        <f t="shared" si="64"/>
        <v>212</v>
      </c>
      <c r="F4101" s="1">
        <v>43291.709537037037</v>
      </c>
      <c r="G4101" s="1">
        <v>43291.711099537039</v>
      </c>
      <c r="H4101" t="s">
        <v>873</v>
      </c>
      <c r="I4101">
        <v>60</v>
      </c>
      <c r="K4101" t="s">
        <v>28</v>
      </c>
      <c r="M4101" t="s">
        <v>28</v>
      </c>
      <c r="N4101" t="s">
        <v>28</v>
      </c>
      <c r="O4101" t="s">
        <v>28</v>
      </c>
      <c r="T4101" t="s">
        <v>28</v>
      </c>
      <c r="U4101" t="s">
        <v>28</v>
      </c>
      <c r="V4101" t="s">
        <v>28</v>
      </c>
      <c r="W4101" t="s">
        <v>28</v>
      </c>
      <c r="Z4101" t="s">
        <v>439</v>
      </c>
      <c r="AA4101">
        <v>391</v>
      </c>
    </row>
    <row r="4102" spans="1:27" x14ac:dyDescent="0.2">
      <c r="A4102">
        <v>9509786</v>
      </c>
      <c r="B4102" t="s">
        <v>34</v>
      </c>
      <c r="C4102" t="s">
        <v>209</v>
      </c>
      <c r="D4102">
        <f>MATCH(C4102,Sheet1!$A$2:$A$618,0)</f>
        <v>92</v>
      </c>
      <c r="E4102">
        <f t="shared" si="64"/>
        <v>92</v>
      </c>
      <c r="F4102" s="1">
        <v>43291.866990740738</v>
      </c>
      <c r="G4102" s="1">
        <v>43291.870740740742</v>
      </c>
      <c r="H4102" t="s">
        <v>873</v>
      </c>
      <c r="I4102">
        <v>60</v>
      </c>
      <c r="K4102" t="s">
        <v>28</v>
      </c>
      <c r="M4102" t="s">
        <v>28</v>
      </c>
      <c r="N4102" t="s">
        <v>28</v>
      </c>
      <c r="O4102" t="s">
        <v>28</v>
      </c>
      <c r="T4102" t="s">
        <v>28</v>
      </c>
      <c r="U4102" t="s">
        <v>28</v>
      </c>
      <c r="V4102" t="s">
        <v>28</v>
      </c>
      <c r="W4102" t="s">
        <v>28</v>
      </c>
      <c r="Z4102" t="s">
        <v>210</v>
      </c>
      <c r="AA4102">
        <v>392</v>
      </c>
    </row>
    <row r="4103" spans="1:27" x14ac:dyDescent="0.2">
      <c r="A4103">
        <v>9509786</v>
      </c>
      <c r="B4103" t="s">
        <v>34</v>
      </c>
      <c r="C4103" t="s">
        <v>438</v>
      </c>
      <c r="D4103">
        <f>MATCH(C4103,Sheet1!$A$2:$A$618,0)</f>
        <v>212</v>
      </c>
      <c r="E4103">
        <f t="shared" si="64"/>
        <v>212</v>
      </c>
      <c r="F4103" s="1">
        <v>43292.267106481479</v>
      </c>
      <c r="G4103" s="1">
        <v>43292.268136574072</v>
      </c>
      <c r="H4103" t="s">
        <v>873</v>
      </c>
      <c r="I4103">
        <v>60</v>
      </c>
      <c r="K4103" t="s">
        <v>28</v>
      </c>
      <c r="M4103" t="s">
        <v>28</v>
      </c>
      <c r="N4103" t="s">
        <v>28</v>
      </c>
      <c r="O4103" t="s">
        <v>28</v>
      </c>
      <c r="T4103" t="s">
        <v>28</v>
      </c>
      <c r="U4103" t="s">
        <v>28</v>
      </c>
      <c r="V4103" t="s">
        <v>28</v>
      </c>
      <c r="W4103" t="s">
        <v>28</v>
      </c>
      <c r="Z4103" t="s">
        <v>439</v>
      </c>
      <c r="AA4103">
        <v>393</v>
      </c>
    </row>
    <row r="4104" spans="1:27" x14ac:dyDescent="0.2">
      <c r="A4104">
        <v>9509786</v>
      </c>
      <c r="B4104" t="s">
        <v>34</v>
      </c>
      <c r="C4104" t="s">
        <v>575</v>
      </c>
      <c r="D4104">
        <f>MATCH(C4104,Sheet1!$A$2:$A$618,0)</f>
        <v>291</v>
      </c>
      <c r="E4104">
        <f t="shared" si="64"/>
        <v>291</v>
      </c>
      <c r="F4104" s="1">
        <v>43292.484224537038</v>
      </c>
      <c r="G4104" s="1">
        <v>43292.5</v>
      </c>
      <c r="H4104" t="s">
        <v>873</v>
      </c>
      <c r="I4104">
        <v>60</v>
      </c>
      <c r="K4104" t="s">
        <v>28</v>
      </c>
      <c r="M4104" t="s">
        <v>28</v>
      </c>
      <c r="N4104" t="s">
        <v>28</v>
      </c>
      <c r="O4104" t="s">
        <v>28</v>
      </c>
      <c r="T4104" t="s">
        <v>28</v>
      </c>
      <c r="U4104" t="s">
        <v>28</v>
      </c>
      <c r="V4104" t="s">
        <v>28</v>
      </c>
      <c r="W4104" t="s">
        <v>28</v>
      </c>
      <c r="Z4104" t="s">
        <v>576</v>
      </c>
      <c r="AA4104">
        <v>394</v>
      </c>
    </row>
    <row r="4105" spans="1:27" x14ac:dyDescent="0.2">
      <c r="A4105">
        <v>9509786</v>
      </c>
      <c r="B4105" t="s">
        <v>34</v>
      </c>
      <c r="C4105" t="s">
        <v>442</v>
      </c>
      <c r="D4105">
        <f>MATCH(C4105,Sheet1!$A$2:$A$618,0)</f>
        <v>214</v>
      </c>
      <c r="E4105">
        <f t="shared" si="64"/>
        <v>214</v>
      </c>
      <c r="F4105" s="1">
        <v>43292.504201388889</v>
      </c>
      <c r="G4105" s="1">
        <v>43292.515717592592</v>
      </c>
      <c r="H4105" t="s">
        <v>873</v>
      </c>
      <c r="I4105">
        <v>60</v>
      </c>
      <c r="K4105" t="s">
        <v>28</v>
      </c>
      <c r="M4105" t="s">
        <v>28</v>
      </c>
      <c r="N4105" t="s">
        <v>28</v>
      </c>
      <c r="O4105" t="s">
        <v>28</v>
      </c>
      <c r="T4105" t="s">
        <v>28</v>
      </c>
      <c r="U4105" t="s">
        <v>28</v>
      </c>
      <c r="V4105" t="s">
        <v>28</v>
      </c>
      <c r="W4105" t="s">
        <v>28</v>
      </c>
      <c r="Z4105" t="s">
        <v>443</v>
      </c>
      <c r="AA4105">
        <v>395</v>
      </c>
    </row>
    <row r="4106" spans="1:27" x14ac:dyDescent="0.2">
      <c r="A4106">
        <v>9509786</v>
      </c>
      <c r="B4106" t="s">
        <v>34</v>
      </c>
      <c r="C4106" t="s">
        <v>81</v>
      </c>
      <c r="D4106">
        <f>MATCH(C4106,Sheet1!$A$2:$A$618,0)</f>
        <v>27</v>
      </c>
      <c r="E4106">
        <f t="shared" si="64"/>
        <v>27</v>
      </c>
      <c r="F4106" s="1">
        <v>43292.514780092592</v>
      </c>
      <c r="G4106" s="1">
        <v>43292.516238425924</v>
      </c>
      <c r="H4106" t="s">
        <v>873</v>
      </c>
      <c r="I4106">
        <v>60</v>
      </c>
      <c r="K4106" t="s">
        <v>28</v>
      </c>
      <c r="M4106" t="s">
        <v>28</v>
      </c>
      <c r="N4106" t="s">
        <v>28</v>
      </c>
      <c r="O4106" t="s">
        <v>28</v>
      </c>
      <c r="T4106" t="s">
        <v>28</v>
      </c>
      <c r="U4106" t="s">
        <v>28</v>
      </c>
      <c r="V4106" t="s">
        <v>28</v>
      </c>
      <c r="W4106" t="s">
        <v>28</v>
      </c>
      <c r="Z4106" t="s">
        <v>82</v>
      </c>
      <c r="AA4106">
        <v>396</v>
      </c>
    </row>
    <row r="4107" spans="1:27" x14ac:dyDescent="0.2">
      <c r="A4107">
        <v>9509786</v>
      </c>
      <c r="B4107" t="s">
        <v>34</v>
      </c>
      <c r="C4107" t="s">
        <v>438</v>
      </c>
      <c r="D4107">
        <f>MATCH(C4107,Sheet1!$A$2:$A$618,0)</f>
        <v>212</v>
      </c>
      <c r="E4107">
        <f t="shared" si="64"/>
        <v>212</v>
      </c>
      <c r="F4107" s="1">
        <v>43292.60974537037</v>
      </c>
      <c r="G4107" s="1">
        <v>43292.612384259257</v>
      </c>
      <c r="H4107" t="s">
        <v>873</v>
      </c>
      <c r="I4107">
        <v>60</v>
      </c>
      <c r="K4107" t="s">
        <v>28</v>
      </c>
      <c r="M4107" t="s">
        <v>28</v>
      </c>
      <c r="N4107" t="s">
        <v>28</v>
      </c>
      <c r="O4107" t="s">
        <v>28</v>
      </c>
      <c r="T4107" t="s">
        <v>28</v>
      </c>
      <c r="U4107" t="s">
        <v>28</v>
      </c>
      <c r="V4107" t="s">
        <v>28</v>
      </c>
      <c r="W4107" t="s">
        <v>28</v>
      </c>
      <c r="Z4107" t="s">
        <v>439</v>
      </c>
      <c r="AA4107">
        <v>397</v>
      </c>
    </row>
    <row r="4108" spans="1:27" x14ac:dyDescent="0.2">
      <c r="A4108">
        <v>9509786</v>
      </c>
      <c r="B4108" t="s">
        <v>34</v>
      </c>
      <c r="C4108" t="s">
        <v>438</v>
      </c>
      <c r="D4108">
        <f>MATCH(C4108,Sheet1!$A$2:$A$618,0)</f>
        <v>212</v>
      </c>
      <c r="E4108">
        <f t="shared" si="64"/>
        <v>212</v>
      </c>
      <c r="F4108" s="1">
        <v>43292.632453703707</v>
      </c>
      <c r="G4108" s="1">
        <v>43292.634479166663</v>
      </c>
      <c r="H4108" t="s">
        <v>873</v>
      </c>
      <c r="I4108">
        <v>60</v>
      </c>
      <c r="K4108" t="s">
        <v>28</v>
      </c>
      <c r="M4108" t="s">
        <v>28</v>
      </c>
      <c r="N4108" t="s">
        <v>28</v>
      </c>
      <c r="O4108" t="s">
        <v>28</v>
      </c>
      <c r="T4108" t="s">
        <v>28</v>
      </c>
      <c r="U4108" t="s">
        <v>28</v>
      </c>
      <c r="V4108" t="s">
        <v>28</v>
      </c>
      <c r="W4108" t="s">
        <v>28</v>
      </c>
      <c r="Z4108" t="s">
        <v>439</v>
      </c>
      <c r="AA4108">
        <v>398</v>
      </c>
    </row>
    <row r="4109" spans="1:27" x14ac:dyDescent="0.2">
      <c r="A4109">
        <v>9509786</v>
      </c>
      <c r="B4109" t="s">
        <v>34</v>
      </c>
      <c r="C4109" t="s">
        <v>209</v>
      </c>
      <c r="D4109">
        <f>MATCH(C4109,Sheet1!$A$2:$A$618,0)</f>
        <v>92</v>
      </c>
      <c r="E4109">
        <f t="shared" si="64"/>
        <v>92</v>
      </c>
      <c r="F4109" s="1">
        <v>43292.863032407404</v>
      </c>
      <c r="G4109" s="1">
        <v>43292.873020833336</v>
      </c>
      <c r="H4109" t="s">
        <v>873</v>
      </c>
      <c r="I4109">
        <v>60</v>
      </c>
      <c r="K4109" t="s">
        <v>28</v>
      </c>
      <c r="M4109" t="s">
        <v>28</v>
      </c>
      <c r="N4109" t="s">
        <v>28</v>
      </c>
      <c r="O4109" t="s">
        <v>28</v>
      </c>
      <c r="T4109" t="s">
        <v>28</v>
      </c>
      <c r="U4109" t="s">
        <v>28</v>
      </c>
      <c r="V4109" t="s">
        <v>28</v>
      </c>
      <c r="W4109" t="s">
        <v>28</v>
      </c>
      <c r="Z4109" t="s">
        <v>210</v>
      </c>
      <c r="AA4109">
        <v>399</v>
      </c>
    </row>
    <row r="4110" spans="1:27" x14ac:dyDescent="0.2">
      <c r="A4110">
        <v>9509786</v>
      </c>
      <c r="B4110" t="s">
        <v>34</v>
      </c>
      <c r="C4110" t="s">
        <v>438</v>
      </c>
      <c r="D4110">
        <f>MATCH(C4110,Sheet1!$A$2:$A$618,0)</f>
        <v>212</v>
      </c>
      <c r="E4110">
        <f t="shared" si="64"/>
        <v>212</v>
      </c>
      <c r="F4110" s="1">
        <v>43293.261087962965</v>
      </c>
      <c r="G4110" s="1">
        <v>43293.261712962965</v>
      </c>
      <c r="H4110" t="s">
        <v>873</v>
      </c>
      <c r="I4110">
        <v>60</v>
      </c>
      <c r="K4110" t="s">
        <v>28</v>
      </c>
      <c r="M4110" t="s">
        <v>28</v>
      </c>
      <c r="N4110" t="s">
        <v>28</v>
      </c>
      <c r="O4110" t="s">
        <v>28</v>
      </c>
      <c r="T4110" t="s">
        <v>28</v>
      </c>
      <c r="U4110" t="s">
        <v>28</v>
      </c>
      <c r="V4110" t="s">
        <v>28</v>
      </c>
      <c r="W4110" t="s">
        <v>28</v>
      </c>
      <c r="Z4110" t="s">
        <v>439</v>
      </c>
      <c r="AA4110">
        <v>400</v>
      </c>
    </row>
    <row r="4111" spans="1:27" x14ac:dyDescent="0.2">
      <c r="A4111">
        <v>9509786</v>
      </c>
      <c r="B4111" t="s">
        <v>34</v>
      </c>
      <c r="C4111" t="s">
        <v>81</v>
      </c>
      <c r="D4111">
        <f>MATCH(C4111,Sheet1!$A$2:$A$618,0)</f>
        <v>27</v>
      </c>
      <c r="E4111">
        <f t="shared" si="64"/>
        <v>27</v>
      </c>
      <c r="F4111" s="1">
        <v>43293.483217592591</v>
      </c>
      <c r="G4111" s="1">
        <v>43293.489270833335</v>
      </c>
      <c r="H4111" t="s">
        <v>873</v>
      </c>
      <c r="I4111">
        <v>60</v>
      </c>
      <c r="K4111" t="s">
        <v>28</v>
      </c>
      <c r="M4111" t="s">
        <v>28</v>
      </c>
      <c r="N4111" t="s">
        <v>28</v>
      </c>
      <c r="O4111" t="s">
        <v>28</v>
      </c>
      <c r="T4111" t="s">
        <v>28</v>
      </c>
      <c r="U4111" t="s">
        <v>28</v>
      </c>
      <c r="V4111" t="s">
        <v>28</v>
      </c>
      <c r="W4111" t="s">
        <v>28</v>
      </c>
      <c r="Z4111" t="s">
        <v>82</v>
      </c>
      <c r="AA4111">
        <v>401</v>
      </c>
    </row>
    <row r="4112" spans="1:27" x14ac:dyDescent="0.2">
      <c r="A4112">
        <v>9509786</v>
      </c>
      <c r="B4112" t="s">
        <v>34</v>
      </c>
      <c r="C4112" t="s">
        <v>442</v>
      </c>
      <c r="D4112">
        <f>MATCH(C4112,Sheet1!$A$2:$A$618,0)</f>
        <v>214</v>
      </c>
      <c r="E4112">
        <f t="shared" si="64"/>
        <v>214</v>
      </c>
      <c r="F4112" s="1">
        <v>43293.575219907405</v>
      </c>
      <c r="G4112" s="1">
        <v>43293.586296296293</v>
      </c>
      <c r="H4112" t="s">
        <v>873</v>
      </c>
      <c r="I4112">
        <v>60</v>
      </c>
      <c r="K4112" t="s">
        <v>28</v>
      </c>
      <c r="M4112" t="s">
        <v>28</v>
      </c>
      <c r="N4112" t="s">
        <v>28</v>
      </c>
      <c r="O4112" t="s">
        <v>28</v>
      </c>
      <c r="T4112" t="s">
        <v>28</v>
      </c>
      <c r="U4112" t="s">
        <v>28</v>
      </c>
      <c r="V4112" t="s">
        <v>28</v>
      </c>
      <c r="W4112" t="s">
        <v>28</v>
      </c>
      <c r="Z4112" t="s">
        <v>443</v>
      </c>
      <c r="AA4112">
        <v>402</v>
      </c>
    </row>
    <row r="4113" spans="1:27" x14ac:dyDescent="0.2">
      <c r="A4113">
        <v>9509786</v>
      </c>
      <c r="B4113" t="s">
        <v>34</v>
      </c>
      <c r="C4113" t="s">
        <v>116</v>
      </c>
      <c r="D4113">
        <f>MATCH(C4113,Sheet1!$A$2:$A$618,0)</f>
        <v>44</v>
      </c>
      <c r="E4113">
        <f t="shared" si="64"/>
        <v>44</v>
      </c>
      <c r="F4113" s="1">
        <v>43293.587210648147</v>
      </c>
      <c r="G4113" s="1">
        <v>43293.590104166666</v>
      </c>
      <c r="H4113" t="s">
        <v>873</v>
      </c>
      <c r="I4113">
        <v>60</v>
      </c>
      <c r="K4113" t="s">
        <v>28</v>
      </c>
      <c r="M4113" t="s">
        <v>28</v>
      </c>
      <c r="N4113" t="s">
        <v>28</v>
      </c>
      <c r="O4113" t="s">
        <v>28</v>
      </c>
      <c r="T4113" t="s">
        <v>28</v>
      </c>
      <c r="U4113" t="s">
        <v>28</v>
      </c>
      <c r="V4113" t="s">
        <v>28</v>
      </c>
      <c r="W4113" t="s">
        <v>28</v>
      </c>
      <c r="Z4113" t="s">
        <v>117</v>
      </c>
      <c r="AA4113">
        <v>403</v>
      </c>
    </row>
    <row r="4114" spans="1:27" x14ac:dyDescent="0.2">
      <c r="A4114">
        <v>9509786</v>
      </c>
      <c r="B4114" t="s">
        <v>34</v>
      </c>
      <c r="C4114" t="s">
        <v>438</v>
      </c>
      <c r="D4114">
        <f>MATCH(C4114,Sheet1!$A$2:$A$618,0)</f>
        <v>212</v>
      </c>
      <c r="E4114">
        <f t="shared" si="64"/>
        <v>212</v>
      </c>
      <c r="F4114" s="1">
        <v>43293.620312500003</v>
      </c>
      <c r="G4114" s="1">
        <v>43293.622916666667</v>
      </c>
      <c r="H4114" t="s">
        <v>873</v>
      </c>
      <c r="I4114">
        <v>60</v>
      </c>
      <c r="K4114" t="s">
        <v>28</v>
      </c>
      <c r="M4114" t="s">
        <v>28</v>
      </c>
      <c r="N4114" t="s">
        <v>28</v>
      </c>
      <c r="O4114" t="s">
        <v>28</v>
      </c>
      <c r="T4114" t="s">
        <v>28</v>
      </c>
      <c r="U4114" t="s">
        <v>28</v>
      </c>
      <c r="V4114" t="s">
        <v>28</v>
      </c>
      <c r="W4114" t="s">
        <v>28</v>
      </c>
      <c r="Z4114" t="s">
        <v>439</v>
      </c>
      <c r="AA4114">
        <v>404</v>
      </c>
    </row>
    <row r="4115" spans="1:27" x14ac:dyDescent="0.2">
      <c r="A4115">
        <v>9509786</v>
      </c>
      <c r="B4115" t="s">
        <v>34</v>
      </c>
      <c r="C4115" t="s">
        <v>438</v>
      </c>
      <c r="D4115">
        <f>MATCH(C4115,Sheet1!$A$2:$A$618,0)</f>
        <v>212</v>
      </c>
      <c r="E4115">
        <f t="shared" si="64"/>
        <v>212</v>
      </c>
      <c r="F4115" s="1">
        <v>43294.240393518521</v>
      </c>
      <c r="G4115" s="1">
        <v>43294.241400462961</v>
      </c>
      <c r="H4115" t="s">
        <v>873</v>
      </c>
      <c r="I4115">
        <v>60</v>
      </c>
      <c r="K4115" t="s">
        <v>28</v>
      </c>
      <c r="M4115" t="s">
        <v>28</v>
      </c>
      <c r="N4115" t="s">
        <v>28</v>
      </c>
      <c r="O4115" t="s">
        <v>28</v>
      </c>
      <c r="T4115" t="s">
        <v>28</v>
      </c>
      <c r="U4115" t="s">
        <v>28</v>
      </c>
      <c r="V4115" t="s">
        <v>28</v>
      </c>
      <c r="W4115" t="s">
        <v>28</v>
      </c>
      <c r="Z4115" t="s">
        <v>439</v>
      </c>
      <c r="AA4115">
        <v>405</v>
      </c>
    </row>
    <row r="4116" spans="1:27" x14ac:dyDescent="0.2">
      <c r="A4116">
        <v>9509786</v>
      </c>
      <c r="B4116" t="s">
        <v>34</v>
      </c>
      <c r="C4116" t="s">
        <v>438</v>
      </c>
      <c r="D4116">
        <f>MATCH(C4116,Sheet1!$A$2:$A$618,0)</f>
        <v>212</v>
      </c>
      <c r="E4116">
        <f t="shared" si="64"/>
        <v>212</v>
      </c>
      <c r="F4116" s="1">
        <v>43294.481377314813</v>
      </c>
      <c r="G4116" s="1">
        <v>43294.487361111111</v>
      </c>
      <c r="H4116" t="s">
        <v>873</v>
      </c>
      <c r="I4116">
        <v>60</v>
      </c>
      <c r="K4116" t="s">
        <v>28</v>
      </c>
      <c r="M4116" t="s">
        <v>28</v>
      </c>
      <c r="N4116" t="s">
        <v>28</v>
      </c>
      <c r="O4116" t="s">
        <v>28</v>
      </c>
      <c r="T4116" t="s">
        <v>28</v>
      </c>
      <c r="U4116" t="s">
        <v>28</v>
      </c>
      <c r="V4116" t="s">
        <v>28</v>
      </c>
      <c r="W4116" t="s">
        <v>28</v>
      </c>
      <c r="Z4116" t="s">
        <v>439</v>
      </c>
      <c r="AA4116">
        <v>406</v>
      </c>
    </row>
    <row r="4117" spans="1:27" x14ac:dyDescent="0.2">
      <c r="A4117">
        <v>9509786</v>
      </c>
      <c r="B4117" t="s">
        <v>34</v>
      </c>
      <c r="C4117" t="s">
        <v>73</v>
      </c>
      <c r="D4117">
        <f>MATCH(C4117,Sheet1!$A$2:$A$618,0)</f>
        <v>23</v>
      </c>
      <c r="E4117">
        <f t="shared" si="64"/>
        <v>23</v>
      </c>
      <c r="F4117" s="1">
        <v>43294.497141203705</v>
      </c>
      <c r="G4117" s="1">
        <v>43294.501388888886</v>
      </c>
      <c r="H4117" t="s">
        <v>873</v>
      </c>
      <c r="I4117">
        <v>60</v>
      </c>
      <c r="K4117" t="s">
        <v>28</v>
      </c>
      <c r="M4117" t="s">
        <v>28</v>
      </c>
      <c r="N4117" t="s">
        <v>28</v>
      </c>
      <c r="O4117" t="s">
        <v>28</v>
      </c>
      <c r="T4117" t="s">
        <v>28</v>
      </c>
      <c r="U4117" t="s">
        <v>28</v>
      </c>
      <c r="V4117" t="s">
        <v>28</v>
      </c>
      <c r="W4117" t="s">
        <v>28</v>
      </c>
      <c r="Z4117" t="s">
        <v>74</v>
      </c>
      <c r="AA4117">
        <v>407</v>
      </c>
    </row>
    <row r="4118" spans="1:27" x14ac:dyDescent="0.2">
      <c r="A4118">
        <v>9509786</v>
      </c>
      <c r="B4118" t="s">
        <v>34</v>
      </c>
      <c r="C4118" t="s">
        <v>209</v>
      </c>
      <c r="D4118">
        <f>MATCH(C4118,Sheet1!$A$2:$A$618,0)</f>
        <v>92</v>
      </c>
      <c r="E4118">
        <f t="shared" si="64"/>
        <v>92</v>
      </c>
      <c r="F4118" s="1">
        <v>43294.9215625</v>
      </c>
      <c r="G4118" s="1">
        <v>43294.923437500001</v>
      </c>
      <c r="H4118" t="s">
        <v>873</v>
      </c>
      <c r="I4118">
        <v>60</v>
      </c>
      <c r="K4118" t="s">
        <v>28</v>
      </c>
      <c r="M4118" t="s">
        <v>28</v>
      </c>
      <c r="N4118" t="s">
        <v>28</v>
      </c>
      <c r="O4118" t="s">
        <v>28</v>
      </c>
      <c r="T4118" t="s">
        <v>28</v>
      </c>
      <c r="U4118" t="s">
        <v>28</v>
      </c>
      <c r="V4118" t="s">
        <v>28</v>
      </c>
      <c r="W4118" t="s">
        <v>28</v>
      </c>
      <c r="Z4118" t="s">
        <v>210</v>
      </c>
      <c r="AA4118">
        <v>408</v>
      </c>
    </row>
    <row r="4119" spans="1:27" x14ac:dyDescent="0.2">
      <c r="A4119">
        <v>9509786</v>
      </c>
      <c r="B4119" t="s">
        <v>34</v>
      </c>
      <c r="C4119" t="s">
        <v>187</v>
      </c>
      <c r="D4119">
        <f>MATCH(C4119,Sheet1!$A$2:$A$618,0)</f>
        <v>80</v>
      </c>
      <c r="E4119">
        <f t="shared" si="64"/>
        <v>80</v>
      </c>
      <c r="F4119" s="1">
        <v>43295.251145833332</v>
      </c>
      <c r="G4119" s="1">
        <v>43295.253518518519</v>
      </c>
      <c r="H4119" t="s">
        <v>873</v>
      </c>
      <c r="I4119">
        <v>60</v>
      </c>
      <c r="K4119" t="s">
        <v>28</v>
      </c>
      <c r="M4119" t="s">
        <v>28</v>
      </c>
      <c r="N4119" t="s">
        <v>28</v>
      </c>
      <c r="O4119" t="s">
        <v>28</v>
      </c>
      <c r="T4119" t="s">
        <v>28</v>
      </c>
      <c r="U4119" t="s">
        <v>28</v>
      </c>
      <c r="V4119" t="s">
        <v>28</v>
      </c>
      <c r="W4119" t="s">
        <v>28</v>
      </c>
      <c r="Z4119" t="s">
        <v>188</v>
      </c>
      <c r="AA4119">
        <v>409</v>
      </c>
    </row>
    <row r="4120" spans="1:27" x14ac:dyDescent="0.2">
      <c r="A4120">
        <v>9509786</v>
      </c>
      <c r="B4120" t="s">
        <v>34</v>
      </c>
      <c r="C4120" t="s">
        <v>187</v>
      </c>
      <c r="D4120">
        <f>MATCH(C4120,Sheet1!$A$2:$A$618,0)</f>
        <v>80</v>
      </c>
      <c r="E4120">
        <f t="shared" si="64"/>
        <v>80</v>
      </c>
      <c r="F4120" s="1">
        <v>43295.254687499997</v>
      </c>
      <c r="G4120" s="1">
        <v>43295.255960648145</v>
      </c>
      <c r="H4120" t="s">
        <v>873</v>
      </c>
      <c r="I4120">
        <v>60</v>
      </c>
      <c r="K4120" t="s">
        <v>28</v>
      </c>
      <c r="M4120" t="s">
        <v>28</v>
      </c>
      <c r="N4120" t="s">
        <v>28</v>
      </c>
      <c r="O4120" t="s">
        <v>28</v>
      </c>
      <c r="T4120" t="s">
        <v>28</v>
      </c>
      <c r="U4120" t="s">
        <v>28</v>
      </c>
      <c r="V4120" t="s">
        <v>28</v>
      </c>
      <c r="W4120" t="s">
        <v>28</v>
      </c>
      <c r="Z4120" t="s">
        <v>188</v>
      </c>
      <c r="AA4120">
        <v>410</v>
      </c>
    </row>
    <row r="4121" spans="1:27" x14ac:dyDescent="0.2">
      <c r="A4121">
        <v>9509786</v>
      </c>
      <c r="B4121" t="s">
        <v>34</v>
      </c>
      <c r="C4121" t="s">
        <v>187</v>
      </c>
      <c r="D4121">
        <f>MATCH(C4121,Sheet1!$A$2:$A$618,0)</f>
        <v>80</v>
      </c>
      <c r="E4121">
        <f t="shared" si="64"/>
        <v>80</v>
      </c>
      <c r="F4121" s="1">
        <v>43295.406261574077</v>
      </c>
      <c r="G4121" s="1">
        <v>43295.454664351855</v>
      </c>
      <c r="H4121" t="s">
        <v>873</v>
      </c>
      <c r="I4121">
        <v>60</v>
      </c>
      <c r="K4121" t="s">
        <v>28</v>
      </c>
      <c r="M4121" t="s">
        <v>28</v>
      </c>
      <c r="N4121" t="s">
        <v>28</v>
      </c>
      <c r="O4121" t="s">
        <v>28</v>
      </c>
      <c r="T4121" t="s">
        <v>28</v>
      </c>
      <c r="U4121" t="s">
        <v>28</v>
      </c>
      <c r="V4121" t="s">
        <v>28</v>
      </c>
      <c r="W4121" t="s">
        <v>28</v>
      </c>
      <c r="Z4121" t="s">
        <v>188</v>
      </c>
      <c r="AA4121">
        <v>412</v>
      </c>
    </row>
    <row r="4122" spans="1:27" x14ac:dyDescent="0.2">
      <c r="A4122">
        <v>9509786</v>
      </c>
      <c r="B4122" t="s">
        <v>34</v>
      </c>
      <c r="C4122" t="s">
        <v>77</v>
      </c>
      <c r="D4122">
        <f>MATCH(C4122,Sheet1!$A$2:$A$618,0)</f>
        <v>25</v>
      </c>
      <c r="E4122">
        <f t="shared" si="64"/>
        <v>25</v>
      </c>
      <c r="F4122" s="1">
        <v>43295.44804398148</v>
      </c>
      <c r="G4122" s="1">
        <v>43295.450335648151</v>
      </c>
      <c r="H4122" t="s">
        <v>873</v>
      </c>
      <c r="I4122">
        <v>60</v>
      </c>
      <c r="K4122" t="s">
        <v>28</v>
      </c>
      <c r="M4122" t="s">
        <v>28</v>
      </c>
      <c r="N4122" t="s">
        <v>28</v>
      </c>
      <c r="O4122" t="s">
        <v>28</v>
      </c>
      <c r="T4122" t="s">
        <v>28</v>
      </c>
      <c r="U4122" t="s">
        <v>28</v>
      </c>
      <c r="V4122" t="s">
        <v>28</v>
      </c>
      <c r="W4122" t="s">
        <v>28</v>
      </c>
      <c r="Z4122" t="s">
        <v>78</v>
      </c>
      <c r="AA4122">
        <v>411</v>
      </c>
    </row>
    <row r="4123" spans="1:27" x14ac:dyDescent="0.2">
      <c r="A4123">
        <v>9509786</v>
      </c>
      <c r="B4123" t="s">
        <v>34</v>
      </c>
      <c r="C4123" t="s">
        <v>416</v>
      </c>
      <c r="D4123">
        <f>MATCH(C4123,Sheet1!$A$2:$A$618,0)</f>
        <v>201</v>
      </c>
      <c r="E4123">
        <f t="shared" si="64"/>
        <v>201</v>
      </c>
      <c r="F4123" s="1">
        <v>43296.282002314816</v>
      </c>
      <c r="G4123" s="1">
        <v>43296.282592592594</v>
      </c>
      <c r="H4123" t="s">
        <v>873</v>
      </c>
      <c r="I4123">
        <v>60</v>
      </c>
      <c r="K4123" t="s">
        <v>28</v>
      </c>
      <c r="M4123" t="s">
        <v>28</v>
      </c>
      <c r="N4123" t="s">
        <v>28</v>
      </c>
      <c r="O4123" t="s">
        <v>28</v>
      </c>
      <c r="T4123" t="s">
        <v>28</v>
      </c>
      <c r="U4123" t="s">
        <v>28</v>
      </c>
      <c r="V4123" t="s">
        <v>28</v>
      </c>
      <c r="W4123" t="s">
        <v>28</v>
      </c>
      <c r="Z4123" t="s">
        <v>417</v>
      </c>
      <c r="AA4123">
        <v>413</v>
      </c>
    </row>
    <row r="4124" spans="1:27" x14ac:dyDescent="0.2">
      <c r="A4124">
        <v>9509786</v>
      </c>
      <c r="B4124" t="s">
        <v>34</v>
      </c>
      <c r="C4124" t="s">
        <v>416</v>
      </c>
      <c r="D4124">
        <f>MATCH(C4124,Sheet1!$A$2:$A$618,0)</f>
        <v>201</v>
      </c>
      <c r="E4124">
        <f t="shared" si="64"/>
        <v>201</v>
      </c>
      <c r="F4124" s="1">
        <v>43296.485648148147</v>
      </c>
      <c r="G4124" s="1">
        <v>43296.488020833334</v>
      </c>
      <c r="H4124" t="s">
        <v>873</v>
      </c>
      <c r="I4124">
        <v>60</v>
      </c>
      <c r="K4124" t="s">
        <v>28</v>
      </c>
      <c r="M4124" t="s">
        <v>28</v>
      </c>
      <c r="N4124" t="s">
        <v>28</v>
      </c>
      <c r="O4124" t="s">
        <v>28</v>
      </c>
      <c r="T4124" t="s">
        <v>28</v>
      </c>
      <c r="U4124" t="s">
        <v>28</v>
      </c>
      <c r="V4124" t="s">
        <v>28</v>
      </c>
      <c r="W4124" t="s">
        <v>28</v>
      </c>
      <c r="Z4124" t="s">
        <v>417</v>
      </c>
      <c r="AA4124">
        <v>414</v>
      </c>
    </row>
    <row r="4125" spans="1:27" x14ac:dyDescent="0.2">
      <c r="A4125">
        <v>9509786</v>
      </c>
      <c r="B4125" t="s">
        <v>34</v>
      </c>
      <c r="C4125" t="s">
        <v>438</v>
      </c>
      <c r="D4125">
        <f>MATCH(C4125,Sheet1!$A$2:$A$618,0)</f>
        <v>212</v>
      </c>
      <c r="E4125">
        <f t="shared" si="64"/>
        <v>212</v>
      </c>
      <c r="F4125" s="1">
        <v>43297.259409722225</v>
      </c>
      <c r="G4125" s="1">
        <v>43297.266435185185</v>
      </c>
      <c r="H4125" t="s">
        <v>873</v>
      </c>
      <c r="I4125">
        <v>60</v>
      </c>
      <c r="K4125" t="s">
        <v>28</v>
      </c>
      <c r="M4125" t="s">
        <v>28</v>
      </c>
      <c r="N4125" t="s">
        <v>28</v>
      </c>
      <c r="O4125" t="s">
        <v>28</v>
      </c>
      <c r="T4125" t="s">
        <v>28</v>
      </c>
      <c r="U4125" t="s">
        <v>28</v>
      </c>
      <c r="V4125" t="s">
        <v>28</v>
      </c>
      <c r="W4125" t="s">
        <v>28</v>
      </c>
      <c r="Z4125" t="s">
        <v>439</v>
      </c>
      <c r="AA4125">
        <v>415</v>
      </c>
    </row>
    <row r="4126" spans="1:27" x14ac:dyDescent="0.2">
      <c r="A4126">
        <v>9509786</v>
      </c>
      <c r="B4126" t="s">
        <v>34</v>
      </c>
      <c r="C4126" t="s">
        <v>438</v>
      </c>
      <c r="D4126">
        <f>MATCH(C4126,Sheet1!$A$2:$A$618,0)</f>
        <v>212</v>
      </c>
      <c r="E4126">
        <f t="shared" si="64"/>
        <v>212</v>
      </c>
      <c r="F4126" s="1">
        <v>43297.454062500001</v>
      </c>
      <c r="G4126" s="1">
        <v>43297.495949074073</v>
      </c>
      <c r="H4126" t="s">
        <v>873</v>
      </c>
      <c r="I4126">
        <v>60</v>
      </c>
      <c r="K4126" t="s">
        <v>28</v>
      </c>
      <c r="M4126" t="s">
        <v>28</v>
      </c>
      <c r="N4126" t="s">
        <v>28</v>
      </c>
      <c r="O4126" t="s">
        <v>28</v>
      </c>
      <c r="T4126" t="s">
        <v>28</v>
      </c>
      <c r="U4126" t="s">
        <v>28</v>
      </c>
      <c r="V4126" t="s">
        <v>28</v>
      </c>
      <c r="W4126" t="s">
        <v>28</v>
      </c>
      <c r="Z4126" t="s">
        <v>439</v>
      </c>
      <c r="AA4126">
        <v>416</v>
      </c>
    </row>
    <row r="4127" spans="1:27" x14ac:dyDescent="0.2">
      <c r="A4127">
        <v>9509786</v>
      </c>
      <c r="B4127" t="s">
        <v>34</v>
      </c>
      <c r="C4127" t="s">
        <v>81</v>
      </c>
      <c r="D4127">
        <f>MATCH(C4127,Sheet1!$A$2:$A$618,0)</f>
        <v>27</v>
      </c>
      <c r="E4127">
        <f t="shared" si="64"/>
        <v>27</v>
      </c>
      <c r="F4127" s="1">
        <v>43297.527349537035</v>
      </c>
      <c r="G4127" s="1">
        <v>43297.529398148145</v>
      </c>
      <c r="H4127" t="s">
        <v>873</v>
      </c>
      <c r="I4127">
        <v>60</v>
      </c>
      <c r="K4127" t="s">
        <v>28</v>
      </c>
      <c r="M4127" t="s">
        <v>28</v>
      </c>
      <c r="N4127" t="s">
        <v>28</v>
      </c>
      <c r="O4127" t="s">
        <v>28</v>
      </c>
      <c r="T4127" t="s">
        <v>28</v>
      </c>
      <c r="U4127" t="s">
        <v>28</v>
      </c>
      <c r="V4127" t="s">
        <v>28</v>
      </c>
      <c r="W4127" t="s">
        <v>28</v>
      </c>
      <c r="Z4127" t="s">
        <v>82</v>
      </c>
      <c r="AA4127">
        <v>417</v>
      </c>
    </row>
    <row r="4128" spans="1:27" x14ac:dyDescent="0.2">
      <c r="A4128">
        <v>9509786</v>
      </c>
      <c r="B4128" t="s">
        <v>34</v>
      </c>
      <c r="C4128" t="s">
        <v>442</v>
      </c>
      <c r="D4128">
        <f>MATCH(C4128,Sheet1!$A$2:$A$618,0)</f>
        <v>214</v>
      </c>
      <c r="E4128">
        <f t="shared" si="64"/>
        <v>214</v>
      </c>
      <c r="F4128" s="1">
        <v>43297.540555555555</v>
      </c>
      <c r="G4128" s="1">
        <v>43297.554108796299</v>
      </c>
      <c r="H4128" t="s">
        <v>873</v>
      </c>
      <c r="I4128">
        <v>60</v>
      </c>
      <c r="K4128" t="s">
        <v>28</v>
      </c>
      <c r="M4128" t="s">
        <v>28</v>
      </c>
      <c r="N4128" t="s">
        <v>28</v>
      </c>
      <c r="O4128" t="s">
        <v>28</v>
      </c>
      <c r="T4128" t="s">
        <v>28</v>
      </c>
      <c r="U4128" t="s">
        <v>28</v>
      </c>
      <c r="V4128" t="s">
        <v>28</v>
      </c>
      <c r="W4128" t="s">
        <v>28</v>
      </c>
      <c r="Z4128" t="s">
        <v>443</v>
      </c>
      <c r="AA4128">
        <v>418</v>
      </c>
    </row>
    <row r="4129" spans="1:27" x14ac:dyDescent="0.2">
      <c r="A4129">
        <v>9509786</v>
      </c>
      <c r="B4129" t="s">
        <v>34</v>
      </c>
      <c r="C4129" t="s">
        <v>116</v>
      </c>
      <c r="D4129">
        <f>MATCH(C4129,Sheet1!$A$2:$A$618,0)</f>
        <v>44</v>
      </c>
      <c r="E4129">
        <f t="shared" si="64"/>
        <v>44</v>
      </c>
      <c r="F4129" s="1">
        <v>43297.574467592596</v>
      </c>
      <c r="G4129" s="1">
        <v>43297.57640046296</v>
      </c>
      <c r="H4129" t="s">
        <v>873</v>
      </c>
      <c r="I4129">
        <v>60</v>
      </c>
      <c r="K4129" t="s">
        <v>28</v>
      </c>
      <c r="M4129" t="s">
        <v>28</v>
      </c>
      <c r="N4129" t="s">
        <v>28</v>
      </c>
      <c r="O4129" t="s">
        <v>28</v>
      </c>
      <c r="T4129" t="s">
        <v>28</v>
      </c>
      <c r="U4129" t="s">
        <v>28</v>
      </c>
      <c r="V4129" t="s">
        <v>28</v>
      </c>
      <c r="W4129" t="s">
        <v>28</v>
      </c>
      <c r="Z4129" t="s">
        <v>117</v>
      </c>
      <c r="AA4129">
        <v>419</v>
      </c>
    </row>
    <row r="4130" spans="1:27" x14ac:dyDescent="0.2">
      <c r="A4130">
        <v>9509786</v>
      </c>
      <c r="B4130" t="s">
        <v>34</v>
      </c>
      <c r="C4130" t="s">
        <v>116</v>
      </c>
      <c r="D4130">
        <f>MATCH(C4130,Sheet1!$A$2:$A$618,0)</f>
        <v>44</v>
      </c>
      <c r="E4130">
        <f t="shared" si="64"/>
        <v>44</v>
      </c>
      <c r="F4130" s="1">
        <v>43297.576793981483</v>
      </c>
      <c r="G4130" s="1">
        <v>43297.57712962963</v>
      </c>
      <c r="H4130" t="s">
        <v>873</v>
      </c>
      <c r="I4130">
        <v>60</v>
      </c>
      <c r="K4130" t="s">
        <v>28</v>
      </c>
      <c r="M4130" t="s">
        <v>28</v>
      </c>
      <c r="N4130" t="s">
        <v>28</v>
      </c>
      <c r="O4130" t="s">
        <v>28</v>
      </c>
      <c r="T4130" t="s">
        <v>28</v>
      </c>
      <c r="U4130" t="s">
        <v>28</v>
      </c>
      <c r="V4130" t="s">
        <v>28</v>
      </c>
      <c r="W4130" t="s">
        <v>28</v>
      </c>
      <c r="Z4130" t="s">
        <v>117</v>
      </c>
      <c r="AA4130">
        <v>420</v>
      </c>
    </row>
    <row r="4131" spans="1:27" x14ac:dyDescent="0.2">
      <c r="A4131">
        <v>9509786</v>
      </c>
      <c r="B4131" t="s">
        <v>34</v>
      </c>
      <c r="C4131" t="s">
        <v>209</v>
      </c>
      <c r="D4131">
        <f>MATCH(C4131,Sheet1!$A$2:$A$618,0)</f>
        <v>92</v>
      </c>
      <c r="E4131">
        <f t="shared" si="64"/>
        <v>92</v>
      </c>
      <c r="F4131" s="1">
        <v>43297.864884259259</v>
      </c>
      <c r="G4131" s="1">
        <v>43297.866620370369</v>
      </c>
      <c r="H4131" t="s">
        <v>873</v>
      </c>
      <c r="I4131">
        <v>60</v>
      </c>
      <c r="K4131" t="s">
        <v>28</v>
      </c>
      <c r="M4131" t="s">
        <v>28</v>
      </c>
      <c r="N4131" t="s">
        <v>28</v>
      </c>
      <c r="O4131" t="s">
        <v>28</v>
      </c>
      <c r="T4131" t="s">
        <v>28</v>
      </c>
      <c r="U4131" t="s">
        <v>28</v>
      </c>
      <c r="V4131" t="s">
        <v>28</v>
      </c>
      <c r="W4131" t="s">
        <v>28</v>
      </c>
      <c r="Z4131" t="s">
        <v>210</v>
      </c>
      <c r="AA4131">
        <v>421</v>
      </c>
    </row>
    <row r="4132" spans="1:27" x14ac:dyDescent="0.2">
      <c r="A4132">
        <v>9509786</v>
      </c>
      <c r="B4132" t="s">
        <v>34</v>
      </c>
      <c r="C4132" t="s">
        <v>438</v>
      </c>
      <c r="D4132">
        <f>MATCH(C4132,Sheet1!$A$2:$A$618,0)</f>
        <v>212</v>
      </c>
      <c r="E4132">
        <f t="shared" si="64"/>
        <v>212</v>
      </c>
      <c r="F4132" s="1">
        <v>43298.268194444441</v>
      </c>
      <c r="G4132" s="1">
        <v>43298.268819444442</v>
      </c>
      <c r="H4132" t="s">
        <v>873</v>
      </c>
      <c r="I4132">
        <v>60</v>
      </c>
      <c r="K4132" t="s">
        <v>28</v>
      </c>
      <c r="M4132" t="s">
        <v>28</v>
      </c>
      <c r="N4132" t="s">
        <v>28</v>
      </c>
      <c r="O4132" t="s">
        <v>28</v>
      </c>
      <c r="T4132" t="s">
        <v>28</v>
      </c>
      <c r="U4132" t="s">
        <v>28</v>
      </c>
      <c r="V4132" t="s">
        <v>28</v>
      </c>
      <c r="W4132" t="s">
        <v>28</v>
      </c>
      <c r="Z4132" t="s">
        <v>439</v>
      </c>
      <c r="AA4132">
        <v>422</v>
      </c>
    </row>
    <row r="4133" spans="1:27" x14ac:dyDescent="0.2">
      <c r="A4133">
        <v>9509786</v>
      </c>
      <c r="B4133" t="s">
        <v>34</v>
      </c>
      <c r="C4133" t="s">
        <v>247</v>
      </c>
      <c r="D4133">
        <f>MATCH(C4133,Sheet1!$A$2:$A$618,0)</f>
        <v>111</v>
      </c>
      <c r="E4133">
        <f t="shared" si="64"/>
        <v>111</v>
      </c>
      <c r="F4133" s="1">
        <v>43298.402812499997</v>
      </c>
      <c r="G4133" s="1">
        <v>43298.404131944444</v>
      </c>
      <c r="H4133" t="s">
        <v>873</v>
      </c>
      <c r="I4133">
        <v>60</v>
      </c>
      <c r="K4133" t="s">
        <v>28</v>
      </c>
      <c r="M4133" t="s">
        <v>28</v>
      </c>
      <c r="N4133" t="s">
        <v>28</v>
      </c>
      <c r="O4133" t="s">
        <v>28</v>
      </c>
      <c r="T4133" t="s">
        <v>28</v>
      </c>
      <c r="U4133" t="s">
        <v>28</v>
      </c>
      <c r="V4133" t="s">
        <v>28</v>
      </c>
      <c r="W4133" t="s">
        <v>28</v>
      </c>
      <c r="Z4133" t="s">
        <v>248</v>
      </c>
      <c r="AA4133">
        <v>423</v>
      </c>
    </row>
    <row r="4134" spans="1:27" x14ac:dyDescent="0.2">
      <c r="A4134">
        <v>9509786</v>
      </c>
      <c r="B4134" t="s">
        <v>34</v>
      </c>
      <c r="C4134" t="s">
        <v>438</v>
      </c>
      <c r="D4134">
        <f>MATCH(C4134,Sheet1!$A$2:$A$618,0)</f>
        <v>212</v>
      </c>
      <c r="E4134">
        <f t="shared" si="64"/>
        <v>212</v>
      </c>
      <c r="F4134" s="1">
        <v>43298.449571759258</v>
      </c>
      <c r="G4134" s="1">
        <v>43298.45684027778</v>
      </c>
      <c r="H4134" t="s">
        <v>873</v>
      </c>
      <c r="I4134">
        <v>60</v>
      </c>
      <c r="K4134" t="s">
        <v>28</v>
      </c>
      <c r="M4134" t="s">
        <v>28</v>
      </c>
      <c r="N4134" t="s">
        <v>28</v>
      </c>
      <c r="O4134" t="s">
        <v>28</v>
      </c>
      <c r="T4134" t="s">
        <v>28</v>
      </c>
      <c r="U4134" t="s">
        <v>28</v>
      </c>
      <c r="V4134" t="s">
        <v>28</v>
      </c>
      <c r="W4134" t="s">
        <v>28</v>
      </c>
      <c r="Z4134" t="s">
        <v>439</v>
      </c>
      <c r="AA4134">
        <v>424</v>
      </c>
    </row>
    <row r="4135" spans="1:27" x14ac:dyDescent="0.2">
      <c r="A4135">
        <v>9509786</v>
      </c>
      <c r="B4135" t="s">
        <v>34</v>
      </c>
      <c r="C4135" t="s">
        <v>247</v>
      </c>
      <c r="D4135">
        <f>MATCH(C4135,Sheet1!$A$2:$A$618,0)</f>
        <v>111</v>
      </c>
      <c r="E4135">
        <f t="shared" si="64"/>
        <v>111</v>
      </c>
      <c r="F4135" s="1">
        <v>43298.479363425926</v>
      </c>
      <c r="G4135" s="1">
        <v>43298.490023148152</v>
      </c>
      <c r="H4135" t="s">
        <v>873</v>
      </c>
      <c r="I4135">
        <v>60</v>
      </c>
      <c r="K4135" t="s">
        <v>28</v>
      </c>
      <c r="M4135" t="s">
        <v>28</v>
      </c>
      <c r="N4135" t="s">
        <v>28</v>
      </c>
      <c r="O4135" t="s">
        <v>28</v>
      </c>
      <c r="T4135" t="s">
        <v>28</v>
      </c>
      <c r="U4135" t="s">
        <v>28</v>
      </c>
      <c r="V4135" t="s">
        <v>28</v>
      </c>
      <c r="W4135" t="s">
        <v>28</v>
      </c>
      <c r="Z4135" t="s">
        <v>248</v>
      </c>
      <c r="AA4135">
        <v>425</v>
      </c>
    </row>
    <row r="4136" spans="1:27" x14ac:dyDescent="0.2">
      <c r="A4136">
        <v>9509786</v>
      </c>
      <c r="B4136" t="s">
        <v>34</v>
      </c>
      <c r="C4136" t="s">
        <v>81</v>
      </c>
      <c r="D4136">
        <f>MATCH(C4136,Sheet1!$A$2:$A$618,0)</f>
        <v>27</v>
      </c>
      <c r="E4136">
        <f t="shared" si="64"/>
        <v>27</v>
      </c>
      <c r="F4136" s="1">
        <v>43298.50445601852</v>
      </c>
      <c r="G4136" s="1">
        <v>43298.506655092591</v>
      </c>
      <c r="H4136" t="s">
        <v>873</v>
      </c>
      <c r="I4136">
        <v>60</v>
      </c>
      <c r="K4136" t="s">
        <v>28</v>
      </c>
      <c r="M4136" t="s">
        <v>28</v>
      </c>
      <c r="N4136" t="s">
        <v>28</v>
      </c>
      <c r="O4136" t="s">
        <v>28</v>
      </c>
      <c r="T4136" t="s">
        <v>28</v>
      </c>
      <c r="U4136" t="s">
        <v>28</v>
      </c>
      <c r="V4136" t="s">
        <v>28</v>
      </c>
      <c r="W4136" t="s">
        <v>28</v>
      </c>
      <c r="Z4136" t="s">
        <v>82</v>
      </c>
      <c r="AA4136">
        <v>426</v>
      </c>
    </row>
    <row r="4137" spans="1:27" x14ac:dyDescent="0.2">
      <c r="A4137">
        <v>9509786</v>
      </c>
      <c r="B4137" t="s">
        <v>34</v>
      </c>
      <c r="C4137" t="s">
        <v>442</v>
      </c>
      <c r="D4137">
        <f>MATCH(C4137,Sheet1!$A$2:$A$618,0)</f>
        <v>214</v>
      </c>
      <c r="E4137">
        <f t="shared" si="64"/>
        <v>214</v>
      </c>
      <c r="F4137" s="1">
        <v>43298.559432870374</v>
      </c>
      <c r="G4137" s="1">
        <v>43298.565648148149</v>
      </c>
      <c r="H4137" t="s">
        <v>873</v>
      </c>
      <c r="I4137">
        <v>60</v>
      </c>
      <c r="K4137" t="s">
        <v>28</v>
      </c>
      <c r="M4137" t="s">
        <v>28</v>
      </c>
      <c r="N4137" t="s">
        <v>28</v>
      </c>
      <c r="O4137" t="s">
        <v>28</v>
      </c>
      <c r="T4137" t="s">
        <v>28</v>
      </c>
      <c r="U4137" t="s">
        <v>28</v>
      </c>
      <c r="V4137" t="s">
        <v>28</v>
      </c>
      <c r="W4137" t="s">
        <v>28</v>
      </c>
      <c r="Z4137" t="s">
        <v>443</v>
      </c>
      <c r="AA4137">
        <v>427</v>
      </c>
    </row>
    <row r="4138" spans="1:27" x14ac:dyDescent="0.2">
      <c r="A4138">
        <v>9509786</v>
      </c>
      <c r="B4138" t="s">
        <v>34</v>
      </c>
      <c r="C4138" t="s">
        <v>575</v>
      </c>
      <c r="D4138">
        <f>MATCH(C4138,Sheet1!$A$2:$A$618,0)</f>
        <v>291</v>
      </c>
      <c r="E4138">
        <f t="shared" si="64"/>
        <v>291</v>
      </c>
      <c r="F4138" s="1">
        <v>43298.668738425928</v>
      </c>
      <c r="G4138" s="1">
        <v>43298.673900462964</v>
      </c>
      <c r="H4138" t="s">
        <v>873</v>
      </c>
      <c r="I4138">
        <v>60</v>
      </c>
      <c r="K4138" t="s">
        <v>28</v>
      </c>
      <c r="M4138" t="s">
        <v>28</v>
      </c>
      <c r="N4138" t="s">
        <v>28</v>
      </c>
      <c r="O4138" t="s">
        <v>28</v>
      </c>
      <c r="T4138" t="s">
        <v>28</v>
      </c>
      <c r="U4138" t="s">
        <v>28</v>
      </c>
      <c r="V4138" t="s">
        <v>28</v>
      </c>
      <c r="W4138" t="s">
        <v>28</v>
      </c>
      <c r="Z4138" t="s">
        <v>576</v>
      </c>
      <c r="AA4138">
        <v>428</v>
      </c>
    </row>
    <row r="4139" spans="1:27" x14ac:dyDescent="0.2">
      <c r="A4139">
        <v>9509786</v>
      </c>
      <c r="B4139" t="s">
        <v>34</v>
      </c>
      <c r="C4139" t="s">
        <v>438</v>
      </c>
      <c r="D4139">
        <f>MATCH(C4139,Sheet1!$A$2:$A$618,0)</f>
        <v>212</v>
      </c>
      <c r="E4139">
        <f t="shared" si="64"/>
        <v>212</v>
      </c>
      <c r="F4139" s="1">
        <v>43299.22284722222</v>
      </c>
      <c r="G4139" s="1">
        <v>43299.224444444444</v>
      </c>
      <c r="H4139" t="s">
        <v>873</v>
      </c>
      <c r="I4139">
        <v>60</v>
      </c>
      <c r="K4139" t="s">
        <v>28</v>
      </c>
      <c r="M4139" t="s">
        <v>28</v>
      </c>
      <c r="N4139" t="s">
        <v>28</v>
      </c>
      <c r="O4139" t="s">
        <v>28</v>
      </c>
      <c r="T4139" t="s">
        <v>28</v>
      </c>
      <c r="U4139" t="s">
        <v>28</v>
      </c>
      <c r="V4139" t="s">
        <v>28</v>
      </c>
      <c r="W4139" t="s">
        <v>28</v>
      </c>
      <c r="Z4139" t="s">
        <v>439</v>
      </c>
      <c r="AA4139">
        <v>429</v>
      </c>
    </row>
    <row r="4140" spans="1:27" x14ac:dyDescent="0.2">
      <c r="A4140">
        <v>9509786</v>
      </c>
      <c r="B4140" t="s">
        <v>34</v>
      </c>
      <c r="C4140" t="s">
        <v>247</v>
      </c>
      <c r="D4140">
        <f>MATCH(C4140,Sheet1!$A$2:$A$618,0)</f>
        <v>111</v>
      </c>
      <c r="E4140">
        <f t="shared" si="64"/>
        <v>111</v>
      </c>
      <c r="F4140" s="1">
        <v>43299.413969907408</v>
      </c>
      <c r="G4140" s="1">
        <v>43299.418483796297</v>
      </c>
      <c r="H4140" t="s">
        <v>873</v>
      </c>
      <c r="I4140">
        <v>60</v>
      </c>
      <c r="K4140" t="s">
        <v>28</v>
      </c>
      <c r="M4140" t="s">
        <v>28</v>
      </c>
      <c r="N4140" t="s">
        <v>28</v>
      </c>
      <c r="O4140" t="s">
        <v>28</v>
      </c>
      <c r="T4140" t="s">
        <v>28</v>
      </c>
      <c r="U4140" t="s">
        <v>28</v>
      </c>
      <c r="V4140" t="s">
        <v>28</v>
      </c>
      <c r="W4140" t="s">
        <v>28</v>
      </c>
      <c r="Z4140" t="s">
        <v>248</v>
      </c>
      <c r="AA4140">
        <v>430</v>
      </c>
    </row>
    <row r="4141" spans="1:27" x14ac:dyDescent="0.2">
      <c r="A4141">
        <v>9509786</v>
      </c>
      <c r="B4141" t="s">
        <v>34</v>
      </c>
      <c r="C4141" t="s">
        <v>81</v>
      </c>
      <c r="D4141">
        <f>MATCH(C4141,Sheet1!$A$2:$A$618,0)</f>
        <v>27</v>
      </c>
      <c r="E4141">
        <f t="shared" si="64"/>
        <v>27</v>
      </c>
      <c r="F4141" s="1">
        <v>43299.502256944441</v>
      </c>
      <c r="G4141" s="1">
        <v>43299.505011574074</v>
      </c>
      <c r="H4141" t="s">
        <v>873</v>
      </c>
      <c r="I4141">
        <v>60</v>
      </c>
      <c r="K4141" t="s">
        <v>28</v>
      </c>
      <c r="M4141" t="s">
        <v>28</v>
      </c>
      <c r="N4141" t="s">
        <v>28</v>
      </c>
      <c r="O4141" t="s">
        <v>28</v>
      </c>
      <c r="T4141" t="s">
        <v>28</v>
      </c>
      <c r="U4141" t="s">
        <v>28</v>
      </c>
      <c r="V4141" t="s">
        <v>28</v>
      </c>
      <c r="W4141" t="s">
        <v>28</v>
      </c>
      <c r="Z4141" t="s">
        <v>82</v>
      </c>
      <c r="AA4141">
        <v>431</v>
      </c>
    </row>
    <row r="4142" spans="1:27" x14ac:dyDescent="0.2">
      <c r="A4142">
        <v>9509786</v>
      </c>
      <c r="B4142" t="s">
        <v>34</v>
      </c>
      <c r="C4142" t="s">
        <v>442</v>
      </c>
      <c r="D4142">
        <f>MATCH(C4142,Sheet1!$A$2:$A$618,0)</f>
        <v>214</v>
      </c>
      <c r="E4142">
        <f t="shared" si="64"/>
        <v>214</v>
      </c>
      <c r="F4142" s="1">
        <v>43299.550428240742</v>
      </c>
      <c r="G4142" s="1">
        <v>43299.565358796295</v>
      </c>
      <c r="H4142" t="s">
        <v>873</v>
      </c>
      <c r="I4142">
        <v>60</v>
      </c>
      <c r="K4142" t="s">
        <v>28</v>
      </c>
      <c r="M4142" t="s">
        <v>28</v>
      </c>
      <c r="N4142" t="s">
        <v>28</v>
      </c>
      <c r="O4142" t="s">
        <v>28</v>
      </c>
      <c r="T4142" t="s">
        <v>28</v>
      </c>
      <c r="U4142" t="s">
        <v>28</v>
      </c>
      <c r="V4142" t="s">
        <v>28</v>
      </c>
      <c r="W4142" t="s">
        <v>28</v>
      </c>
      <c r="Z4142" t="s">
        <v>443</v>
      </c>
      <c r="AA4142">
        <v>432</v>
      </c>
    </row>
    <row r="4143" spans="1:27" x14ac:dyDescent="0.2">
      <c r="A4143">
        <v>9509786</v>
      </c>
      <c r="B4143" t="s">
        <v>34</v>
      </c>
      <c r="C4143" t="s">
        <v>438</v>
      </c>
      <c r="D4143">
        <f>MATCH(C4143,Sheet1!$A$2:$A$618,0)</f>
        <v>212</v>
      </c>
      <c r="E4143">
        <f t="shared" si="64"/>
        <v>212</v>
      </c>
      <c r="F4143" s="1">
        <v>43299.551192129627</v>
      </c>
      <c r="G4143" s="1">
        <v>43299.600787037038</v>
      </c>
      <c r="H4143" t="s">
        <v>873</v>
      </c>
      <c r="I4143">
        <v>60</v>
      </c>
      <c r="K4143" t="s">
        <v>28</v>
      </c>
      <c r="M4143" t="s">
        <v>28</v>
      </c>
      <c r="N4143" t="s">
        <v>28</v>
      </c>
      <c r="O4143" t="s">
        <v>28</v>
      </c>
      <c r="T4143" t="s">
        <v>28</v>
      </c>
      <c r="U4143" t="s">
        <v>28</v>
      </c>
      <c r="V4143" t="s">
        <v>28</v>
      </c>
      <c r="W4143" t="s">
        <v>28</v>
      </c>
      <c r="Z4143" t="s">
        <v>439</v>
      </c>
      <c r="AA4143">
        <v>433</v>
      </c>
    </row>
    <row r="4144" spans="1:27" x14ac:dyDescent="0.2">
      <c r="A4144">
        <v>9509786</v>
      </c>
      <c r="B4144" t="s">
        <v>34</v>
      </c>
      <c r="C4144" t="s">
        <v>438</v>
      </c>
      <c r="D4144">
        <f>MATCH(C4144,Sheet1!$A$2:$A$618,0)</f>
        <v>212</v>
      </c>
      <c r="E4144">
        <f t="shared" si="64"/>
        <v>212</v>
      </c>
      <c r="F4144" s="1">
        <v>43299.647094907406</v>
      </c>
      <c r="G4144" s="1">
        <v>43299.650729166664</v>
      </c>
      <c r="H4144" t="s">
        <v>873</v>
      </c>
      <c r="I4144">
        <v>60</v>
      </c>
      <c r="K4144" t="s">
        <v>28</v>
      </c>
      <c r="M4144" t="s">
        <v>28</v>
      </c>
      <c r="N4144" t="s">
        <v>28</v>
      </c>
      <c r="O4144" t="s">
        <v>28</v>
      </c>
      <c r="T4144" t="s">
        <v>28</v>
      </c>
      <c r="U4144" t="s">
        <v>28</v>
      </c>
      <c r="V4144" t="s">
        <v>28</v>
      </c>
      <c r="W4144" t="s">
        <v>28</v>
      </c>
      <c r="Z4144" t="s">
        <v>439</v>
      </c>
      <c r="AA4144">
        <v>434</v>
      </c>
    </row>
    <row r="4145" spans="1:27" x14ac:dyDescent="0.2">
      <c r="A4145">
        <v>9509786</v>
      </c>
      <c r="B4145" t="s">
        <v>148</v>
      </c>
      <c r="C4145" t="s">
        <v>26</v>
      </c>
      <c r="D4145">
        <f>MATCH(C4145,Sheet1!$A$2:$A$618,0)</f>
        <v>1</v>
      </c>
      <c r="E4145" t="str">
        <f t="shared" si="64"/>
        <v/>
      </c>
      <c r="F4145" s="1">
        <v>43299.695335648146</v>
      </c>
      <c r="G4145" s="1">
        <v>43299.695335648146</v>
      </c>
      <c r="H4145" t="s">
        <v>873</v>
      </c>
      <c r="I4145">
        <v>60</v>
      </c>
      <c r="K4145" t="s">
        <v>28</v>
      </c>
      <c r="M4145" t="s">
        <v>28</v>
      </c>
      <c r="N4145" t="s">
        <v>28</v>
      </c>
      <c r="O4145" t="s">
        <v>28</v>
      </c>
      <c r="T4145" t="s">
        <v>28</v>
      </c>
      <c r="U4145" t="s">
        <v>28</v>
      </c>
      <c r="V4145" t="s">
        <v>28</v>
      </c>
      <c r="W4145" t="s">
        <v>28</v>
      </c>
      <c r="Z4145" t="s">
        <v>28</v>
      </c>
    </row>
    <row r="4146" spans="1:27" x14ac:dyDescent="0.2">
      <c r="A4146">
        <v>9509786</v>
      </c>
      <c r="B4146" t="s">
        <v>149</v>
      </c>
      <c r="C4146" t="s">
        <v>642</v>
      </c>
      <c r="D4146">
        <f>MATCH(C4146,Sheet1!$A$2:$A$618,0)</f>
        <v>332</v>
      </c>
      <c r="E4146">
        <f t="shared" si="64"/>
        <v>332</v>
      </c>
      <c r="F4146" s="1">
        <v>43299.695335648146</v>
      </c>
      <c r="G4146" s="1">
        <v>43299.695335648146</v>
      </c>
      <c r="H4146" t="s">
        <v>873</v>
      </c>
      <c r="I4146">
        <v>60</v>
      </c>
      <c r="K4146" t="s">
        <v>28</v>
      </c>
      <c r="M4146" t="s">
        <v>28</v>
      </c>
      <c r="N4146" t="s">
        <v>28</v>
      </c>
      <c r="O4146" t="s">
        <v>28</v>
      </c>
      <c r="T4146" t="s">
        <v>28</v>
      </c>
      <c r="U4146" t="s">
        <v>28</v>
      </c>
      <c r="V4146" t="s">
        <v>86</v>
      </c>
      <c r="W4146" t="s">
        <v>54</v>
      </c>
      <c r="Z4146" t="s">
        <v>28</v>
      </c>
    </row>
    <row r="4147" spans="1:27" x14ac:dyDescent="0.2">
      <c r="A4147">
        <v>9509786</v>
      </c>
      <c r="B4147" t="s">
        <v>34</v>
      </c>
      <c r="C4147" t="s">
        <v>209</v>
      </c>
      <c r="D4147">
        <f>MATCH(C4147,Sheet1!$A$2:$A$618,0)</f>
        <v>92</v>
      </c>
      <c r="E4147">
        <f t="shared" si="64"/>
        <v>92</v>
      </c>
      <c r="F4147" s="1">
        <v>43299.891041666669</v>
      </c>
      <c r="G4147" s="1">
        <v>43299.894513888888</v>
      </c>
      <c r="H4147" t="s">
        <v>873</v>
      </c>
      <c r="I4147">
        <v>60</v>
      </c>
      <c r="K4147" t="s">
        <v>28</v>
      </c>
      <c r="M4147" t="s">
        <v>28</v>
      </c>
      <c r="N4147" t="s">
        <v>28</v>
      </c>
      <c r="O4147" t="s">
        <v>28</v>
      </c>
      <c r="T4147" t="s">
        <v>28</v>
      </c>
      <c r="U4147" t="s">
        <v>28</v>
      </c>
      <c r="V4147" t="s">
        <v>28</v>
      </c>
      <c r="W4147" t="s">
        <v>28</v>
      </c>
      <c r="Z4147" t="s">
        <v>210</v>
      </c>
      <c r="AA4147">
        <v>435</v>
      </c>
    </row>
    <row r="4148" spans="1:27" x14ac:dyDescent="0.2">
      <c r="A4148">
        <v>9509786</v>
      </c>
      <c r="B4148" t="s">
        <v>151</v>
      </c>
      <c r="C4148" t="s">
        <v>26</v>
      </c>
      <c r="D4148">
        <f>MATCH(C4148,Sheet1!$A$2:$A$618,0)</f>
        <v>1</v>
      </c>
      <c r="E4148" t="str">
        <f t="shared" si="64"/>
        <v/>
      </c>
      <c r="F4148" s="1">
        <v>43341.541087962964</v>
      </c>
      <c r="G4148" s="1">
        <v>43341.541087962964</v>
      </c>
      <c r="H4148" t="s">
        <v>873</v>
      </c>
      <c r="I4148">
        <v>60</v>
      </c>
      <c r="K4148" t="s">
        <v>28</v>
      </c>
      <c r="M4148" t="s">
        <v>28</v>
      </c>
      <c r="N4148" t="s">
        <v>28</v>
      </c>
      <c r="O4148" t="s">
        <v>28</v>
      </c>
      <c r="T4148" t="s">
        <v>28</v>
      </c>
      <c r="U4148" t="s">
        <v>28</v>
      </c>
      <c r="V4148" t="s">
        <v>28</v>
      </c>
      <c r="W4148" t="s">
        <v>28</v>
      </c>
      <c r="Z4148" t="s">
        <v>28</v>
      </c>
    </row>
    <row r="4149" spans="1:27" x14ac:dyDescent="0.2">
      <c r="A4149">
        <v>9509786</v>
      </c>
      <c r="B4149" t="s">
        <v>152</v>
      </c>
      <c r="C4149" t="s">
        <v>26</v>
      </c>
      <c r="D4149">
        <f>MATCH(C4149,Sheet1!$A$2:$A$618,0)</f>
        <v>1</v>
      </c>
      <c r="E4149" t="str">
        <f t="shared" si="64"/>
        <v/>
      </c>
      <c r="F4149" s="1">
        <v>43341.541817129626</v>
      </c>
      <c r="G4149" s="1">
        <v>43341.541817129626</v>
      </c>
      <c r="H4149" t="s">
        <v>873</v>
      </c>
      <c r="I4149">
        <v>60</v>
      </c>
      <c r="K4149" t="s">
        <v>28</v>
      </c>
      <c r="M4149" t="s">
        <v>28</v>
      </c>
      <c r="N4149" t="s">
        <v>28</v>
      </c>
      <c r="O4149" t="s">
        <v>28</v>
      </c>
      <c r="T4149" t="s">
        <v>28</v>
      </c>
      <c r="U4149" t="s">
        <v>28</v>
      </c>
      <c r="V4149" t="s">
        <v>28</v>
      </c>
      <c r="W4149" t="s">
        <v>28</v>
      </c>
      <c r="Z4149" t="s">
        <v>28</v>
      </c>
    </row>
    <row r="4150" spans="1:27" x14ac:dyDescent="0.2">
      <c r="A4150">
        <v>9522388</v>
      </c>
      <c r="B4150" t="s">
        <v>29</v>
      </c>
      <c r="C4150" t="s">
        <v>880</v>
      </c>
      <c r="D4150">
        <f>MATCH(C4150,Sheet1!$A$2:$A$618,0)</f>
        <v>474</v>
      </c>
      <c r="E4150">
        <f t="shared" si="64"/>
        <v>474</v>
      </c>
      <c r="F4150" s="1">
        <v>43272.53429398148</v>
      </c>
      <c r="G4150" s="1">
        <v>43272.541620370372</v>
      </c>
      <c r="H4150" t="s">
        <v>881</v>
      </c>
      <c r="I4150">
        <v>61</v>
      </c>
      <c r="K4150" t="s">
        <v>176</v>
      </c>
      <c r="M4150" t="s">
        <v>28</v>
      </c>
      <c r="N4150" t="s">
        <v>28</v>
      </c>
      <c r="O4150" t="s">
        <v>28</v>
      </c>
      <c r="P4150">
        <v>54</v>
      </c>
      <c r="Q4150">
        <v>2</v>
      </c>
      <c r="R4150">
        <v>1</v>
      </c>
      <c r="S4150">
        <v>0</v>
      </c>
      <c r="T4150" t="s">
        <v>70</v>
      </c>
      <c r="U4150" t="s">
        <v>28</v>
      </c>
      <c r="V4150" t="s">
        <v>28</v>
      </c>
      <c r="W4150" t="s">
        <v>28</v>
      </c>
      <c r="Z4150" t="s">
        <v>28</v>
      </c>
    </row>
    <row r="4151" spans="1:27" x14ac:dyDescent="0.2">
      <c r="A4151">
        <v>9522388</v>
      </c>
      <c r="B4151" t="s">
        <v>152</v>
      </c>
      <c r="C4151" t="s">
        <v>26</v>
      </c>
      <c r="D4151">
        <f>MATCH(C4151,Sheet1!$A$2:$A$618,0)</f>
        <v>1</v>
      </c>
      <c r="E4151" t="str">
        <f t="shared" si="64"/>
        <v/>
      </c>
      <c r="F4151" s="1">
        <v>43272.544050925928</v>
      </c>
      <c r="G4151" s="1">
        <v>43272.544050925928</v>
      </c>
      <c r="H4151" t="s">
        <v>881</v>
      </c>
      <c r="I4151">
        <v>61</v>
      </c>
      <c r="K4151" t="s">
        <v>28</v>
      </c>
      <c r="M4151" t="s">
        <v>28</v>
      </c>
      <c r="N4151" t="s">
        <v>28</v>
      </c>
      <c r="O4151" t="s">
        <v>28</v>
      </c>
      <c r="T4151" t="s">
        <v>28</v>
      </c>
      <c r="U4151" t="s">
        <v>28</v>
      </c>
      <c r="V4151" t="s">
        <v>28</v>
      </c>
      <c r="W4151" t="s">
        <v>28</v>
      </c>
      <c r="Z4151" t="s">
        <v>28</v>
      </c>
    </row>
    <row r="4152" spans="1:27" x14ac:dyDescent="0.2">
      <c r="A4152">
        <v>9522388</v>
      </c>
      <c r="B4152" t="s">
        <v>32</v>
      </c>
      <c r="C4152" t="s">
        <v>882</v>
      </c>
      <c r="D4152">
        <f>MATCH(C4152,Sheet1!$A$2:$A$618,0)</f>
        <v>475</v>
      </c>
      <c r="E4152">
        <f t="shared" si="64"/>
        <v>475</v>
      </c>
      <c r="F4152" s="1">
        <v>43272.544305555559</v>
      </c>
      <c r="G4152" s="1">
        <v>43272.544305555559</v>
      </c>
      <c r="H4152" t="s">
        <v>881</v>
      </c>
      <c r="I4152">
        <v>61</v>
      </c>
      <c r="J4152">
        <v>0</v>
      </c>
      <c r="K4152" t="s">
        <v>176</v>
      </c>
      <c r="L4152">
        <v>0</v>
      </c>
      <c r="M4152" t="s">
        <v>52</v>
      </c>
      <c r="N4152" t="s">
        <v>28</v>
      </c>
      <c r="O4152" t="s">
        <v>28</v>
      </c>
      <c r="T4152" t="s">
        <v>28</v>
      </c>
      <c r="U4152" t="s">
        <v>28</v>
      </c>
      <c r="V4152" t="s">
        <v>28</v>
      </c>
      <c r="W4152" t="s">
        <v>28</v>
      </c>
      <c r="Y4152">
        <v>0</v>
      </c>
      <c r="Z4152" t="s">
        <v>28</v>
      </c>
    </row>
    <row r="4153" spans="1:27" x14ac:dyDescent="0.2">
      <c r="A4153">
        <v>9522388</v>
      </c>
      <c r="B4153" t="s">
        <v>883</v>
      </c>
      <c r="C4153" t="s">
        <v>884</v>
      </c>
      <c r="D4153">
        <f>MATCH(C4153,Sheet1!$A$2:$A$618,0)</f>
        <v>476</v>
      </c>
      <c r="E4153">
        <f t="shared" si="64"/>
        <v>476</v>
      </c>
      <c r="F4153" s="1">
        <v>43272.547511574077</v>
      </c>
      <c r="G4153" s="1">
        <v>43272.547511574077</v>
      </c>
      <c r="H4153" t="s">
        <v>881</v>
      </c>
      <c r="I4153">
        <v>61</v>
      </c>
      <c r="K4153" t="s">
        <v>28</v>
      </c>
      <c r="M4153" t="s">
        <v>28</v>
      </c>
      <c r="N4153" t="s">
        <v>28</v>
      </c>
      <c r="O4153" t="s">
        <v>31</v>
      </c>
      <c r="T4153" t="s">
        <v>28</v>
      </c>
      <c r="U4153" t="s">
        <v>28</v>
      </c>
      <c r="V4153" t="s">
        <v>28</v>
      </c>
      <c r="W4153" t="s">
        <v>28</v>
      </c>
      <c r="Z4153" t="s">
        <v>28</v>
      </c>
    </row>
    <row r="4154" spans="1:27" x14ac:dyDescent="0.2">
      <c r="A4154">
        <v>9522392</v>
      </c>
      <c r="B4154" t="s">
        <v>29</v>
      </c>
      <c r="C4154" t="s">
        <v>885</v>
      </c>
      <c r="D4154">
        <f>MATCH(C4154,Sheet1!$A$2:$A$618,0)</f>
        <v>477</v>
      </c>
      <c r="E4154">
        <f t="shared" si="64"/>
        <v>477</v>
      </c>
      <c r="F4154" s="1">
        <v>43272.542268518519</v>
      </c>
      <c r="G4154" s="1">
        <v>43272.543564814812</v>
      </c>
      <c r="H4154" t="s">
        <v>886</v>
      </c>
      <c r="I4154">
        <v>62</v>
      </c>
      <c r="K4154" t="s">
        <v>178</v>
      </c>
      <c r="M4154" t="s">
        <v>28</v>
      </c>
      <c r="N4154" t="s">
        <v>28</v>
      </c>
      <c r="O4154" t="s">
        <v>28</v>
      </c>
      <c r="P4154">
        <v>78</v>
      </c>
      <c r="Q4154">
        <v>3</v>
      </c>
      <c r="R4154">
        <v>1</v>
      </c>
      <c r="S4154">
        <v>0</v>
      </c>
      <c r="T4154" t="s">
        <v>70</v>
      </c>
      <c r="U4154" t="s">
        <v>28</v>
      </c>
      <c r="V4154" t="s">
        <v>28</v>
      </c>
      <c r="W4154" t="s">
        <v>28</v>
      </c>
      <c r="Z4154" t="s">
        <v>28</v>
      </c>
    </row>
    <row r="4155" spans="1:27" x14ac:dyDescent="0.2">
      <c r="A4155">
        <v>9522392</v>
      </c>
      <c r="B4155" t="s">
        <v>32</v>
      </c>
      <c r="C4155" t="s">
        <v>887</v>
      </c>
      <c r="D4155">
        <f>MATCH(C4155,Sheet1!$A$2:$A$618,0)</f>
        <v>478</v>
      </c>
      <c r="E4155">
        <f t="shared" si="64"/>
        <v>478</v>
      </c>
      <c r="F4155" s="1">
        <v>43272.545613425929</v>
      </c>
      <c r="G4155" s="1">
        <v>43272.545613425929</v>
      </c>
      <c r="H4155" t="s">
        <v>886</v>
      </c>
      <c r="I4155">
        <v>62</v>
      </c>
      <c r="J4155">
        <v>0</v>
      </c>
      <c r="K4155" t="s">
        <v>178</v>
      </c>
      <c r="L4155">
        <v>0</v>
      </c>
      <c r="M4155" t="s">
        <v>52</v>
      </c>
      <c r="N4155" t="s">
        <v>38</v>
      </c>
      <c r="O4155" t="s">
        <v>28</v>
      </c>
      <c r="T4155" t="s">
        <v>28</v>
      </c>
      <c r="U4155" t="s">
        <v>28</v>
      </c>
      <c r="V4155" t="s">
        <v>28</v>
      </c>
      <c r="W4155" t="s">
        <v>28</v>
      </c>
      <c r="Y4155">
        <v>0</v>
      </c>
      <c r="Z4155" t="s">
        <v>28</v>
      </c>
    </row>
    <row r="4156" spans="1:27" x14ac:dyDescent="0.2">
      <c r="A4156">
        <v>9522392</v>
      </c>
      <c r="B4156" t="s">
        <v>34</v>
      </c>
      <c r="C4156" t="s">
        <v>497</v>
      </c>
      <c r="D4156">
        <f>MATCH(C4156,Sheet1!$A$2:$A$618,0)</f>
        <v>245</v>
      </c>
      <c r="E4156">
        <f t="shared" si="64"/>
        <v>245</v>
      </c>
      <c r="F4156" s="1">
        <v>43272.557349537034</v>
      </c>
      <c r="G4156" s="1">
        <v>43272.583067129628</v>
      </c>
      <c r="H4156" t="s">
        <v>886</v>
      </c>
      <c r="I4156">
        <v>62</v>
      </c>
      <c r="K4156" t="s">
        <v>28</v>
      </c>
      <c r="M4156" t="s">
        <v>28</v>
      </c>
      <c r="N4156" t="s">
        <v>28</v>
      </c>
      <c r="O4156" t="s">
        <v>28</v>
      </c>
      <c r="T4156" t="s">
        <v>28</v>
      </c>
      <c r="U4156" t="s">
        <v>28</v>
      </c>
      <c r="V4156" t="s">
        <v>28</v>
      </c>
      <c r="W4156" t="s">
        <v>28</v>
      </c>
      <c r="Z4156" t="s">
        <v>498</v>
      </c>
      <c r="AA4156">
        <v>73</v>
      </c>
    </row>
    <row r="4157" spans="1:27" x14ac:dyDescent="0.2">
      <c r="A4157">
        <v>9522392</v>
      </c>
      <c r="B4157" t="s">
        <v>34</v>
      </c>
      <c r="C4157" t="s">
        <v>497</v>
      </c>
      <c r="D4157">
        <f>MATCH(C4157,Sheet1!$A$2:$A$618,0)</f>
        <v>245</v>
      </c>
      <c r="E4157">
        <f t="shared" si="64"/>
        <v>245</v>
      </c>
      <c r="F4157" s="1">
        <v>43272.55878472222</v>
      </c>
      <c r="G4157" s="1">
        <v>43272.569490740738</v>
      </c>
      <c r="H4157" t="s">
        <v>886</v>
      </c>
      <c r="I4157">
        <v>62</v>
      </c>
      <c r="K4157" t="s">
        <v>28</v>
      </c>
      <c r="M4157" t="s">
        <v>28</v>
      </c>
      <c r="N4157" t="s">
        <v>28</v>
      </c>
      <c r="O4157" t="s">
        <v>28</v>
      </c>
      <c r="T4157" t="s">
        <v>28</v>
      </c>
      <c r="U4157" t="s">
        <v>28</v>
      </c>
      <c r="V4157" t="s">
        <v>28</v>
      </c>
      <c r="W4157" t="s">
        <v>28</v>
      </c>
      <c r="Z4157" t="s">
        <v>498</v>
      </c>
      <c r="AA4157">
        <v>72</v>
      </c>
    </row>
    <row r="4158" spans="1:27" x14ac:dyDescent="0.2">
      <c r="A4158">
        <v>9522392</v>
      </c>
      <c r="B4158" t="s">
        <v>36</v>
      </c>
      <c r="C4158" t="s">
        <v>26</v>
      </c>
      <c r="D4158">
        <f>MATCH(C4158,Sheet1!$A$2:$A$618,0)</f>
        <v>1</v>
      </c>
      <c r="E4158" t="str">
        <f t="shared" si="64"/>
        <v/>
      </c>
      <c r="F4158" s="1">
        <v>43272.569490740738</v>
      </c>
      <c r="G4158" s="1">
        <v>43272.569490740738</v>
      </c>
      <c r="H4158" t="s">
        <v>886</v>
      </c>
      <c r="I4158">
        <v>62</v>
      </c>
      <c r="K4158" t="s">
        <v>28</v>
      </c>
      <c r="M4158" t="s">
        <v>28</v>
      </c>
      <c r="N4158" t="s">
        <v>28</v>
      </c>
      <c r="O4158" t="s">
        <v>28</v>
      </c>
      <c r="T4158" t="s">
        <v>28</v>
      </c>
      <c r="U4158" t="s">
        <v>28</v>
      </c>
      <c r="V4158" t="s">
        <v>28</v>
      </c>
      <c r="W4158" t="s">
        <v>28</v>
      </c>
      <c r="Z4158" t="s">
        <v>28</v>
      </c>
    </row>
    <row r="4159" spans="1:27" x14ac:dyDescent="0.2">
      <c r="A4159">
        <v>9522392</v>
      </c>
      <c r="B4159" t="s">
        <v>34</v>
      </c>
      <c r="C4159" t="s">
        <v>483</v>
      </c>
      <c r="D4159">
        <f>MATCH(C4159,Sheet1!$A$2:$A$618,0)</f>
        <v>236</v>
      </c>
      <c r="E4159">
        <f t="shared" si="64"/>
        <v>236</v>
      </c>
      <c r="F4159" s="1">
        <v>43272.69222222222</v>
      </c>
      <c r="G4159" s="1">
        <v>43272.727986111109</v>
      </c>
      <c r="H4159" t="s">
        <v>886</v>
      </c>
      <c r="I4159">
        <v>62</v>
      </c>
      <c r="K4159" t="s">
        <v>28</v>
      </c>
      <c r="M4159" t="s">
        <v>28</v>
      </c>
      <c r="N4159" t="s">
        <v>28</v>
      </c>
      <c r="O4159" t="s">
        <v>28</v>
      </c>
      <c r="T4159" t="s">
        <v>28</v>
      </c>
      <c r="U4159" t="s">
        <v>28</v>
      </c>
      <c r="V4159" t="s">
        <v>28</v>
      </c>
      <c r="W4159" t="s">
        <v>28</v>
      </c>
      <c r="Z4159" t="s">
        <v>484</v>
      </c>
      <c r="AA4159">
        <v>74</v>
      </c>
    </row>
    <row r="4160" spans="1:27" x14ac:dyDescent="0.2">
      <c r="A4160">
        <v>9522392</v>
      </c>
      <c r="B4160" t="s">
        <v>34</v>
      </c>
      <c r="C4160" t="s">
        <v>126</v>
      </c>
      <c r="D4160">
        <f>MATCH(C4160,Sheet1!$A$2:$A$618,0)</f>
        <v>49</v>
      </c>
      <c r="E4160">
        <f t="shared" si="64"/>
        <v>49</v>
      </c>
      <c r="F4160" s="1">
        <v>43272.738865740743</v>
      </c>
      <c r="G4160" s="1">
        <v>43272.750983796293</v>
      </c>
      <c r="H4160" t="s">
        <v>886</v>
      </c>
      <c r="I4160">
        <v>62</v>
      </c>
      <c r="K4160" t="s">
        <v>28</v>
      </c>
      <c r="M4160" t="s">
        <v>28</v>
      </c>
      <c r="N4160" t="s">
        <v>28</v>
      </c>
      <c r="O4160" t="s">
        <v>28</v>
      </c>
      <c r="T4160" t="s">
        <v>28</v>
      </c>
      <c r="U4160" t="s">
        <v>28</v>
      </c>
      <c r="V4160" t="s">
        <v>28</v>
      </c>
      <c r="W4160" t="s">
        <v>28</v>
      </c>
      <c r="Z4160" t="s">
        <v>127</v>
      </c>
      <c r="AA4160">
        <v>76</v>
      </c>
    </row>
    <row r="4161" spans="1:27" x14ac:dyDescent="0.2">
      <c r="A4161">
        <v>9522392</v>
      </c>
      <c r="B4161" t="s">
        <v>34</v>
      </c>
      <c r="C4161" t="s">
        <v>175</v>
      </c>
      <c r="D4161">
        <f>MATCH(C4161,Sheet1!$A$2:$A$618,0)</f>
        <v>74</v>
      </c>
      <c r="E4161">
        <f t="shared" si="64"/>
        <v>74</v>
      </c>
      <c r="F4161" s="1">
        <v>43272.748773148145</v>
      </c>
      <c r="G4161" s="1">
        <v>43272.750081018516</v>
      </c>
      <c r="H4161" t="s">
        <v>886</v>
      </c>
      <c r="I4161">
        <v>62</v>
      </c>
      <c r="K4161" t="s">
        <v>28</v>
      </c>
      <c r="M4161" t="s">
        <v>28</v>
      </c>
      <c r="N4161" t="s">
        <v>28</v>
      </c>
      <c r="O4161" t="s">
        <v>28</v>
      </c>
      <c r="T4161" t="s">
        <v>28</v>
      </c>
      <c r="U4161" t="s">
        <v>28</v>
      </c>
      <c r="V4161" t="s">
        <v>28</v>
      </c>
      <c r="W4161" t="s">
        <v>28</v>
      </c>
      <c r="Z4161" t="s">
        <v>176</v>
      </c>
      <c r="AA4161">
        <v>75</v>
      </c>
    </row>
    <row r="4162" spans="1:27" x14ac:dyDescent="0.2">
      <c r="A4162">
        <v>9522392</v>
      </c>
      <c r="B4162" t="s">
        <v>34</v>
      </c>
      <c r="C4162" t="s">
        <v>430</v>
      </c>
      <c r="D4162">
        <f>MATCH(C4162,Sheet1!$A$2:$A$618,0)</f>
        <v>208</v>
      </c>
      <c r="E4162">
        <f t="shared" si="64"/>
        <v>208</v>
      </c>
      <c r="F4162" s="1">
        <v>43272.755011574074</v>
      </c>
      <c r="G4162" s="1">
        <v>43272.761562500003</v>
      </c>
      <c r="H4162" t="s">
        <v>886</v>
      </c>
      <c r="I4162">
        <v>62</v>
      </c>
      <c r="K4162" t="s">
        <v>28</v>
      </c>
      <c r="M4162" t="s">
        <v>28</v>
      </c>
      <c r="N4162" t="s">
        <v>28</v>
      </c>
      <c r="O4162" t="s">
        <v>28</v>
      </c>
      <c r="T4162" t="s">
        <v>28</v>
      </c>
      <c r="U4162" t="s">
        <v>28</v>
      </c>
      <c r="V4162" t="s">
        <v>28</v>
      </c>
      <c r="W4162" t="s">
        <v>28</v>
      </c>
      <c r="Z4162" t="s">
        <v>431</v>
      </c>
      <c r="AA4162">
        <v>77</v>
      </c>
    </row>
    <row r="4163" spans="1:27" x14ac:dyDescent="0.2">
      <c r="A4163">
        <v>9522392</v>
      </c>
      <c r="B4163" t="s">
        <v>34</v>
      </c>
      <c r="C4163" t="s">
        <v>430</v>
      </c>
      <c r="D4163">
        <f>MATCH(C4163,Sheet1!$A$2:$A$618,0)</f>
        <v>208</v>
      </c>
      <c r="E4163">
        <f t="shared" ref="E4163:E4226" si="65">IF(D4163=1,"",D4163)</f>
        <v>208</v>
      </c>
      <c r="F4163" s="1">
        <v>43272.804976851854</v>
      </c>
      <c r="G4163" s="1">
        <v>43272.811608796299</v>
      </c>
      <c r="H4163" t="s">
        <v>886</v>
      </c>
      <c r="I4163">
        <v>62</v>
      </c>
      <c r="K4163" t="s">
        <v>28</v>
      </c>
      <c r="M4163" t="s">
        <v>28</v>
      </c>
      <c r="N4163" t="s">
        <v>28</v>
      </c>
      <c r="O4163" t="s">
        <v>28</v>
      </c>
      <c r="T4163" t="s">
        <v>28</v>
      </c>
      <c r="U4163" t="s">
        <v>28</v>
      </c>
      <c r="V4163" t="s">
        <v>28</v>
      </c>
      <c r="W4163" t="s">
        <v>28</v>
      </c>
      <c r="Z4163" t="s">
        <v>431</v>
      </c>
      <c r="AA4163">
        <v>78</v>
      </c>
    </row>
    <row r="4164" spans="1:27" x14ac:dyDescent="0.2">
      <c r="A4164">
        <v>9522392</v>
      </c>
      <c r="B4164" t="s">
        <v>34</v>
      </c>
      <c r="C4164" t="s">
        <v>414</v>
      </c>
      <c r="D4164">
        <f>MATCH(C4164,Sheet1!$A$2:$A$618,0)</f>
        <v>200</v>
      </c>
      <c r="E4164">
        <f t="shared" si="65"/>
        <v>200</v>
      </c>
      <c r="F4164" s="1">
        <v>43272.835358796299</v>
      </c>
      <c r="G4164" s="1">
        <v>43272.86513888889</v>
      </c>
      <c r="H4164" t="s">
        <v>886</v>
      </c>
      <c r="I4164">
        <v>62</v>
      </c>
      <c r="K4164" t="s">
        <v>28</v>
      </c>
      <c r="M4164" t="s">
        <v>28</v>
      </c>
      <c r="N4164" t="s">
        <v>28</v>
      </c>
      <c r="O4164" t="s">
        <v>28</v>
      </c>
      <c r="T4164" t="s">
        <v>28</v>
      </c>
      <c r="U4164" t="s">
        <v>28</v>
      </c>
      <c r="V4164" t="s">
        <v>28</v>
      </c>
      <c r="W4164" t="s">
        <v>28</v>
      </c>
      <c r="Z4164" t="s">
        <v>415</v>
      </c>
      <c r="AA4164">
        <v>79</v>
      </c>
    </row>
    <row r="4165" spans="1:27" x14ac:dyDescent="0.2">
      <c r="A4165">
        <v>9522392</v>
      </c>
      <c r="B4165" t="s">
        <v>34</v>
      </c>
      <c r="C4165" t="s">
        <v>79</v>
      </c>
      <c r="D4165">
        <f>MATCH(C4165,Sheet1!$A$2:$A$618,0)</f>
        <v>26</v>
      </c>
      <c r="E4165">
        <f t="shared" si="65"/>
        <v>26</v>
      </c>
      <c r="F4165" s="1">
        <v>43273.009641203702</v>
      </c>
      <c r="G4165" s="1">
        <v>43273.014687499999</v>
      </c>
      <c r="H4165" t="s">
        <v>886</v>
      </c>
      <c r="I4165">
        <v>62</v>
      </c>
      <c r="K4165" t="s">
        <v>28</v>
      </c>
      <c r="M4165" t="s">
        <v>28</v>
      </c>
      <c r="N4165" t="s">
        <v>28</v>
      </c>
      <c r="O4165" t="s">
        <v>28</v>
      </c>
      <c r="T4165" t="s">
        <v>28</v>
      </c>
      <c r="U4165" t="s">
        <v>28</v>
      </c>
      <c r="V4165" t="s">
        <v>28</v>
      </c>
      <c r="W4165" t="s">
        <v>28</v>
      </c>
      <c r="Z4165" t="s">
        <v>80</v>
      </c>
      <c r="AA4165">
        <v>80</v>
      </c>
    </row>
    <row r="4166" spans="1:27" x14ac:dyDescent="0.2">
      <c r="A4166">
        <v>9522392</v>
      </c>
      <c r="B4166" t="s">
        <v>34</v>
      </c>
      <c r="C4166" t="s">
        <v>85</v>
      </c>
      <c r="D4166">
        <f>MATCH(C4166,Sheet1!$A$2:$A$618,0)</f>
        <v>29</v>
      </c>
      <c r="E4166">
        <f t="shared" si="65"/>
        <v>29</v>
      </c>
      <c r="F4166" s="1">
        <v>43273.016087962962</v>
      </c>
      <c r="G4166" s="1">
        <v>43273.017962962964</v>
      </c>
      <c r="H4166" t="s">
        <v>886</v>
      </c>
      <c r="I4166">
        <v>62</v>
      </c>
      <c r="K4166" t="s">
        <v>28</v>
      </c>
      <c r="M4166" t="s">
        <v>28</v>
      </c>
      <c r="N4166" t="s">
        <v>28</v>
      </c>
      <c r="O4166" t="s">
        <v>28</v>
      </c>
      <c r="T4166" t="s">
        <v>28</v>
      </c>
      <c r="U4166" t="s">
        <v>28</v>
      </c>
      <c r="V4166" t="s">
        <v>28</v>
      </c>
      <c r="W4166" t="s">
        <v>28</v>
      </c>
      <c r="Z4166" t="s">
        <v>86</v>
      </c>
      <c r="AA4166">
        <v>81</v>
      </c>
    </row>
    <row r="4167" spans="1:27" x14ac:dyDescent="0.2">
      <c r="A4167">
        <v>9522392</v>
      </c>
      <c r="B4167" t="s">
        <v>34</v>
      </c>
      <c r="C4167" t="s">
        <v>85</v>
      </c>
      <c r="D4167">
        <f>MATCH(C4167,Sheet1!$A$2:$A$618,0)</f>
        <v>29</v>
      </c>
      <c r="E4167">
        <f t="shared" si="65"/>
        <v>29</v>
      </c>
      <c r="F4167" s="1">
        <v>43273.026030092595</v>
      </c>
      <c r="G4167" s="1">
        <v>43273.033599537041</v>
      </c>
      <c r="H4167" t="s">
        <v>886</v>
      </c>
      <c r="I4167">
        <v>62</v>
      </c>
      <c r="K4167" t="s">
        <v>28</v>
      </c>
      <c r="M4167" t="s">
        <v>28</v>
      </c>
      <c r="N4167" t="s">
        <v>28</v>
      </c>
      <c r="O4167" t="s">
        <v>28</v>
      </c>
      <c r="T4167" t="s">
        <v>28</v>
      </c>
      <c r="U4167" t="s">
        <v>28</v>
      </c>
      <c r="V4167" t="s">
        <v>28</v>
      </c>
      <c r="W4167" t="s">
        <v>28</v>
      </c>
      <c r="Z4167" t="s">
        <v>86</v>
      </c>
      <c r="AA4167">
        <v>82</v>
      </c>
    </row>
    <row r="4168" spans="1:27" x14ac:dyDescent="0.2">
      <c r="A4168">
        <v>9522392</v>
      </c>
      <c r="B4168" t="s">
        <v>34</v>
      </c>
      <c r="C4168" t="s">
        <v>79</v>
      </c>
      <c r="D4168">
        <f>MATCH(C4168,Sheet1!$A$2:$A$618,0)</f>
        <v>26</v>
      </c>
      <c r="E4168">
        <f t="shared" si="65"/>
        <v>26</v>
      </c>
      <c r="F4168" s="1">
        <v>43273.274791666663</v>
      </c>
      <c r="G4168" s="1">
        <v>43273.276377314818</v>
      </c>
      <c r="H4168" t="s">
        <v>886</v>
      </c>
      <c r="I4168">
        <v>62</v>
      </c>
      <c r="K4168" t="s">
        <v>28</v>
      </c>
      <c r="M4168" t="s">
        <v>28</v>
      </c>
      <c r="N4168" t="s">
        <v>28</v>
      </c>
      <c r="O4168" t="s">
        <v>28</v>
      </c>
      <c r="T4168" t="s">
        <v>28</v>
      </c>
      <c r="U4168" t="s">
        <v>28</v>
      </c>
      <c r="V4168" t="s">
        <v>28</v>
      </c>
      <c r="W4168" t="s">
        <v>28</v>
      </c>
      <c r="Z4168" t="s">
        <v>80</v>
      </c>
      <c r="AA4168">
        <v>83</v>
      </c>
    </row>
    <row r="4169" spans="1:27" x14ac:dyDescent="0.2">
      <c r="A4169">
        <v>9522392</v>
      </c>
      <c r="B4169" t="s">
        <v>34</v>
      </c>
      <c r="C4169" t="s">
        <v>67</v>
      </c>
      <c r="D4169">
        <f>MATCH(C4169,Sheet1!$A$2:$A$618,0)</f>
        <v>20</v>
      </c>
      <c r="E4169">
        <f t="shared" si="65"/>
        <v>20</v>
      </c>
      <c r="F4169" s="1">
        <v>43273.342546296299</v>
      </c>
      <c r="G4169" s="1">
        <v>43273.386296296296</v>
      </c>
      <c r="H4169" t="s">
        <v>886</v>
      </c>
      <c r="I4169">
        <v>62</v>
      </c>
      <c r="K4169" t="s">
        <v>28</v>
      </c>
      <c r="M4169" t="s">
        <v>28</v>
      </c>
      <c r="N4169" t="s">
        <v>28</v>
      </c>
      <c r="O4169" t="s">
        <v>28</v>
      </c>
      <c r="T4169" t="s">
        <v>28</v>
      </c>
      <c r="U4169" t="s">
        <v>28</v>
      </c>
      <c r="V4169" t="s">
        <v>28</v>
      </c>
      <c r="W4169" t="s">
        <v>28</v>
      </c>
      <c r="Z4169" t="s">
        <v>68</v>
      </c>
      <c r="AA4169">
        <v>84</v>
      </c>
    </row>
    <row r="4170" spans="1:27" x14ac:dyDescent="0.2">
      <c r="A4170">
        <v>9522392</v>
      </c>
      <c r="B4170" t="s">
        <v>34</v>
      </c>
      <c r="C4170" t="s">
        <v>67</v>
      </c>
      <c r="D4170">
        <f>MATCH(C4170,Sheet1!$A$2:$A$618,0)</f>
        <v>20</v>
      </c>
      <c r="E4170">
        <f t="shared" si="65"/>
        <v>20</v>
      </c>
      <c r="F4170" s="1">
        <v>43273.449317129627</v>
      </c>
      <c r="G4170" s="1">
        <v>43273.450787037036</v>
      </c>
      <c r="H4170" t="s">
        <v>886</v>
      </c>
      <c r="I4170">
        <v>62</v>
      </c>
      <c r="K4170" t="s">
        <v>28</v>
      </c>
      <c r="M4170" t="s">
        <v>28</v>
      </c>
      <c r="N4170" t="s">
        <v>28</v>
      </c>
      <c r="O4170" t="s">
        <v>28</v>
      </c>
      <c r="T4170" t="s">
        <v>28</v>
      </c>
      <c r="U4170" t="s">
        <v>28</v>
      </c>
      <c r="V4170" t="s">
        <v>28</v>
      </c>
      <c r="W4170" t="s">
        <v>28</v>
      </c>
      <c r="Z4170" t="s">
        <v>68</v>
      </c>
      <c r="AA4170">
        <v>85</v>
      </c>
    </row>
    <row r="4171" spans="1:27" x14ac:dyDescent="0.2">
      <c r="A4171">
        <v>9522392</v>
      </c>
      <c r="B4171" t="s">
        <v>34</v>
      </c>
      <c r="C4171" t="s">
        <v>271</v>
      </c>
      <c r="D4171">
        <f>MATCH(C4171,Sheet1!$A$2:$A$618,0)</f>
        <v>124</v>
      </c>
      <c r="E4171">
        <f t="shared" si="65"/>
        <v>124</v>
      </c>
      <c r="F4171" s="1">
        <v>43273.682280092595</v>
      </c>
      <c r="G4171" s="1">
        <v>43273.69840277778</v>
      </c>
      <c r="H4171" t="s">
        <v>886</v>
      </c>
      <c r="I4171">
        <v>62</v>
      </c>
      <c r="K4171" t="s">
        <v>28</v>
      </c>
      <c r="M4171" t="s">
        <v>28</v>
      </c>
      <c r="N4171" t="s">
        <v>28</v>
      </c>
      <c r="O4171" t="s">
        <v>28</v>
      </c>
      <c r="T4171" t="s">
        <v>28</v>
      </c>
      <c r="U4171" t="s">
        <v>28</v>
      </c>
      <c r="V4171" t="s">
        <v>28</v>
      </c>
      <c r="W4171" t="s">
        <v>28</v>
      </c>
      <c r="Z4171" t="s">
        <v>272</v>
      </c>
      <c r="AA4171">
        <v>87</v>
      </c>
    </row>
    <row r="4172" spans="1:27" x14ac:dyDescent="0.2">
      <c r="A4172">
        <v>9522392</v>
      </c>
      <c r="B4172" t="s">
        <v>34</v>
      </c>
      <c r="C4172" t="s">
        <v>59</v>
      </c>
      <c r="D4172">
        <f>MATCH(C4172,Sheet1!$A$2:$A$618,0)</f>
        <v>16</v>
      </c>
      <c r="E4172">
        <f t="shared" si="65"/>
        <v>16</v>
      </c>
      <c r="F4172" s="1">
        <v>43273.683680555558</v>
      </c>
      <c r="G4172" s="1">
        <v>43273.692430555559</v>
      </c>
      <c r="H4172" t="s">
        <v>886</v>
      </c>
      <c r="I4172">
        <v>62</v>
      </c>
      <c r="K4172" t="s">
        <v>28</v>
      </c>
      <c r="M4172" t="s">
        <v>28</v>
      </c>
      <c r="N4172" t="s">
        <v>28</v>
      </c>
      <c r="O4172" t="s">
        <v>28</v>
      </c>
      <c r="T4172" t="s">
        <v>28</v>
      </c>
      <c r="U4172" t="s">
        <v>28</v>
      </c>
      <c r="V4172" t="s">
        <v>28</v>
      </c>
      <c r="W4172" t="s">
        <v>28</v>
      </c>
      <c r="Z4172" t="s">
        <v>60</v>
      </c>
      <c r="AA4172">
        <v>86</v>
      </c>
    </row>
    <row r="4173" spans="1:27" x14ac:dyDescent="0.2">
      <c r="A4173">
        <v>9522392</v>
      </c>
      <c r="B4173" t="s">
        <v>34</v>
      </c>
      <c r="C4173" t="s">
        <v>73</v>
      </c>
      <c r="D4173">
        <f>MATCH(C4173,Sheet1!$A$2:$A$618,0)</f>
        <v>23</v>
      </c>
      <c r="E4173">
        <f t="shared" si="65"/>
        <v>23</v>
      </c>
      <c r="F4173" s="1">
        <v>43273.835914351854</v>
      </c>
      <c r="G4173" s="1">
        <v>43273.853935185187</v>
      </c>
      <c r="H4173" t="s">
        <v>886</v>
      </c>
      <c r="I4173">
        <v>62</v>
      </c>
      <c r="K4173" t="s">
        <v>28</v>
      </c>
      <c r="M4173" t="s">
        <v>28</v>
      </c>
      <c r="N4173" t="s">
        <v>28</v>
      </c>
      <c r="O4173" t="s">
        <v>28</v>
      </c>
      <c r="T4173" t="s">
        <v>28</v>
      </c>
      <c r="U4173" t="s">
        <v>28</v>
      </c>
      <c r="V4173" t="s">
        <v>28</v>
      </c>
      <c r="W4173" t="s">
        <v>28</v>
      </c>
      <c r="Z4173" t="s">
        <v>74</v>
      </c>
      <c r="AA4173">
        <v>88</v>
      </c>
    </row>
    <row r="4174" spans="1:27" x14ac:dyDescent="0.2">
      <c r="A4174">
        <v>9522392</v>
      </c>
      <c r="B4174" t="s">
        <v>34</v>
      </c>
      <c r="C4174" t="s">
        <v>112</v>
      </c>
      <c r="D4174">
        <f>MATCH(C4174,Sheet1!$A$2:$A$618,0)</f>
        <v>42</v>
      </c>
      <c r="E4174">
        <f t="shared" si="65"/>
        <v>42</v>
      </c>
      <c r="F4174" s="1">
        <v>43273.907071759262</v>
      </c>
      <c r="G4174" s="1">
        <v>43274.073796296296</v>
      </c>
      <c r="H4174" t="s">
        <v>886</v>
      </c>
      <c r="I4174">
        <v>62</v>
      </c>
      <c r="K4174" t="s">
        <v>28</v>
      </c>
      <c r="M4174" t="s">
        <v>28</v>
      </c>
      <c r="N4174" t="s">
        <v>28</v>
      </c>
      <c r="O4174" t="s">
        <v>28</v>
      </c>
      <c r="T4174" t="s">
        <v>28</v>
      </c>
      <c r="U4174" t="s">
        <v>28</v>
      </c>
      <c r="V4174" t="s">
        <v>28</v>
      </c>
      <c r="W4174" t="s">
        <v>28</v>
      </c>
      <c r="Z4174" t="s">
        <v>113</v>
      </c>
      <c r="AA4174">
        <v>89</v>
      </c>
    </row>
    <row r="4175" spans="1:27" x14ac:dyDescent="0.2">
      <c r="A4175">
        <v>9522392</v>
      </c>
      <c r="B4175" t="s">
        <v>34</v>
      </c>
      <c r="C4175" t="s">
        <v>73</v>
      </c>
      <c r="D4175">
        <f>MATCH(C4175,Sheet1!$A$2:$A$618,0)</f>
        <v>23</v>
      </c>
      <c r="E4175">
        <f t="shared" si="65"/>
        <v>23</v>
      </c>
      <c r="F4175" s="1">
        <v>43274.238055555557</v>
      </c>
      <c r="G4175" s="1">
        <v>43274.239629629628</v>
      </c>
      <c r="H4175" t="s">
        <v>886</v>
      </c>
      <c r="I4175">
        <v>62</v>
      </c>
      <c r="K4175" t="s">
        <v>28</v>
      </c>
      <c r="M4175" t="s">
        <v>28</v>
      </c>
      <c r="N4175" t="s">
        <v>28</v>
      </c>
      <c r="O4175" t="s">
        <v>28</v>
      </c>
      <c r="T4175" t="s">
        <v>28</v>
      </c>
      <c r="U4175" t="s">
        <v>28</v>
      </c>
      <c r="V4175" t="s">
        <v>28</v>
      </c>
      <c r="W4175" t="s">
        <v>28</v>
      </c>
      <c r="Z4175" t="s">
        <v>74</v>
      </c>
      <c r="AA4175">
        <v>90</v>
      </c>
    </row>
    <row r="4176" spans="1:27" x14ac:dyDescent="0.2">
      <c r="A4176">
        <v>9522392</v>
      </c>
      <c r="B4176" t="s">
        <v>34</v>
      </c>
      <c r="C4176" t="s">
        <v>73</v>
      </c>
      <c r="D4176">
        <f>MATCH(C4176,Sheet1!$A$2:$A$618,0)</f>
        <v>23</v>
      </c>
      <c r="E4176">
        <f t="shared" si="65"/>
        <v>23</v>
      </c>
      <c r="F4176" s="1">
        <v>43274.261018518519</v>
      </c>
      <c r="G4176" s="1">
        <v>43274.261990740742</v>
      </c>
      <c r="H4176" t="s">
        <v>886</v>
      </c>
      <c r="I4176">
        <v>62</v>
      </c>
      <c r="K4176" t="s">
        <v>28</v>
      </c>
      <c r="M4176" t="s">
        <v>28</v>
      </c>
      <c r="N4176" t="s">
        <v>28</v>
      </c>
      <c r="O4176" t="s">
        <v>28</v>
      </c>
      <c r="T4176" t="s">
        <v>28</v>
      </c>
      <c r="U4176" t="s">
        <v>28</v>
      </c>
      <c r="V4176" t="s">
        <v>28</v>
      </c>
      <c r="W4176" t="s">
        <v>28</v>
      </c>
      <c r="Z4176" t="s">
        <v>74</v>
      </c>
      <c r="AA4176">
        <v>91</v>
      </c>
    </row>
    <row r="4177" spans="1:27" x14ac:dyDescent="0.2">
      <c r="A4177">
        <v>9522392</v>
      </c>
      <c r="B4177" t="s">
        <v>34</v>
      </c>
      <c r="C4177" t="s">
        <v>59</v>
      </c>
      <c r="D4177">
        <f>MATCH(C4177,Sheet1!$A$2:$A$618,0)</f>
        <v>16</v>
      </c>
      <c r="E4177">
        <f t="shared" si="65"/>
        <v>16</v>
      </c>
      <c r="F4177" s="1">
        <v>43274.341539351852</v>
      </c>
      <c r="G4177" s="1">
        <v>43274.355509259258</v>
      </c>
      <c r="H4177" t="s">
        <v>886</v>
      </c>
      <c r="I4177">
        <v>62</v>
      </c>
      <c r="K4177" t="s">
        <v>28</v>
      </c>
      <c r="M4177" t="s">
        <v>28</v>
      </c>
      <c r="N4177" t="s">
        <v>28</v>
      </c>
      <c r="O4177" t="s">
        <v>28</v>
      </c>
      <c r="T4177" t="s">
        <v>28</v>
      </c>
      <c r="U4177" t="s">
        <v>28</v>
      </c>
      <c r="V4177" t="s">
        <v>28</v>
      </c>
      <c r="W4177" t="s">
        <v>28</v>
      </c>
      <c r="Z4177" t="s">
        <v>60</v>
      </c>
      <c r="AA4177">
        <v>92</v>
      </c>
    </row>
    <row r="4178" spans="1:27" x14ac:dyDescent="0.2">
      <c r="A4178">
        <v>9522392</v>
      </c>
      <c r="B4178" t="s">
        <v>34</v>
      </c>
      <c r="C4178" t="s">
        <v>59</v>
      </c>
      <c r="D4178">
        <f>MATCH(C4178,Sheet1!$A$2:$A$618,0)</f>
        <v>16</v>
      </c>
      <c r="E4178">
        <f t="shared" si="65"/>
        <v>16</v>
      </c>
      <c r="F4178" s="1">
        <v>43274.447106481479</v>
      </c>
      <c r="G4178" s="1">
        <v>43274.447800925926</v>
      </c>
      <c r="H4178" t="s">
        <v>886</v>
      </c>
      <c r="I4178">
        <v>62</v>
      </c>
      <c r="K4178" t="s">
        <v>28</v>
      </c>
      <c r="M4178" t="s">
        <v>28</v>
      </c>
      <c r="N4178" t="s">
        <v>28</v>
      </c>
      <c r="O4178" t="s">
        <v>28</v>
      </c>
      <c r="T4178" t="s">
        <v>28</v>
      </c>
      <c r="U4178" t="s">
        <v>28</v>
      </c>
      <c r="V4178" t="s">
        <v>28</v>
      </c>
      <c r="W4178" t="s">
        <v>28</v>
      </c>
      <c r="Z4178" t="s">
        <v>60</v>
      </c>
      <c r="AA4178">
        <v>93</v>
      </c>
    </row>
    <row r="4179" spans="1:27" x14ac:dyDescent="0.2">
      <c r="A4179">
        <v>9522392</v>
      </c>
      <c r="B4179" t="s">
        <v>34</v>
      </c>
      <c r="C4179" t="s">
        <v>388</v>
      </c>
      <c r="D4179">
        <f>MATCH(C4179,Sheet1!$A$2:$A$618,0)</f>
        <v>187</v>
      </c>
      <c r="E4179">
        <f t="shared" si="65"/>
        <v>187</v>
      </c>
      <c r="F4179" s="1">
        <v>43274.661990740744</v>
      </c>
      <c r="G4179" s="1">
        <v>43274.664456018516</v>
      </c>
      <c r="H4179" t="s">
        <v>886</v>
      </c>
      <c r="I4179">
        <v>62</v>
      </c>
      <c r="K4179" t="s">
        <v>28</v>
      </c>
      <c r="M4179" t="s">
        <v>28</v>
      </c>
      <c r="N4179" t="s">
        <v>28</v>
      </c>
      <c r="O4179" t="s">
        <v>28</v>
      </c>
      <c r="T4179" t="s">
        <v>28</v>
      </c>
      <c r="U4179" t="s">
        <v>28</v>
      </c>
      <c r="V4179" t="s">
        <v>28</v>
      </c>
      <c r="W4179" t="s">
        <v>28</v>
      </c>
      <c r="Z4179" t="s">
        <v>389</v>
      </c>
      <c r="AA4179">
        <v>94</v>
      </c>
    </row>
    <row r="4180" spans="1:27" x14ac:dyDescent="0.2">
      <c r="A4180">
        <v>9522392</v>
      </c>
      <c r="B4180" t="s">
        <v>34</v>
      </c>
      <c r="C4180" t="s">
        <v>388</v>
      </c>
      <c r="D4180">
        <f>MATCH(C4180,Sheet1!$A$2:$A$618,0)</f>
        <v>187</v>
      </c>
      <c r="E4180">
        <f t="shared" si="65"/>
        <v>187</v>
      </c>
      <c r="F4180" s="1">
        <v>43274.679606481484</v>
      </c>
      <c r="G4180" s="1">
        <v>43274.681574074071</v>
      </c>
      <c r="H4180" t="s">
        <v>886</v>
      </c>
      <c r="I4180">
        <v>62</v>
      </c>
      <c r="K4180" t="s">
        <v>28</v>
      </c>
      <c r="M4180" t="s">
        <v>28</v>
      </c>
      <c r="N4180" t="s">
        <v>28</v>
      </c>
      <c r="O4180" t="s">
        <v>28</v>
      </c>
      <c r="T4180" t="s">
        <v>28</v>
      </c>
      <c r="U4180" t="s">
        <v>28</v>
      </c>
      <c r="V4180" t="s">
        <v>28</v>
      </c>
      <c r="W4180" t="s">
        <v>28</v>
      </c>
      <c r="Z4180" t="s">
        <v>389</v>
      </c>
      <c r="AA4180">
        <v>95</v>
      </c>
    </row>
    <row r="4181" spans="1:27" x14ac:dyDescent="0.2">
      <c r="A4181">
        <v>9522392</v>
      </c>
      <c r="B4181" t="s">
        <v>34</v>
      </c>
      <c r="C4181" t="s">
        <v>87</v>
      </c>
      <c r="D4181">
        <f>MATCH(C4181,Sheet1!$A$2:$A$618,0)</f>
        <v>30</v>
      </c>
      <c r="E4181">
        <f t="shared" si="65"/>
        <v>30</v>
      </c>
      <c r="F4181" s="1">
        <v>43274.863449074073</v>
      </c>
      <c r="G4181" s="1">
        <v>43274.875289351854</v>
      </c>
      <c r="H4181" t="s">
        <v>886</v>
      </c>
      <c r="I4181">
        <v>62</v>
      </c>
      <c r="K4181" t="s">
        <v>28</v>
      </c>
      <c r="M4181" t="s">
        <v>28</v>
      </c>
      <c r="N4181" t="s">
        <v>28</v>
      </c>
      <c r="O4181" t="s">
        <v>28</v>
      </c>
      <c r="T4181" t="s">
        <v>28</v>
      </c>
      <c r="U4181" t="s">
        <v>28</v>
      </c>
      <c r="V4181" t="s">
        <v>28</v>
      </c>
      <c r="W4181" t="s">
        <v>28</v>
      </c>
      <c r="Z4181" t="s">
        <v>88</v>
      </c>
      <c r="AA4181">
        <v>96</v>
      </c>
    </row>
    <row r="4182" spans="1:27" x14ac:dyDescent="0.2">
      <c r="A4182">
        <v>9522392</v>
      </c>
      <c r="B4182" t="s">
        <v>34</v>
      </c>
      <c r="C4182" t="s">
        <v>79</v>
      </c>
      <c r="D4182">
        <f>MATCH(C4182,Sheet1!$A$2:$A$618,0)</f>
        <v>26</v>
      </c>
      <c r="E4182">
        <f t="shared" si="65"/>
        <v>26</v>
      </c>
      <c r="F4182" s="1">
        <v>43275.043287037035</v>
      </c>
      <c r="G4182" s="1">
        <v>43275.049432870372</v>
      </c>
      <c r="H4182" t="s">
        <v>886</v>
      </c>
      <c r="I4182">
        <v>62</v>
      </c>
      <c r="K4182" t="s">
        <v>28</v>
      </c>
      <c r="M4182" t="s">
        <v>28</v>
      </c>
      <c r="N4182" t="s">
        <v>28</v>
      </c>
      <c r="O4182" t="s">
        <v>28</v>
      </c>
      <c r="T4182" t="s">
        <v>28</v>
      </c>
      <c r="U4182" t="s">
        <v>28</v>
      </c>
      <c r="V4182" t="s">
        <v>28</v>
      </c>
      <c r="W4182" t="s">
        <v>28</v>
      </c>
      <c r="Z4182" t="s">
        <v>80</v>
      </c>
      <c r="AA4182">
        <v>97</v>
      </c>
    </row>
    <row r="4183" spans="1:27" x14ac:dyDescent="0.2">
      <c r="A4183">
        <v>9522392</v>
      </c>
      <c r="B4183" t="s">
        <v>34</v>
      </c>
      <c r="C4183" t="s">
        <v>61</v>
      </c>
      <c r="D4183">
        <f>MATCH(C4183,Sheet1!$A$2:$A$618,0)</f>
        <v>17</v>
      </c>
      <c r="E4183">
        <f t="shared" si="65"/>
        <v>17</v>
      </c>
      <c r="F4183" s="1">
        <v>43275.368842592594</v>
      </c>
      <c r="G4183" s="1">
        <v>43275.400879629633</v>
      </c>
      <c r="H4183" t="s">
        <v>886</v>
      </c>
      <c r="I4183">
        <v>62</v>
      </c>
      <c r="K4183" t="s">
        <v>28</v>
      </c>
      <c r="M4183" t="s">
        <v>28</v>
      </c>
      <c r="N4183" t="s">
        <v>28</v>
      </c>
      <c r="O4183" t="s">
        <v>28</v>
      </c>
      <c r="T4183" t="s">
        <v>28</v>
      </c>
      <c r="U4183" t="s">
        <v>28</v>
      </c>
      <c r="V4183" t="s">
        <v>28</v>
      </c>
      <c r="W4183" t="s">
        <v>28</v>
      </c>
      <c r="Z4183" t="s">
        <v>62</v>
      </c>
      <c r="AA4183">
        <v>98</v>
      </c>
    </row>
    <row r="4184" spans="1:27" x14ac:dyDescent="0.2">
      <c r="A4184">
        <v>9522392</v>
      </c>
      <c r="B4184" t="s">
        <v>34</v>
      </c>
      <c r="C4184" t="s">
        <v>388</v>
      </c>
      <c r="D4184">
        <f>MATCH(C4184,Sheet1!$A$2:$A$618,0)</f>
        <v>187</v>
      </c>
      <c r="E4184">
        <f t="shared" si="65"/>
        <v>187</v>
      </c>
      <c r="F4184" s="1">
        <v>43275.511597222219</v>
      </c>
      <c r="G4184" s="1">
        <v>43275.514930555553</v>
      </c>
      <c r="H4184" t="s">
        <v>886</v>
      </c>
      <c r="I4184">
        <v>62</v>
      </c>
      <c r="K4184" t="s">
        <v>28</v>
      </c>
      <c r="M4184" t="s">
        <v>28</v>
      </c>
      <c r="N4184" t="s">
        <v>28</v>
      </c>
      <c r="O4184" t="s">
        <v>28</v>
      </c>
      <c r="T4184" t="s">
        <v>28</v>
      </c>
      <c r="U4184" t="s">
        <v>28</v>
      </c>
      <c r="V4184" t="s">
        <v>28</v>
      </c>
      <c r="W4184" t="s">
        <v>28</v>
      </c>
      <c r="Z4184" t="s">
        <v>389</v>
      </c>
      <c r="AA4184">
        <v>99</v>
      </c>
    </row>
    <row r="4185" spans="1:27" x14ac:dyDescent="0.2">
      <c r="A4185">
        <v>9522392</v>
      </c>
      <c r="B4185" t="s">
        <v>34</v>
      </c>
      <c r="C4185" t="s">
        <v>61</v>
      </c>
      <c r="D4185">
        <f>MATCH(C4185,Sheet1!$A$2:$A$618,0)</f>
        <v>17</v>
      </c>
      <c r="E4185">
        <f t="shared" si="65"/>
        <v>17</v>
      </c>
      <c r="F4185" s="1">
        <v>43275.536157407405</v>
      </c>
      <c r="G4185" s="1">
        <v>43275.537094907406</v>
      </c>
      <c r="H4185" t="s">
        <v>886</v>
      </c>
      <c r="I4185">
        <v>62</v>
      </c>
      <c r="K4185" t="s">
        <v>28</v>
      </c>
      <c r="M4185" t="s">
        <v>28</v>
      </c>
      <c r="N4185" t="s">
        <v>28</v>
      </c>
      <c r="O4185" t="s">
        <v>28</v>
      </c>
      <c r="T4185" t="s">
        <v>28</v>
      </c>
      <c r="U4185" t="s">
        <v>28</v>
      </c>
      <c r="V4185" t="s">
        <v>28</v>
      </c>
      <c r="W4185" t="s">
        <v>28</v>
      </c>
      <c r="Z4185" t="s">
        <v>62</v>
      </c>
      <c r="AA4185">
        <v>100</v>
      </c>
    </row>
    <row r="4186" spans="1:27" x14ac:dyDescent="0.2">
      <c r="A4186">
        <v>9522392</v>
      </c>
      <c r="B4186" t="s">
        <v>34</v>
      </c>
      <c r="C4186" t="s">
        <v>95</v>
      </c>
      <c r="D4186">
        <f>MATCH(C4186,Sheet1!$A$2:$A$618,0)</f>
        <v>34</v>
      </c>
      <c r="E4186">
        <f t="shared" si="65"/>
        <v>34</v>
      </c>
      <c r="F4186" s="1">
        <v>43275.855821759258</v>
      </c>
      <c r="G4186" s="1">
        <v>43275.862025462964</v>
      </c>
      <c r="H4186" t="s">
        <v>886</v>
      </c>
      <c r="I4186">
        <v>62</v>
      </c>
      <c r="K4186" t="s">
        <v>28</v>
      </c>
      <c r="M4186" t="s">
        <v>28</v>
      </c>
      <c r="N4186" t="s">
        <v>28</v>
      </c>
      <c r="O4186" t="s">
        <v>28</v>
      </c>
      <c r="T4186" t="s">
        <v>28</v>
      </c>
      <c r="U4186" t="s">
        <v>28</v>
      </c>
      <c r="V4186" t="s">
        <v>28</v>
      </c>
      <c r="W4186" t="s">
        <v>28</v>
      </c>
      <c r="Z4186" t="s">
        <v>96</v>
      </c>
      <c r="AA4186">
        <v>101</v>
      </c>
    </row>
    <row r="4187" spans="1:27" x14ac:dyDescent="0.2">
      <c r="A4187">
        <v>9522392</v>
      </c>
      <c r="B4187" t="s">
        <v>34</v>
      </c>
      <c r="C4187" t="s">
        <v>265</v>
      </c>
      <c r="D4187">
        <f>MATCH(C4187,Sheet1!$A$2:$A$618,0)</f>
        <v>121</v>
      </c>
      <c r="E4187">
        <f t="shared" si="65"/>
        <v>121</v>
      </c>
      <c r="F4187" s="1">
        <v>43276.133009259262</v>
      </c>
      <c r="G4187" s="1">
        <v>43276.139166666668</v>
      </c>
      <c r="H4187" t="s">
        <v>886</v>
      </c>
      <c r="I4187">
        <v>62</v>
      </c>
      <c r="K4187" t="s">
        <v>28</v>
      </c>
      <c r="M4187" t="s">
        <v>28</v>
      </c>
      <c r="N4187" t="s">
        <v>28</v>
      </c>
      <c r="O4187" t="s">
        <v>28</v>
      </c>
      <c r="T4187" t="s">
        <v>28</v>
      </c>
      <c r="U4187" t="s">
        <v>28</v>
      </c>
      <c r="V4187" t="s">
        <v>28</v>
      </c>
      <c r="W4187" t="s">
        <v>28</v>
      </c>
      <c r="Z4187" t="s">
        <v>266</v>
      </c>
      <c r="AA4187">
        <v>102</v>
      </c>
    </row>
    <row r="4188" spans="1:27" x14ac:dyDescent="0.2">
      <c r="A4188">
        <v>9522392</v>
      </c>
      <c r="B4188" t="s">
        <v>34</v>
      </c>
      <c r="C4188" t="s">
        <v>67</v>
      </c>
      <c r="D4188">
        <f>MATCH(C4188,Sheet1!$A$2:$A$618,0)</f>
        <v>20</v>
      </c>
      <c r="E4188">
        <f t="shared" si="65"/>
        <v>20</v>
      </c>
      <c r="F4188" s="1">
        <v>43276.440729166665</v>
      </c>
      <c r="G4188" s="1">
        <v>43276.460636574076</v>
      </c>
      <c r="H4188" t="s">
        <v>886</v>
      </c>
      <c r="I4188">
        <v>62</v>
      </c>
      <c r="K4188" t="s">
        <v>28</v>
      </c>
      <c r="M4188" t="s">
        <v>28</v>
      </c>
      <c r="N4188" t="s">
        <v>28</v>
      </c>
      <c r="O4188" t="s">
        <v>28</v>
      </c>
      <c r="T4188" t="s">
        <v>28</v>
      </c>
      <c r="U4188" t="s">
        <v>28</v>
      </c>
      <c r="V4188" t="s">
        <v>28</v>
      </c>
      <c r="W4188" t="s">
        <v>28</v>
      </c>
      <c r="Z4188" t="s">
        <v>68</v>
      </c>
      <c r="AA4188">
        <v>103</v>
      </c>
    </row>
    <row r="4189" spans="1:27" x14ac:dyDescent="0.2">
      <c r="A4189">
        <v>9522392</v>
      </c>
      <c r="B4189" t="s">
        <v>34</v>
      </c>
      <c r="C4189" t="s">
        <v>81</v>
      </c>
      <c r="D4189">
        <f>MATCH(C4189,Sheet1!$A$2:$A$618,0)</f>
        <v>27</v>
      </c>
      <c r="E4189">
        <f t="shared" si="65"/>
        <v>27</v>
      </c>
      <c r="F4189" s="1">
        <v>43276.466956018521</v>
      </c>
      <c r="G4189" s="1">
        <v>43276.472314814811</v>
      </c>
      <c r="H4189" t="s">
        <v>886</v>
      </c>
      <c r="I4189">
        <v>62</v>
      </c>
      <c r="K4189" t="s">
        <v>28</v>
      </c>
      <c r="M4189" t="s">
        <v>28</v>
      </c>
      <c r="N4189" t="s">
        <v>28</v>
      </c>
      <c r="O4189" t="s">
        <v>28</v>
      </c>
      <c r="T4189" t="s">
        <v>28</v>
      </c>
      <c r="U4189" t="s">
        <v>28</v>
      </c>
      <c r="V4189" t="s">
        <v>28</v>
      </c>
      <c r="W4189" t="s">
        <v>28</v>
      </c>
      <c r="Z4189" t="s">
        <v>82</v>
      </c>
      <c r="AA4189">
        <v>104</v>
      </c>
    </row>
    <row r="4190" spans="1:27" x14ac:dyDescent="0.2">
      <c r="A4190">
        <v>9522392</v>
      </c>
      <c r="B4190" t="s">
        <v>34</v>
      </c>
      <c r="C4190" t="s">
        <v>388</v>
      </c>
      <c r="D4190">
        <f>MATCH(C4190,Sheet1!$A$2:$A$618,0)</f>
        <v>187</v>
      </c>
      <c r="E4190">
        <f t="shared" si="65"/>
        <v>187</v>
      </c>
      <c r="F4190" s="1">
        <v>43276.490972222222</v>
      </c>
      <c r="G4190" s="1">
        <v>43276.493321759262</v>
      </c>
      <c r="H4190" t="s">
        <v>886</v>
      </c>
      <c r="I4190">
        <v>62</v>
      </c>
      <c r="K4190" t="s">
        <v>28</v>
      </c>
      <c r="M4190" t="s">
        <v>28</v>
      </c>
      <c r="N4190" t="s">
        <v>28</v>
      </c>
      <c r="O4190" t="s">
        <v>28</v>
      </c>
      <c r="T4190" t="s">
        <v>28</v>
      </c>
      <c r="U4190" t="s">
        <v>28</v>
      </c>
      <c r="V4190" t="s">
        <v>28</v>
      </c>
      <c r="W4190" t="s">
        <v>28</v>
      </c>
      <c r="Z4190" t="s">
        <v>389</v>
      </c>
      <c r="AA4190">
        <v>105</v>
      </c>
    </row>
    <row r="4191" spans="1:27" x14ac:dyDescent="0.2">
      <c r="A4191">
        <v>9522392</v>
      </c>
      <c r="B4191" t="s">
        <v>34</v>
      </c>
      <c r="C4191" t="s">
        <v>410</v>
      </c>
      <c r="D4191">
        <f>MATCH(C4191,Sheet1!$A$2:$A$618,0)</f>
        <v>198</v>
      </c>
      <c r="E4191">
        <f t="shared" si="65"/>
        <v>198</v>
      </c>
      <c r="F4191" s="1">
        <v>43276.499097222222</v>
      </c>
      <c r="G4191" s="1">
        <v>43276.500231481485</v>
      </c>
      <c r="H4191" t="s">
        <v>886</v>
      </c>
      <c r="I4191">
        <v>62</v>
      </c>
      <c r="K4191" t="s">
        <v>28</v>
      </c>
      <c r="M4191" t="s">
        <v>28</v>
      </c>
      <c r="N4191" t="s">
        <v>28</v>
      </c>
      <c r="O4191" t="s">
        <v>28</v>
      </c>
      <c r="T4191" t="s">
        <v>28</v>
      </c>
      <c r="U4191" t="s">
        <v>28</v>
      </c>
      <c r="V4191" t="s">
        <v>28</v>
      </c>
      <c r="W4191" t="s">
        <v>28</v>
      </c>
      <c r="Z4191" t="s">
        <v>411</v>
      </c>
      <c r="AA4191">
        <v>106</v>
      </c>
    </row>
    <row r="4192" spans="1:27" x14ac:dyDescent="0.2">
      <c r="A4192">
        <v>9522392</v>
      </c>
      <c r="B4192" t="s">
        <v>34</v>
      </c>
      <c r="C4192" t="s">
        <v>410</v>
      </c>
      <c r="D4192">
        <f>MATCH(C4192,Sheet1!$A$2:$A$618,0)</f>
        <v>198</v>
      </c>
      <c r="E4192">
        <f t="shared" si="65"/>
        <v>198</v>
      </c>
      <c r="F4192" s="1">
        <v>43276.500868055555</v>
      </c>
      <c r="G4192" s="1">
        <v>43276.501458333332</v>
      </c>
      <c r="H4192" t="s">
        <v>886</v>
      </c>
      <c r="I4192">
        <v>62</v>
      </c>
      <c r="K4192" t="s">
        <v>28</v>
      </c>
      <c r="M4192" t="s">
        <v>28</v>
      </c>
      <c r="N4192" t="s">
        <v>28</v>
      </c>
      <c r="O4192" t="s">
        <v>28</v>
      </c>
      <c r="T4192" t="s">
        <v>28</v>
      </c>
      <c r="U4192" t="s">
        <v>28</v>
      </c>
      <c r="V4192" t="s">
        <v>28</v>
      </c>
      <c r="W4192" t="s">
        <v>28</v>
      </c>
      <c r="Z4192" t="s">
        <v>411</v>
      </c>
      <c r="AA4192">
        <v>107</v>
      </c>
    </row>
    <row r="4193" spans="1:27" x14ac:dyDescent="0.2">
      <c r="A4193">
        <v>9522392</v>
      </c>
      <c r="B4193" t="s">
        <v>34</v>
      </c>
      <c r="C4193" t="s">
        <v>59</v>
      </c>
      <c r="D4193">
        <f>MATCH(C4193,Sheet1!$A$2:$A$618,0)</f>
        <v>16</v>
      </c>
      <c r="E4193">
        <f t="shared" si="65"/>
        <v>16</v>
      </c>
      <c r="F4193" s="1">
        <v>43276.570474537039</v>
      </c>
      <c r="G4193" s="1">
        <v>43276.578425925924</v>
      </c>
      <c r="H4193" t="s">
        <v>886</v>
      </c>
      <c r="I4193">
        <v>62</v>
      </c>
      <c r="K4193" t="s">
        <v>28</v>
      </c>
      <c r="M4193" t="s">
        <v>28</v>
      </c>
      <c r="N4193" t="s">
        <v>28</v>
      </c>
      <c r="O4193" t="s">
        <v>28</v>
      </c>
      <c r="T4193" t="s">
        <v>28</v>
      </c>
      <c r="U4193" t="s">
        <v>28</v>
      </c>
      <c r="V4193" t="s">
        <v>28</v>
      </c>
      <c r="W4193" t="s">
        <v>28</v>
      </c>
      <c r="Z4193" t="s">
        <v>60</v>
      </c>
      <c r="AA4193">
        <v>108</v>
      </c>
    </row>
    <row r="4194" spans="1:27" x14ac:dyDescent="0.2">
      <c r="A4194">
        <v>9522392</v>
      </c>
      <c r="B4194" t="s">
        <v>34</v>
      </c>
      <c r="C4194" t="s">
        <v>59</v>
      </c>
      <c r="D4194">
        <f>MATCH(C4194,Sheet1!$A$2:$A$618,0)</f>
        <v>16</v>
      </c>
      <c r="E4194">
        <f t="shared" si="65"/>
        <v>16</v>
      </c>
      <c r="F4194" s="1">
        <v>43276.712268518517</v>
      </c>
      <c r="G4194" s="1">
        <v>43276.713425925926</v>
      </c>
      <c r="H4194" t="s">
        <v>886</v>
      </c>
      <c r="I4194">
        <v>62</v>
      </c>
      <c r="K4194" t="s">
        <v>28</v>
      </c>
      <c r="M4194" t="s">
        <v>28</v>
      </c>
      <c r="N4194" t="s">
        <v>28</v>
      </c>
      <c r="O4194" t="s">
        <v>28</v>
      </c>
      <c r="T4194" t="s">
        <v>28</v>
      </c>
      <c r="U4194" t="s">
        <v>28</v>
      </c>
      <c r="V4194" t="s">
        <v>28</v>
      </c>
      <c r="W4194" t="s">
        <v>28</v>
      </c>
      <c r="Z4194" t="s">
        <v>60</v>
      </c>
      <c r="AA4194">
        <v>109</v>
      </c>
    </row>
    <row r="4195" spans="1:27" x14ac:dyDescent="0.2">
      <c r="A4195">
        <v>9522392</v>
      </c>
      <c r="B4195" t="s">
        <v>34</v>
      </c>
      <c r="C4195" t="s">
        <v>271</v>
      </c>
      <c r="D4195">
        <f>MATCH(C4195,Sheet1!$A$2:$A$618,0)</f>
        <v>124</v>
      </c>
      <c r="E4195">
        <f t="shared" si="65"/>
        <v>124</v>
      </c>
      <c r="F4195" s="1">
        <v>43276.734930555554</v>
      </c>
      <c r="G4195" s="1">
        <v>43276.739247685182</v>
      </c>
      <c r="H4195" t="s">
        <v>886</v>
      </c>
      <c r="I4195">
        <v>62</v>
      </c>
      <c r="K4195" t="s">
        <v>28</v>
      </c>
      <c r="M4195" t="s">
        <v>28</v>
      </c>
      <c r="N4195" t="s">
        <v>28</v>
      </c>
      <c r="O4195" t="s">
        <v>28</v>
      </c>
      <c r="T4195" t="s">
        <v>28</v>
      </c>
      <c r="U4195" t="s">
        <v>28</v>
      </c>
      <c r="V4195" t="s">
        <v>28</v>
      </c>
      <c r="W4195" t="s">
        <v>28</v>
      </c>
      <c r="Z4195" t="s">
        <v>272</v>
      </c>
      <c r="AA4195">
        <v>110</v>
      </c>
    </row>
    <row r="4196" spans="1:27" x14ac:dyDescent="0.2">
      <c r="A4196">
        <v>9522392</v>
      </c>
      <c r="B4196" t="s">
        <v>34</v>
      </c>
      <c r="C4196" t="s">
        <v>73</v>
      </c>
      <c r="D4196">
        <f>MATCH(C4196,Sheet1!$A$2:$A$618,0)</f>
        <v>23</v>
      </c>
      <c r="E4196">
        <f t="shared" si="65"/>
        <v>23</v>
      </c>
      <c r="F4196" s="1">
        <v>43276.82371527778</v>
      </c>
      <c r="G4196" s="1">
        <v>43276.870613425926</v>
      </c>
      <c r="H4196" t="s">
        <v>886</v>
      </c>
      <c r="I4196">
        <v>62</v>
      </c>
      <c r="K4196" t="s">
        <v>28</v>
      </c>
      <c r="M4196" t="s">
        <v>28</v>
      </c>
      <c r="N4196" t="s">
        <v>28</v>
      </c>
      <c r="O4196" t="s">
        <v>28</v>
      </c>
      <c r="T4196" t="s">
        <v>28</v>
      </c>
      <c r="U4196" t="s">
        <v>28</v>
      </c>
      <c r="V4196" t="s">
        <v>28</v>
      </c>
      <c r="W4196" t="s">
        <v>28</v>
      </c>
      <c r="Z4196" t="s">
        <v>74</v>
      </c>
      <c r="AA4196">
        <v>111</v>
      </c>
    </row>
    <row r="4197" spans="1:27" x14ac:dyDescent="0.2">
      <c r="A4197">
        <v>9522392</v>
      </c>
      <c r="B4197" t="s">
        <v>34</v>
      </c>
      <c r="C4197" t="s">
        <v>79</v>
      </c>
      <c r="D4197">
        <f>MATCH(C4197,Sheet1!$A$2:$A$618,0)</f>
        <v>26</v>
      </c>
      <c r="E4197">
        <f t="shared" si="65"/>
        <v>26</v>
      </c>
      <c r="F4197" s="1">
        <v>43276.869247685187</v>
      </c>
      <c r="G4197" s="1">
        <v>43276.873437499999</v>
      </c>
      <c r="H4197" t="s">
        <v>886</v>
      </c>
      <c r="I4197">
        <v>62</v>
      </c>
      <c r="K4197" t="s">
        <v>28</v>
      </c>
      <c r="M4197" t="s">
        <v>28</v>
      </c>
      <c r="N4197" t="s">
        <v>28</v>
      </c>
      <c r="O4197" t="s">
        <v>28</v>
      </c>
      <c r="T4197" t="s">
        <v>28</v>
      </c>
      <c r="U4197" t="s">
        <v>28</v>
      </c>
      <c r="V4197" t="s">
        <v>28</v>
      </c>
      <c r="W4197" t="s">
        <v>28</v>
      </c>
      <c r="Z4197" t="s">
        <v>80</v>
      </c>
      <c r="AA4197">
        <v>112</v>
      </c>
    </row>
    <row r="4198" spans="1:27" x14ac:dyDescent="0.2">
      <c r="A4198">
        <v>9522392</v>
      </c>
      <c r="B4198" t="s">
        <v>34</v>
      </c>
      <c r="C4198" t="s">
        <v>73</v>
      </c>
      <c r="D4198">
        <f>MATCH(C4198,Sheet1!$A$2:$A$618,0)</f>
        <v>23</v>
      </c>
      <c r="E4198">
        <f t="shared" si="65"/>
        <v>23</v>
      </c>
      <c r="F4198" s="1">
        <v>43276.946099537039</v>
      </c>
      <c r="G4198" s="1">
        <v>43276.947523148148</v>
      </c>
      <c r="H4198" t="s">
        <v>886</v>
      </c>
      <c r="I4198">
        <v>62</v>
      </c>
      <c r="K4198" t="s">
        <v>28</v>
      </c>
      <c r="M4198" t="s">
        <v>28</v>
      </c>
      <c r="N4198" t="s">
        <v>28</v>
      </c>
      <c r="O4198" t="s">
        <v>28</v>
      </c>
      <c r="T4198" t="s">
        <v>28</v>
      </c>
      <c r="U4198" t="s">
        <v>28</v>
      </c>
      <c r="V4198" t="s">
        <v>28</v>
      </c>
      <c r="W4198" t="s">
        <v>28</v>
      </c>
      <c r="Z4198" t="s">
        <v>74</v>
      </c>
      <c r="AA4198">
        <v>113</v>
      </c>
    </row>
    <row r="4199" spans="1:27" x14ac:dyDescent="0.2">
      <c r="A4199">
        <v>9522392</v>
      </c>
      <c r="B4199" t="s">
        <v>34</v>
      </c>
      <c r="C4199" t="s">
        <v>79</v>
      </c>
      <c r="D4199">
        <f>MATCH(C4199,Sheet1!$A$2:$A$618,0)</f>
        <v>26</v>
      </c>
      <c r="E4199">
        <f t="shared" si="65"/>
        <v>26</v>
      </c>
      <c r="F4199" s="1">
        <v>43277.26326388889</v>
      </c>
      <c r="G4199" s="1">
        <v>43277.264305555553</v>
      </c>
      <c r="H4199" t="s">
        <v>886</v>
      </c>
      <c r="I4199">
        <v>62</v>
      </c>
      <c r="K4199" t="s">
        <v>28</v>
      </c>
      <c r="M4199" t="s">
        <v>28</v>
      </c>
      <c r="N4199" t="s">
        <v>28</v>
      </c>
      <c r="O4199" t="s">
        <v>28</v>
      </c>
      <c r="T4199" t="s">
        <v>28</v>
      </c>
      <c r="U4199" t="s">
        <v>28</v>
      </c>
      <c r="V4199" t="s">
        <v>28</v>
      </c>
      <c r="W4199" t="s">
        <v>28</v>
      </c>
      <c r="Z4199" t="s">
        <v>80</v>
      </c>
      <c r="AA4199">
        <v>114</v>
      </c>
    </row>
    <row r="4200" spans="1:27" x14ac:dyDescent="0.2">
      <c r="A4200">
        <v>9522392</v>
      </c>
      <c r="B4200" t="s">
        <v>34</v>
      </c>
      <c r="C4200" t="s">
        <v>67</v>
      </c>
      <c r="D4200">
        <f>MATCH(C4200,Sheet1!$A$2:$A$618,0)</f>
        <v>20</v>
      </c>
      <c r="E4200">
        <f t="shared" si="65"/>
        <v>20</v>
      </c>
      <c r="F4200" s="1">
        <v>43277.346817129626</v>
      </c>
      <c r="G4200" s="1">
        <v>43277.364201388889</v>
      </c>
      <c r="H4200" t="s">
        <v>886</v>
      </c>
      <c r="I4200">
        <v>62</v>
      </c>
      <c r="K4200" t="s">
        <v>28</v>
      </c>
      <c r="M4200" t="s">
        <v>28</v>
      </c>
      <c r="N4200" t="s">
        <v>28</v>
      </c>
      <c r="O4200" t="s">
        <v>28</v>
      </c>
      <c r="T4200" t="s">
        <v>28</v>
      </c>
      <c r="U4200" t="s">
        <v>28</v>
      </c>
      <c r="V4200" t="s">
        <v>28</v>
      </c>
      <c r="W4200" t="s">
        <v>28</v>
      </c>
      <c r="Z4200" t="s">
        <v>68</v>
      </c>
      <c r="AA4200">
        <v>116</v>
      </c>
    </row>
    <row r="4201" spans="1:27" x14ac:dyDescent="0.2">
      <c r="A4201">
        <v>9522392</v>
      </c>
      <c r="B4201" t="s">
        <v>34</v>
      </c>
      <c r="C4201" t="s">
        <v>410</v>
      </c>
      <c r="D4201">
        <f>MATCH(C4201,Sheet1!$A$2:$A$618,0)</f>
        <v>198</v>
      </c>
      <c r="E4201">
        <f t="shared" si="65"/>
        <v>198</v>
      </c>
      <c r="F4201" s="1">
        <v>43277.353958333333</v>
      </c>
      <c r="G4201" s="1">
        <v>43277.359236111108</v>
      </c>
      <c r="H4201" t="s">
        <v>886</v>
      </c>
      <c r="I4201">
        <v>62</v>
      </c>
      <c r="K4201" t="s">
        <v>28</v>
      </c>
      <c r="M4201" t="s">
        <v>28</v>
      </c>
      <c r="N4201" t="s">
        <v>28</v>
      </c>
      <c r="O4201" t="s">
        <v>28</v>
      </c>
      <c r="T4201" t="s">
        <v>28</v>
      </c>
      <c r="U4201" t="s">
        <v>28</v>
      </c>
      <c r="V4201" t="s">
        <v>28</v>
      </c>
      <c r="W4201" t="s">
        <v>28</v>
      </c>
      <c r="Z4201" t="s">
        <v>411</v>
      </c>
      <c r="AA4201">
        <v>115</v>
      </c>
    </row>
    <row r="4202" spans="1:27" x14ac:dyDescent="0.2">
      <c r="A4202">
        <v>9522392</v>
      </c>
      <c r="B4202" t="s">
        <v>34</v>
      </c>
      <c r="C4202" t="s">
        <v>67</v>
      </c>
      <c r="D4202">
        <f>MATCH(C4202,Sheet1!$A$2:$A$618,0)</f>
        <v>20</v>
      </c>
      <c r="E4202">
        <f t="shared" si="65"/>
        <v>20</v>
      </c>
      <c r="F4202" s="1">
        <v>43277.36645833333</v>
      </c>
      <c r="G4202" s="1">
        <v>43277.370300925926</v>
      </c>
      <c r="H4202" t="s">
        <v>886</v>
      </c>
      <c r="I4202">
        <v>62</v>
      </c>
      <c r="K4202" t="s">
        <v>28</v>
      </c>
      <c r="M4202" t="s">
        <v>28</v>
      </c>
      <c r="N4202" t="s">
        <v>28</v>
      </c>
      <c r="O4202" t="s">
        <v>28</v>
      </c>
      <c r="T4202" t="s">
        <v>28</v>
      </c>
      <c r="U4202" t="s">
        <v>28</v>
      </c>
      <c r="V4202" t="s">
        <v>28</v>
      </c>
      <c r="W4202" t="s">
        <v>28</v>
      </c>
      <c r="Z4202" t="s">
        <v>68</v>
      </c>
      <c r="AA4202">
        <v>117</v>
      </c>
    </row>
    <row r="4203" spans="1:27" x14ac:dyDescent="0.2">
      <c r="A4203">
        <v>9522392</v>
      </c>
      <c r="B4203" t="s">
        <v>34</v>
      </c>
      <c r="C4203" t="s">
        <v>67</v>
      </c>
      <c r="D4203">
        <f>MATCH(C4203,Sheet1!$A$2:$A$618,0)</f>
        <v>20</v>
      </c>
      <c r="E4203">
        <f t="shared" si="65"/>
        <v>20</v>
      </c>
      <c r="F4203" s="1">
        <v>43277.385891203703</v>
      </c>
      <c r="G4203" s="1">
        <v>43277.386631944442</v>
      </c>
      <c r="H4203" t="s">
        <v>886</v>
      </c>
      <c r="I4203">
        <v>62</v>
      </c>
      <c r="K4203" t="s">
        <v>28</v>
      </c>
      <c r="M4203" t="s">
        <v>28</v>
      </c>
      <c r="N4203" t="s">
        <v>28</v>
      </c>
      <c r="O4203" t="s">
        <v>28</v>
      </c>
      <c r="T4203" t="s">
        <v>28</v>
      </c>
      <c r="U4203" t="s">
        <v>28</v>
      </c>
      <c r="V4203" t="s">
        <v>28</v>
      </c>
      <c r="W4203" t="s">
        <v>28</v>
      </c>
      <c r="Z4203" t="s">
        <v>68</v>
      </c>
      <c r="AA4203">
        <v>118</v>
      </c>
    </row>
    <row r="4204" spans="1:27" x14ac:dyDescent="0.2">
      <c r="A4204">
        <v>9522392</v>
      </c>
      <c r="B4204" t="s">
        <v>34</v>
      </c>
      <c r="C4204" t="s">
        <v>67</v>
      </c>
      <c r="D4204">
        <f>MATCH(C4204,Sheet1!$A$2:$A$618,0)</f>
        <v>20</v>
      </c>
      <c r="E4204">
        <f t="shared" si="65"/>
        <v>20</v>
      </c>
      <c r="F4204" s="1">
        <v>43277.449965277781</v>
      </c>
      <c r="G4204" s="1">
        <v>43277.45207175926</v>
      </c>
      <c r="H4204" t="s">
        <v>886</v>
      </c>
      <c r="I4204">
        <v>62</v>
      </c>
      <c r="K4204" t="s">
        <v>28</v>
      </c>
      <c r="M4204" t="s">
        <v>28</v>
      </c>
      <c r="N4204" t="s">
        <v>28</v>
      </c>
      <c r="O4204" t="s">
        <v>28</v>
      </c>
      <c r="T4204" t="s">
        <v>28</v>
      </c>
      <c r="U4204" t="s">
        <v>28</v>
      </c>
      <c r="V4204" t="s">
        <v>28</v>
      </c>
      <c r="W4204" t="s">
        <v>28</v>
      </c>
      <c r="Z4204" t="s">
        <v>68</v>
      </c>
      <c r="AA4204">
        <v>119</v>
      </c>
    </row>
    <row r="4205" spans="1:27" x14ac:dyDescent="0.2">
      <c r="A4205">
        <v>9522392</v>
      </c>
      <c r="B4205" t="s">
        <v>34</v>
      </c>
      <c r="C4205" t="s">
        <v>388</v>
      </c>
      <c r="D4205">
        <f>MATCH(C4205,Sheet1!$A$2:$A$618,0)</f>
        <v>187</v>
      </c>
      <c r="E4205">
        <f t="shared" si="65"/>
        <v>187</v>
      </c>
      <c r="F4205" s="1">
        <v>43277.460023148145</v>
      </c>
      <c r="G4205" s="1">
        <v>43277.461643518516</v>
      </c>
      <c r="H4205" t="s">
        <v>886</v>
      </c>
      <c r="I4205">
        <v>62</v>
      </c>
      <c r="K4205" t="s">
        <v>28</v>
      </c>
      <c r="M4205" t="s">
        <v>28</v>
      </c>
      <c r="N4205" t="s">
        <v>28</v>
      </c>
      <c r="O4205" t="s">
        <v>28</v>
      </c>
      <c r="T4205" t="s">
        <v>28</v>
      </c>
      <c r="U4205" t="s">
        <v>28</v>
      </c>
      <c r="V4205" t="s">
        <v>28</v>
      </c>
      <c r="W4205" t="s">
        <v>28</v>
      </c>
      <c r="Z4205" t="s">
        <v>389</v>
      </c>
      <c r="AA4205">
        <v>120</v>
      </c>
    </row>
    <row r="4206" spans="1:27" x14ac:dyDescent="0.2">
      <c r="A4206">
        <v>9522392</v>
      </c>
      <c r="B4206" t="s">
        <v>34</v>
      </c>
      <c r="C4206" t="s">
        <v>618</v>
      </c>
      <c r="D4206">
        <f>MATCH(C4206,Sheet1!$A$2:$A$618,0)</f>
        <v>317</v>
      </c>
      <c r="E4206">
        <f t="shared" si="65"/>
        <v>317</v>
      </c>
      <c r="F4206" s="1">
        <v>43278.405474537038</v>
      </c>
      <c r="G4206" s="1">
        <v>43278.406111111108</v>
      </c>
      <c r="H4206" t="s">
        <v>886</v>
      </c>
      <c r="I4206">
        <v>62</v>
      </c>
      <c r="K4206" t="s">
        <v>28</v>
      </c>
      <c r="M4206" t="s">
        <v>28</v>
      </c>
      <c r="N4206" t="s">
        <v>28</v>
      </c>
      <c r="O4206" t="s">
        <v>28</v>
      </c>
      <c r="T4206" t="s">
        <v>28</v>
      </c>
      <c r="U4206" t="s">
        <v>28</v>
      </c>
      <c r="V4206" t="s">
        <v>28</v>
      </c>
      <c r="W4206" t="s">
        <v>28</v>
      </c>
      <c r="Z4206" t="s">
        <v>619</v>
      </c>
      <c r="AA4206">
        <v>121</v>
      </c>
    </row>
    <row r="4207" spans="1:27" x14ac:dyDescent="0.2">
      <c r="A4207">
        <v>9522392</v>
      </c>
      <c r="B4207" t="s">
        <v>34</v>
      </c>
      <c r="C4207" t="s">
        <v>614</v>
      </c>
      <c r="D4207">
        <f>MATCH(C4207,Sheet1!$A$2:$A$618,0)</f>
        <v>315</v>
      </c>
      <c r="E4207">
        <f t="shared" si="65"/>
        <v>315</v>
      </c>
      <c r="F4207" s="1">
        <v>43278.521817129629</v>
      </c>
      <c r="G4207" s="1">
        <v>43278.530995370369</v>
      </c>
      <c r="H4207" t="s">
        <v>886</v>
      </c>
      <c r="I4207">
        <v>62</v>
      </c>
      <c r="K4207" t="s">
        <v>28</v>
      </c>
      <c r="M4207" t="s">
        <v>28</v>
      </c>
      <c r="N4207" t="s">
        <v>28</v>
      </c>
      <c r="O4207" t="s">
        <v>28</v>
      </c>
      <c r="T4207" t="s">
        <v>28</v>
      </c>
      <c r="U4207" t="s">
        <v>28</v>
      </c>
      <c r="V4207" t="s">
        <v>28</v>
      </c>
      <c r="W4207" t="s">
        <v>28</v>
      </c>
      <c r="Z4207" t="s">
        <v>615</v>
      </c>
      <c r="AA4207">
        <v>122</v>
      </c>
    </row>
    <row r="4208" spans="1:27" x14ac:dyDescent="0.2">
      <c r="A4208">
        <v>9522392</v>
      </c>
      <c r="B4208" t="s">
        <v>34</v>
      </c>
      <c r="C4208" t="s">
        <v>614</v>
      </c>
      <c r="D4208">
        <f>MATCH(C4208,Sheet1!$A$2:$A$618,0)</f>
        <v>315</v>
      </c>
      <c r="E4208">
        <f t="shared" si="65"/>
        <v>315</v>
      </c>
      <c r="F4208" s="1">
        <v>43278.601967592593</v>
      </c>
      <c r="G4208" s="1">
        <v>43278.603194444448</v>
      </c>
      <c r="H4208" t="s">
        <v>886</v>
      </c>
      <c r="I4208">
        <v>62</v>
      </c>
      <c r="K4208" t="s">
        <v>28</v>
      </c>
      <c r="M4208" t="s">
        <v>28</v>
      </c>
      <c r="N4208" t="s">
        <v>28</v>
      </c>
      <c r="O4208" t="s">
        <v>28</v>
      </c>
      <c r="T4208" t="s">
        <v>28</v>
      </c>
      <c r="U4208" t="s">
        <v>28</v>
      </c>
      <c r="V4208" t="s">
        <v>28</v>
      </c>
      <c r="W4208" t="s">
        <v>28</v>
      </c>
      <c r="Z4208" t="s">
        <v>615</v>
      </c>
      <c r="AA4208">
        <v>123</v>
      </c>
    </row>
    <row r="4209" spans="1:27" x14ac:dyDescent="0.2">
      <c r="A4209">
        <v>9522392</v>
      </c>
      <c r="B4209" t="s">
        <v>101</v>
      </c>
      <c r="C4209" t="s">
        <v>26</v>
      </c>
      <c r="D4209">
        <f>MATCH(C4209,Sheet1!$A$2:$A$618,0)</f>
        <v>1</v>
      </c>
      <c r="E4209" t="str">
        <f t="shared" si="65"/>
        <v/>
      </c>
      <c r="F4209" s="1">
        <v>43278.628344907411</v>
      </c>
      <c r="G4209" s="1">
        <v>43278.628344907411</v>
      </c>
      <c r="H4209" t="s">
        <v>886</v>
      </c>
      <c r="I4209">
        <v>62</v>
      </c>
      <c r="K4209" t="s">
        <v>28</v>
      </c>
      <c r="M4209" t="s">
        <v>28</v>
      </c>
      <c r="N4209" t="s">
        <v>28</v>
      </c>
      <c r="O4209" t="s">
        <v>28</v>
      </c>
      <c r="T4209" t="s">
        <v>28</v>
      </c>
      <c r="U4209" t="s">
        <v>28</v>
      </c>
      <c r="V4209" t="s">
        <v>28</v>
      </c>
      <c r="W4209" t="s">
        <v>28</v>
      </c>
      <c r="Z4209" t="s">
        <v>28</v>
      </c>
    </row>
    <row r="4210" spans="1:27" x14ac:dyDescent="0.2">
      <c r="A4210">
        <v>9522392</v>
      </c>
      <c r="B4210" t="s">
        <v>34</v>
      </c>
      <c r="C4210" t="s">
        <v>412</v>
      </c>
      <c r="D4210">
        <f>MATCH(C4210,Sheet1!$A$2:$A$618,0)</f>
        <v>199</v>
      </c>
      <c r="E4210">
        <f t="shared" si="65"/>
        <v>199</v>
      </c>
      <c r="F4210" s="1">
        <v>43279.040000000001</v>
      </c>
      <c r="G4210" s="1">
        <v>43279.04383101852</v>
      </c>
      <c r="H4210" t="s">
        <v>886</v>
      </c>
      <c r="I4210">
        <v>62</v>
      </c>
      <c r="K4210" t="s">
        <v>28</v>
      </c>
      <c r="M4210" t="s">
        <v>28</v>
      </c>
      <c r="N4210" t="s">
        <v>28</v>
      </c>
      <c r="O4210" t="s">
        <v>28</v>
      </c>
      <c r="T4210" t="s">
        <v>28</v>
      </c>
      <c r="U4210" t="s">
        <v>28</v>
      </c>
      <c r="V4210" t="s">
        <v>28</v>
      </c>
      <c r="W4210" t="s">
        <v>28</v>
      </c>
      <c r="Z4210" t="s">
        <v>413</v>
      </c>
      <c r="AA4210">
        <v>124</v>
      </c>
    </row>
    <row r="4211" spans="1:27" x14ac:dyDescent="0.2">
      <c r="A4211">
        <v>9522392</v>
      </c>
      <c r="B4211" t="s">
        <v>34</v>
      </c>
      <c r="C4211" t="s">
        <v>614</v>
      </c>
      <c r="D4211">
        <f>MATCH(C4211,Sheet1!$A$2:$A$618,0)</f>
        <v>315</v>
      </c>
      <c r="E4211">
        <f t="shared" si="65"/>
        <v>315</v>
      </c>
      <c r="F4211" s="1">
        <v>43279.208854166667</v>
      </c>
      <c r="G4211" s="1">
        <v>43279.213194444441</v>
      </c>
      <c r="H4211" t="s">
        <v>886</v>
      </c>
      <c r="I4211">
        <v>62</v>
      </c>
      <c r="K4211" t="s">
        <v>28</v>
      </c>
      <c r="M4211" t="s">
        <v>28</v>
      </c>
      <c r="N4211" t="s">
        <v>28</v>
      </c>
      <c r="O4211" t="s">
        <v>28</v>
      </c>
      <c r="T4211" t="s">
        <v>28</v>
      </c>
      <c r="U4211" t="s">
        <v>28</v>
      </c>
      <c r="V4211" t="s">
        <v>28</v>
      </c>
      <c r="W4211" t="s">
        <v>28</v>
      </c>
      <c r="Z4211" t="s">
        <v>615</v>
      </c>
      <c r="AA4211">
        <v>125</v>
      </c>
    </row>
    <row r="4212" spans="1:27" x14ac:dyDescent="0.2">
      <c r="A4212">
        <v>9522392</v>
      </c>
      <c r="B4212" t="s">
        <v>34</v>
      </c>
      <c r="C4212" t="s">
        <v>614</v>
      </c>
      <c r="D4212">
        <f>MATCH(C4212,Sheet1!$A$2:$A$618,0)</f>
        <v>315</v>
      </c>
      <c r="E4212">
        <f t="shared" si="65"/>
        <v>315</v>
      </c>
      <c r="F4212" s="1">
        <v>43279.428437499999</v>
      </c>
      <c r="G4212" s="1">
        <v>43279.432488425926</v>
      </c>
      <c r="H4212" t="s">
        <v>886</v>
      </c>
      <c r="I4212">
        <v>62</v>
      </c>
      <c r="K4212" t="s">
        <v>28</v>
      </c>
      <c r="M4212" t="s">
        <v>28</v>
      </c>
      <c r="N4212" t="s">
        <v>28</v>
      </c>
      <c r="O4212" t="s">
        <v>28</v>
      </c>
      <c r="T4212" t="s">
        <v>28</v>
      </c>
      <c r="U4212" t="s">
        <v>28</v>
      </c>
      <c r="V4212" t="s">
        <v>28</v>
      </c>
      <c r="W4212" t="s">
        <v>28</v>
      </c>
      <c r="Z4212" t="s">
        <v>615</v>
      </c>
      <c r="AA4212">
        <v>126</v>
      </c>
    </row>
    <row r="4213" spans="1:27" x14ac:dyDescent="0.2">
      <c r="A4213">
        <v>9522392</v>
      </c>
      <c r="B4213" t="s">
        <v>34</v>
      </c>
      <c r="C4213" t="s">
        <v>179</v>
      </c>
      <c r="D4213">
        <f>MATCH(C4213,Sheet1!$A$2:$A$618,0)</f>
        <v>76</v>
      </c>
      <c r="E4213">
        <f t="shared" si="65"/>
        <v>76</v>
      </c>
      <c r="F4213" s="1">
        <v>43279.484560185185</v>
      </c>
      <c r="G4213" s="1">
        <v>43279.485983796294</v>
      </c>
      <c r="H4213" t="s">
        <v>886</v>
      </c>
      <c r="I4213">
        <v>62</v>
      </c>
      <c r="K4213" t="s">
        <v>28</v>
      </c>
      <c r="M4213" t="s">
        <v>28</v>
      </c>
      <c r="N4213" t="s">
        <v>28</v>
      </c>
      <c r="O4213" t="s">
        <v>28</v>
      </c>
      <c r="T4213" t="s">
        <v>28</v>
      </c>
      <c r="U4213" t="s">
        <v>28</v>
      </c>
      <c r="V4213" t="s">
        <v>28</v>
      </c>
      <c r="W4213" t="s">
        <v>28</v>
      </c>
      <c r="Z4213" t="s">
        <v>180</v>
      </c>
      <c r="AA4213">
        <v>127</v>
      </c>
    </row>
    <row r="4214" spans="1:27" x14ac:dyDescent="0.2">
      <c r="A4214">
        <v>9522392</v>
      </c>
      <c r="B4214" t="s">
        <v>34</v>
      </c>
      <c r="C4214" t="s">
        <v>114</v>
      </c>
      <c r="D4214">
        <f>MATCH(C4214,Sheet1!$A$2:$A$618,0)</f>
        <v>43</v>
      </c>
      <c r="E4214">
        <f t="shared" si="65"/>
        <v>43</v>
      </c>
      <c r="F4214" s="1">
        <v>43279.505810185183</v>
      </c>
      <c r="G4214" s="1">
        <v>43279.508923611109</v>
      </c>
      <c r="H4214" t="s">
        <v>886</v>
      </c>
      <c r="I4214">
        <v>62</v>
      </c>
      <c r="K4214" t="s">
        <v>28</v>
      </c>
      <c r="M4214" t="s">
        <v>28</v>
      </c>
      <c r="N4214" t="s">
        <v>28</v>
      </c>
      <c r="O4214" t="s">
        <v>28</v>
      </c>
      <c r="T4214" t="s">
        <v>28</v>
      </c>
      <c r="U4214" t="s">
        <v>28</v>
      </c>
      <c r="V4214" t="s">
        <v>28</v>
      </c>
      <c r="W4214" t="s">
        <v>28</v>
      </c>
      <c r="Z4214" t="s">
        <v>115</v>
      </c>
      <c r="AA4214">
        <v>128</v>
      </c>
    </row>
    <row r="4215" spans="1:27" x14ac:dyDescent="0.2">
      <c r="A4215">
        <v>9522392</v>
      </c>
      <c r="B4215" t="s">
        <v>34</v>
      </c>
      <c r="C4215" t="s">
        <v>614</v>
      </c>
      <c r="D4215">
        <f>MATCH(C4215,Sheet1!$A$2:$A$618,0)</f>
        <v>315</v>
      </c>
      <c r="E4215">
        <f t="shared" si="65"/>
        <v>315</v>
      </c>
      <c r="F4215" s="1">
        <v>43279.558437500003</v>
      </c>
      <c r="G4215" s="1">
        <v>43279.559652777774</v>
      </c>
      <c r="H4215" t="s">
        <v>886</v>
      </c>
      <c r="I4215">
        <v>62</v>
      </c>
      <c r="K4215" t="s">
        <v>28</v>
      </c>
      <c r="M4215" t="s">
        <v>28</v>
      </c>
      <c r="N4215" t="s">
        <v>28</v>
      </c>
      <c r="O4215" t="s">
        <v>28</v>
      </c>
      <c r="T4215" t="s">
        <v>28</v>
      </c>
      <c r="U4215" t="s">
        <v>28</v>
      </c>
      <c r="V4215" t="s">
        <v>28</v>
      </c>
      <c r="W4215" t="s">
        <v>28</v>
      </c>
      <c r="Z4215" t="s">
        <v>615</v>
      </c>
      <c r="AA4215">
        <v>129</v>
      </c>
    </row>
    <row r="4216" spans="1:27" x14ac:dyDescent="0.2">
      <c r="A4216">
        <v>9522392</v>
      </c>
      <c r="B4216" t="s">
        <v>34</v>
      </c>
      <c r="C4216" t="s">
        <v>126</v>
      </c>
      <c r="D4216">
        <f>MATCH(C4216,Sheet1!$A$2:$A$618,0)</f>
        <v>49</v>
      </c>
      <c r="E4216">
        <f t="shared" si="65"/>
        <v>49</v>
      </c>
      <c r="F4216" s="1">
        <v>43279.790983796294</v>
      </c>
      <c r="G4216" s="1">
        <v>43279.794594907406</v>
      </c>
      <c r="H4216" t="s">
        <v>886</v>
      </c>
      <c r="I4216">
        <v>62</v>
      </c>
      <c r="K4216" t="s">
        <v>28</v>
      </c>
      <c r="M4216" t="s">
        <v>28</v>
      </c>
      <c r="N4216" t="s">
        <v>28</v>
      </c>
      <c r="O4216" t="s">
        <v>28</v>
      </c>
      <c r="T4216" t="s">
        <v>28</v>
      </c>
      <c r="U4216" t="s">
        <v>28</v>
      </c>
      <c r="V4216" t="s">
        <v>28</v>
      </c>
      <c r="W4216" t="s">
        <v>28</v>
      </c>
      <c r="Z4216" t="s">
        <v>127</v>
      </c>
      <c r="AA4216">
        <v>130</v>
      </c>
    </row>
    <row r="4217" spans="1:27" x14ac:dyDescent="0.2">
      <c r="A4217">
        <v>9522392</v>
      </c>
      <c r="B4217" t="s">
        <v>34</v>
      </c>
      <c r="C4217" t="s">
        <v>422</v>
      </c>
      <c r="D4217">
        <f>MATCH(C4217,Sheet1!$A$2:$A$618,0)</f>
        <v>204</v>
      </c>
      <c r="E4217">
        <f t="shared" si="65"/>
        <v>204</v>
      </c>
      <c r="F4217" s="1">
        <v>43279.986435185187</v>
      </c>
      <c r="G4217" s="1">
        <v>43280.001655092594</v>
      </c>
      <c r="H4217" t="s">
        <v>886</v>
      </c>
      <c r="I4217">
        <v>62</v>
      </c>
      <c r="K4217" t="s">
        <v>28</v>
      </c>
      <c r="M4217" t="s">
        <v>28</v>
      </c>
      <c r="N4217" t="s">
        <v>28</v>
      </c>
      <c r="O4217" t="s">
        <v>28</v>
      </c>
      <c r="T4217" t="s">
        <v>28</v>
      </c>
      <c r="U4217" t="s">
        <v>28</v>
      </c>
      <c r="V4217" t="s">
        <v>28</v>
      </c>
      <c r="W4217" t="s">
        <v>28</v>
      </c>
      <c r="Z4217" t="s">
        <v>423</v>
      </c>
      <c r="AA4217">
        <v>131</v>
      </c>
    </row>
    <row r="4218" spans="1:27" x14ac:dyDescent="0.2">
      <c r="A4218">
        <v>9522392</v>
      </c>
      <c r="B4218" t="s">
        <v>34</v>
      </c>
      <c r="C4218" t="s">
        <v>185</v>
      </c>
      <c r="D4218">
        <f>MATCH(C4218,Sheet1!$A$2:$A$618,0)</f>
        <v>79</v>
      </c>
      <c r="E4218">
        <f t="shared" si="65"/>
        <v>79</v>
      </c>
      <c r="F4218" s="1">
        <v>43280.124178240738</v>
      </c>
      <c r="G4218" s="1">
        <v>43280.126134259262</v>
      </c>
      <c r="H4218" t="s">
        <v>886</v>
      </c>
      <c r="I4218">
        <v>62</v>
      </c>
      <c r="K4218" t="s">
        <v>28</v>
      </c>
      <c r="M4218" t="s">
        <v>28</v>
      </c>
      <c r="N4218" t="s">
        <v>28</v>
      </c>
      <c r="O4218" t="s">
        <v>28</v>
      </c>
      <c r="T4218" t="s">
        <v>28</v>
      </c>
      <c r="U4218" t="s">
        <v>28</v>
      </c>
      <c r="V4218" t="s">
        <v>28</v>
      </c>
      <c r="W4218" t="s">
        <v>28</v>
      </c>
      <c r="Z4218" t="s">
        <v>186</v>
      </c>
      <c r="AA4218">
        <v>132</v>
      </c>
    </row>
    <row r="4219" spans="1:27" x14ac:dyDescent="0.2">
      <c r="A4219">
        <v>9522392</v>
      </c>
      <c r="B4219" t="s">
        <v>34</v>
      </c>
      <c r="C4219" t="s">
        <v>614</v>
      </c>
      <c r="D4219">
        <f>MATCH(C4219,Sheet1!$A$2:$A$618,0)</f>
        <v>315</v>
      </c>
      <c r="E4219">
        <f t="shared" si="65"/>
        <v>315</v>
      </c>
      <c r="F4219" s="1">
        <v>43280.202141203707</v>
      </c>
      <c r="G4219" s="1">
        <v>43280.208252314813</v>
      </c>
      <c r="H4219" t="s">
        <v>886</v>
      </c>
      <c r="I4219">
        <v>62</v>
      </c>
      <c r="K4219" t="s">
        <v>28</v>
      </c>
      <c r="M4219" t="s">
        <v>28</v>
      </c>
      <c r="N4219" t="s">
        <v>28</v>
      </c>
      <c r="O4219" t="s">
        <v>28</v>
      </c>
      <c r="T4219" t="s">
        <v>28</v>
      </c>
      <c r="U4219" t="s">
        <v>28</v>
      </c>
      <c r="V4219" t="s">
        <v>28</v>
      </c>
      <c r="W4219" t="s">
        <v>28</v>
      </c>
      <c r="Z4219" t="s">
        <v>615</v>
      </c>
      <c r="AA4219">
        <v>133</v>
      </c>
    </row>
    <row r="4220" spans="1:27" x14ac:dyDescent="0.2">
      <c r="A4220">
        <v>9522392</v>
      </c>
      <c r="B4220" t="s">
        <v>34</v>
      </c>
      <c r="C4220" t="s">
        <v>635</v>
      </c>
      <c r="D4220">
        <f>MATCH(C4220,Sheet1!$A$2:$A$618,0)</f>
        <v>328</v>
      </c>
      <c r="E4220">
        <f t="shared" si="65"/>
        <v>328</v>
      </c>
      <c r="F4220" s="1">
        <v>43280.381018518521</v>
      </c>
      <c r="G4220" s="1">
        <v>43280.393009259256</v>
      </c>
      <c r="H4220" t="s">
        <v>886</v>
      </c>
      <c r="I4220">
        <v>62</v>
      </c>
      <c r="K4220" t="s">
        <v>28</v>
      </c>
      <c r="M4220" t="s">
        <v>28</v>
      </c>
      <c r="N4220" t="s">
        <v>28</v>
      </c>
      <c r="O4220" t="s">
        <v>28</v>
      </c>
      <c r="T4220" t="s">
        <v>28</v>
      </c>
      <c r="U4220" t="s">
        <v>28</v>
      </c>
      <c r="V4220" t="s">
        <v>28</v>
      </c>
      <c r="W4220" t="s">
        <v>28</v>
      </c>
      <c r="Z4220" t="s">
        <v>636</v>
      </c>
      <c r="AA4220">
        <v>134</v>
      </c>
    </row>
    <row r="4221" spans="1:27" x14ac:dyDescent="0.2">
      <c r="A4221">
        <v>9522392</v>
      </c>
      <c r="B4221" t="s">
        <v>34</v>
      </c>
      <c r="C4221" t="s">
        <v>614</v>
      </c>
      <c r="D4221">
        <f>MATCH(C4221,Sheet1!$A$2:$A$618,0)</f>
        <v>315</v>
      </c>
      <c r="E4221">
        <f t="shared" si="65"/>
        <v>315</v>
      </c>
      <c r="F4221" s="1">
        <v>43280.467986111114</v>
      </c>
      <c r="G4221" s="1">
        <v>43280.479687500003</v>
      </c>
      <c r="H4221" t="s">
        <v>886</v>
      </c>
      <c r="I4221">
        <v>62</v>
      </c>
      <c r="K4221" t="s">
        <v>28</v>
      </c>
      <c r="M4221" t="s">
        <v>28</v>
      </c>
      <c r="N4221" t="s">
        <v>28</v>
      </c>
      <c r="O4221" t="s">
        <v>28</v>
      </c>
      <c r="T4221" t="s">
        <v>28</v>
      </c>
      <c r="U4221" t="s">
        <v>28</v>
      </c>
      <c r="V4221" t="s">
        <v>28</v>
      </c>
      <c r="W4221" t="s">
        <v>28</v>
      </c>
      <c r="Z4221" t="s">
        <v>615</v>
      </c>
      <c r="AA4221">
        <v>135</v>
      </c>
    </row>
    <row r="4222" spans="1:27" x14ac:dyDescent="0.2">
      <c r="A4222">
        <v>9522392</v>
      </c>
      <c r="B4222" t="s">
        <v>34</v>
      </c>
      <c r="C4222" t="s">
        <v>126</v>
      </c>
      <c r="D4222">
        <f>MATCH(C4222,Sheet1!$A$2:$A$618,0)</f>
        <v>49</v>
      </c>
      <c r="E4222">
        <f t="shared" si="65"/>
        <v>49</v>
      </c>
      <c r="F4222" s="1">
        <v>43280.537557870368</v>
      </c>
      <c r="G4222" s="1">
        <v>43280.540810185186</v>
      </c>
      <c r="H4222" t="s">
        <v>886</v>
      </c>
      <c r="I4222">
        <v>62</v>
      </c>
      <c r="K4222" t="s">
        <v>28</v>
      </c>
      <c r="M4222" t="s">
        <v>28</v>
      </c>
      <c r="N4222" t="s">
        <v>28</v>
      </c>
      <c r="O4222" t="s">
        <v>28</v>
      </c>
      <c r="T4222" t="s">
        <v>28</v>
      </c>
      <c r="U4222" t="s">
        <v>28</v>
      </c>
      <c r="V4222" t="s">
        <v>28</v>
      </c>
      <c r="W4222" t="s">
        <v>28</v>
      </c>
      <c r="Z4222" t="s">
        <v>127</v>
      </c>
      <c r="AA4222">
        <v>136</v>
      </c>
    </row>
    <row r="4223" spans="1:27" x14ac:dyDescent="0.2">
      <c r="A4223">
        <v>9522392</v>
      </c>
      <c r="B4223" t="s">
        <v>34</v>
      </c>
      <c r="C4223" t="s">
        <v>110</v>
      </c>
      <c r="D4223">
        <f>MATCH(C4223,Sheet1!$A$2:$A$618,0)</f>
        <v>41</v>
      </c>
      <c r="E4223">
        <f t="shared" si="65"/>
        <v>41</v>
      </c>
      <c r="F4223" s="1">
        <v>43280.743298611109</v>
      </c>
      <c r="G4223" s="1">
        <v>43280.745335648149</v>
      </c>
      <c r="H4223" t="s">
        <v>886</v>
      </c>
      <c r="I4223">
        <v>62</v>
      </c>
      <c r="K4223" t="s">
        <v>28</v>
      </c>
      <c r="M4223" t="s">
        <v>28</v>
      </c>
      <c r="N4223" t="s">
        <v>28</v>
      </c>
      <c r="O4223" t="s">
        <v>28</v>
      </c>
      <c r="T4223" t="s">
        <v>28</v>
      </c>
      <c r="U4223" t="s">
        <v>28</v>
      </c>
      <c r="V4223" t="s">
        <v>28</v>
      </c>
      <c r="W4223" t="s">
        <v>28</v>
      </c>
      <c r="Z4223" t="s">
        <v>111</v>
      </c>
      <c r="AA4223">
        <v>137</v>
      </c>
    </row>
    <row r="4224" spans="1:27" x14ac:dyDescent="0.2">
      <c r="A4224">
        <v>9522392</v>
      </c>
      <c r="B4224" t="s">
        <v>34</v>
      </c>
      <c r="C4224" t="s">
        <v>412</v>
      </c>
      <c r="D4224">
        <f>MATCH(C4224,Sheet1!$A$2:$A$618,0)</f>
        <v>199</v>
      </c>
      <c r="E4224">
        <f t="shared" si="65"/>
        <v>199</v>
      </c>
      <c r="F4224" s="1">
        <v>43281.050879629627</v>
      </c>
      <c r="G4224" s="1">
        <v>43281.053194444445</v>
      </c>
      <c r="H4224" t="s">
        <v>886</v>
      </c>
      <c r="I4224">
        <v>62</v>
      </c>
      <c r="K4224" t="s">
        <v>28</v>
      </c>
      <c r="M4224" t="s">
        <v>28</v>
      </c>
      <c r="N4224" t="s">
        <v>28</v>
      </c>
      <c r="O4224" t="s">
        <v>28</v>
      </c>
      <c r="T4224" t="s">
        <v>28</v>
      </c>
      <c r="U4224" t="s">
        <v>28</v>
      </c>
      <c r="V4224" t="s">
        <v>28</v>
      </c>
      <c r="W4224" t="s">
        <v>28</v>
      </c>
      <c r="Z4224" t="s">
        <v>413</v>
      </c>
      <c r="AA4224">
        <v>138</v>
      </c>
    </row>
    <row r="4225" spans="1:27" x14ac:dyDescent="0.2">
      <c r="A4225">
        <v>9522392</v>
      </c>
      <c r="B4225" t="s">
        <v>34</v>
      </c>
      <c r="C4225" t="s">
        <v>187</v>
      </c>
      <c r="D4225">
        <f>MATCH(C4225,Sheet1!$A$2:$A$618,0)</f>
        <v>80</v>
      </c>
      <c r="E4225">
        <f t="shared" si="65"/>
        <v>80</v>
      </c>
      <c r="F4225" s="1">
        <v>43281.062835648147</v>
      </c>
      <c r="G4225" s="1">
        <v>43281.078634259262</v>
      </c>
      <c r="H4225" t="s">
        <v>886</v>
      </c>
      <c r="I4225">
        <v>62</v>
      </c>
      <c r="K4225" t="s">
        <v>28</v>
      </c>
      <c r="M4225" t="s">
        <v>28</v>
      </c>
      <c r="N4225" t="s">
        <v>28</v>
      </c>
      <c r="O4225" t="s">
        <v>28</v>
      </c>
      <c r="T4225" t="s">
        <v>28</v>
      </c>
      <c r="U4225" t="s">
        <v>28</v>
      </c>
      <c r="V4225" t="s">
        <v>28</v>
      </c>
      <c r="W4225" t="s">
        <v>28</v>
      </c>
      <c r="Z4225" t="s">
        <v>188</v>
      </c>
      <c r="AA4225">
        <v>139</v>
      </c>
    </row>
    <row r="4226" spans="1:27" x14ac:dyDescent="0.2">
      <c r="A4226">
        <v>9522392</v>
      </c>
      <c r="B4226" t="s">
        <v>34</v>
      </c>
      <c r="C4226" t="s">
        <v>614</v>
      </c>
      <c r="D4226">
        <f>MATCH(C4226,Sheet1!$A$2:$A$618,0)</f>
        <v>315</v>
      </c>
      <c r="E4226">
        <f t="shared" si="65"/>
        <v>315</v>
      </c>
      <c r="F4226" s="1">
        <v>43281.231863425928</v>
      </c>
      <c r="G4226" s="1">
        <v>43281.233761574076</v>
      </c>
      <c r="H4226" t="s">
        <v>886</v>
      </c>
      <c r="I4226">
        <v>62</v>
      </c>
      <c r="K4226" t="s">
        <v>28</v>
      </c>
      <c r="M4226" t="s">
        <v>28</v>
      </c>
      <c r="N4226" t="s">
        <v>28</v>
      </c>
      <c r="O4226" t="s">
        <v>28</v>
      </c>
      <c r="T4226" t="s">
        <v>28</v>
      </c>
      <c r="U4226" t="s">
        <v>28</v>
      </c>
      <c r="V4226" t="s">
        <v>28</v>
      </c>
      <c r="W4226" t="s">
        <v>28</v>
      </c>
      <c r="Z4226" t="s">
        <v>615</v>
      </c>
      <c r="AA4226">
        <v>140</v>
      </c>
    </row>
    <row r="4227" spans="1:27" x14ac:dyDescent="0.2">
      <c r="A4227">
        <v>9522392</v>
      </c>
      <c r="B4227" t="s">
        <v>34</v>
      </c>
      <c r="C4227" t="s">
        <v>618</v>
      </c>
      <c r="D4227">
        <f>MATCH(C4227,Sheet1!$A$2:$A$618,0)</f>
        <v>317</v>
      </c>
      <c r="E4227">
        <f t="shared" ref="E4227:E4290" si="66">IF(D4227=1,"",D4227)</f>
        <v>317</v>
      </c>
      <c r="F4227" s="1">
        <v>43281.393020833333</v>
      </c>
      <c r="G4227" s="1">
        <v>43281.393923611111</v>
      </c>
      <c r="H4227" t="s">
        <v>886</v>
      </c>
      <c r="I4227">
        <v>62</v>
      </c>
      <c r="K4227" t="s">
        <v>28</v>
      </c>
      <c r="M4227" t="s">
        <v>28</v>
      </c>
      <c r="N4227" t="s">
        <v>28</v>
      </c>
      <c r="O4227" t="s">
        <v>28</v>
      </c>
      <c r="T4227" t="s">
        <v>28</v>
      </c>
      <c r="U4227" t="s">
        <v>28</v>
      </c>
      <c r="V4227" t="s">
        <v>28</v>
      </c>
      <c r="W4227" t="s">
        <v>28</v>
      </c>
      <c r="Z4227" t="s">
        <v>619</v>
      </c>
      <c r="AA4227">
        <v>141</v>
      </c>
    </row>
    <row r="4228" spans="1:27" x14ac:dyDescent="0.2">
      <c r="A4228">
        <v>9522392</v>
      </c>
      <c r="B4228" t="s">
        <v>34</v>
      </c>
      <c r="C4228" t="s">
        <v>267</v>
      </c>
      <c r="D4228">
        <f>MATCH(C4228,Sheet1!$A$2:$A$618,0)</f>
        <v>122</v>
      </c>
      <c r="E4228">
        <f t="shared" si="66"/>
        <v>122</v>
      </c>
      <c r="F4228" s="1">
        <v>43281.514398148145</v>
      </c>
      <c r="G4228" s="1">
        <v>43281.516898148147</v>
      </c>
      <c r="H4228" t="s">
        <v>886</v>
      </c>
      <c r="I4228">
        <v>62</v>
      </c>
      <c r="K4228" t="s">
        <v>28</v>
      </c>
      <c r="M4228" t="s">
        <v>28</v>
      </c>
      <c r="N4228" t="s">
        <v>28</v>
      </c>
      <c r="O4228" t="s">
        <v>28</v>
      </c>
      <c r="T4228" t="s">
        <v>28</v>
      </c>
      <c r="U4228" t="s">
        <v>28</v>
      </c>
      <c r="V4228" t="s">
        <v>28</v>
      </c>
      <c r="W4228" t="s">
        <v>28</v>
      </c>
      <c r="Z4228" t="s">
        <v>268</v>
      </c>
      <c r="AA4228">
        <v>142</v>
      </c>
    </row>
    <row r="4229" spans="1:27" x14ac:dyDescent="0.2">
      <c r="A4229">
        <v>9522392</v>
      </c>
      <c r="B4229" t="s">
        <v>34</v>
      </c>
      <c r="C4229" t="s">
        <v>434</v>
      </c>
      <c r="D4229">
        <f>MATCH(C4229,Sheet1!$A$2:$A$618,0)</f>
        <v>210</v>
      </c>
      <c r="E4229">
        <f t="shared" si="66"/>
        <v>210</v>
      </c>
      <c r="F4229" s="1">
        <v>43281.607662037037</v>
      </c>
      <c r="G4229" s="1">
        <v>43281.616412037038</v>
      </c>
      <c r="H4229" t="s">
        <v>886</v>
      </c>
      <c r="I4229">
        <v>62</v>
      </c>
      <c r="K4229" t="s">
        <v>28</v>
      </c>
      <c r="M4229" t="s">
        <v>28</v>
      </c>
      <c r="N4229" t="s">
        <v>28</v>
      </c>
      <c r="O4229" t="s">
        <v>28</v>
      </c>
      <c r="T4229" t="s">
        <v>28</v>
      </c>
      <c r="U4229" t="s">
        <v>28</v>
      </c>
      <c r="V4229" t="s">
        <v>28</v>
      </c>
      <c r="W4229" t="s">
        <v>28</v>
      </c>
      <c r="Z4229" t="s">
        <v>435</v>
      </c>
      <c r="AA4229">
        <v>143</v>
      </c>
    </row>
    <row r="4230" spans="1:27" x14ac:dyDescent="0.2">
      <c r="A4230">
        <v>9522392</v>
      </c>
      <c r="B4230" t="s">
        <v>34</v>
      </c>
      <c r="C4230" t="s">
        <v>267</v>
      </c>
      <c r="D4230">
        <f>MATCH(C4230,Sheet1!$A$2:$A$618,0)</f>
        <v>122</v>
      </c>
      <c r="E4230">
        <f t="shared" si="66"/>
        <v>122</v>
      </c>
      <c r="F4230" s="1">
        <v>43281.736261574071</v>
      </c>
      <c r="G4230" s="1">
        <v>43281.73810185185</v>
      </c>
      <c r="H4230" t="s">
        <v>886</v>
      </c>
      <c r="I4230">
        <v>62</v>
      </c>
      <c r="K4230" t="s">
        <v>28</v>
      </c>
      <c r="M4230" t="s">
        <v>28</v>
      </c>
      <c r="N4230" t="s">
        <v>28</v>
      </c>
      <c r="O4230" t="s">
        <v>28</v>
      </c>
      <c r="T4230" t="s">
        <v>28</v>
      </c>
      <c r="U4230" t="s">
        <v>28</v>
      </c>
      <c r="V4230" t="s">
        <v>28</v>
      </c>
      <c r="W4230" t="s">
        <v>28</v>
      </c>
      <c r="Z4230" t="s">
        <v>268</v>
      </c>
      <c r="AA4230">
        <v>144</v>
      </c>
    </row>
    <row r="4231" spans="1:27" x14ac:dyDescent="0.2">
      <c r="A4231">
        <v>9522392</v>
      </c>
      <c r="B4231" t="s">
        <v>34</v>
      </c>
      <c r="C4231" t="s">
        <v>555</v>
      </c>
      <c r="D4231">
        <f>MATCH(C4231,Sheet1!$A$2:$A$618,0)</f>
        <v>281</v>
      </c>
      <c r="E4231">
        <f t="shared" si="66"/>
        <v>281</v>
      </c>
      <c r="F4231" s="1">
        <v>43281.782534722224</v>
      </c>
      <c r="G4231" s="1">
        <v>43281.794456018521</v>
      </c>
      <c r="H4231" t="s">
        <v>886</v>
      </c>
      <c r="I4231">
        <v>62</v>
      </c>
      <c r="K4231" t="s">
        <v>28</v>
      </c>
      <c r="M4231" t="s">
        <v>28</v>
      </c>
      <c r="N4231" t="s">
        <v>28</v>
      </c>
      <c r="O4231" t="s">
        <v>28</v>
      </c>
      <c r="T4231" t="s">
        <v>28</v>
      </c>
      <c r="U4231" t="s">
        <v>28</v>
      </c>
      <c r="V4231" t="s">
        <v>28</v>
      </c>
      <c r="W4231" t="s">
        <v>28</v>
      </c>
      <c r="Z4231" t="s">
        <v>556</v>
      </c>
      <c r="AA4231">
        <v>145</v>
      </c>
    </row>
    <row r="4232" spans="1:27" x14ac:dyDescent="0.2">
      <c r="A4232">
        <v>9522392</v>
      </c>
      <c r="B4232" t="s">
        <v>34</v>
      </c>
      <c r="C4232" t="s">
        <v>555</v>
      </c>
      <c r="D4232">
        <f>MATCH(C4232,Sheet1!$A$2:$A$618,0)</f>
        <v>281</v>
      </c>
      <c r="E4232">
        <f t="shared" si="66"/>
        <v>281</v>
      </c>
      <c r="F4232" s="1">
        <v>43281.795393518521</v>
      </c>
      <c r="G4232" s="1">
        <v>43281.798090277778</v>
      </c>
      <c r="H4232" t="s">
        <v>886</v>
      </c>
      <c r="I4232">
        <v>62</v>
      </c>
      <c r="K4232" t="s">
        <v>28</v>
      </c>
      <c r="M4232" t="s">
        <v>28</v>
      </c>
      <c r="N4232" t="s">
        <v>28</v>
      </c>
      <c r="O4232" t="s">
        <v>28</v>
      </c>
      <c r="T4232" t="s">
        <v>28</v>
      </c>
      <c r="U4232" t="s">
        <v>28</v>
      </c>
      <c r="V4232" t="s">
        <v>28</v>
      </c>
      <c r="W4232" t="s">
        <v>28</v>
      </c>
      <c r="Z4232" t="s">
        <v>556</v>
      </c>
      <c r="AA4232">
        <v>146</v>
      </c>
    </row>
    <row r="4233" spans="1:27" x14ac:dyDescent="0.2">
      <c r="A4233">
        <v>9522392</v>
      </c>
      <c r="B4233" t="s">
        <v>34</v>
      </c>
      <c r="C4233" t="s">
        <v>203</v>
      </c>
      <c r="D4233">
        <f>MATCH(C4233,Sheet1!$A$2:$A$618,0)</f>
        <v>89</v>
      </c>
      <c r="E4233">
        <f t="shared" si="66"/>
        <v>89</v>
      </c>
      <c r="F4233" s="1">
        <v>43281.877581018518</v>
      </c>
      <c r="G4233" s="1">
        <v>43281.880671296298</v>
      </c>
      <c r="H4233" t="s">
        <v>886</v>
      </c>
      <c r="I4233">
        <v>62</v>
      </c>
      <c r="K4233" t="s">
        <v>28</v>
      </c>
      <c r="M4233" t="s">
        <v>28</v>
      </c>
      <c r="N4233" t="s">
        <v>28</v>
      </c>
      <c r="O4233" t="s">
        <v>28</v>
      </c>
      <c r="T4233" t="s">
        <v>28</v>
      </c>
      <c r="U4233" t="s">
        <v>28</v>
      </c>
      <c r="V4233" t="s">
        <v>28</v>
      </c>
      <c r="W4233" t="s">
        <v>28</v>
      </c>
      <c r="Z4233" t="s">
        <v>204</v>
      </c>
      <c r="AA4233">
        <v>147</v>
      </c>
    </row>
    <row r="4234" spans="1:27" x14ac:dyDescent="0.2">
      <c r="A4234">
        <v>9522392</v>
      </c>
      <c r="B4234" t="s">
        <v>34</v>
      </c>
      <c r="C4234" t="s">
        <v>144</v>
      </c>
      <c r="D4234">
        <f>MATCH(C4234,Sheet1!$A$2:$A$618,0)</f>
        <v>58</v>
      </c>
      <c r="E4234">
        <f t="shared" si="66"/>
        <v>58</v>
      </c>
      <c r="F4234" s="1">
        <v>43282.054074074076</v>
      </c>
      <c r="G4234" s="1">
        <v>43282.058252314811</v>
      </c>
      <c r="H4234" t="s">
        <v>886</v>
      </c>
      <c r="I4234">
        <v>62</v>
      </c>
      <c r="K4234" t="s">
        <v>28</v>
      </c>
      <c r="M4234" t="s">
        <v>28</v>
      </c>
      <c r="N4234" t="s">
        <v>28</v>
      </c>
      <c r="O4234" t="s">
        <v>28</v>
      </c>
      <c r="T4234" t="s">
        <v>28</v>
      </c>
      <c r="U4234" t="s">
        <v>28</v>
      </c>
      <c r="V4234" t="s">
        <v>28</v>
      </c>
      <c r="W4234" t="s">
        <v>28</v>
      </c>
      <c r="Z4234" t="s">
        <v>145</v>
      </c>
      <c r="AA4234">
        <v>148</v>
      </c>
    </row>
    <row r="4235" spans="1:27" x14ac:dyDescent="0.2">
      <c r="A4235">
        <v>9522392</v>
      </c>
      <c r="B4235" t="s">
        <v>34</v>
      </c>
      <c r="C4235" t="s">
        <v>618</v>
      </c>
      <c r="D4235">
        <f>MATCH(C4235,Sheet1!$A$2:$A$618,0)</f>
        <v>317</v>
      </c>
      <c r="E4235">
        <f t="shared" si="66"/>
        <v>317</v>
      </c>
      <c r="F4235" s="1">
        <v>43282.411597222221</v>
      </c>
      <c r="G4235" s="1">
        <v>43282.412708333337</v>
      </c>
      <c r="H4235" t="s">
        <v>886</v>
      </c>
      <c r="I4235">
        <v>62</v>
      </c>
      <c r="K4235" t="s">
        <v>28</v>
      </c>
      <c r="M4235" t="s">
        <v>28</v>
      </c>
      <c r="N4235" t="s">
        <v>28</v>
      </c>
      <c r="O4235" t="s">
        <v>28</v>
      </c>
      <c r="T4235" t="s">
        <v>28</v>
      </c>
      <c r="U4235" t="s">
        <v>28</v>
      </c>
      <c r="V4235" t="s">
        <v>28</v>
      </c>
      <c r="W4235" t="s">
        <v>28</v>
      </c>
      <c r="Z4235" t="s">
        <v>619</v>
      </c>
      <c r="AA4235">
        <v>149</v>
      </c>
    </row>
    <row r="4236" spans="1:27" x14ac:dyDescent="0.2">
      <c r="A4236">
        <v>9522392</v>
      </c>
      <c r="B4236" t="s">
        <v>34</v>
      </c>
      <c r="C4236" t="s">
        <v>434</v>
      </c>
      <c r="D4236">
        <f>MATCH(C4236,Sheet1!$A$2:$A$618,0)</f>
        <v>210</v>
      </c>
      <c r="E4236">
        <f t="shared" si="66"/>
        <v>210</v>
      </c>
      <c r="F4236" s="1">
        <v>43282.45758101852</v>
      </c>
      <c r="G4236" s="1">
        <v>43282.476284722223</v>
      </c>
      <c r="H4236" t="s">
        <v>886</v>
      </c>
      <c r="I4236">
        <v>62</v>
      </c>
      <c r="K4236" t="s">
        <v>28</v>
      </c>
      <c r="M4236" t="s">
        <v>28</v>
      </c>
      <c r="N4236" t="s">
        <v>28</v>
      </c>
      <c r="O4236" t="s">
        <v>28</v>
      </c>
      <c r="T4236" t="s">
        <v>28</v>
      </c>
      <c r="U4236" t="s">
        <v>28</v>
      </c>
      <c r="V4236" t="s">
        <v>28</v>
      </c>
      <c r="W4236" t="s">
        <v>28</v>
      </c>
      <c r="Z4236" t="s">
        <v>435</v>
      </c>
      <c r="AA4236">
        <v>150</v>
      </c>
    </row>
    <row r="4237" spans="1:27" x14ac:dyDescent="0.2">
      <c r="A4237">
        <v>9522392</v>
      </c>
      <c r="B4237" t="s">
        <v>34</v>
      </c>
      <c r="C4237" t="s">
        <v>267</v>
      </c>
      <c r="D4237">
        <f>MATCH(C4237,Sheet1!$A$2:$A$618,0)</f>
        <v>122</v>
      </c>
      <c r="E4237">
        <f t="shared" si="66"/>
        <v>122</v>
      </c>
      <c r="F4237" s="1">
        <v>43282.6406712963</v>
      </c>
      <c r="G4237" s="1">
        <v>43282.642199074071</v>
      </c>
      <c r="H4237" t="s">
        <v>886</v>
      </c>
      <c r="I4237">
        <v>62</v>
      </c>
      <c r="K4237" t="s">
        <v>28</v>
      </c>
      <c r="M4237" t="s">
        <v>28</v>
      </c>
      <c r="N4237" t="s">
        <v>28</v>
      </c>
      <c r="O4237" t="s">
        <v>28</v>
      </c>
      <c r="T4237" t="s">
        <v>28</v>
      </c>
      <c r="U4237" t="s">
        <v>28</v>
      </c>
      <c r="V4237" t="s">
        <v>28</v>
      </c>
      <c r="W4237" t="s">
        <v>28</v>
      </c>
      <c r="Z4237" t="s">
        <v>268</v>
      </c>
      <c r="AA4237">
        <v>151</v>
      </c>
    </row>
    <row r="4238" spans="1:27" x14ac:dyDescent="0.2">
      <c r="A4238">
        <v>9522392</v>
      </c>
      <c r="B4238" t="s">
        <v>34</v>
      </c>
      <c r="C4238" t="s">
        <v>267</v>
      </c>
      <c r="D4238">
        <f>MATCH(C4238,Sheet1!$A$2:$A$618,0)</f>
        <v>122</v>
      </c>
      <c r="E4238">
        <f t="shared" si="66"/>
        <v>122</v>
      </c>
      <c r="F4238" s="1">
        <v>43282.769131944442</v>
      </c>
      <c r="G4238" s="1">
        <v>43282.770798611113</v>
      </c>
      <c r="H4238" t="s">
        <v>886</v>
      </c>
      <c r="I4238">
        <v>62</v>
      </c>
      <c r="K4238" t="s">
        <v>28</v>
      </c>
      <c r="M4238" t="s">
        <v>28</v>
      </c>
      <c r="N4238" t="s">
        <v>28</v>
      </c>
      <c r="O4238" t="s">
        <v>28</v>
      </c>
      <c r="T4238" t="s">
        <v>28</v>
      </c>
      <c r="U4238" t="s">
        <v>28</v>
      </c>
      <c r="V4238" t="s">
        <v>28</v>
      </c>
      <c r="W4238" t="s">
        <v>28</v>
      </c>
      <c r="Z4238" t="s">
        <v>268</v>
      </c>
      <c r="AA4238">
        <v>152</v>
      </c>
    </row>
    <row r="4239" spans="1:27" x14ac:dyDescent="0.2">
      <c r="A4239">
        <v>9522392</v>
      </c>
      <c r="B4239" t="s">
        <v>34</v>
      </c>
      <c r="C4239" t="s">
        <v>446</v>
      </c>
      <c r="D4239">
        <f>MATCH(C4239,Sheet1!$A$2:$A$618,0)</f>
        <v>216</v>
      </c>
      <c r="E4239">
        <f t="shared" si="66"/>
        <v>216</v>
      </c>
      <c r="F4239" s="1">
        <v>43283.282060185185</v>
      </c>
      <c r="G4239" s="1">
        <v>43283.287233796298</v>
      </c>
      <c r="H4239" t="s">
        <v>886</v>
      </c>
      <c r="I4239">
        <v>62</v>
      </c>
      <c r="K4239" t="s">
        <v>28</v>
      </c>
      <c r="M4239" t="s">
        <v>28</v>
      </c>
      <c r="N4239" t="s">
        <v>28</v>
      </c>
      <c r="O4239" t="s">
        <v>28</v>
      </c>
      <c r="T4239" t="s">
        <v>28</v>
      </c>
      <c r="U4239" t="s">
        <v>28</v>
      </c>
      <c r="V4239" t="s">
        <v>28</v>
      </c>
      <c r="W4239" t="s">
        <v>28</v>
      </c>
      <c r="Z4239" t="s">
        <v>447</v>
      </c>
      <c r="AA4239">
        <v>153</v>
      </c>
    </row>
    <row r="4240" spans="1:27" x14ac:dyDescent="0.2">
      <c r="A4240">
        <v>9522392</v>
      </c>
      <c r="B4240" t="s">
        <v>34</v>
      </c>
      <c r="C4240" t="s">
        <v>434</v>
      </c>
      <c r="D4240">
        <f>MATCH(C4240,Sheet1!$A$2:$A$618,0)</f>
        <v>210</v>
      </c>
      <c r="E4240">
        <f t="shared" si="66"/>
        <v>210</v>
      </c>
      <c r="F4240" s="1">
        <v>43283.339733796296</v>
      </c>
      <c r="G4240" s="1">
        <v>43283.341689814813</v>
      </c>
      <c r="H4240" t="s">
        <v>886</v>
      </c>
      <c r="I4240">
        <v>62</v>
      </c>
      <c r="K4240" t="s">
        <v>28</v>
      </c>
      <c r="M4240" t="s">
        <v>28</v>
      </c>
      <c r="N4240" t="s">
        <v>28</v>
      </c>
      <c r="O4240" t="s">
        <v>28</v>
      </c>
      <c r="T4240" t="s">
        <v>28</v>
      </c>
      <c r="U4240" t="s">
        <v>28</v>
      </c>
      <c r="V4240" t="s">
        <v>28</v>
      </c>
      <c r="W4240" t="s">
        <v>28</v>
      </c>
      <c r="Z4240" t="s">
        <v>435</v>
      </c>
      <c r="AA4240">
        <v>154</v>
      </c>
    </row>
    <row r="4241" spans="1:27" x14ac:dyDescent="0.2">
      <c r="A4241">
        <v>9522392</v>
      </c>
      <c r="B4241" t="s">
        <v>34</v>
      </c>
      <c r="C4241" t="s">
        <v>555</v>
      </c>
      <c r="D4241">
        <f>MATCH(C4241,Sheet1!$A$2:$A$618,0)</f>
        <v>281</v>
      </c>
      <c r="E4241">
        <f t="shared" si="66"/>
        <v>281</v>
      </c>
      <c r="F4241" s="1">
        <v>43283.347060185188</v>
      </c>
      <c r="G4241" s="1">
        <v>43283.350185185183</v>
      </c>
      <c r="H4241" t="s">
        <v>886</v>
      </c>
      <c r="I4241">
        <v>62</v>
      </c>
      <c r="K4241" t="s">
        <v>28</v>
      </c>
      <c r="M4241" t="s">
        <v>28</v>
      </c>
      <c r="N4241" t="s">
        <v>28</v>
      </c>
      <c r="O4241" t="s">
        <v>28</v>
      </c>
      <c r="T4241" t="s">
        <v>28</v>
      </c>
      <c r="U4241" t="s">
        <v>28</v>
      </c>
      <c r="V4241" t="s">
        <v>28</v>
      </c>
      <c r="W4241" t="s">
        <v>28</v>
      </c>
      <c r="Z4241" t="s">
        <v>556</v>
      </c>
      <c r="AA4241">
        <v>155</v>
      </c>
    </row>
    <row r="4242" spans="1:27" x14ac:dyDescent="0.2">
      <c r="A4242">
        <v>9522392</v>
      </c>
      <c r="B4242" t="s">
        <v>34</v>
      </c>
      <c r="C4242" t="s">
        <v>555</v>
      </c>
      <c r="D4242">
        <f>MATCH(C4242,Sheet1!$A$2:$A$618,0)</f>
        <v>281</v>
      </c>
      <c r="E4242">
        <f t="shared" si="66"/>
        <v>281</v>
      </c>
      <c r="F4242" s="1">
        <v>43283.357974537037</v>
      </c>
      <c r="G4242" s="1">
        <v>43283.358969907407</v>
      </c>
      <c r="H4242" t="s">
        <v>886</v>
      </c>
      <c r="I4242">
        <v>62</v>
      </c>
      <c r="K4242" t="s">
        <v>28</v>
      </c>
      <c r="M4242" t="s">
        <v>28</v>
      </c>
      <c r="N4242" t="s">
        <v>28</v>
      </c>
      <c r="O4242" t="s">
        <v>28</v>
      </c>
      <c r="T4242" t="s">
        <v>28</v>
      </c>
      <c r="U4242" t="s">
        <v>28</v>
      </c>
      <c r="V4242" t="s">
        <v>28</v>
      </c>
      <c r="W4242" t="s">
        <v>28</v>
      </c>
      <c r="Z4242" t="s">
        <v>556</v>
      </c>
      <c r="AA4242">
        <v>156</v>
      </c>
    </row>
    <row r="4243" spans="1:27" x14ac:dyDescent="0.2">
      <c r="A4243">
        <v>9522392</v>
      </c>
      <c r="B4243" t="s">
        <v>34</v>
      </c>
      <c r="C4243" t="s">
        <v>618</v>
      </c>
      <c r="D4243">
        <f>MATCH(C4243,Sheet1!$A$2:$A$618,0)</f>
        <v>317</v>
      </c>
      <c r="E4243">
        <f t="shared" si="66"/>
        <v>317</v>
      </c>
      <c r="F4243" s="1">
        <v>43283.401655092595</v>
      </c>
      <c r="G4243" s="1">
        <v>43283.404027777775</v>
      </c>
      <c r="H4243" t="s">
        <v>886</v>
      </c>
      <c r="I4243">
        <v>62</v>
      </c>
      <c r="K4243" t="s">
        <v>28</v>
      </c>
      <c r="M4243" t="s">
        <v>28</v>
      </c>
      <c r="N4243" t="s">
        <v>28</v>
      </c>
      <c r="O4243" t="s">
        <v>28</v>
      </c>
      <c r="T4243" t="s">
        <v>28</v>
      </c>
      <c r="U4243" t="s">
        <v>28</v>
      </c>
      <c r="V4243" t="s">
        <v>28</v>
      </c>
      <c r="W4243" t="s">
        <v>28</v>
      </c>
      <c r="Z4243" t="s">
        <v>619</v>
      </c>
      <c r="AA4243">
        <v>157</v>
      </c>
    </row>
    <row r="4244" spans="1:27" x14ac:dyDescent="0.2">
      <c r="A4244">
        <v>9522392</v>
      </c>
      <c r="B4244" t="s">
        <v>34</v>
      </c>
      <c r="C4244" t="s">
        <v>434</v>
      </c>
      <c r="D4244">
        <f>MATCH(C4244,Sheet1!$A$2:$A$618,0)</f>
        <v>210</v>
      </c>
      <c r="E4244">
        <f t="shared" si="66"/>
        <v>210</v>
      </c>
      <c r="F4244" s="1">
        <v>43283.478194444448</v>
      </c>
      <c r="G4244" s="1">
        <v>43283.54614583333</v>
      </c>
      <c r="H4244" t="s">
        <v>886</v>
      </c>
      <c r="I4244">
        <v>62</v>
      </c>
      <c r="K4244" t="s">
        <v>28</v>
      </c>
      <c r="M4244" t="s">
        <v>28</v>
      </c>
      <c r="N4244" t="s">
        <v>28</v>
      </c>
      <c r="O4244" t="s">
        <v>28</v>
      </c>
      <c r="T4244" t="s">
        <v>28</v>
      </c>
      <c r="U4244" t="s">
        <v>28</v>
      </c>
      <c r="V4244" t="s">
        <v>28</v>
      </c>
      <c r="W4244" t="s">
        <v>28</v>
      </c>
      <c r="Z4244" t="s">
        <v>435</v>
      </c>
      <c r="AA4244">
        <v>159</v>
      </c>
    </row>
    <row r="4245" spans="1:27" x14ac:dyDescent="0.2">
      <c r="A4245">
        <v>9522392</v>
      </c>
      <c r="B4245" t="s">
        <v>34</v>
      </c>
      <c r="C4245" t="s">
        <v>114</v>
      </c>
      <c r="D4245">
        <f>MATCH(C4245,Sheet1!$A$2:$A$618,0)</f>
        <v>43</v>
      </c>
      <c r="E4245">
        <f t="shared" si="66"/>
        <v>43</v>
      </c>
      <c r="F4245" s="1">
        <v>43283.48269675926</v>
      </c>
      <c r="G4245" s="1">
        <v>43283.485208333332</v>
      </c>
      <c r="H4245" t="s">
        <v>886</v>
      </c>
      <c r="I4245">
        <v>62</v>
      </c>
      <c r="K4245" t="s">
        <v>28</v>
      </c>
      <c r="M4245" t="s">
        <v>28</v>
      </c>
      <c r="N4245" t="s">
        <v>28</v>
      </c>
      <c r="O4245" t="s">
        <v>28</v>
      </c>
      <c r="T4245" t="s">
        <v>28</v>
      </c>
      <c r="U4245" t="s">
        <v>28</v>
      </c>
      <c r="V4245" t="s">
        <v>28</v>
      </c>
      <c r="W4245" t="s">
        <v>28</v>
      </c>
      <c r="Z4245" t="s">
        <v>115</v>
      </c>
      <c r="AA4245">
        <v>158</v>
      </c>
    </row>
    <row r="4246" spans="1:27" x14ac:dyDescent="0.2">
      <c r="A4246">
        <v>9522392</v>
      </c>
      <c r="B4246" t="s">
        <v>34</v>
      </c>
      <c r="C4246" t="s">
        <v>555</v>
      </c>
      <c r="D4246">
        <f>MATCH(C4246,Sheet1!$A$2:$A$618,0)</f>
        <v>281</v>
      </c>
      <c r="E4246">
        <f t="shared" si="66"/>
        <v>281</v>
      </c>
      <c r="F4246" s="1">
        <v>43283.646979166668</v>
      </c>
      <c r="G4246" s="1">
        <v>43283.649733796294</v>
      </c>
      <c r="H4246" t="s">
        <v>886</v>
      </c>
      <c r="I4246">
        <v>62</v>
      </c>
      <c r="K4246" t="s">
        <v>28</v>
      </c>
      <c r="M4246" t="s">
        <v>28</v>
      </c>
      <c r="N4246" t="s">
        <v>28</v>
      </c>
      <c r="O4246" t="s">
        <v>28</v>
      </c>
      <c r="T4246" t="s">
        <v>28</v>
      </c>
      <c r="U4246" t="s">
        <v>28</v>
      </c>
      <c r="V4246" t="s">
        <v>28</v>
      </c>
      <c r="W4246" t="s">
        <v>28</v>
      </c>
      <c r="Z4246" t="s">
        <v>556</v>
      </c>
      <c r="AA4246">
        <v>160</v>
      </c>
    </row>
    <row r="4247" spans="1:27" x14ac:dyDescent="0.2">
      <c r="A4247">
        <v>9522392</v>
      </c>
      <c r="B4247" t="s">
        <v>34</v>
      </c>
      <c r="C4247" t="s">
        <v>114</v>
      </c>
      <c r="D4247">
        <f>MATCH(C4247,Sheet1!$A$2:$A$618,0)</f>
        <v>43</v>
      </c>
      <c r="E4247">
        <f t="shared" si="66"/>
        <v>43</v>
      </c>
      <c r="F4247" s="1">
        <v>43283.675081018519</v>
      </c>
      <c r="G4247" s="1">
        <v>43283.676412037035</v>
      </c>
      <c r="H4247" t="s">
        <v>886</v>
      </c>
      <c r="I4247">
        <v>62</v>
      </c>
      <c r="K4247" t="s">
        <v>28</v>
      </c>
      <c r="M4247" t="s">
        <v>28</v>
      </c>
      <c r="N4247" t="s">
        <v>28</v>
      </c>
      <c r="O4247" t="s">
        <v>28</v>
      </c>
      <c r="T4247" t="s">
        <v>28</v>
      </c>
      <c r="U4247" t="s">
        <v>28</v>
      </c>
      <c r="V4247" t="s">
        <v>28</v>
      </c>
      <c r="W4247" t="s">
        <v>28</v>
      </c>
      <c r="Z4247" t="s">
        <v>115</v>
      </c>
      <c r="AA4247">
        <v>161</v>
      </c>
    </row>
    <row r="4248" spans="1:27" x14ac:dyDescent="0.2">
      <c r="A4248">
        <v>9522392</v>
      </c>
      <c r="B4248" t="s">
        <v>34</v>
      </c>
      <c r="C4248" t="s">
        <v>144</v>
      </c>
      <c r="D4248">
        <f>MATCH(C4248,Sheet1!$A$2:$A$618,0)</f>
        <v>58</v>
      </c>
      <c r="E4248">
        <f t="shared" si="66"/>
        <v>58</v>
      </c>
      <c r="F4248" s="1">
        <v>43284.014722222222</v>
      </c>
      <c r="G4248" s="1">
        <v>43284.017361111109</v>
      </c>
      <c r="H4248" t="s">
        <v>886</v>
      </c>
      <c r="I4248">
        <v>62</v>
      </c>
      <c r="K4248" t="s">
        <v>28</v>
      </c>
      <c r="M4248" t="s">
        <v>28</v>
      </c>
      <c r="N4248" t="s">
        <v>28</v>
      </c>
      <c r="O4248" t="s">
        <v>28</v>
      </c>
      <c r="T4248" t="s">
        <v>28</v>
      </c>
      <c r="U4248" t="s">
        <v>28</v>
      </c>
      <c r="V4248" t="s">
        <v>28</v>
      </c>
      <c r="W4248" t="s">
        <v>28</v>
      </c>
      <c r="Z4248" t="s">
        <v>145</v>
      </c>
      <c r="AA4248">
        <v>162</v>
      </c>
    </row>
    <row r="4249" spans="1:27" x14ac:dyDescent="0.2">
      <c r="A4249">
        <v>9522392</v>
      </c>
      <c r="B4249" t="s">
        <v>34</v>
      </c>
      <c r="C4249" t="s">
        <v>614</v>
      </c>
      <c r="D4249">
        <f>MATCH(C4249,Sheet1!$A$2:$A$618,0)</f>
        <v>315</v>
      </c>
      <c r="E4249">
        <f t="shared" si="66"/>
        <v>315</v>
      </c>
      <c r="F4249" s="1">
        <v>43284.194398148145</v>
      </c>
      <c r="G4249" s="1">
        <v>43284.198159722226</v>
      </c>
      <c r="H4249" t="s">
        <v>886</v>
      </c>
      <c r="I4249">
        <v>62</v>
      </c>
      <c r="K4249" t="s">
        <v>28</v>
      </c>
      <c r="M4249" t="s">
        <v>28</v>
      </c>
      <c r="N4249" t="s">
        <v>28</v>
      </c>
      <c r="O4249" t="s">
        <v>28</v>
      </c>
      <c r="T4249" t="s">
        <v>28</v>
      </c>
      <c r="U4249" t="s">
        <v>28</v>
      </c>
      <c r="V4249" t="s">
        <v>28</v>
      </c>
      <c r="W4249" t="s">
        <v>28</v>
      </c>
      <c r="Z4249" t="s">
        <v>615</v>
      </c>
      <c r="AA4249">
        <v>163</v>
      </c>
    </row>
    <row r="4250" spans="1:27" x14ac:dyDescent="0.2">
      <c r="A4250">
        <v>9522392</v>
      </c>
      <c r="B4250" t="s">
        <v>34</v>
      </c>
      <c r="C4250" t="s">
        <v>444</v>
      </c>
      <c r="D4250">
        <f>MATCH(C4250,Sheet1!$A$2:$A$618,0)</f>
        <v>215</v>
      </c>
      <c r="E4250">
        <f t="shared" si="66"/>
        <v>215</v>
      </c>
      <c r="F4250" s="1">
        <v>43284.320752314816</v>
      </c>
      <c r="G4250" s="1">
        <v>43284.454768518517</v>
      </c>
      <c r="H4250" t="s">
        <v>886</v>
      </c>
      <c r="I4250">
        <v>62</v>
      </c>
      <c r="K4250" t="s">
        <v>28</v>
      </c>
      <c r="M4250" t="s">
        <v>28</v>
      </c>
      <c r="N4250" t="s">
        <v>28</v>
      </c>
      <c r="O4250" t="s">
        <v>28</v>
      </c>
      <c r="T4250" t="s">
        <v>28</v>
      </c>
      <c r="U4250" t="s">
        <v>28</v>
      </c>
      <c r="V4250" t="s">
        <v>28</v>
      </c>
      <c r="W4250" t="s">
        <v>28</v>
      </c>
      <c r="Z4250" t="s">
        <v>445</v>
      </c>
      <c r="AA4250">
        <v>165</v>
      </c>
    </row>
    <row r="4251" spans="1:27" x14ac:dyDescent="0.2">
      <c r="A4251">
        <v>9522392</v>
      </c>
      <c r="B4251" t="s">
        <v>34</v>
      </c>
      <c r="C4251" t="s">
        <v>396</v>
      </c>
      <c r="D4251">
        <f>MATCH(C4251,Sheet1!$A$2:$A$618,0)</f>
        <v>191</v>
      </c>
      <c r="E4251">
        <f t="shared" si="66"/>
        <v>191</v>
      </c>
      <c r="F4251" s="1">
        <v>43284.383530092593</v>
      </c>
      <c r="G4251" s="1">
        <v>43284.384085648147</v>
      </c>
      <c r="H4251" t="s">
        <v>886</v>
      </c>
      <c r="I4251">
        <v>62</v>
      </c>
      <c r="K4251" t="s">
        <v>28</v>
      </c>
      <c r="M4251" t="s">
        <v>28</v>
      </c>
      <c r="N4251" t="s">
        <v>28</v>
      </c>
      <c r="O4251" t="s">
        <v>28</v>
      </c>
      <c r="T4251" t="s">
        <v>28</v>
      </c>
      <c r="U4251" t="s">
        <v>28</v>
      </c>
      <c r="V4251" t="s">
        <v>28</v>
      </c>
      <c r="W4251" t="s">
        <v>28</v>
      </c>
      <c r="Z4251" t="s">
        <v>397</v>
      </c>
      <c r="AA4251">
        <v>164</v>
      </c>
    </row>
    <row r="4252" spans="1:27" x14ac:dyDescent="0.2">
      <c r="A4252">
        <v>9522392</v>
      </c>
      <c r="B4252" t="s">
        <v>34</v>
      </c>
      <c r="C4252" t="s">
        <v>114</v>
      </c>
      <c r="D4252">
        <f>MATCH(C4252,Sheet1!$A$2:$A$618,0)</f>
        <v>43</v>
      </c>
      <c r="E4252">
        <f t="shared" si="66"/>
        <v>43</v>
      </c>
      <c r="F4252" s="1">
        <v>43284.465520833335</v>
      </c>
      <c r="G4252" s="1">
        <v>43284.470277777778</v>
      </c>
      <c r="H4252" t="s">
        <v>886</v>
      </c>
      <c r="I4252">
        <v>62</v>
      </c>
      <c r="K4252" t="s">
        <v>28</v>
      </c>
      <c r="M4252" t="s">
        <v>28</v>
      </c>
      <c r="N4252" t="s">
        <v>28</v>
      </c>
      <c r="O4252" t="s">
        <v>28</v>
      </c>
      <c r="T4252" t="s">
        <v>28</v>
      </c>
      <c r="U4252" t="s">
        <v>28</v>
      </c>
      <c r="V4252" t="s">
        <v>28</v>
      </c>
      <c r="W4252" t="s">
        <v>28</v>
      </c>
      <c r="Z4252" t="s">
        <v>115</v>
      </c>
      <c r="AA4252">
        <v>166</v>
      </c>
    </row>
    <row r="4253" spans="1:27" x14ac:dyDescent="0.2">
      <c r="A4253">
        <v>9522392</v>
      </c>
      <c r="B4253" t="s">
        <v>34</v>
      </c>
      <c r="C4253" t="s">
        <v>843</v>
      </c>
      <c r="D4253">
        <f>MATCH(C4253,Sheet1!$A$2:$A$618,0)</f>
        <v>453</v>
      </c>
      <c r="E4253">
        <f t="shared" si="66"/>
        <v>453</v>
      </c>
      <c r="F4253" s="1">
        <v>43284.582291666666</v>
      </c>
      <c r="G4253" s="1">
        <v>43284.667766203704</v>
      </c>
      <c r="H4253" t="s">
        <v>886</v>
      </c>
      <c r="I4253">
        <v>62</v>
      </c>
      <c r="K4253" t="s">
        <v>28</v>
      </c>
      <c r="M4253" t="s">
        <v>28</v>
      </c>
      <c r="N4253" t="s">
        <v>28</v>
      </c>
      <c r="O4253" t="s">
        <v>28</v>
      </c>
      <c r="T4253" t="s">
        <v>28</v>
      </c>
      <c r="U4253" t="s">
        <v>28</v>
      </c>
      <c r="V4253" t="s">
        <v>28</v>
      </c>
      <c r="W4253" t="s">
        <v>28</v>
      </c>
      <c r="Z4253" t="s">
        <v>844</v>
      </c>
      <c r="AA4253">
        <v>168</v>
      </c>
    </row>
    <row r="4254" spans="1:27" x14ac:dyDescent="0.2">
      <c r="A4254">
        <v>9522392</v>
      </c>
      <c r="B4254" t="s">
        <v>34</v>
      </c>
      <c r="C4254" t="s">
        <v>614</v>
      </c>
      <c r="D4254">
        <f>MATCH(C4254,Sheet1!$A$2:$A$618,0)</f>
        <v>315</v>
      </c>
      <c r="E4254">
        <f t="shared" si="66"/>
        <v>315</v>
      </c>
      <c r="F4254" s="1">
        <v>43284.62400462963</v>
      </c>
      <c r="G4254" s="1">
        <v>43284.630219907405</v>
      </c>
      <c r="H4254" t="s">
        <v>886</v>
      </c>
      <c r="I4254">
        <v>62</v>
      </c>
      <c r="K4254" t="s">
        <v>28</v>
      </c>
      <c r="M4254" t="s">
        <v>28</v>
      </c>
      <c r="N4254" t="s">
        <v>28</v>
      </c>
      <c r="O4254" t="s">
        <v>28</v>
      </c>
      <c r="T4254" t="s">
        <v>28</v>
      </c>
      <c r="U4254" t="s">
        <v>28</v>
      </c>
      <c r="V4254" t="s">
        <v>28</v>
      </c>
      <c r="W4254" t="s">
        <v>28</v>
      </c>
      <c r="Z4254" t="s">
        <v>615</v>
      </c>
      <c r="AA4254">
        <v>167</v>
      </c>
    </row>
    <row r="4255" spans="1:27" x14ac:dyDescent="0.2">
      <c r="A4255">
        <v>9522392</v>
      </c>
      <c r="B4255" t="s">
        <v>34</v>
      </c>
      <c r="C4255" t="s">
        <v>448</v>
      </c>
      <c r="D4255">
        <f>MATCH(C4255,Sheet1!$A$2:$A$618,0)</f>
        <v>217</v>
      </c>
      <c r="E4255">
        <f t="shared" si="66"/>
        <v>217</v>
      </c>
      <c r="F4255" s="1">
        <v>43284.700428240743</v>
      </c>
      <c r="G4255" s="1">
        <v>43284.703692129631</v>
      </c>
      <c r="H4255" t="s">
        <v>886</v>
      </c>
      <c r="I4255">
        <v>62</v>
      </c>
      <c r="K4255" t="s">
        <v>28</v>
      </c>
      <c r="M4255" t="s">
        <v>28</v>
      </c>
      <c r="N4255" t="s">
        <v>28</v>
      </c>
      <c r="O4255" t="s">
        <v>28</v>
      </c>
      <c r="T4255" t="s">
        <v>28</v>
      </c>
      <c r="U4255" t="s">
        <v>28</v>
      </c>
      <c r="V4255" t="s">
        <v>28</v>
      </c>
      <c r="W4255" t="s">
        <v>28</v>
      </c>
      <c r="Z4255" t="s">
        <v>449</v>
      </c>
      <c r="AA4255">
        <v>169</v>
      </c>
    </row>
    <row r="4256" spans="1:27" x14ac:dyDescent="0.2">
      <c r="A4256">
        <v>9522392</v>
      </c>
      <c r="B4256" t="s">
        <v>34</v>
      </c>
      <c r="C4256" t="s">
        <v>209</v>
      </c>
      <c r="D4256">
        <f>MATCH(C4256,Sheet1!$A$2:$A$618,0)</f>
        <v>92</v>
      </c>
      <c r="E4256">
        <f t="shared" si="66"/>
        <v>92</v>
      </c>
      <c r="F4256" s="1">
        <v>43284.821793981479</v>
      </c>
      <c r="G4256" s="1">
        <v>43284.845775462964</v>
      </c>
      <c r="H4256" t="s">
        <v>886</v>
      </c>
      <c r="I4256">
        <v>62</v>
      </c>
      <c r="K4256" t="s">
        <v>28</v>
      </c>
      <c r="M4256" t="s">
        <v>28</v>
      </c>
      <c r="N4256" t="s">
        <v>28</v>
      </c>
      <c r="O4256" t="s">
        <v>28</v>
      </c>
      <c r="T4256" t="s">
        <v>28</v>
      </c>
      <c r="U4256" t="s">
        <v>28</v>
      </c>
      <c r="V4256" t="s">
        <v>28</v>
      </c>
      <c r="W4256" t="s">
        <v>28</v>
      </c>
      <c r="Z4256" t="s">
        <v>210</v>
      </c>
      <c r="AA4256">
        <v>170</v>
      </c>
    </row>
    <row r="4257" spans="1:27" x14ac:dyDescent="0.2">
      <c r="A4257">
        <v>9522392</v>
      </c>
      <c r="B4257" t="s">
        <v>34</v>
      </c>
      <c r="C4257" t="s">
        <v>209</v>
      </c>
      <c r="D4257">
        <f>MATCH(C4257,Sheet1!$A$2:$A$618,0)</f>
        <v>92</v>
      </c>
      <c r="E4257">
        <f t="shared" si="66"/>
        <v>92</v>
      </c>
      <c r="F4257" s="1">
        <v>43284.846226851849</v>
      </c>
      <c r="G4257" s="1">
        <v>43284.848368055558</v>
      </c>
      <c r="H4257" t="s">
        <v>886</v>
      </c>
      <c r="I4257">
        <v>62</v>
      </c>
      <c r="K4257" t="s">
        <v>28</v>
      </c>
      <c r="M4257" t="s">
        <v>28</v>
      </c>
      <c r="N4257" t="s">
        <v>28</v>
      </c>
      <c r="O4257" t="s">
        <v>28</v>
      </c>
      <c r="T4257" t="s">
        <v>28</v>
      </c>
      <c r="U4257" t="s">
        <v>28</v>
      </c>
      <c r="V4257" t="s">
        <v>28</v>
      </c>
      <c r="W4257" t="s">
        <v>28</v>
      </c>
      <c r="Z4257" t="s">
        <v>210</v>
      </c>
      <c r="AA4257">
        <v>171</v>
      </c>
    </row>
    <row r="4258" spans="1:27" x14ac:dyDescent="0.2">
      <c r="A4258">
        <v>9522392</v>
      </c>
      <c r="B4258" t="s">
        <v>34</v>
      </c>
      <c r="C4258" t="s">
        <v>446</v>
      </c>
      <c r="D4258">
        <f>MATCH(C4258,Sheet1!$A$2:$A$618,0)</f>
        <v>216</v>
      </c>
      <c r="E4258">
        <f t="shared" si="66"/>
        <v>216</v>
      </c>
      <c r="F4258" s="1">
        <v>43285.074756944443</v>
      </c>
      <c r="G4258" s="1">
        <v>43285.08761574074</v>
      </c>
      <c r="H4258" t="s">
        <v>886</v>
      </c>
      <c r="I4258">
        <v>62</v>
      </c>
      <c r="K4258" t="s">
        <v>28</v>
      </c>
      <c r="M4258" t="s">
        <v>28</v>
      </c>
      <c r="N4258" t="s">
        <v>28</v>
      </c>
      <c r="O4258" t="s">
        <v>28</v>
      </c>
      <c r="T4258" t="s">
        <v>28</v>
      </c>
      <c r="U4258" t="s">
        <v>28</v>
      </c>
      <c r="V4258" t="s">
        <v>28</v>
      </c>
      <c r="W4258" t="s">
        <v>28</v>
      </c>
      <c r="Z4258" t="s">
        <v>447</v>
      </c>
      <c r="AA4258">
        <v>172</v>
      </c>
    </row>
    <row r="4259" spans="1:27" x14ac:dyDescent="0.2">
      <c r="A4259">
        <v>9522392</v>
      </c>
      <c r="B4259" t="s">
        <v>34</v>
      </c>
      <c r="C4259" t="s">
        <v>614</v>
      </c>
      <c r="D4259">
        <f>MATCH(C4259,Sheet1!$A$2:$A$618,0)</f>
        <v>315</v>
      </c>
      <c r="E4259">
        <f t="shared" si="66"/>
        <v>315</v>
      </c>
      <c r="F4259" s="1">
        <v>43285.200798611113</v>
      </c>
      <c r="G4259" s="1">
        <v>43285.203645833331</v>
      </c>
      <c r="H4259" t="s">
        <v>886</v>
      </c>
      <c r="I4259">
        <v>62</v>
      </c>
      <c r="K4259" t="s">
        <v>28</v>
      </c>
      <c r="M4259" t="s">
        <v>28</v>
      </c>
      <c r="N4259" t="s">
        <v>28</v>
      </c>
      <c r="O4259" t="s">
        <v>28</v>
      </c>
      <c r="T4259" t="s">
        <v>28</v>
      </c>
      <c r="U4259" t="s">
        <v>28</v>
      </c>
      <c r="V4259" t="s">
        <v>28</v>
      </c>
      <c r="W4259" t="s">
        <v>28</v>
      </c>
      <c r="Z4259" t="s">
        <v>615</v>
      </c>
      <c r="AA4259">
        <v>173</v>
      </c>
    </row>
    <row r="4260" spans="1:27" x14ac:dyDescent="0.2">
      <c r="A4260">
        <v>9522392</v>
      </c>
      <c r="B4260" t="s">
        <v>34</v>
      </c>
      <c r="C4260" t="s">
        <v>396</v>
      </c>
      <c r="D4260">
        <f>MATCH(C4260,Sheet1!$A$2:$A$618,0)</f>
        <v>191</v>
      </c>
      <c r="E4260">
        <f t="shared" si="66"/>
        <v>191</v>
      </c>
      <c r="F4260" s="1">
        <v>43285.384479166663</v>
      </c>
      <c r="G4260" s="1">
        <v>43285.38553240741</v>
      </c>
      <c r="H4260" t="s">
        <v>886</v>
      </c>
      <c r="I4260">
        <v>62</v>
      </c>
      <c r="K4260" t="s">
        <v>28</v>
      </c>
      <c r="M4260" t="s">
        <v>28</v>
      </c>
      <c r="N4260" t="s">
        <v>28</v>
      </c>
      <c r="O4260" t="s">
        <v>28</v>
      </c>
      <c r="T4260" t="s">
        <v>28</v>
      </c>
      <c r="U4260" t="s">
        <v>28</v>
      </c>
      <c r="V4260" t="s">
        <v>28</v>
      </c>
      <c r="W4260" t="s">
        <v>28</v>
      </c>
      <c r="Z4260" t="s">
        <v>397</v>
      </c>
      <c r="AA4260">
        <v>174</v>
      </c>
    </row>
    <row r="4261" spans="1:27" x14ac:dyDescent="0.2">
      <c r="A4261">
        <v>9522392</v>
      </c>
      <c r="B4261" t="s">
        <v>34</v>
      </c>
      <c r="C4261" t="s">
        <v>614</v>
      </c>
      <c r="D4261">
        <f>MATCH(C4261,Sheet1!$A$2:$A$618,0)</f>
        <v>315</v>
      </c>
      <c r="E4261">
        <f t="shared" si="66"/>
        <v>315</v>
      </c>
      <c r="F4261" s="1">
        <v>43285.411203703705</v>
      </c>
      <c r="G4261" s="1">
        <v>43285.418634259258</v>
      </c>
      <c r="H4261" t="s">
        <v>886</v>
      </c>
      <c r="I4261">
        <v>62</v>
      </c>
      <c r="K4261" t="s">
        <v>28</v>
      </c>
      <c r="M4261" t="s">
        <v>28</v>
      </c>
      <c r="N4261" t="s">
        <v>28</v>
      </c>
      <c r="O4261" t="s">
        <v>28</v>
      </c>
      <c r="T4261" t="s">
        <v>28</v>
      </c>
      <c r="U4261" t="s">
        <v>28</v>
      </c>
      <c r="V4261" t="s">
        <v>28</v>
      </c>
      <c r="W4261" t="s">
        <v>28</v>
      </c>
      <c r="Z4261" t="s">
        <v>615</v>
      </c>
      <c r="AA4261">
        <v>175</v>
      </c>
    </row>
    <row r="4262" spans="1:27" x14ac:dyDescent="0.2">
      <c r="A4262">
        <v>9522392</v>
      </c>
      <c r="B4262" t="s">
        <v>34</v>
      </c>
      <c r="C4262" t="s">
        <v>114</v>
      </c>
      <c r="D4262">
        <f>MATCH(C4262,Sheet1!$A$2:$A$618,0)</f>
        <v>43</v>
      </c>
      <c r="E4262">
        <f t="shared" si="66"/>
        <v>43</v>
      </c>
      <c r="F4262" s="1">
        <v>43285.503622685188</v>
      </c>
      <c r="G4262" s="1">
        <v>43285.506203703706</v>
      </c>
      <c r="H4262" t="s">
        <v>886</v>
      </c>
      <c r="I4262">
        <v>62</v>
      </c>
      <c r="K4262" t="s">
        <v>28</v>
      </c>
      <c r="M4262" t="s">
        <v>28</v>
      </c>
      <c r="N4262" t="s">
        <v>28</v>
      </c>
      <c r="O4262" t="s">
        <v>28</v>
      </c>
      <c r="T4262" t="s">
        <v>28</v>
      </c>
      <c r="U4262" t="s">
        <v>28</v>
      </c>
      <c r="V4262" t="s">
        <v>28</v>
      </c>
      <c r="W4262" t="s">
        <v>28</v>
      </c>
      <c r="Z4262" t="s">
        <v>115</v>
      </c>
      <c r="AA4262">
        <v>176</v>
      </c>
    </row>
    <row r="4263" spans="1:27" x14ac:dyDescent="0.2">
      <c r="A4263">
        <v>9522392</v>
      </c>
      <c r="B4263" t="s">
        <v>34</v>
      </c>
      <c r="C4263" t="s">
        <v>116</v>
      </c>
      <c r="D4263">
        <f>MATCH(C4263,Sheet1!$A$2:$A$618,0)</f>
        <v>44</v>
      </c>
      <c r="E4263">
        <f t="shared" si="66"/>
        <v>44</v>
      </c>
      <c r="F4263" s="1">
        <v>43285.536678240744</v>
      </c>
      <c r="G4263" s="1">
        <v>43285.538391203707</v>
      </c>
      <c r="H4263" t="s">
        <v>886</v>
      </c>
      <c r="I4263">
        <v>62</v>
      </c>
      <c r="K4263" t="s">
        <v>28</v>
      </c>
      <c r="M4263" t="s">
        <v>28</v>
      </c>
      <c r="N4263" t="s">
        <v>28</v>
      </c>
      <c r="O4263" t="s">
        <v>28</v>
      </c>
      <c r="T4263" t="s">
        <v>28</v>
      </c>
      <c r="U4263" t="s">
        <v>28</v>
      </c>
      <c r="V4263" t="s">
        <v>28</v>
      </c>
      <c r="W4263" t="s">
        <v>28</v>
      </c>
      <c r="Z4263" t="s">
        <v>117</v>
      </c>
      <c r="AA4263">
        <v>177</v>
      </c>
    </row>
    <row r="4264" spans="1:27" x14ac:dyDescent="0.2">
      <c r="A4264">
        <v>9522392</v>
      </c>
      <c r="B4264" t="s">
        <v>34</v>
      </c>
      <c r="C4264" t="s">
        <v>862</v>
      </c>
      <c r="D4264">
        <f>MATCH(C4264,Sheet1!$A$2:$A$618,0)</f>
        <v>464</v>
      </c>
      <c r="E4264">
        <f t="shared" si="66"/>
        <v>464</v>
      </c>
      <c r="F4264" s="1">
        <v>43285.539467592593</v>
      </c>
      <c r="G4264" s="1">
        <v>43285.548518518517</v>
      </c>
      <c r="H4264" t="s">
        <v>886</v>
      </c>
      <c r="I4264">
        <v>62</v>
      </c>
      <c r="K4264" t="s">
        <v>28</v>
      </c>
      <c r="M4264" t="s">
        <v>28</v>
      </c>
      <c r="N4264" t="s">
        <v>28</v>
      </c>
      <c r="O4264" t="s">
        <v>28</v>
      </c>
      <c r="T4264" t="s">
        <v>28</v>
      </c>
      <c r="U4264" t="s">
        <v>28</v>
      </c>
      <c r="V4264" t="s">
        <v>28</v>
      </c>
      <c r="W4264" t="s">
        <v>28</v>
      </c>
      <c r="Z4264" t="s">
        <v>863</v>
      </c>
      <c r="AA4264">
        <v>178</v>
      </c>
    </row>
    <row r="4265" spans="1:27" x14ac:dyDescent="0.2">
      <c r="A4265">
        <v>9522392</v>
      </c>
      <c r="B4265" t="s">
        <v>34</v>
      </c>
      <c r="C4265" t="s">
        <v>140</v>
      </c>
      <c r="D4265">
        <f>MATCH(C4265,Sheet1!$A$2:$A$618,0)</f>
        <v>56</v>
      </c>
      <c r="E4265">
        <f t="shared" si="66"/>
        <v>56</v>
      </c>
      <c r="F4265" s="1">
        <v>43285.753807870373</v>
      </c>
      <c r="G4265" s="1">
        <v>43285.756064814814</v>
      </c>
      <c r="H4265" t="s">
        <v>886</v>
      </c>
      <c r="I4265">
        <v>62</v>
      </c>
      <c r="K4265" t="s">
        <v>28</v>
      </c>
      <c r="M4265" t="s">
        <v>28</v>
      </c>
      <c r="N4265" t="s">
        <v>28</v>
      </c>
      <c r="O4265" t="s">
        <v>28</v>
      </c>
      <c r="T4265" t="s">
        <v>28</v>
      </c>
      <c r="U4265" t="s">
        <v>28</v>
      </c>
      <c r="V4265" t="s">
        <v>28</v>
      </c>
      <c r="W4265" t="s">
        <v>28</v>
      </c>
      <c r="Z4265" t="s">
        <v>141</v>
      </c>
      <c r="AA4265">
        <v>179</v>
      </c>
    </row>
    <row r="4266" spans="1:27" x14ac:dyDescent="0.2">
      <c r="A4266">
        <v>9522392</v>
      </c>
      <c r="B4266" t="s">
        <v>34</v>
      </c>
      <c r="C4266" t="s">
        <v>209</v>
      </c>
      <c r="D4266">
        <f>MATCH(C4266,Sheet1!$A$2:$A$618,0)</f>
        <v>92</v>
      </c>
      <c r="E4266">
        <f t="shared" si="66"/>
        <v>92</v>
      </c>
      <c r="F4266" s="1">
        <v>43285.889027777775</v>
      </c>
      <c r="G4266" s="1">
        <v>43285.890266203707</v>
      </c>
      <c r="H4266" t="s">
        <v>886</v>
      </c>
      <c r="I4266">
        <v>62</v>
      </c>
      <c r="K4266" t="s">
        <v>28</v>
      </c>
      <c r="M4266" t="s">
        <v>28</v>
      </c>
      <c r="N4266" t="s">
        <v>28</v>
      </c>
      <c r="O4266" t="s">
        <v>28</v>
      </c>
      <c r="T4266" t="s">
        <v>28</v>
      </c>
      <c r="U4266" t="s">
        <v>28</v>
      </c>
      <c r="V4266" t="s">
        <v>28</v>
      </c>
      <c r="W4266" t="s">
        <v>28</v>
      </c>
      <c r="Z4266" t="s">
        <v>210</v>
      </c>
      <c r="AA4266">
        <v>180</v>
      </c>
    </row>
    <row r="4267" spans="1:27" x14ac:dyDescent="0.2">
      <c r="A4267">
        <v>9522392</v>
      </c>
      <c r="B4267" t="s">
        <v>34</v>
      </c>
      <c r="C4267" t="s">
        <v>146</v>
      </c>
      <c r="D4267">
        <f>MATCH(C4267,Sheet1!$A$2:$A$618,0)</f>
        <v>59</v>
      </c>
      <c r="E4267">
        <f t="shared" si="66"/>
        <v>59</v>
      </c>
      <c r="F4267" s="1">
        <v>43286.07775462963</v>
      </c>
      <c r="G4267" s="1">
        <v>43286.081284722219</v>
      </c>
      <c r="H4267" t="s">
        <v>886</v>
      </c>
      <c r="I4267">
        <v>62</v>
      </c>
      <c r="K4267" t="s">
        <v>28</v>
      </c>
      <c r="M4267" t="s">
        <v>28</v>
      </c>
      <c r="N4267" t="s">
        <v>28</v>
      </c>
      <c r="O4267" t="s">
        <v>28</v>
      </c>
      <c r="T4267" t="s">
        <v>28</v>
      </c>
      <c r="U4267" t="s">
        <v>28</v>
      </c>
      <c r="V4267" t="s">
        <v>28</v>
      </c>
      <c r="W4267" t="s">
        <v>28</v>
      </c>
      <c r="Z4267" t="s">
        <v>147</v>
      </c>
      <c r="AA4267">
        <v>181</v>
      </c>
    </row>
    <row r="4268" spans="1:27" x14ac:dyDescent="0.2">
      <c r="A4268">
        <v>9522392</v>
      </c>
      <c r="B4268" t="s">
        <v>34</v>
      </c>
      <c r="C4268" t="s">
        <v>614</v>
      </c>
      <c r="D4268">
        <f>MATCH(C4268,Sheet1!$A$2:$A$618,0)</f>
        <v>315</v>
      </c>
      <c r="E4268">
        <f t="shared" si="66"/>
        <v>315</v>
      </c>
      <c r="F4268" s="1">
        <v>43286.209872685184</v>
      </c>
      <c r="G4268" s="1">
        <v>43286.214143518519</v>
      </c>
      <c r="H4268" t="s">
        <v>886</v>
      </c>
      <c r="I4268">
        <v>62</v>
      </c>
      <c r="K4268" t="s">
        <v>28</v>
      </c>
      <c r="M4268" t="s">
        <v>28</v>
      </c>
      <c r="N4268" t="s">
        <v>28</v>
      </c>
      <c r="O4268" t="s">
        <v>28</v>
      </c>
      <c r="T4268" t="s">
        <v>28</v>
      </c>
      <c r="U4268" t="s">
        <v>28</v>
      </c>
      <c r="V4268" t="s">
        <v>28</v>
      </c>
      <c r="W4268" t="s">
        <v>28</v>
      </c>
      <c r="Z4268" t="s">
        <v>615</v>
      </c>
      <c r="AA4268">
        <v>182</v>
      </c>
    </row>
    <row r="4269" spans="1:27" x14ac:dyDescent="0.2">
      <c r="A4269">
        <v>9522392</v>
      </c>
      <c r="B4269" t="s">
        <v>34</v>
      </c>
      <c r="C4269" t="s">
        <v>614</v>
      </c>
      <c r="D4269">
        <f>MATCH(C4269,Sheet1!$A$2:$A$618,0)</f>
        <v>315</v>
      </c>
      <c r="E4269">
        <f t="shared" si="66"/>
        <v>315</v>
      </c>
      <c r="F4269" s="1">
        <v>43286.400983796295</v>
      </c>
      <c r="G4269" s="1">
        <v>43286.403437499997</v>
      </c>
      <c r="H4269" t="s">
        <v>886</v>
      </c>
      <c r="I4269">
        <v>62</v>
      </c>
      <c r="K4269" t="s">
        <v>28</v>
      </c>
      <c r="M4269" t="s">
        <v>28</v>
      </c>
      <c r="N4269" t="s">
        <v>28</v>
      </c>
      <c r="O4269" t="s">
        <v>28</v>
      </c>
      <c r="T4269" t="s">
        <v>28</v>
      </c>
      <c r="U4269" t="s">
        <v>28</v>
      </c>
      <c r="V4269" t="s">
        <v>28</v>
      </c>
      <c r="W4269" t="s">
        <v>28</v>
      </c>
      <c r="Z4269" t="s">
        <v>615</v>
      </c>
      <c r="AA4269">
        <v>183</v>
      </c>
    </row>
    <row r="4270" spans="1:27" x14ac:dyDescent="0.2">
      <c r="A4270">
        <v>9522392</v>
      </c>
      <c r="B4270" t="s">
        <v>34</v>
      </c>
      <c r="C4270" t="s">
        <v>614</v>
      </c>
      <c r="D4270">
        <f>MATCH(C4270,Sheet1!$A$2:$A$618,0)</f>
        <v>315</v>
      </c>
      <c r="E4270">
        <f t="shared" si="66"/>
        <v>315</v>
      </c>
      <c r="F4270" s="1">
        <v>43286.525289351855</v>
      </c>
      <c r="G4270" s="1">
        <v>43286.526979166665</v>
      </c>
      <c r="H4270" t="s">
        <v>886</v>
      </c>
      <c r="I4270">
        <v>62</v>
      </c>
      <c r="K4270" t="s">
        <v>28</v>
      </c>
      <c r="M4270" t="s">
        <v>28</v>
      </c>
      <c r="N4270" t="s">
        <v>28</v>
      </c>
      <c r="O4270" t="s">
        <v>28</v>
      </c>
      <c r="T4270" t="s">
        <v>28</v>
      </c>
      <c r="U4270" t="s">
        <v>28</v>
      </c>
      <c r="V4270" t="s">
        <v>28</v>
      </c>
      <c r="W4270" t="s">
        <v>28</v>
      </c>
      <c r="Z4270" t="s">
        <v>615</v>
      </c>
      <c r="AA4270">
        <v>184</v>
      </c>
    </row>
    <row r="4271" spans="1:27" x14ac:dyDescent="0.2">
      <c r="A4271">
        <v>9522392</v>
      </c>
      <c r="B4271" t="s">
        <v>34</v>
      </c>
      <c r="C4271" t="s">
        <v>114</v>
      </c>
      <c r="D4271">
        <f>MATCH(C4271,Sheet1!$A$2:$A$618,0)</f>
        <v>43</v>
      </c>
      <c r="E4271">
        <f t="shared" si="66"/>
        <v>43</v>
      </c>
      <c r="F4271" s="1">
        <v>43286.537997685184</v>
      </c>
      <c r="G4271" s="1">
        <v>43286.540543981479</v>
      </c>
      <c r="H4271" t="s">
        <v>886</v>
      </c>
      <c r="I4271">
        <v>62</v>
      </c>
      <c r="K4271" t="s">
        <v>28</v>
      </c>
      <c r="M4271" t="s">
        <v>28</v>
      </c>
      <c r="N4271" t="s">
        <v>28</v>
      </c>
      <c r="O4271" t="s">
        <v>28</v>
      </c>
      <c r="T4271" t="s">
        <v>28</v>
      </c>
      <c r="U4271" t="s">
        <v>28</v>
      </c>
      <c r="V4271" t="s">
        <v>28</v>
      </c>
      <c r="W4271" t="s">
        <v>28</v>
      </c>
      <c r="Z4271" t="s">
        <v>115</v>
      </c>
      <c r="AA4271">
        <v>185</v>
      </c>
    </row>
    <row r="4272" spans="1:27" x14ac:dyDescent="0.2">
      <c r="A4272">
        <v>9522392</v>
      </c>
      <c r="B4272" t="s">
        <v>34</v>
      </c>
      <c r="C4272" t="s">
        <v>116</v>
      </c>
      <c r="D4272">
        <f>MATCH(C4272,Sheet1!$A$2:$A$618,0)</f>
        <v>44</v>
      </c>
      <c r="E4272">
        <f t="shared" si="66"/>
        <v>44</v>
      </c>
      <c r="F4272" s="1">
        <v>43286.582094907404</v>
      </c>
      <c r="G4272" s="1">
        <v>43286.583275462966</v>
      </c>
      <c r="H4272" t="s">
        <v>886</v>
      </c>
      <c r="I4272">
        <v>62</v>
      </c>
      <c r="K4272" t="s">
        <v>28</v>
      </c>
      <c r="M4272" t="s">
        <v>28</v>
      </c>
      <c r="N4272" t="s">
        <v>28</v>
      </c>
      <c r="O4272" t="s">
        <v>28</v>
      </c>
      <c r="T4272" t="s">
        <v>28</v>
      </c>
      <c r="U4272" t="s">
        <v>28</v>
      </c>
      <c r="V4272" t="s">
        <v>28</v>
      </c>
      <c r="W4272" t="s">
        <v>28</v>
      </c>
      <c r="Z4272" t="s">
        <v>117</v>
      </c>
      <c r="AA4272">
        <v>186</v>
      </c>
    </row>
    <row r="4273" spans="1:27" x14ac:dyDescent="0.2">
      <c r="A4273">
        <v>9522392</v>
      </c>
      <c r="B4273" t="s">
        <v>34</v>
      </c>
      <c r="C4273" t="s">
        <v>888</v>
      </c>
      <c r="D4273">
        <f>MATCH(C4273,Sheet1!$A$2:$A$618,0)</f>
        <v>479</v>
      </c>
      <c r="E4273">
        <f t="shared" si="66"/>
        <v>479</v>
      </c>
      <c r="F4273" s="1">
        <v>43286.677476851852</v>
      </c>
      <c r="G4273" s="1">
        <v>43286.692013888889</v>
      </c>
      <c r="H4273" t="s">
        <v>886</v>
      </c>
      <c r="I4273">
        <v>62</v>
      </c>
      <c r="K4273" t="s">
        <v>28</v>
      </c>
      <c r="M4273" t="s">
        <v>28</v>
      </c>
      <c r="N4273" t="s">
        <v>28</v>
      </c>
      <c r="O4273" t="s">
        <v>28</v>
      </c>
      <c r="T4273" t="s">
        <v>28</v>
      </c>
      <c r="U4273" t="s">
        <v>28</v>
      </c>
      <c r="V4273" t="s">
        <v>28</v>
      </c>
      <c r="W4273" t="s">
        <v>28</v>
      </c>
      <c r="Z4273" t="s">
        <v>889</v>
      </c>
      <c r="AA4273">
        <v>187</v>
      </c>
    </row>
    <row r="4274" spans="1:27" x14ac:dyDescent="0.2">
      <c r="A4274">
        <v>9522392</v>
      </c>
      <c r="B4274" t="s">
        <v>34</v>
      </c>
      <c r="C4274" t="s">
        <v>843</v>
      </c>
      <c r="D4274">
        <f>MATCH(C4274,Sheet1!$A$2:$A$618,0)</f>
        <v>453</v>
      </c>
      <c r="E4274">
        <f t="shared" si="66"/>
        <v>453</v>
      </c>
      <c r="F4274" s="1">
        <v>43286.686377314814</v>
      </c>
      <c r="G4274" s="1">
        <v>43286.7187962963</v>
      </c>
      <c r="H4274" t="s">
        <v>886</v>
      </c>
      <c r="I4274">
        <v>62</v>
      </c>
      <c r="K4274" t="s">
        <v>28</v>
      </c>
      <c r="M4274" t="s">
        <v>28</v>
      </c>
      <c r="N4274" t="s">
        <v>28</v>
      </c>
      <c r="O4274" t="s">
        <v>28</v>
      </c>
      <c r="T4274" t="s">
        <v>28</v>
      </c>
      <c r="U4274" t="s">
        <v>28</v>
      </c>
      <c r="V4274" t="s">
        <v>28</v>
      </c>
      <c r="W4274" t="s">
        <v>28</v>
      </c>
      <c r="Z4274" t="s">
        <v>844</v>
      </c>
      <c r="AA4274">
        <v>188</v>
      </c>
    </row>
    <row r="4275" spans="1:27" x14ac:dyDescent="0.2">
      <c r="A4275">
        <v>9522392</v>
      </c>
      <c r="B4275" t="s">
        <v>34</v>
      </c>
      <c r="C4275" t="s">
        <v>110</v>
      </c>
      <c r="D4275">
        <f>MATCH(C4275,Sheet1!$A$2:$A$618,0)</f>
        <v>41</v>
      </c>
      <c r="E4275">
        <f t="shared" si="66"/>
        <v>41</v>
      </c>
      <c r="F4275" s="1">
        <v>43286.777569444443</v>
      </c>
      <c r="G4275" s="1">
        <v>43286.778958333336</v>
      </c>
      <c r="H4275" t="s">
        <v>886</v>
      </c>
      <c r="I4275">
        <v>62</v>
      </c>
      <c r="K4275" t="s">
        <v>28</v>
      </c>
      <c r="M4275" t="s">
        <v>28</v>
      </c>
      <c r="N4275" t="s">
        <v>28</v>
      </c>
      <c r="O4275" t="s">
        <v>28</v>
      </c>
      <c r="T4275" t="s">
        <v>28</v>
      </c>
      <c r="U4275" t="s">
        <v>28</v>
      </c>
      <c r="V4275" t="s">
        <v>28</v>
      </c>
      <c r="W4275" t="s">
        <v>28</v>
      </c>
      <c r="Z4275" t="s">
        <v>111</v>
      </c>
      <c r="AA4275">
        <v>189</v>
      </c>
    </row>
    <row r="4276" spans="1:27" x14ac:dyDescent="0.2">
      <c r="A4276">
        <v>9522392</v>
      </c>
      <c r="B4276" t="s">
        <v>34</v>
      </c>
      <c r="C4276" t="s">
        <v>209</v>
      </c>
      <c r="D4276">
        <f>MATCH(C4276,Sheet1!$A$2:$A$618,0)</f>
        <v>92</v>
      </c>
      <c r="E4276">
        <f t="shared" si="66"/>
        <v>92</v>
      </c>
      <c r="F4276" s="1">
        <v>43286.870787037034</v>
      </c>
      <c r="G4276" s="1">
        <v>43286.88517361111</v>
      </c>
      <c r="H4276" t="s">
        <v>886</v>
      </c>
      <c r="I4276">
        <v>62</v>
      </c>
      <c r="K4276" t="s">
        <v>28</v>
      </c>
      <c r="M4276" t="s">
        <v>28</v>
      </c>
      <c r="N4276" t="s">
        <v>28</v>
      </c>
      <c r="O4276" t="s">
        <v>28</v>
      </c>
      <c r="T4276" t="s">
        <v>28</v>
      </c>
      <c r="U4276" t="s">
        <v>28</v>
      </c>
      <c r="V4276" t="s">
        <v>28</v>
      </c>
      <c r="W4276" t="s">
        <v>28</v>
      </c>
      <c r="Z4276" t="s">
        <v>210</v>
      </c>
      <c r="AA4276">
        <v>190</v>
      </c>
    </row>
    <row r="4277" spans="1:27" x14ac:dyDescent="0.2">
      <c r="A4277">
        <v>9522392</v>
      </c>
      <c r="B4277" t="s">
        <v>34</v>
      </c>
      <c r="C4277" t="s">
        <v>412</v>
      </c>
      <c r="D4277">
        <f>MATCH(C4277,Sheet1!$A$2:$A$618,0)</f>
        <v>199</v>
      </c>
      <c r="E4277">
        <f t="shared" si="66"/>
        <v>199</v>
      </c>
      <c r="F4277" s="1">
        <v>43287.032523148147</v>
      </c>
      <c r="G4277" s="1">
        <v>43287.034108796295</v>
      </c>
      <c r="H4277" t="s">
        <v>886</v>
      </c>
      <c r="I4277">
        <v>62</v>
      </c>
      <c r="K4277" t="s">
        <v>28</v>
      </c>
      <c r="M4277" t="s">
        <v>28</v>
      </c>
      <c r="N4277" t="s">
        <v>28</v>
      </c>
      <c r="O4277" t="s">
        <v>28</v>
      </c>
      <c r="T4277" t="s">
        <v>28</v>
      </c>
      <c r="U4277" t="s">
        <v>28</v>
      </c>
      <c r="V4277" t="s">
        <v>28</v>
      </c>
      <c r="W4277" t="s">
        <v>28</v>
      </c>
      <c r="Z4277" t="s">
        <v>413</v>
      </c>
      <c r="AA4277">
        <v>191</v>
      </c>
    </row>
    <row r="4278" spans="1:27" x14ac:dyDescent="0.2">
      <c r="A4278">
        <v>9522392</v>
      </c>
      <c r="B4278" t="s">
        <v>34</v>
      </c>
      <c r="C4278" t="s">
        <v>614</v>
      </c>
      <c r="D4278">
        <f>MATCH(C4278,Sheet1!$A$2:$A$618,0)</f>
        <v>315</v>
      </c>
      <c r="E4278">
        <f t="shared" si="66"/>
        <v>315</v>
      </c>
      <c r="F4278" s="1">
        <v>43287.216180555559</v>
      </c>
      <c r="G4278" s="1">
        <v>43287.22179398148</v>
      </c>
      <c r="H4278" t="s">
        <v>886</v>
      </c>
      <c r="I4278">
        <v>62</v>
      </c>
      <c r="K4278" t="s">
        <v>28</v>
      </c>
      <c r="M4278" t="s">
        <v>28</v>
      </c>
      <c r="N4278" t="s">
        <v>28</v>
      </c>
      <c r="O4278" t="s">
        <v>28</v>
      </c>
      <c r="T4278" t="s">
        <v>28</v>
      </c>
      <c r="U4278" t="s">
        <v>28</v>
      </c>
      <c r="V4278" t="s">
        <v>28</v>
      </c>
      <c r="W4278" t="s">
        <v>28</v>
      </c>
      <c r="Z4278" t="s">
        <v>615</v>
      </c>
      <c r="AA4278">
        <v>192</v>
      </c>
    </row>
    <row r="4279" spans="1:27" x14ac:dyDescent="0.2">
      <c r="A4279">
        <v>9522392</v>
      </c>
      <c r="B4279" t="s">
        <v>34</v>
      </c>
      <c r="C4279" t="s">
        <v>73</v>
      </c>
      <c r="D4279">
        <f>MATCH(C4279,Sheet1!$A$2:$A$618,0)</f>
        <v>23</v>
      </c>
      <c r="E4279">
        <f t="shared" si="66"/>
        <v>23</v>
      </c>
      <c r="F4279" s="1">
        <v>43287.401435185187</v>
      </c>
      <c r="G4279" s="1">
        <v>43287.4065625</v>
      </c>
      <c r="H4279" t="s">
        <v>886</v>
      </c>
      <c r="I4279">
        <v>62</v>
      </c>
      <c r="K4279" t="s">
        <v>28</v>
      </c>
      <c r="M4279" t="s">
        <v>28</v>
      </c>
      <c r="N4279" t="s">
        <v>28</v>
      </c>
      <c r="O4279" t="s">
        <v>28</v>
      </c>
      <c r="T4279" t="s">
        <v>28</v>
      </c>
      <c r="U4279" t="s">
        <v>28</v>
      </c>
      <c r="V4279" t="s">
        <v>28</v>
      </c>
      <c r="W4279" t="s">
        <v>28</v>
      </c>
      <c r="Z4279" t="s">
        <v>74</v>
      </c>
      <c r="AA4279">
        <v>193</v>
      </c>
    </row>
    <row r="4280" spans="1:27" x14ac:dyDescent="0.2">
      <c r="A4280">
        <v>9522392</v>
      </c>
      <c r="B4280" t="s">
        <v>34</v>
      </c>
      <c r="C4280" t="s">
        <v>862</v>
      </c>
      <c r="D4280">
        <f>MATCH(C4280,Sheet1!$A$2:$A$618,0)</f>
        <v>464</v>
      </c>
      <c r="E4280">
        <f t="shared" si="66"/>
        <v>464</v>
      </c>
      <c r="F4280" s="1">
        <v>43287.408009259256</v>
      </c>
      <c r="G4280" s="1">
        <v>43287.412916666668</v>
      </c>
      <c r="H4280" t="s">
        <v>886</v>
      </c>
      <c r="I4280">
        <v>62</v>
      </c>
      <c r="K4280" t="s">
        <v>28</v>
      </c>
      <c r="M4280" t="s">
        <v>28</v>
      </c>
      <c r="N4280" t="s">
        <v>28</v>
      </c>
      <c r="O4280" t="s">
        <v>28</v>
      </c>
      <c r="T4280" t="s">
        <v>28</v>
      </c>
      <c r="U4280" t="s">
        <v>28</v>
      </c>
      <c r="V4280" t="s">
        <v>28</v>
      </c>
      <c r="W4280" t="s">
        <v>28</v>
      </c>
      <c r="Z4280" t="s">
        <v>863</v>
      </c>
      <c r="AA4280">
        <v>194</v>
      </c>
    </row>
    <row r="4281" spans="1:27" x14ac:dyDescent="0.2">
      <c r="A4281">
        <v>9522392</v>
      </c>
      <c r="B4281" t="s">
        <v>34</v>
      </c>
      <c r="C4281" t="s">
        <v>862</v>
      </c>
      <c r="D4281">
        <f>MATCH(C4281,Sheet1!$A$2:$A$618,0)</f>
        <v>464</v>
      </c>
      <c r="E4281">
        <f t="shared" si="66"/>
        <v>464</v>
      </c>
      <c r="F4281" s="1">
        <v>43287.413414351853</v>
      </c>
      <c r="G4281" s="1">
        <v>43287.419965277775</v>
      </c>
      <c r="H4281" t="s">
        <v>886</v>
      </c>
      <c r="I4281">
        <v>62</v>
      </c>
      <c r="K4281" t="s">
        <v>28</v>
      </c>
      <c r="M4281" t="s">
        <v>28</v>
      </c>
      <c r="N4281" t="s">
        <v>28</v>
      </c>
      <c r="O4281" t="s">
        <v>28</v>
      </c>
      <c r="T4281" t="s">
        <v>28</v>
      </c>
      <c r="U4281" t="s">
        <v>28</v>
      </c>
      <c r="V4281" t="s">
        <v>28</v>
      </c>
      <c r="W4281" t="s">
        <v>28</v>
      </c>
      <c r="Z4281" t="s">
        <v>863</v>
      </c>
      <c r="AA4281">
        <v>195</v>
      </c>
    </row>
    <row r="4282" spans="1:27" x14ac:dyDescent="0.2">
      <c r="A4282">
        <v>9522392</v>
      </c>
      <c r="B4282" t="s">
        <v>34</v>
      </c>
      <c r="C4282" t="s">
        <v>614</v>
      </c>
      <c r="D4282">
        <f>MATCH(C4282,Sheet1!$A$2:$A$618,0)</f>
        <v>315</v>
      </c>
      <c r="E4282">
        <f t="shared" si="66"/>
        <v>315</v>
      </c>
      <c r="F4282" s="1">
        <v>43287.473136574074</v>
      </c>
      <c r="G4282" s="1">
        <v>43287.482083333336</v>
      </c>
      <c r="H4282" t="s">
        <v>886</v>
      </c>
      <c r="I4282">
        <v>62</v>
      </c>
      <c r="K4282" t="s">
        <v>28</v>
      </c>
      <c r="M4282" t="s">
        <v>28</v>
      </c>
      <c r="N4282" t="s">
        <v>28</v>
      </c>
      <c r="O4282" t="s">
        <v>28</v>
      </c>
      <c r="T4282" t="s">
        <v>28</v>
      </c>
      <c r="U4282" t="s">
        <v>28</v>
      </c>
      <c r="V4282" t="s">
        <v>28</v>
      </c>
      <c r="W4282" t="s">
        <v>28</v>
      </c>
      <c r="Z4282" t="s">
        <v>615</v>
      </c>
      <c r="AA4282">
        <v>196</v>
      </c>
    </row>
    <row r="4283" spans="1:27" x14ac:dyDescent="0.2">
      <c r="A4283">
        <v>9522392</v>
      </c>
      <c r="B4283" t="s">
        <v>34</v>
      </c>
      <c r="C4283" t="s">
        <v>116</v>
      </c>
      <c r="D4283">
        <f>MATCH(C4283,Sheet1!$A$2:$A$618,0)</f>
        <v>44</v>
      </c>
      <c r="E4283">
        <f t="shared" si="66"/>
        <v>44</v>
      </c>
      <c r="F4283" s="1">
        <v>43287.50472222222</v>
      </c>
      <c r="G4283" s="1">
        <v>43287.506932870368</v>
      </c>
      <c r="H4283" t="s">
        <v>886</v>
      </c>
      <c r="I4283">
        <v>62</v>
      </c>
      <c r="K4283" t="s">
        <v>28</v>
      </c>
      <c r="M4283" t="s">
        <v>28</v>
      </c>
      <c r="N4283" t="s">
        <v>28</v>
      </c>
      <c r="O4283" t="s">
        <v>28</v>
      </c>
      <c r="T4283" t="s">
        <v>28</v>
      </c>
      <c r="U4283" t="s">
        <v>28</v>
      </c>
      <c r="V4283" t="s">
        <v>28</v>
      </c>
      <c r="W4283" t="s">
        <v>28</v>
      </c>
      <c r="Z4283" t="s">
        <v>117</v>
      </c>
      <c r="AA4283">
        <v>197</v>
      </c>
    </row>
    <row r="4284" spans="1:27" x14ac:dyDescent="0.2">
      <c r="A4284">
        <v>9522392</v>
      </c>
      <c r="B4284" t="s">
        <v>34</v>
      </c>
      <c r="C4284" t="s">
        <v>114</v>
      </c>
      <c r="D4284">
        <f>MATCH(C4284,Sheet1!$A$2:$A$618,0)</f>
        <v>43</v>
      </c>
      <c r="E4284">
        <f t="shared" si="66"/>
        <v>43</v>
      </c>
      <c r="F4284" s="1">
        <v>43287.50675925926</v>
      </c>
      <c r="G4284" s="1">
        <v>43287.508298611108</v>
      </c>
      <c r="H4284" t="s">
        <v>886</v>
      </c>
      <c r="I4284">
        <v>62</v>
      </c>
      <c r="K4284" t="s">
        <v>28</v>
      </c>
      <c r="M4284" t="s">
        <v>28</v>
      </c>
      <c r="N4284" t="s">
        <v>28</v>
      </c>
      <c r="O4284" t="s">
        <v>28</v>
      </c>
      <c r="T4284" t="s">
        <v>28</v>
      </c>
      <c r="U4284" t="s">
        <v>28</v>
      </c>
      <c r="V4284" t="s">
        <v>28</v>
      </c>
      <c r="W4284" t="s">
        <v>28</v>
      </c>
      <c r="Z4284" t="s">
        <v>115</v>
      </c>
      <c r="AA4284">
        <v>198</v>
      </c>
    </row>
    <row r="4285" spans="1:27" x14ac:dyDescent="0.2">
      <c r="A4285">
        <v>9522392</v>
      </c>
      <c r="B4285" t="s">
        <v>34</v>
      </c>
      <c r="C4285" t="s">
        <v>614</v>
      </c>
      <c r="D4285">
        <f>MATCH(C4285,Sheet1!$A$2:$A$618,0)</f>
        <v>315</v>
      </c>
      <c r="E4285">
        <f t="shared" si="66"/>
        <v>315</v>
      </c>
      <c r="F4285" s="1">
        <v>43287.523761574077</v>
      </c>
      <c r="G4285" s="1">
        <v>43287.525729166664</v>
      </c>
      <c r="H4285" t="s">
        <v>886</v>
      </c>
      <c r="I4285">
        <v>62</v>
      </c>
      <c r="K4285" t="s">
        <v>28</v>
      </c>
      <c r="M4285" t="s">
        <v>28</v>
      </c>
      <c r="N4285" t="s">
        <v>28</v>
      </c>
      <c r="O4285" t="s">
        <v>28</v>
      </c>
      <c r="T4285" t="s">
        <v>28</v>
      </c>
      <c r="U4285" t="s">
        <v>28</v>
      </c>
      <c r="V4285" t="s">
        <v>28</v>
      </c>
      <c r="W4285" t="s">
        <v>28</v>
      </c>
      <c r="Z4285" t="s">
        <v>615</v>
      </c>
      <c r="AA4285">
        <v>199</v>
      </c>
    </row>
    <row r="4286" spans="1:27" x14ac:dyDescent="0.2">
      <c r="A4286">
        <v>9522392</v>
      </c>
      <c r="B4286" t="s">
        <v>34</v>
      </c>
      <c r="C4286" t="s">
        <v>890</v>
      </c>
      <c r="D4286">
        <f>MATCH(C4286,Sheet1!$A$2:$A$618,0)</f>
        <v>480</v>
      </c>
      <c r="E4286">
        <f t="shared" si="66"/>
        <v>480</v>
      </c>
      <c r="F4286" s="1">
        <v>43287.659108796295</v>
      </c>
      <c r="G4286" s="1">
        <v>43287.676516203705</v>
      </c>
      <c r="H4286" t="s">
        <v>886</v>
      </c>
      <c r="I4286">
        <v>62</v>
      </c>
      <c r="K4286" t="s">
        <v>28</v>
      </c>
      <c r="M4286" t="s">
        <v>28</v>
      </c>
      <c r="N4286" t="s">
        <v>28</v>
      </c>
      <c r="O4286" t="s">
        <v>28</v>
      </c>
      <c r="T4286" t="s">
        <v>28</v>
      </c>
      <c r="U4286" t="s">
        <v>28</v>
      </c>
      <c r="V4286" t="s">
        <v>28</v>
      </c>
      <c r="W4286" t="s">
        <v>28</v>
      </c>
      <c r="Z4286" t="s">
        <v>891</v>
      </c>
      <c r="AA4286">
        <v>200</v>
      </c>
    </row>
    <row r="4287" spans="1:27" x14ac:dyDescent="0.2">
      <c r="A4287">
        <v>9522392</v>
      </c>
      <c r="B4287" t="s">
        <v>34</v>
      </c>
      <c r="C4287" t="s">
        <v>888</v>
      </c>
      <c r="D4287">
        <f>MATCH(C4287,Sheet1!$A$2:$A$618,0)</f>
        <v>479</v>
      </c>
      <c r="E4287">
        <f t="shared" si="66"/>
        <v>479</v>
      </c>
      <c r="F4287" s="1">
        <v>43287.729942129627</v>
      </c>
      <c r="G4287" s="1">
        <v>43287.737650462965</v>
      </c>
      <c r="H4287" t="s">
        <v>886</v>
      </c>
      <c r="I4287">
        <v>62</v>
      </c>
      <c r="K4287" t="s">
        <v>28</v>
      </c>
      <c r="M4287" t="s">
        <v>28</v>
      </c>
      <c r="N4287" t="s">
        <v>28</v>
      </c>
      <c r="O4287" t="s">
        <v>28</v>
      </c>
      <c r="T4287" t="s">
        <v>28</v>
      </c>
      <c r="U4287" t="s">
        <v>28</v>
      </c>
      <c r="V4287" t="s">
        <v>28</v>
      </c>
      <c r="W4287" t="s">
        <v>28</v>
      </c>
      <c r="Z4287" t="s">
        <v>889</v>
      </c>
      <c r="AA4287">
        <v>201</v>
      </c>
    </row>
    <row r="4288" spans="1:27" x14ac:dyDescent="0.2">
      <c r="A4288">
        <v>9522392</v>
      </c>
      <c r="B4288" t="s">
        <v>34</v>
      </c>
      <c r="C4288" t="s">
        <v>140</v>
      </c>
      <c r="D4288">
        <f>MATCH(C4288,Sheet1!$A$2:$A$618,0)</f>
        <v>56</v>
      </c>
      <c r="E4288">
        <f t="shared" si="66"/>
        <v>56</v>
      </c>
      <c r="F4288" s="1">
        <v>43287.757511574076</v>
      </c>
      <c r="G4288" s="1">
        <v>43287.759004629632</v>
      </c>
      <c r="H4288" t="s">
        <v>886</v>
      </c>
      <c r="I4288">
        <v>62</v>
      </c>
      <c r="K4288" t="s">
        <v>28</v>
      </c>
      <c r="M4288" t="s">
        <v>28</v>
      </c>
      <c r="N4288" t="s">
        <v>28</v>
      </c>
      <c r="O4288" t="s">
        <v>28</v>
      </c>
      <c r="T4288" t="s">
        <v>28</v>
      </c>
      <c r="U4288" t="s">
        <v>28</v>
      </c>
      <c r="V4288" t="s">
        <v>28</v>
      </c>
      <c r="W4288" t="s">
        <v>28</v>
      </c>
      <c r="Z4288" t="s">
        <v>141</v>
      </c>
      <c r="AA4288">
        <v>202</v>
      </c>
    </row>
    <row r="4289" spans="1:27" x14ac:dyDescent="0.2">
      <c r="A4289">
        <v>9522392</v>
      </c>
      <c r="B4289" t="s">
        <v>34</v>
      </c>
      <c r="C4289" t="s">
        <v>843</v>
      </c>
      <c r="D4289">
        <f>MATCH(C4289,Sheet1!$A$2:$A$618,0)</f>
        <v>453</v>
      </c>
      <c r="E4289">
        <f t="shared" si="66"/>
        <v>453</v>
      </c>
      <c r="F4289" s="1">
        <v>43287.773229166669</v>
      </c>
      <c r="G4289" s="1">
        <v>43287.807881944442</v>
      </c>
      <c r="H4289" t="s">
        <v>886</v>
      </c>
      <c r="I4289">
        <v>62</v>
      </c>
      <c r="K4289" t="s">
        <v>28</v>
      </c>
      <c r="M4289" t="s">
        <v>28</v>
      </c>
      <c r="N4289" t="s">
        <v>28</v>
      </c>
      <c r="O4289" t="s">
        <v>28</v>
      </c>
      <c r="T4289" t="s">
        <v>28</v>
      </c>
      <c r="U4289" t="s">
        <v>28</v>
      </c>
      <c r="V4289" t="s">
        <v>28</v>
      </c>
      <c r="W4289" t="s">
        <v>28</v>
      </c>
      <c r="Z4289" t="s">
        <v>844</v>
      </c>
      <c r="AA4289">
        <v>203</v>
      </c>
    </row>
    <row r="4290" spans="1:27" x14ac:dyDescent="0.2">
      <c r="A4290">
        <v>9522392</v>
      </c>
      <c r="B4290" t="s">
        <v>34</v>
      </c>
      <c r="C4290" t="s">
        <v>209</v>
      </c>
      <c r="D4290">
        <f>MATCH(C4290,Sheet1!$A$2:$A$618,0)</f>
        <v>92</v>
      </c>
      <c r="E4290">
        <f t="shared" si="66"/>
        <v>92</v>
      </c>
      <c r="F4290" s="1">
        <v>43287.851076388892</v>
      </c>
      <c r="G4290" s="1">
        <v>43287.864062499997</v>
      </c>
      <c r="H4290" t="s">
        <v>886</v>
      </c>
      <c r="I4290">
        <v>62</v>
      </c>
      <c r="K4290" t="s">
        <v>28</v>
      </c>
      <c r="M4290" t="s">
        <v>28</v>
      </c>
      <c r="N4290" t="s">
        <v>28</v>
      </c>
      <c r="O4290" t="s">
        <v>28</v>
      </c>
      <c r="T4290" t="s">
        <v>28</v>
      </c>
      <c r="U4290" t="s">
        <v>28</v>
      </c>
      <c r="V4290" t="s">
        <v>28</v>
      </c>
      <c r="W4290" t="s">
        <v>28</v>
      </c>
      <c r="Z4290" t="s">
        <v>210</v>
      </c>
      <c r="AA4290">
        <v>204</v>
      </c>
    </row>
    <row r="4291" spans="1:27" x14ac:dyDescent="0.2">
      <c r="A4291">
        <v>9522392</v>
      </c>
      <c r="B4291" t="s">
        <v>34</v>
      </c>
      <c r="C4291" t="s">
        <v>187</v>
      </c>
      <c r="D4291">
        <f>MATCH(C4291,Sheet1!$A$2:$A$618,0)</f>
        <v>80</v>
      </c>
      <c r="E4291">
        <f t="shared" ref="E4291:E4354" si="67">IF(D4291=1,"",D4291)</f>
        <v>80</v>
      </c>
      <c r="F4291" s="1">
        <v>43288.225300925929</v>
      </c>
      <c r="G4291" s="1">
        <v>43288.230324074073</v>
      </c>
      <c r="H4291" t="s">
        <v>886</v>
      </c>
      <c r="I4291">
        <v>62</v>
      </c>
      <c r="K4291" t="s">
        <v>28</v>
      </c>
      <c r="M4291" t="s">
        <v>28</v>
      </c>
      <c r="N4291" t="s">
        <v>28</v>
      </c>
      <c r="O4291" t="s">
        <v>28</v>
      </c>
      <c r="T4291" t="s">
        <v>28</v>
      </c>
      <c r="U4291" t="s">
        <v>28</v>
      </c>
      <c r="V4291" t="s">
        <v>28</v>
      </c>
      <c r="W4291" t="s">
        <v>28</v>
      </c>
      <c r="Z4291" t="s">
        <v>188</v>
      </c>
      <c r="AA4291">
        <v>205</v>
      </c>
    </row>
    <row r="4292" spans="1:27" x14ac:dyDescent="0.2">
      <c r="A4292">
        <v>9522392</v>
      </c>
      <c r="B4292" t="s">
        <v>34</v>
      </c>
      <c r="C4292" t="s">
        <v>422</v>
      </c>
      <c r="D4292">
        <f>MATCH(C4292,Sheet1!$A$2:$A$618,0)</f>
        <v>204</v>
      </c>
      <c r="E4292">
        <f t="shared" si="67"/>
        <v>204</v>
      </c>
      <c r="F4292" s="1">
        <v>43288.317569444444</v>
      </c>
      <c r="G4292" s="1">
        <v>43288.328645833331</v>
      </c>
      <c r="H4292" t="s">
        <v>886</v>
      </c>
      <c r="I4292">
        <v>62</v>
      </c>
      <c r="K4292" t="s">
        <v>28</v>
      </c>
      <c r="M4292" t="s">
        <v>28</v>
      </c>
      <c r="N4292" t="s">
        <v>28</v>
      </c>
      <c r="O4292" t="s">
        <v>28</v>
      </c>
      <c r="T4292" t="s">
        <v>28</v>
      </c>
      <c r="U4292" t="s">
        <v>28</v>
      </c>
      <c r="V4292" t="s">
        <v>28</v>
      </c>
      <c r="W4292" t="s">
        <v>28</v>
      </c>
      <c r="Z4292" t="s">
        <v>423</v>
      </c>
      <c r="AA4292">
        <v>206</v>
      </c>
    </row>
    <row r="4293" spans="1:27" x14ac:dyDescent="0.2">
      <c r="A4293">
        <v>9522392</v>
      </c>
      <c r="B4293" t="s">
        <v>34</v>
      </c>
      <c r="C4293" t="s">
        <v>81</v>
      </c>
      <c r="D4293">
        <f>MATCH(C4293,Sheet1!$A$2:$A$618,0)</f>
        <v>27</v>
      </c>
      <c r="E4293">
        <f t="shared" si="67"/>
        <v>27</v>
      </c>
      <c r="F4293" s="1">
        <v>43288.390706018516</v>
      </c>
      <c r="G4293" s="1">
        <v>43288.393553240741</v>
      </c>
      <c r="H4293" t="s">
        <v>886</v>
      </c>
      <c r="I4293">
        <v>62</v>
      </c>
      <c r="K4293" t="s">
        <v>28</v>
      </c>
      <c r="M4293" t="s">
        <v>28</v>
      </c>
      <c r="N4293" t="s">
        <v>28</v>
      </c>
      <c r="O4293" t="s">
        <v>28</v>
      </c>
      <c r="T4293" t="s">
        <v>28</v>
      </c>
      <c r="U4293" t="s">
        <v>28</v>
      </c>
      <c r="V4293" t="s">
        <v>28</v>
      </c>
      <c r="W4293" t="s">
        <v>28</v>
      </c>
      <c r="Z4293" t="s">
        <v>82</v>
      </c>
      <c r="AA4293">
        <v>207</v>
      </c>
    </row>
    <row r="4294" spans="1:27" x14ac:dyDescent="0.2">
      <c r="A4294">
        <v>9522392</v>
      </c>
      <c r="B4294" t="s">
        <v>34</v>
      </c>
      <c r="C4294" t="s">
        <v>187</v>
      </c>
      <c r="D4294">
        <f>MATCH(C4294,Sheet1!$A$2:$A$618,0)</f>
        <v>80</v>
      </c>
      <c r="E4294">
        <f t="shared" si="67"/>
        <v>80</v>
      </c>
      <c r="F4294" s="1">
        <v>43288.483865740738</v>
      </c>
      <c r="G4294" s="1">
        <v>43288.492314814815</v>
      </c>
      <c r="H4294" t="s">
        <v>886</v>
      </c>
      <c r="I4294">
        <v>62</v>
      </c>
      <c r="K4294" t="s">
        <v>28</v>
      </c>
      <c r="M4294" t="s">
        <v>28</v>
      </c>
      <c r="N4294" t="s">
        <v>28</v>
      </c>
      <c r="O4294" t="s">
        <v>28</v>
      </c>
      <c r="T4294" t="s">
        <v>28</v>
      </c>
      <c r="U4294" t="s">
        <v>28</v>
      </c>
      <c r="V4294" t="s">
        <v>28</v>
      </c>
      <c r="W4294" t="s">
        <v>28</v>
      </c>
      <c r="Z4294" t="s">
        <v>188</v>
      </c>
      <c r="AA4294">
        <v>208</v>
      </c>
    </row>
    <row r="4295" spans="1:27" x14ac:dyDescent="0.2">
      <c r="A4295">
        <v>9522392</v>
      </c>
      <c r="B4295" t="s">
        <v>34</v>
      </c>
      <c r="C4295" t="s">
        <v>114</v>
      </c>
      <c r="D4295">
        <f>MATCH(C4295,Sheet1!$A$2:$A$618,0)</f>
        <v>43</v>
      </c>
      <c r="E4295">
        <f t="shared" si="67"/>
        <v>43</v>
      </c>
      <c r="F4295" s="1">
        <v>43288.551018518519</v>
      </c>
      <c r="G4295" s="1">
        <v>43288.557523148149</v>
      </c>
      <c r="H4295" t="s">
        <v>886</v>
      </c>
      <c r="I4295">
        <v>62</v>
      </c>
      <c r="K4295" t="s">
        <v>28</v>
      </c>
      <c r="M4295" t="s">
        <v>28</v>
      </c>
      <c r="N4295" t="s">
        <v>28</v>
      </c>
      <c r="O4295" t="s">
        <v>28</v>
      </c>
      <c r="T4295" t="s">
        <v>28</v>
      </c>
      <c r="U4295" t="s">
        <v>28</v>
      </c>
      <c r="V4295" t="s">
        <v>28</v>
      </c>
      <c r="W4295" t="s">
        <v>28</v>
      </c>
      <c r="Z4295" t="s">
        <v>115</v>
      </c>
      <c r="AA4295">
        <v>209</v>
      </c>
    </row>
    <row r="4296" spans="1:27" x14ac:dyDescent="0.2">
      <c r="A4296">
        <v>9522392</v>
      </c>
      <c r="B4296" t="s">
        <v>34</v>
      </c>
      <c r="C4296" t="s">
        <v>114</v>
      </c>
      <c r="D4296">
        <f>MATCH(C4296,Sheet1!$A$2:$A$618,0)</f>
        <v>43</v>
      </c>
      <c r="E4296">
        <f t="shared" si="67"/>
        <v>43</v>
      </c>
      <c r="F4296" s="1">
        <v>43288.721435185187</v>
      </c>
      <c r="G4296" s="1">
        <v>43288.726261574076</v>
      </c>
      <c r="H4296" t="s">
        <v>886</v>
      </c>
      <c r="I4296">
        <v>62</v>
      </c>
      <c r="K4296" t="s">
        <v>28</v>
      </c>
      <c r="M4296" t="s">
        <v>28</v>
      </c>
      <c r="N4296" t="s">
        <v>28</v>
      </c>
      <c r="O4296" t="s">
        <v>28</v>
      </c>
      <c r="T4296" t="s">
        <v>28</v>
      </c>
      <c r="U4296" t="s">
        <v>28</v>
      </c>
      <c r="V4296" t="s">
        <v>28</v>
      </c>
      <c r="W4296" t="s">
        <v>28</v>
      </c>
      <c r="Z4296" t="s">
        <v>115</v>
      </c>
      <c r="AA4296">
        <v>210</v>
      </c>
    </row>
    <row r="4297" spans="1:27" x14ac:dyDescent="0.2">
      <c r="A4297">
        <v>9522392</v>
      </c>
      <c r="B4297" t="s">
        <v>34</v>
      </c>
      <c r="C4297" t="s">
        <v>412</v>
      </c>
      <c r="D4297">
        <f>MATCH(C4297,Sheet1!$A$2:$A$618,0)</f>
        <v>199</v>
      </c>
      <c r="E4297">
        <f t="shared" si="67"/>
        <v>199</v>
      </c>
      <c r="F4297" s="1">
        <v>43288.995208333334</v>
      </c>
      <c r="G4297" s="1">
        <v>43288.99659722222</v>
      </c>
      <c r="H4297" t="s">
        <v>886</v>
      </c>
      <c r="I4297">
        <v>62</v>
      </c>
      <c r="K4297" t="s">
        <v>28</v>
      </c>
      <c r="M4297" t="s">
        <v>28</v>
      </c>
      <c r="N4297" t="s">
        <v>28</v>
      </c>
      <c r="O4297" t="s">
        <v>28</v>
      </c>
      <c r="T4297" t="s">
        <v>28</v>
      </c>
      <c r="U4297" t="s">
        <v>28</v>
      </c>
      <c r="V4297" t="s">
        <v>28</v>
      </c>
      <c r="W4297" t="s">
        <v>28</v>
      </c>
      <c r="Z4297" t="s">
        <v>413</v>
      </c>
      <c r="AA4297">
        <v>211</v>
      </c>
    </row>
    <row r="4298" spans="1:27" x14ac:dyDescent="0.2">
      <c r="A4298">
        <v>9522392</v>
      </c>
      <c r="B4298" t="s">
        <v>34</v>
      </c>
      <c r="C4298" t="s">
        <v>85</v>
      </c>
      <c r="D4298">
        <f>MATCH(C4298,Sheet1!$A$2:$A$618,0)</f>
        <v>29</v>
      </c>
      <c r="E4298">
        <f t="shared" si="67"/>
        <v>29</v>
      </c>
      <c r="F4298" s="1">
        <v>43289.213564814818</v>
      </c>
      <c r="G4298" s="1">
        <v>43289.216122685182</v>
      </c>
      <c r="H4298" t="s">
        <v>886</v>
      </c>
      <c r="I4298">
        <v>62</v>
      </c>
      <c r="K4298" t="s">
        <v>28</v>
      </c>
      <c r="M4298" t="s">
        <v>28</v>
      </c>
      <c r="N4298" t="s">
        <v>28</v>
      </c>
      <c r="O4298" t="s">
        <v>28</v>
      </c>
      <c r="T4298" t="s">
        <v>28</v>
      </c>
      <c r="U4298" t="s">
        <v>28</v>
      </c>
      <c r="V4298" t="s">
        <v>28</v>
      </c>
      <c r="W4298" t="s">
        <v>28</v>
      </c>
      <c r="Z4298" t="s">
        <v>86</v>
      </c>
      <c r="AA4298">
        <v>212</v>
      </c>
    </row>
    <row r="4299" spans="1:27" x14ac:dyDescent="0.2">
      <c r="A4299">
        <v>9522392</v>
      </c>
      <c r="B4299" t="s">
        <v>34</v>
      </c>
      <c r="C4299" t="s">
        <v>85</v>
      </c>
      <c r="D4299">
        <f>MATCH(C4299,Sheet1!$A$2:$A$618,0)</f>
        <v>29</v>
      </c>
      <c r="E4299">
        <f t="shared" si="67"/>
        <v>29</v>
      </c>
      <c r="F4299" s="1">
        <v>43289.402407407404</v>
      </c>
      <c r="G4299" s="1">
        <v>43289.409618055557</v>
      </c>
      <c r="H4299" t="s">
        <v>886</v>
      </c>
      <c r="I4299">
        <v>62</v>
      </c>
      <c r="K4299" t="s">
        <v>28</v>
      </c>
      <c r="M4299" t="s">
        <v>28</v>
      </c>
      <c r="N4299" t="s">
        <v>28</v>
      </c>
      <c r="O4299" t="s">
        <v>28</v>
      </c>
      <c r="T4299" t="s">
        <v>28</v>
      </c>
      <c r="U4299" t="s">
        <v>28</v>
      </c>
      <c r="V4299" t="s">
        <v>28</v>
      </c>
      <c r="W4299" t="s">
        <v>28</v>
      </c>
      <c r="Z4299" t="s">
        <v>86</v>
      </c>
      <c r="AA4299">
        <v>213</v>
      </c>
    </row>
    <row r="4300" spans="1:27" x14ac:dyDescent="0.2">
      <c r="A4300">
        <v>9522392</v>
      </c>
      <c r="B4300" t="s">
        <v>34</v>
      </c>
      <c r="C4300" t="s">
        <v>140</v>
      </c>
      <c r="D4300">
        <f>MATCH(C4300,Sheet1!$A$2:$A$618,0)</f>
        <v>56</v>
      </c>
      <c r="E4300">
        <f t="shared" si="67"/>
        <v>56</v>
      </c>
      <c r="F4300" s="1">
        <v>43289.481574074074</v>
      </c>
      <c r="G4300" s="1">
        <v>43289.491689814815</v>
      </c>
      <c r="H4300" t="s">
        <v>886</v>
      </c>
      <c r="I4300">
        <v>62</v>
      </c>
      <c r="K4300" t="s">
        <v>28</v>
      </c>
      <c r="M4300" t="s">
        <v>28</v>
      </c>
      <c r="N4300" t="s">
        <v>28</v>
      </c>
      <c r="O4300" t="s">
        <v>28</v>
      </c>
      <c r="T4300" t="s">
        <v>28</v>
      </c>
      <c r="U4300" t="s">
        <v>28</v>
      </c>
      <c r="V4300" t="s">
        <v>28</v>
      </c>
      <c r="W4300" t="s">
        <v>28</v>
      </c>
      <c r="Z4300" t="s">
        <v>141</v>
      </c>
      <c r="AA4300">
        <v>214</v>
      </c>
    </row>
    <row r="4301" spans="1:27" x14ac:dyDescent="0.2">
      <c r="A4301">
        <v>9522392</v>
      </c>
      <c r="B4301" t="s">
        <v>34</v>
      </c>
      <c r="C4301" t="s">
        <v>140</v>
      </c>
      <c r="D4301">
        <f>MATCH(C4301,Sheet1!$A$2:$A$618,0)</f>
        <v>56</v>
      </c>
      <c r="E4301">
        <f t="shared" si="67"/>
        <v>56</v>
      </c>
      <c r="F4301" s="1">
        <v>43289.722430555557</v>
      </c>
      <c r="G4301" s="1">
        <v>43289.724999999999</v>
      </c>
      <c r="H4301" t="s">
        <v>886</v>
      </c>
      <c r="I4301">
        <v>62</v>
      </c>
      <c r="K4301" t="s">
        <v>28</v>
      </c>
      <c r="M4301" t="s">
        <v>28</v>
      </c>
      <c r="N4301" t="s">
        <v>28</v>
      </c>
      <c r="O4301" t="s">
        <v>28</v>
      </c>
      <c r="T4301" t="s">
        <v>28</v>
      </c>
      <c r="U4301" t="s">
        <v>28</v>
      </c>
      <c r="V4301" t="s">
        <v>28</v>
      </c>
      <c r="W4301" t="s">
        <v>28</v>
      </c>
      <c r="Z4301" t="s">
        <v>141</v>
      </c>
      <c r="AA4301">
        <v>215</v>
      </c>
    </row>
    <row r="4302" spans="1:27" x14ac:dyDescent="0.2">
      <c r="A4302">
        <v>9522392</v>
      </c>
      <c r="B4302" t="s">
        <v>34</v>
      </c>
      <c r="C4302" t="s">
        <v>483</v>
      </c>
      <c r="D4302">
        <f>MATCH(C4302,Sheet1!$A$2:$A$618,0)</f>
        <v>236</v>
      </c>
      <c r="E4302">
        <f t="shared" si="67"/>
        <v>236</v>
      </c>
      <c r="F4302" s="1">
        <v>43290.24490740741</v>
      </c>
      <c r="G4302" s="1">
        <v>43290.248981481483</v>
      </c>
      <c r="H4302" t="s">
        <v>886</v>
      </c>
      <c r="I4302">
        <v>62</v>
      </c>
      <c r="K4302" t="s">
        <v>28</v>
      </c>
      <c r="M4302" t="s">
        <v>28</v>
      </c>
      <c r="N4302" t="s">
        <v>28</v>
      </c>
      <c r="O4302" t="s">
        <v>28</v>
      </c>
      <c r="T4302" t="s">
        <v>28</v>
      </c>
      <c r="U4302" t="s">
        <v>28</v>
      </c>
      <c r="V4302" t="s">
        <v>28</v>
      </c>
      <c r="W4302" t="s">
        <v>28</v>
      </c>
      <c r="Z4302" t="s">
        <v>484</v>
      </c>
      <c r="AA4302">
        <v>216</v>
      </c>
    </row>
    <row r="4303" spans="1:27" x14ac:dyDescent="0.2">
      <c r="A4303">
        <v>9522392</v>
      </c>
      <c r="B4303" t="s">
        <v>34</v>
      </c>
      <c r="C4303" t="s">
        <v>422</v>
      </c>
      <c r="D4303">
        <f>MATCH(C4303,Sheet1!$A$2:$A$618,0)</f>
        <v>204</v>
      </c>
      <c r="E4303">
        <f t="shared" si="67"/>
        <v>204</v>
      </c>
      <c r="F4303" s="1">
        <v>43290.293761574074</v>
      </c>
      <c r="G4303" s="1">
        <v>43290.29859953704</v>
      </c>
      <c r="H4303" t="s">
        <v>886</v>
      </c>
      <c r="I4303">
        <v>62</v>
      </c>
      <c r="K4303" t="s">
        <v>28</v>
      </c>
      <c r="M4303" t="s">
        <v>28</v>
      </c>
      <c r="N4303" t="s">
        <v>28</v>
      </c>
      <c r="O4303" t="s">
        <v>28</v>
      </c>
      <c r="T4303" t="s">
        <v>28</v>
      </c>
      <c r="U4303" t="s">
        <v>28</v>
      </c>
      <c r="V4303" t="s">
        <v>28</v>
      </c>
      <c r="W4303" t="s">
        <v>28</v>
      </c>
      <c r="Z4303" t="s">
        <v>423</v>
      </c>
      <c r="AA4303">
        <v>217</v>
      </c>
    </row>
    <row r="4304" spans="1:27" x14ac:dyDescent="0.2">
      <c r="A4304">
        <v>9522392</v>
      </c>
      <c r="B4304" t="s">
        <v>34</v>
      </c>
      <c r="C4304" t="s">
        <v>862</v>
      </c>
      <c r="D4304">
        <f>MATCH(C4304,Sheet1!$A$2:$A$618,0)</f>
        <v>464</v>
      </c>
      <c r="E4304">
        <f t="shared" si="67"/>
        <v>464</v>
      </c>
      <c r="F4304" s="1">
        <v>43290.373796296299</v>
      </c>
      <c r="G4304" s="1">
        <v>43290.38045138889</v>
      </c>
      <c r="H4304" t="s">
        <v>886</v>
      </c>
      <c r="I4304">
        <v>62</v>
      </c>
      <c r="K4304" t="s">
        <v>28</v>
      </c>
      <c r="M4304" t="s">
        <v>28</v>
      </c>
      <c r="N4304" t="s">
        <v>28</v>
      </c>
      <c r="O4304" t="s">
        <v>28</v>
      </c>
      <c r="T4304" t="s">
        <v>28</v>
      </c>
      <c r="U4304" t="s">
        <v>28</v>
      </c>
      <c r="V4304" t="s">
        <v>28</v>
      </c>
      <c r="W4304" t="s">
        <v>28</v>
      </c>
      <c r="Z4304" t="s">
        <v>863</v>
      </c>
      <c r="AA4304">
        <v>218</v>
      </c>
    </row>
    <row r="4305" spans="1:27" x14ac:dyDescent="0.2">
      <c r="A4305">
        <v>9522392</v>
      </c>
      <c r="B4305" t="s">
        <v>34</v>
      </c>
      <c r="C4305" t="s">
        <v>81</v>
      </c>
      <c r="D4305">
        <f>MATCH(C4305,Sheet1!$A$2:$A$618,0)</f>
        <v>27</v>
      </c>
      <c r="E4305">
        <f t="shared" si="67"/>
        <v>27</v>
      </c>
      <c r="F4305" s="1">
        <v>43290.456759259258</v>
      </c>
      <c r="G4305" s="1">
        <v>43290.460462962961</v>
      </c>
      <c r="H4305" t="s">
        <v>886</v>
      </c>
      <c r="I4305">
        <v>62</v>
      </c>
      <c r="K4305" t="s">
        <v>28</v>
      </c>
      <c r="M4305" t="s">
        <v>28</v>
      </c>
      <c r="N4305" t="s">
        <v>28</v>
      </c>
      <c r="O4305" t="s">
        <v>28</v>
      </c>
      <c r="T4305" t="s">
        <v>28</v>
      </c>
      <c r="U4305" t="s">
        <v>28</v>
      </c>
      <c r="V4305" t="s">
        <v>28</v>
      </c>
      <c r="W4305" t="s">
        <v>28</v>
      </c>
      <c r="Z4305" t="s">
        <v>82</v>
      </c>
      <c r="AA4305">
        <v>219</v>
      </c>
    </row>
    <row r="4306" spans="1:27" x14ac:dyDescent="0.2">
      <c r="A4306">
        <v>9522392</v>
      </c>
      <c r="B4306" t="s">
        <v>34</v>
      </c>
      <c r="C4306" t="s">
        <v>426</v>
      </c>
      <c r="D4306">
        <f>MATCH(C4306,Sheet1!$A$2:$A$618,0)</f>
        <v>206</v>
      </c>
      <c r="E4306">
        <f t="shared" si="67"/>
        <v>206</v>
      </c>
      <c r="F4306" s="1">
        <v>43290.474432870367</v>
      </c>
      <c r="G4306" s="1">
        <v>43290.479085648149</v>
      </c>
      <c r="H4306" t="s">
        <v>886</v>
      </c>
      <c r="I4306">
        <v>62</v>
      </c>
      <c r="K4306" t="s">
        <v>28</v>
      </c>
      <c r="M4306" t="s">
        <v>28</v>
      </c>
      <c r="N4306" t="s">
        <v>28</v>
      </c>
      <c r="O4306" t="s">
        <v>28</v>
      </c>
      <c r="T4306" t="s">
        <v>28</v>
      </c>
      <c r="U4306" t="s">
        <v>28</v>
      </c>
      <c r="V4306" t="s">
        <v>28</v>
      </c>
      <c r="W4306" t="s">
        <v>28</v>
      </c>
      <c r="Z4306" t="s">
        <v>427</v>
      </c>
      <c r="AA4306">
        <v>220</v>
      </c>
    </row>
    <row r="4307" spans="1:27" x14ac:dyDescent="0.2">
      <c r="A4307">
        <v>9522392</v>
      </c>
      <c r="B4307" t="s">
        <v>34</v>
      </c>
      <c r="C4307" t="s">
        <v>483</v>
      </c>
      <c r="D4307">
        <f>MATCH(C4307,Sheet1!$A$2:$A$618,0)</f>
        <v>236</v>
      </c>
      <c r="E4307">
        <f t="shared" si="67"/>
        <v>236</v>
      </c>
      <c r="F4307" s="1">
        <v>43290.517141203702</v>
      </c>
      <c r="G4307" s="1">
        <v>43290.523599537039</v>
      </c>
      <c r="H4307" t="s">
        <v>886</v>
      </c>
      <c r="I4307">
        <v>62</v>
      </c>
      <c r="K4307" t="s">
        <v>28</v>
      </c>
      <c r="M4307" t="s">
        <v>28</v>
      </c>
      <c r="N4307" t="s">
        <v>28</v>
      </c>
      <c r="O4307" t="s">
        <v>28</v>
      </c>
      <c r="T4307" t="s">
        <v>28</v>
      </c>
      <c r="U4307" t="s">
        <v>28</v>
      </c>
      <c r="V4307" t="s">
        <v>28</v>
      </c>
      <c r="W4307" t="s">
        <v>28</v>
      </c>
      <c r="Z4307" t="s">
        <v>484</v>
      </c>
      <c r="AA4307">
        <v>221</v>
      </c>
    </row>
    <row r="4308" spans="1:27" x14ac:dyDescent="0.2">
      <c r="A4308">
        <v>9522392</v>
      </c>
      <c r="B4308" t="s">
        <v>34</v>
      </c>
      <c r="C4308" t="s">
        <v>843</v>
      </c>
      <c r="D4308">
        <f>MATCH(C4308,Sheet1!$A$2:$A$618,0)</f>
        <v>453</v>
      </c>
      <c r="E4308">
        <f t="shared" si="67"/>
        <v>453</v>
      </c>
      <c r="F4308" s="1">
        <v>43290.675775462965</v>
      </c>
      <c r="G4308" s="1">
        <v>43290.71607638889</v>
      </c>
      <c r="H4308" t="s">
        <v>886</v>
      </c>
      <c r="I4308">
        <v>62</v>
      </c>
      <c r="K4308" t="s">
        <v>28</v>
      </c>
      <c r="M4308" t="s">
        <v>28</v>
      </c>
      <c r="N4308" t="s">
        <v>28</v>
      </c>
      <c r="O4308" t="s">
        <v>28</v>
      </c>
      <c r="T4308" t="s">
        <v>28</v>
      </c>
      <c r="U4308" t="s">
        <v>28</v>
      </c>
      <c r="V4308" t="s">
        <v>28</v>
      </c>
      <c r="W4308" t="s">
        <v>28</v>
      </c>
      <c r="Z4308" t="s">
        <v>844</v>
      </c>
      <c r="AA4308">
        <v>222</v>
      </c>
    </row>
    <row r="4309" spans="1:27" x14ac:dyDescent="0.2">
      <c r="A4309">
        <v>9522392</v>
      </c>
      <c r="B4309" t="s">
        <v>34</v>
      </c>
      <c r="C4309" t="s">
        <v>267</v>
      </c>
      <c r="D4309">
        <f>MATCH(C4309,Sheet1!$A$2:$A$618,0)</f>
        <v>122</v>
      </c>
      <c r="E4309">
        <f t="shared" si="67"/>
        <v>122</v>
      </c>
      <c r="F4309" s="1">
        <v>43290.74082175926</v>
      </c>
      <c r="G4309" s="1">
        <v>43290.74386574074</v>
      </c>
      <c r="H4309" t="s">
        <v>886</v>
      </c>
      <c r="I4309">
        <v>62</v>
      </c>
      <c r="K4309" t="s">
        <v>28</v>
      </c>
      <c r="M4309" t="s">
        <v>28</v>
      </c>
      <c r="N4309" t="s">
        <v>28</v>
      </c>
      <c r="O4309" t="s">
        <v>28</v>
      </c>
      <c r="T4309" t="s">
        <v>28</v>
      </c>
      <c r="U4309" t="s">
        <v>28</v>
      </c>
      <c r="V4309" t="s">
        <v>28</v>
      </c>
      <c r="W4309" t="s">
        <v>28</v>
      </c>
      <c r="Z4309" t="s">
        <v>268</v>
      </c>
      <c r="AA4309">
        <v>223</v>
      </c>
    </row>
    <row r="4310" spans="1:27" x14ac:dyDescent="0.2">
      <c r="A4310">
        <v>9522392</v>
      </c>
      <c r="B4310" t="s">
        <v>34</v>
      </c>
      <c r="C4310" t="s">
        <v>412</v>
      </c>
      <c r="D4310">
        <f>MATCH(C4310,Sheet1!$A$2:$A$618,0)</f>
        <v>199</v>
      </c>
      <c r="E4310">
        <f t="shared" si="67"/>
        <v>199</v>
      </c>
      <c r="F4310" s="1">
        <v>43291.026377314818</v>
      </c>
      <c r="G4310" s="1">
        <v>43291.029629629629</v>
      </c>
      <c r="H4310" t="s">
        <v>886</v>
      </c>
      <c r="I4310">
        <v>62</v>
      </c>
      <c r="K4310" t="s">
        <v>28</v>
      </c>
      <c r="M4310" t="s">
        <v>28</v>
      </c>
      <c r="N4310" t="s">
        <v>28</v>
      </c>
      <c r="O4310" t="s">
        <v>28</v>
      </c>
      <c r="T4310" t="s">
        <v>28</v>
      </c>
      <c r="U4310" t="s">
        <v>28</v>
      </c>
      <c r="V4310" t="s">
        <v>28</v>
      </c>
      <c r="W4310" t="s">
        <v>28</v>
      </c>
      <c r="Z4310" t="s">
        <v>413</v>
      </c>
      <c r="AA4310">
        <v>224</v>
      </c>
    </row>
    <row r="4311" spans="1:27" x14ac:dyDescent="0.2">
      <c r="A4311">
        <v>9522392</v>
      </c>
      <c r="B4311" t="s">
        <v>34</v>
      </c>
      <c r="C4311" t="s">
        <v>614</v>
      </c>
      <c r="D4311">
        <f>MATCH(C4311,Sheet1!$A$2:$A$618,0)</f>
        <v>315</v>
      </c>
      <c r="E4311">
        <f t="shared" si="67"/>
        <v>315</v>
      </c>
      <c r="F4311" s="1">
        <v>43291.237870370373</v>
      </c>
      <c r="G4311" s="1">
        <v>43291.240451388891</v>
      </c>
      <c r="H4311" t="s">
        <v>886</v>
      </c>
      <c r="I4311">
        <v>62</v>
      </c>
      <c r="K4311" t="s">
        <v>28</v>
      </c>
      <c r="M4311" t="s">
        <v>28</v>
      </c>
      <c r="N4311" t="s">
        <v>28</v>
      </c>
      <c r="O4311" t="s">
        <v>28</v>
      </c>
      <c r="T4311" t="s">
        <v>28</v>
      </c>
      <c r="U4311" t="s">
        <v>28</v>
      </c>
      <c r="V4311" t="s">
        <v>28</v>
      </c>
      <c r="W4311" t="s">
        <v>28</v>
      </c>
      <c r="Z4311" t="s">
        <v>615</v>
      </c>
      <c r="AA4311">
        <v>225</v>
      </c>
    </row>
    <row r="4312" spans="1:27" x14ac:dyDescent="0.2">
      <c r="A4312">
        <v>9522392</v>
      </c>
      <c r="B4312" t="s">
        <v>34</v>
      </c>
      <c r="C4312" t="s">
        <v>81</v>
      </c>
      <c r="D4312">
        <f>MATCH(C4312,Sheet1!$A$2:$A$618,0)</f>
        <v>27</v>
      </c>
      <c r="E4312">
        <f t="shared" si="67"/>
        <v>27</v>
      </c>
      <c r="F4312" s="1">
        <v>43291.455381944441</v>
      </c>
      <c r="G4312" s="1">
        <v>43291.456875000003</v>
      </c>
      <c r="H4312" t="s">
        <v>886</v>
      </c>
      <c r="I4312">
        <v>62</v>
      </c>
      <c r="K4312" t="s">
        <v>28</v>
      </c>
      <c r="M4312" t="s">
        <v>28</v>
      </c>
      <c r="N4312" t="s">
        <v>28</v>
      </c>
      <c r="O4312" t="s">
        <v>28</v>
      </c>
      <c r="T4312" t="s">
        <v>28</v>
      </c>
      <c r="U4312" t="s">
        <v>28</v>
      </c>
      <c r="V4312" t="s">
        <v>28</v>
      </c>
      <c r="W4312" t="s">
        <v>28</v>
      </c>
      <c r="Z4312" t="s">
        <v>82</v>
      </c>
      <c r="AA4312">
        <v>226</v>
      </c>
    </row>
    <row r="4313" spans="1:27" x14ac:dyDescent="0.2">
      <c r="A4313">
        <v>9522392</v>
      </c>
      <c r="B4313" t="s">
        <v>34</v>
      </c>
      <c r="C4313" t="s">
        <v>862</v>
      </c>
      <c r="D4313">
        <f>MATCH(C4313,Sheet1!$A$2:$A$618,0)</f>
        <v>464</v>
      </c>
      <c r="E4313">
        <f t="shared" si="67"/>
        <v>464</v>
      </c>
      <c r="F4313" s="1">
        <v>43291.523958333331</v>
      </c>
      <c r="G4313" s="1">
        <v>43291.52547453704</v>
      </c>
      <c r="H4313" t="s">
        <v>886</v>
      </c>
      <c r="I4313">
        <v>62</v>
      </c>
      <c r="K4313" t="s">
        <v>28</v>
      </c>
      <c r="M4313" t="s">
        <v>28</v>
      </c>
      <c r="N4313" t="s">
        <v>28</v>
      </c>
      <c r="O4313" t="s">
        <v>28</v>
      </c>
      <c r="T4313" t="s">
        <v>28</v>
      </c>
      <c r="U4313" t="s">
        <v>28</v>
      </c>
      <c r="V4313" t="s">
        <v>28</v>
      </c>
      <c r="W4313" t="s">
        <v>28</v>
      </c>
      <c r="Z4313" t="s">
        <v>863</v>
      </c>
      <c r="AA4313">
        <v>227</v>
      </c>
    </row>
    <row r="4314" spans="1:27" x14ac:dyDescent="0.2">
      <c r="A4314">
        <v>9522392</v>
      </c>
      <c r="B4314" t="s">
        <v>34</v>
      </c>
      <c r="C4314" t="s">
        <v>116</v>
      </c>
      <c r="D4314">
        <f>MATCH(C4314,Sheet1!$A$2:$A$618,0)</f>
        <v>44</v>
      </c>
      <c r="E4314">
        <f t="shared" si="67"/>
        <v>44</v>
      </c>
      <c r="F4314" s="1">
        <v>43291.578831018516</v>
      </c>
      <c r="G4314" s="1">
        <v>43291.580150462964</v>
      </c>
      <c r="H4314" t="s">
        <v>886</v>
      </c>
      <c r="I4314">
        <v>62</v>
      </c>
      <c r="K4314" t="s">
        <v>28</v>
      </c>
      <c r="M4314" t="s">
        <v>28</v>
      </c>
      <c r="N4314" t="s">
        <v>28</v>
      </c>
      <c r="O4314" t="s">
        <v>28</v>
      </c>
      <c r="T4314" t="s">
        <v>28</v>
      </c>
      <c r="U4314" t="s">
        <v>28</v>
      </c>
      <c r="V4314" t="s">
        <v>28</v>
      </c>
      <c r="W4314" t="s">
        <v>28</v>
      </c>
      <c r="Z4314" t="s">
        <v>117</v>
      </c>
      <c r="AA4314">
        <v>228</v>
      </c>
    </row>
    <row r="4315" spans="1:27" x14ac:dyDescent="0.2">
      <c r="A4315">
        <v>9522392</v>
      </c>
      <c r="B4315" t="s">
        <v>34</v>
      </c>
      <c r="C4315" t="s">
        <v>614</v>
      </c>
      <c r="D4315">
        <f>MATCH(C4315,Sheet1!$A$2:$A$618,0)</f>
        <v>315</v>
      </c>
      <c r="E4315">
        <f t="shared" si="67"/>
        <v>315</v>
      </c>
      <c r="F4315" s="1">
        <v>43291.590208333335</v>
      </c>
      <c r="G4315" s="1">
        <v>43291.599351851852</v>
      </c>
      <c r="H4315" t="s">
        <v>886</v>
      </c>
      <c r="I4315">
        <v>62</v>
      </c>
      <c r="K4315" t="s">
        <v>28</v>
      </c>
      <c r="M4315" t="s">
        <v>28</v>
      </c>
      <c r="N4315" t="s">
        <v>28</v>
      </c>
      <c r="O4315" t="s">
        <v>28</v>
      </c>
      <c r="T4315" t="s">
        <v>28</v>
      </c>
      <c r="U4315" t="s">
        <v>28</v>
      </c>
      <c r="V4315" t="s">
        <v>28</v>
      </c>
      <c r="W4315" t="s">
        <v>28</v>
      </c>
      <c r="Z4315" t="s">
        <v>615</v>
      </c>
      <c r="AA4315">
        <v>229</v>
      </c>
    </row>
    <row r="4316" spans="1:27" x14ac:dyDescent="0.2">
      <c r="A4316">
        <v>9522392</v>
      </c>
      <c r="B4316" t="s">
        <v>34</v>
      </c>
      <c r="C4316" t="s">
        <v>843</v>
      </c>
      <c r="D4316">
        <f>MATCH(C4316,Sheet1!$A$2:$A$618,0)</f>
        <v>453</v>
      </c>
      <c r="E4316">
        <f t="shared" si="67"/>
        <v>453</v>
      </c>
      <c r="F4316" s="1">
        <v>43291.719548611109</v>
      </c>
      <c r="G4316" s="1">
        <v>43291.818877314814</v>
      </c>
      <c r="H4316" t="s">
        <v>886</v>
      </c>
      <c r="I4316">
        <v>62</v>
      </c>
      <c r="K4316" t="s">
        <v>28</v>
      </c>
      <c r="M4316" t="s">
        <v>28</v>
      </c>
      <c r="N4316" t="s">
        <v>28</v>
      </c>
      <c r="O4316" t="s">
        <v>28</v>
      </c>
      <c r="T4316" t="s">
        <v>28</v>
      </c>
      <c r="U4316" t="s">
        <v>28</v>
      </c>
      <c r="V4316" t="s">
        <v>28</v>
      </c>
      <c r="W4316" t="s">
        <v>28</v>
      </c>
      <c r="Z4316" t="s">
        <v>844</v>
      </c>
      <c r="AA4316">
        <v>231</v>
      </c>
    </row>
    <row r="4317" spans="1:27" x14ac:dyDescent="0.2">
      <c r="A4317">
        <v>9522392</v>
      </c>
      <c r="B4317" t="s">
        <v>34</v>
      </c>
      <c r="C4317" t="s">
        <v>136</v>
      </c>
      <c r="D4317">
        <f>MATCH(C4317,Sheet1!$A$2:$A$618,0)</f>
        <v>54</v>
      </c>
      <c r="E4317">
        <f t="shared" si="67"/>
        <v>54</v>
      </c>
      <c r="F4317" s="1">
        <v>43291.781608796293</v>
      </c>
      <c r="G4317" s="1">
        <v>43291.784849537034</v>
      </c>
      <c r="H4317" t="s">
        <v>886</v>
      </c>
      <c r="I4317">
        <v>62</v>
      </c>
      <c r="K4317" t="s">
        <v>28</v>
      </c>
      <c r="M4317" t="s">
        <v>28</v>
      </c>
      <c r="N4317" t="s">
        <v>28</v>
      </c>
      <c r="O4317" t="s">
        <v>28</v>
      </c>
      <c r="T4317" t="s">
        <v>28</v>
      </c>
      <c r="U4317" t="s">
        <v>28</v>
      </c>
      <c r="V4317" t="s">
        <v>28</v>
      </c>
      <c r="W4317" t="s">
        <v>28</v>
      </c>
      <c r="Z4317" t="s">
        <v>137</v>
      </c>
      <c r="AA4317">
        <v>230</v>
      </c>
    </row>
    <row r="4318" spans="1:27" x14ac:dyDescent="0.2">
      <c r="A4318">
        <v>9522392</v>
      </c>
      <c r="B4318" t="s">
        <v>34</v>
      </c>
      <c r="C4318" t="s">
        <v>614</v>
      </c>
      <c r="D4318">
        <f>MATCH(C4318,Sheet1!$A$2:$A$618,0)</f>
        <v>315</v>
      </c>
      <c r="E4318">
        <f t="shared" si="67"/>
        <v>315</v>
      </c>
      <c r="F4318" s="1">
        <v>43292.228391203702</v>
      </c>
      <c r="G4318" s="1">
        <v>43292.230208333334</v>
      </c>
      <c r="H4318" t="s">
        <v>886</v>
      </c>
      <c r="I4318">
        <v>62</v>
      </c>
      <c r="K4318" t="s">
        <v>28</v>
      </c>
      <c r="M4318" t="s">
        <v>28</v>
      </c>
      <c r="N4318" t="s">
        <v>28</v>
      </c>
      <c r="O4318" t="s">
        <v>28</v>
      </c>
      <c r="T4318" t="s">
        <v>28</v>
      </c>
      <c r="U4318" t="s">
        <v>28</v>
      </c>
      <c r="V4318" t="s">
        <v>28</v>
      </c>
      <c r="W4318" t="s">
        <v>28</v>
      </c>
      <c r="Z4318" t="s">
        <v>615</v>
      </c>
      <c r="AA4318">
        <v>232</v>
      </c>
    </row>
    <row r="4319" spans="1:27" x14ac:dyDescent="0.2">
      <c r="A4319">
        <v>9522392</v>
      </c>
      <c r="B4319" t="s">
        <v>34</v>
      </c>
      <c r="C4319" t="s">
        <v>422</v>
      </c>
      <c r="D4319">
        <f>MATCH(C4319,Sheet1!$A$2:$A$618,0)</f>
        <v>204</v>
      </c>
      <c r="E4319">
        <f t="shared" si="67"/>
        <v>204</v>
      </c>
      <c r="F4319" s="1">
        <v>43292.302395833336</v>
      </c>
      <c r="G4319" s="1">
        <v>43292.324560185189</v>
      </c>
      <c r="H4319" t="s">
        <v>886</v>
      </c>
      <c r="I4319">
        <v>62</v>
      </c>
      <c r="K4319" t="s">
        <v>28</v>
      </c>
      <c r="M4319" t="s">
        <v>28</v>
      </c>
      <c r="N4319" t="s">
        <v>28</v>
      </c>
      <c r="O4319" t="s">
        <v>28</v>
      </c>
      <c r="T4319" t="s">
        <v>28</v>
      </c>
      <c r="U4319" t="s">
        <v>28</v>
      </c>
      <c r="V4319" t="s">
        <v>28</v>
      </c>
      <c r="W4319" t="s">
        <v>28</v>
      </c>
      <c r="Z4319" t="s">
        <v>423</v>
      </c>
      <c r="AA4319">
        <v>233</v>
      </c>
    </row>
    <row r="4320" spans="1:27" x14ac:dyDescent="0.2">
      <c r="A4320">
        <v>9522392</v>
      </c>
      <c r="B4320" t="s">
        <v>34</v>
      </c>
      <c r="C4320" t="s">
        <v>396</v>
      </c>
      <c r="D4320">
        <f>MATCH(C4320,Sheet1!$A$2:$A$618,0)</f>
        <v>191</v>
      </c>
      <c r="E4320">
        <f t="shared" si="67"/>
        <v>191</v>
      </c>
      <c r="F4320" s="1">
        <v>43292.360439814816</v>
      </c>
      <c r="G4320" s="1">
        <v>43292.361770833333</v>
      </c>
      <c r="H4320" t="s">
        <v>886</v>
      </c>
      <c r="I4320">
        <v>62</v>
      </c>
      <c r="K4320" t="s">
        <v>28</v>
      </c>
      <c r="M4320" t="s">
        <v>28</v>
      </c>
      <c r="N4320" t="s">
        <v>28</v>
      </c>
      <c r="O4320" t="s">
        <v>28</v>
      </c>
      <c r="T4320" t="s">
        <v>28</v>
      </c>
      <c r="U4320" t="s">
        <v>28</v>
      </c>
      <c r="V4320" t="s">
        <v>28</v>
      </c>
      <c r="W4320" t="s">
        <v>28</v>
      </c>
      <c r="Z4320" t="s">
        <v>397</v>
      </c>
      <c r="AA4320">
        <v>234</v>
      </c>
    </row>
    <row r="4321" spans="1:27" x14ac:dyDescent="0.2">
      <c r="A4321">
        <v>9522392</v>
      </c>
      <c r="B4321" t="s">
        <v>34</v>
      </c>
      <c r="C4321" t="s">
        <v>614</v>
      </c>
      <c r="D4321">
        <f>MATCH(C4321,Sheet1!$A$2:$A$618,0)</f>
        <v>315</v>
      </c>
      <c r="E4321">
        <f t="shared" si="67"/>
        <v>315</v>
      </c>
      <c r="F4321" s="1">
        <v>43292.394016203703</v>
      </c>
      <c r="G4321" s="1">
        <v>43292.398784722223</v>
      </c>
      <c r="H4321" t="s">
        <v>886</v>
      </c>
      <c r="I4321">
        <v>62</v>
      </c>
      <c r="K4321" t="s">
        <v>28</v>
      </c>
      <c r="M4321" t="s">
        <v>28</v>
      </c>
      <c r="N4321" t="s">
        <v>28</v>
      </c>
      <c r="O4321" t="s">
        <v>28</v>
      </c>
      <c r="T4321" t="s">
        <v>28</v>
      </c>
      <c r="U4321" t="s">
        <v>28</v>
      </c>
      <c r="V4321" t="s">
        <v>28</v>
      </c>
      <c r="W4321" t="s">
        <v>28</v>
      </c>
      <c r="Z4321" t="s">
        <v>615</v>
      </c>
      <c r="AA4321">
        <v>235</v>
      </c>
    </row>
    <row r="4322" spans="1:27" x14ac:dyDescent="0.2">
      <c r="A4322">
        <v>9522392</v>
      </c>
      <c r="B4322" t="s">
        <v>34</v>
      </c>
      <c r="C4322" t="s">
        <v>426</v>
      </c>
      <c r="D4322">
        <f>MATCH(C4322,Sheet1!$A$2:$A$618,0)</f>
        <v>206</v>
      </c>
      <c r="E4322">
        <f t="shared" si="67"/>
        <v>206</v>
      </c>
      <c r="F4322" s="1">
        <v>43292.501759259256</v>
      </c>
      <c r="G4322" s="1">
        <v>43292.504120370373</v>
      </c>
      <c r="H4322" t="s">
        <v>886</v>
      </c>
      <c r="I4322">
        <v>62</v>
      </c>
      <c r="K4322" t="s">
        <v>28</v>
      </c>
      <c r="M4322" t="s">
        <v>28</v>
      </c>
      <c r="N4322" t="s">
        <v>28</v>
      </c>
      <c r="O4322" t="s">
        <v>28</v>
      </c>
      <c r="T4322" t="s">
        <v>28</v>
      </c>
      <c r="U4322" t="s">
        <v>28</v>
      </c>
      <c r="V4322" t="s">
        <v>28</v>
      </c>
      <c r="W4322" t="s">
        <v>28</v>
      </c>
      <c r="Z4322" t="s">
        <v>427</v>
      </c>
      <c r="AA4322">
        <v>236</v>
      </c>
    </row>
    <row r="4323" spans="1:27" x14ac:dyDescent="0.2">
      <c r="A4323">
        <v>9522392</v>
      </c>
      <c r="B4323" t="s">
        <v>34</v>
      </c>
      <c r="C4323" t="s">
        <v>116</v>
      </c>
      <c r="D4323">
        <f>MATCH(C4323,Sheet1!$A$2:$A$618,0)</f>
        <v>44</v>
      </c>
      <c r="E4323">
        <f t="shared" si="67"/>
        <v>44</v>
      </c>
      <c r="F4323" s="1">
        <v>43292.530023148145</v>
      </c>
      <c r="G4323" s="1">
        <v>43292.530960648146</v>
      </c>
      <c r="H4323" t="s">
        <v>886</v>
      </c>
      <c r="I4323">
        <v>62</v>
      </c>
      <c r="K4323" t="s">
        <v>28</v>
      </c>
      <c r="M4323" t="s">
        <v>28</v>
      </c>
      <c r="N4323" t="s">
        <v>28</v>
      </c>
      <c r="O4323" t="s">
        <v>28</v>
      </c>
      <c r="T4323" t="s">
        <v>28</v>
      </c>
      <c r="U4323" t="s">
        <v>28</v>
      </c>
      <c r="V4323" t="s">
        <v>28</v>
      </c>
      <c r="W4323" t="s">
        <v>28</v>
      </c>
      <c r="Z4323" t="s">
        <v>117</v>
      </c>
      <c r="AA4323">
        <v>237</v>
      </c>
    </row>
    <row r="4324" spans="1:27" x14ac:dyDescent="0.2">
      <c r="A4324">
        <v>9522392</v>
      </c>
      <c r="B4324" t="s">
        <v>34</v>
      </c>
      <c r="C4324" t="s">
        <v>862</v>
      </c>
      <c r="D4324">
        <f>MATCH(C4324,Sheet1!$A$2:$A$618,0)</f>
        <v>464</v>
      </c>
      <c r="E4324">
        <f t="shared" si="67"/>
        <v>464</v>
      </c>
      <c r="F4324" s="1">
        <v>43292.560856481483</v>
      </c>
      <c r="G4324" s="1">
        <v>43292.562638888892</v>
      </c>
      <c r="H4324" t="s">
        <v>886</v>
      </c>
      <c r="I4324">
        <v>62</v>
      </c>
      <c r="K4324" t="s">
        <v>28</v>
      </c>
      <c r="M4324" t="s">
        <v>28</v>
      </c>
      <c r="N4324" t="s">
        <v>28</v>
      </c>
      <c r="O4324" t="s">
        <v>28</v>
      </c>
      <c r="T4324" t="s">
        <v>28</v>
      </c>
      <c r="U4324" t="s">
        <v>28</v>
      </c>
      <c r="V4324" t="s">
        <v>28</v>
      </c>
      <c r="W4324" t="s">
        <v>28</v>
      </c>
      <c r="Z4324" t="s">
        <v>863</v>
      </c>
      <c r="AA4324">
        <v>238</v>
      </c>
    </row>
    <row r="4325" spans="1:27" x14ac:dyDescent="0.2">
      <c r="A4325">
        <v>9522392</v>
      </c>
      <c r="B4325" t="s">
        <v>34</v>
      </c>
      <c r="C4325" t="s">
        <v>136</v>
      </c>
      <c r="D4325">
        <f>MATCH(C4325,Sheet1!$A$2:$A$618,0)</f>
        <v>54</v>
      </c>
      <c r="E4325">
        <f t="shared" si="67"/>
        <v>54</v>
      </c>
      <c r="F4325" s="1">
        <v>43292.750277777777</v>
      </c>
      <c r="G4325" s="1">
        <v>43292.752337962964</v>
      </c>
      <c r="H4325" t="s">
        <v>886</v>
      </c>
      <c r="I4325">
        <v>62</v>
      </c>
      <c r="K4325" t="s">
        <v>28</v>
      </c>
      <c r="M4325" t="s">
        <v>28</v>
      </c>
      <c r="N4325" t="s">
        <v>28</v>
      </c>
      <c r="O4325" t="s">
        <v>28</v>
      </c>
      <c r="T4325" t="s">
        <v>28</v>
      </c>
      <c r="U4325" t="s">
        <v>28</v>
      </c>
      <c r="V4325" t="s">
        <v>28</v>
      </c>
      <c r="W4325" t="s">
        <v>28</v>
      </c>
      <c r="Z4325" t="s">
        <v>137</v>
      </c>
      <c r="AA4325">
        <v>239</v>
      </c>
    </row>
    <row r="4326" spans="1:27" x14ac:dyDescent="0.2">
      <c r="A4326">
        <v>9522392</v>
      </c>
      <c r="B4326" t="s">
        <v>34</v>
      </c>
      <c r="C4326" t="s">
        <v>436</v>
      </c>
      <c r="D4326">
        <f>MATCH(C4326,Sheet1!$A$2:$A$618,0)</f>
        <v>211</v>
      </c>
      <c r="E4326">
        <f t="shared" si="67"/>
        <v>211</v>
      </c>
      <c r="F4326" s="1">
        <v>43293.018113425926</v>
      </c>
      <c r="G4326" s="1">
        <v>43293.021863425929</v>
      </c>
      <c r="H4326" t="s">
        <v>886</v>
      </c>
      <c r="I4326">
        <v>62</v>
      </c>
      <c r="K4326" t="s">
        <v>28</v>
      </c>
      <c r="M4326" t="s">
        <v>28</v>
      </c>
      <c r="N4326" t="s">
        <v>28</v>
      </c>
      <c r="O4326" t="s">
        <v>28</v>
      </c>
      <c r="T4326" t="s">
        <v>28</v>
      </c>
      <c r="U4326" t="s">
        <v>28</v>
      </c>
      <c r="V4326" t="s">
        <v>28</v>
      </c>
      <c r="W4326" t="s">
        <v>28</v>
      </c>
      <c r="Z4326" t="s">
        <v>437</v>
      </c>
      <c r="AA4326">
        <v>240</v>
      </c>
    </row>
    <row r="4327" spans="1:27" x14ac:dyDescent="0.2">
      <c r="A4327">
        <v>9522392</v>
      </c>
      <c r="B4327" t="s">
        <v>34</v>
      </c>
      <c r="C4327" t="s">
        <v>614</v>
      </c>
      <c r="D4327">
        <f>MATCH(C4327,Sheet1!$A$2:$A$618,0)</f>
        <v>315</v>
      </c>
      <c r="E4327">
        <f t="shared" si="67"/>
        <v>315</v>
      </c>
      <c r="F4327" s="1">
        <v>43293.213090277779</v>
      </c>
      <c r="G4327" s="1">
        <v>43293.216400462959</v>
      </c>
      <c r="H4327" t="s">
        <v>886</v>
      </c>
      <c r="I4327">
        <v>62</v>
      </c>
      <c r="K4327" t="s">
        <v>28</v>
      </c>
      <c r="M4327" t="s">
        <v>28</v>
      </c>
      <c r="N4327" t="s">
        <v>28</v>
      </c>
      <c r="O4327" t="s">
        <v>28</v>
      </c>
      <c r="T4327" t="s">
        <v>28</v>
      </c>
      <c r="U4327" t="s">
        <v>28</v>
      </c>
      <c r="V4327" t="s">
        <v>28</v>
      </c>
      <c r="W4327" t="s">
        <v>28</v>
      </c>
      <c r="Z4327" t="s">
        <v>615</v>
      </c>
      <c r="AA4327">
        <v>241</v>
      </c>
    </row>
    <row r="4328" spans="1:27" x14ac:dyDescent="0.2">
      <c r="A4328">
        <v>9522392</v>
      </c>
      <c r="B4328" t="s">
        <v>34</v>
      </c>
      <c r="C4328" t="s">
        <v>614</v>
      </c>
      <c r="D4328">
        <f>MATCH(C4328,Sheet1!$A$2:$A$618,0)</f>
        <v>315</v>
      </c>
      <c r="E4328">
        <f t="shared" si="67"/>
        <v>315</v>
      </c>
      <c r="F4328" s="1">
        <v>43293.364398148151</v>
      </c>
      <c r="G4328" s="1">
        <v>43293.365868055553</v>
      </c>
      <c r="H4328" t="s">
        <v>886</v>
      </c>
      <c r="I4328">
        <v>62</v>
      </c>
      <c r="K4328" t="s">
        <v>28</v>
      </c>
      <c r="M4328" t="s">
        <v>28</v>
      </c>
      <c r="N4328" t="s">
        <v>28</v>
      </c>
      <c r="O4328" t="s">
        <v>28</v>
      </c>
      <c r="T4328" t="s">
        <v>28</v>
      </c>
      <c r="U4328" t="s">
        <v>28</v>
      </c>
      <c r="V4328" t="s">
        <v>28</v>
      </c>
      <c r="W4328" t="s">
        <v>28</v>
      </c>
      <c r="Z4328" t="s">
        <v>615</v>
      </c>
      <c r="AA4328">
        <v>242</v>
      </c>
    </row>
    <row r="4329" spans="1:27" x14ac:dyDescent="0.2">
      <c r="A4329">
        <v>9522392</v>
      </c>
      <c r="B4329" t="s">
        <v>34</v>
      </c>
      <c r="C4329" t="s">
        <v>396</v>
      </c>
      <c r="D4329">
        <f>MATCH(C4329,Sheet1!$A$2:$A$618,0)</f>
        <v>191</v>
      </c>
      <c r="E4329">
        <f t="shared" si="67"/>
        <v>191</v>
      </c>
      <c r="F4329" s="1">
        <v>43293.378113425926</v>
      </c>
      <c r="G4329" s="1">
        <v>43293.378935185188</v>
      </c>
      <c r="H4329" t="s">
        <v>886</v>
      </c>
      <c r="I4329">
        <v>62</v>
      </c>
      <c r="K4329" t="s">
        <v>28</v>
      </c>
      <c r="M4329" t="s">
        <v>28</v>
      </c>
      <c r="N4329" t="s">
        <v>28</v>
      </c>
      <c r="O4329" t="s">
        <v>28</v>
      </c>
      <c r="T4329" t="s">
        <v>28</v>
      </c>
      <c r="U4329" t="s">
        <v>28</v>
      </c>
      <c r="V4329" t="s">
        <v>28</v>
      </c>
      <c r="W4329" t="s">
        <v>28</v>
      </c>
      <c r="Z4329" t="s">
        <v>397</v>
      </c>
      <c r="AA4329">
        <v>243</v>
      </c>
    </row>
    <row r="4330" spans="1:27" x14ac:dyDescent="0.2">
      <c r="A4330">
        <v>9522392</v>
      </c>
      <c r="B4330" t="s">
        <v>34</v>
      </c>
      <c r="C4330" t="s">
        <v>426</v>
      </c>
      <c r="D4330">
        <f>MATCH(C4330,Sheet1!$A$2:$A$618,0)</f>
        <v>206</v>
      </c>
      <c r="E4330">
        <f t="shared" si="67"/>
        <v>206</v>
      </c>
      <c r="F4330" s="1">
        <v>43293.455196759256</v>
      </c>
      <c r="G4330" s="1">
        <v>43293.457789351851</v>
      </c>
      <c r="H4330" t="s">
        <v>886</v>
      </c>
      <c r="I4330">
        <v>62</v>
      </c>
      <c r="K4330" t="s">
        <v>28</v>
      </c>
      <c r="M4330" t="s">
        <v>28</v>
      </c>
      <c r="N4330" t="s">
        <v>28</v>
      </c>
      <c r="O4330" t="s">
        <v>28</v>
      </c>
      <c r="T4330" t="s">
        <v>28</v>
      </c>
      <c r="U4330" t="s">
        <v>28</v>
      </c>
      <c r="V4330" t="s">
        <v>28</v>
      </c>
      <c r="W4330" t="s">
        <v>28</v>
      </c>
      <c r="Z4330" t="s">
        <v>427</v>
      </c>
      <c r="AA4330">
        <v>244</v>
      </c>
    </row>
    <row r="4331" spans="1:27" x14ac:dyDescent="0.2">
      <c r="A4331">
        <v>9522392</v>
      </c>
      <c r="B4331" t="s">
        <v>34</v>
      </c>
      <c r="C4331" t="s">
        <v>130</v>
      </c>
      <c r="D4331">
        <f>MATCH(C4331,Sheet1!$A$2:$A$618,0)</f>
        <v>51</v>
      </c>
      <c r="E4331">
        <f t="shared" si="67"/>
        <v>51</v>
      </c>
      <c r="F4331" s="1">
        <v>43293.740416666667</v>
      </c>
      <c r="G4331" s="1">
        <v>43293.742129629631</v>
      </c>
      <c r="H4331" t="s">
        <v>886</v>
      </c>
      <c r="I4331">
        <v>62</v>
      </c>
      <c r="K4331" t="s">
        <v>28</v>
      </c>
      <c r="M4331" t="s">
        <v>28</v>
      </c>
      <c r="N4331" t="s">
        <v>28</v>
      </c>
      <c r="O4331" t="s">
        <v>28</v>
      </c>
      <c r="T4331" t="s">
        <v>28</v>
      </c>
      <c r="U4331" t="s">
        <v>28</v>
      </c>
      <c r="V4331" t="s">
        <v>28</v>
      </c>
      <c r="W4331" t="s">
        <v>28</v>
      </c>
      <c r="Z4331" t="s">
        <v>131</v>
      </c>
      <c r="AA4331">
        <v>245</v>
      </c>
    </row>
    <row r="4332" spans="1:27" x14ac:dyDescent="0.2">
      <c r="A4332">
        <v>9522392</v>
      </c>
      <c r="B4332" t="s">
        <v>34</v>
      </c>
      <c r="C4332" t="s">
        <v>173</v>
      </c>
      <c r="D4332">
        <f>MATCH(C4332,Sheet1!$A$2:$A$618,0)</f>
        <v>73</v>
      </c>
      <c r="E4332">
        <f t="shared" si="67"/>
        <v>73</v>
      </c>
      <c r="F4332" s="1">
        <v>43293.741412037038</v>
      </c>
      <c r="G4332" s="1">
        <v>43293.756631944445</v>
      </c>
      <c r="H4332" t="s">
        <v>886</v>
      </c>
      <c r="I4332">
        <v>62</v>
      </c>
      <c r="K4332" t="s">
        <v>28</v>
      </c>
      <c r="M4332" t="s">
        <v>28</v>
      </c>
      <c r="N4332" t="s">
        <v>28</v>
      </c>
      <c r="O4332" t="s">
        <v>28</v>
      </c>
      <c r="T4332" t="s">
        <v>28</v>
      </c>
      <c r="U4332" t="s">
        <v>28</v>
      </c>
      <c r="V4332" t="s">
        <v>28</v>
      </c>
      <c r="W4332" t="s">
        <v>28</v>
      </c>
      <c r="Z4332" t="s">
        <v>174</v>
      </c>
      <c r="AA4332">
        <v>246</v>
      </c>
    </row>
    <row r="4333" spans="1:27" x14ac:dyDescent="0.2">
      <c r="A4333">
        <v>9522392</v>
      </c>
      <c r="B4333" t="s">
        <v>34</v>
      </c>
      <c r="C4333" t="s">
        <v>173</v>
      </c>
      <c r="D4333">
        <f>MATCH(C4333,Sheet1!$A$2:$A$618,0)</f>
        <v>73</v>
      </c>
      <c r="E4333">
        <f t="shared" si="67"/>
        <v>73</v>
      </c>
      <c r="F4333" s="1">
        <v>43293.758518518516</v>
      </c>
      <c r="G4333" s="1">
        <v>43293.759166666663</v>
      </c>
      <c r="H4333" t="s">
        <v>886</v>
      </c>
      <c r="I4333">
        <v>62</v>
      </c>
      <c r="K4333" t="s">
        <v>28</v>
      </c>
      <c r="M4333" t="s">
        <v>28</v>
      </c>
      <c r="N4333" t="s">
        <v>28</v>
      </c>
      <c r="O4333" t="s">
        <v>28</v>
      </c>
      <c r="T4333" t="s">
        <v>28</v>
      </c>
      <c r="U4333" t="s">
        <v>28</v>
      </c>
      <c r="V4333" t="s">
        <v>28</v>
      </c>
      <c r="W4333" t="s">
        <v>28</v>
      </c>
      <c r="Z4333" t="s">
        <v>174</v>
      </c>
      <c r="AA4333">
        <v>247</v>
      </c>
    </row>
    <row r="4334" spans="1:27" x14ac:dyDescent="0.2">
      <c r="A4334">
        <v>9522392</v>
      </c>
      <c r="B4334" t="s">
        <v>34</v>
      </c>
      <c r="C4334" t="s">
        <v>173</v>
      </c>
      <c r="D4334">
        <f>MATCH(C4334,Sheet1!$A$2:$A$618,0)</f>
        <v>73</v>
      </c>
      <c r="E4334">
        <f t="shared" si="67"/>
        <v>73</v>
      </c>
      <c r="F4334" s="1">
        <v>43293.760706018518</v>
      </c>
      <c r="G4334" s="1">
        <v>43293.762164351851</v>
      </c>
      <c r="H4334" t="s">
        <v>886</v>
      </c>
      <c r="I4334">
        <v>62</v>
      </c>
      <c r="K4334" t="s">
        <v>28</v>
      </c>
      <c r="M4334" t="s">
        <v>28</v>
      </c>
      <c r="N4334" t="s">
        <v>28</v>
      </c>
      <c r="O4334" t="s">
        <v>28</v>
      </c>
      <c r="T4334" t="s">
        <v>28</v>
      </c>
      <c r="U4334" t="s">
        <v>28</v>
      </c>
      <c r="V4334" t="s">
        <v>28</v>
      </c>
      <c r="W4334" t="s">
        <v>28</v>
      </c>
      <c r="Z4334" t="s">
        <v>174</v>
      </c>
      <c r="AA4334">
        <v>248</v>
      </c>
    </row>
    <row r="4335" spans="1:27" x14ac:dyDescent="0.2">
      <c r="A4335">
        <v>9522392</v>
      </c>
      <c r="B4335" t="s">
        <v>34</v>
      </c>
      <c r="C4335" t="s">
        <v>843</v>
      </c>
      <c r="D4335">
        <f>MATCH(C4335,Sheet1!$A$2:$A$618,0)</f>
        <v>453</v>
      </c>
      <c r="E4335">
        <f t="shared" si="67"/>
        <v>453</v>
      </c>
      <c r="F4335" s="1">
        <v>43293.771574074075</v>
      </c>
      <c r="G4335" s="1">
        <v>43293.804849537039</v>
      </c>
      <c r="H4335" t="s">
        <v>886</v>
      </c>
      <c r="I4335">
        <v>62</v>
      </c>
      <c r="K4335" t="s">
        <v>28</v>
      </c>
      <c r="M4335" t="s">
        <v>28</v>
      </c>
      <c r="N4335" t="s">
        <v>28</v>
      </c>
      <c r="O4335" t="s">
        <v>28</v>
      </c>
      <c r="T4335" t="s">
        <v>28</v>
      </c>
      <c r="U4335" t="s">
        <v>28</v>
      </c>
      <c r="V4335" t="s">
        <v>28</v>
      </c>
      <c r="W4335" t="s">
        <v>28</v>
      </c>
      <c r="Z4335" t="s">
        <v>844</v>
      </c>
      <c r="AA4335">
        <v>249</v>
      </c>
    </row>
    <row r="4336" spans="1:27" x14ac:dyDescent="0.2">
      <c r="A4336">
        <v>9522392</v>
      </c>
      <c r="B4336" t="s">
        <v>34</v>
      </c>
      <c r="C4336" t="s">
        <v>219</v>
      </c>
      <c r="D4336">
        <f>MATCH(C4336,Sheet1!$A$2:$A$618,0)</f>
        <v>97</v>
      </c>
      <c r="E4336">
        <f t="shared" si="67"/>
        <v>97</v>
      </c>
      <c r="F4336" s="1">
        <v>43293.807881944442</v>
      </c>
      <c r="G4336" s="1">
        <v>43293.834432870368</v>
      </c>
      <c r="H4336" t="s">
        <v>886</v>
      </c>
      <c r="I4336">
        <v>62</v>
      </c>
      <c r="K4336" t="s">
        <v>28</v>
      </c>
      <c r="M4336" t="s">
        <v>28</v>
      </c>
      <c r="N4336" t="s">
        <v>28</v>
      </c>
      <c r="O4336" t="s">
        <v>28</v>
      </c>
      <c r="T4336" t="s">
        <v>28</v>
      </c>
      <c r="U4336" t="s">
        <v>28</v>
      </c>
      <c r="V4336" t="s">
        <v>28</v>
      </c>
      <c r="W4336" t="s">
        <v>28</v>
      </c>
      <c r="Z4336" t="s">
        <v>220</v>
      </c>
      <c r="AA4336">
        <v>250</v>
      </c>
    </row>
    <row r="4337" spans="1:27" x14ac:dyDescent="0.2">
      <c r="A4337">
        <v>9522392</v>
      </c>
      <c r="B4337" t="s">
        <v>34</v>
      </c>
      <c r="C4337" t="s">
        <v>209</v>
      </c>
      <c r="D4337">
        <f>MATCH(C4337,Sheet1!$A$2:$A$618,0)</f>
        <v>92</v>
      </c>
      <c r="E4337">
        <f t="shared" si="67"/>
        <v>92</v>
      </c>
      <c r="F4337" s="1">
        <v>43293.860451388886</v>
      </c>
      <c r="G4337" s="1">
        <v>43293.861875000002</v>
      </c>
      <c r="H4337" t="s">
        <v>886</v>
      </c>
      <c r="I4337">
        <v>62</v>
      </c>
      <c r="K4337" t="s">
        <v>28</v>
      </c>
      <c r="M4337" t="s">
        <v>28</v>
      </c>
      <c r="N4337" t="s">
        <v>28</v>
      </c>
      <c r="O4337" t="s">
        <v>28</v>
      </c>
      <c r="T4337" t="s">
        <v>28</v>
      </c>
      <c r="U4337" t="s">
        <v>28</v>
      </c>
      <c r="V4337" t="s">
        <v>28</v>
      </c>
      <c r="W4337" t="s">
        <v>28</v>
      </c>
      <c r="Z4337" t="s">
        <v>210</v>
      </c>
      <c r="AA4337">
        <v>251</v>
      </c>
    </row>
    <row r="4338" spans="1:27" x14ac:dyDescent="0.2">
      <c r="A4338">
        <v>9522392</v>
      </c>
      <c r="B4338" t="s">
        <v>34</v>
      </c>
      <c r="C4338" t="s">
        <v>211</v>
      </c>
      <c r="D4338">
        <f>MATCH(C4338,Sheet1!$A$2:$A$618,0)</f>
        <v>93</v>
      </c>
      <c r="E4338">
        <f t="shared" si="67"/>
        <v>93</v>
      </c>
      <c r="F4338" s="1">
        <v>43293.946782407409</v>
      </c>
      <c r="G4338" s="1">
        <v>43293.959097222221</v>
      </c>
      <c r="H4338" t="s">
        <v>886</v>
      </c>
      <c r="I4338">
        <v>62</v>
      </c>
      <c r="K4338" t="s">
        <v>28</v>
      </c>
      <c r="M4338" t="s">
        <v>28</v>
      </c>
      <c r="N4338" t="s">
        <v>28</v>
      </c>
      <c r="O4338" t="s">
        <v>28</v>
      </c>
      <c r="T4338" t="s">
        <v>28</v>
      </c>
      <c r="U4338" t="s">
        <v>28</v>
      </c>
      <c r="V4338" t="s">
        <v>28</v>
      </c>
      <c r="W4338" t="s">
        <v>28</v>
      </c>
      <c r="Z4338" t="s">
        <v>212</v>
      </c>
      <c r="AA4338">
        <v>252</v>
      </c>
    </row>
    <row r="4339" spans="1:27" x14ac:dyDescent="0.2">
      <c r="A4339">
        <v>9522392</v>
      </c>
      <c r="B4339" t="s">
        <v>34</v>
      </c>
      <c r="C4339" t="s">
        <v>211</v>
      </c>
      <c r="D4339">
        <f>MATCH(C4339,Sheet1!$A$2:$A$618,0)</f>
        <v>93</v>
      </c>
      <c r="E4339">
        <f t="shared" si="67"/>
        <v>93</v>
      </c>
      <c r="F4339" s="1">
        <v>43293.986203703702</v>
      </c>
      <c r="G4339" s="1">
        <v>43293.987280092595</v>
      </c>
      <c r="H4339" t="s">
        <v>886</v>
      </c>
      <c r="I4339">
        <v>62</v>
      </c>
      <c r="K4339" t="s">
        <v>28</v>
      </c>
      <c r="M4339" t="s">
        <v>28</v>
      </c>
      <c r="N4339" t="s">
        <v>28</v>
      </c>
      <c r="O4339" t="s">
        <v>28</v>
      </c>
      <c r="T4339" t="s">
        <v>28</v>
      </c>
      <c r="U4339" t="s">
        <v>28</v>
      </c>
      <c r="V4339" t="s">
        <v>28</v>
      </c>
      <c r="W4339" t="s">
        <v>28</v>
      </c>
      <c r="Z4339" t="s">
        <v>212</v>
      </c>
      <c r="AA4339">
        <v>253</v>
      </c>
    </row>
    <row r="4340" spans="1:27" x14ac:dyDescent="0.2">
      <c r="A4340">
        <v>9522392</v>
      </c>
      <c r="B4340" t="s">
        <v>34</v>
      </c>
      <c r="C4340" t="s">
        <v>146</v>
      </c>
      <c r="D4340">
        <f>MATCH(C4340,Sheet1!$A$2:$A$618,0)</f>
        <v>59</v>
      </c>
      <c r="E4340">
        <f t="shared" si="67"/>
        <v>59</v>
      </c>
      <c r="F4340" s="1">
        <v>43293.995069444441</v>
      </c>
      <c r="G4340" s="1">
        <v>43294.008333333331</v>
      </c>
      <c r="H4340" t="s">
        <v>886</v>
      </c>
      <c r="I4340">
        <v>62</v>
      </c>
      <c r="K4340" t="s">
        <v>28</v>
      </c>
      <c r="M4340" t="s">
        <v>28</v>
      </c>
      <c r="N4340" t="s">
        <v>28</v>
      </c>
      <c r="O4340" t="s">
        <v>28</v>
      </c>
      <c r="T4340" t="s">
        <v>28</v>
      </c>
      <c r="U4340" t="s">
        <v>28</v>
      </c>
      <c r="V4340" t="s">
        <v>28</v>
      </c>
      <c r="W4340" t="s">
        <v>28</v>
      </c>
      <c r="Z4340" t="s">
        <v>147</v>
      </c>
      <c r="AA4340">
        <v>254</v>
      </c>
    </row>
    <row r="4341" spans="1:27" x14ac:dyDescent="0.2">
      <c r="A4341">
        <v>9522392</v>
      </c>
      <c r="B4341" t="s">
        <v>34</v>
      </c>
      <c r="C4341" t="s">
        <v>614</v>
      </c>
      <c r="D4341">
        <f>MATCH(C4341,Sheet1!$A$2:$A$618,0)</f>
        <v>315</v>
      </c>
      <c r="E4341">
        <f t="shared" si="67"/>
        <v>315</v>
      </c>
      <c r="F4341" s="1">
        <v>43294.236284722225</v>
      </c>
      <c r="G4341" s="1">
        <v>43294.241851851853</v>
      </c>
      <c r="H4341" t="s">
        <v>886</v>
      </c>
      <c r="I4341">
        <v>62</v>
      </c>
      <c r="K4341" t="s">
        <v>28</v>
      </c>
      <c r="M4341" t="s">
        <v>28</v>
      </c>
      <c r="N4341" t="s">
        <v>28</v>
      </c>
      <c r="O4341" t="s">
        <v>28</v>
      </c>
      <c r="T4341" t="s">
        <v>28</v>
      </c>
      <c r="U4341" t="s">
        <v>28</v>
      </c>
      <c r="V4341" t="s">
        <v>28</v>
      </c>
      <c r="W4341" t="s">
        <v>28</v>
      </c>
      <c r="Z4341" t="s">
        <v>615</v>
      </c>
      <c r="AA4341">
        <v>255</v>
      </c>
    </row>
    <row r="4342" spans="1:27" x14ac:dyDescent="0.2">
      <c r="A4342">
        <v>9522392</v>
      </c>
      <c r="B4342" t="s">
        <v>34</v>
      </c>
      <c r="C4342" t="s">
        <v>396</v>
      </c>
      <c r="D4342">
        <f>MATCH(C4342,Sheet1!$A$2:$A$618,0)</f>
        <v>191</v>
      </c>
      <c r="E4342">
        <f t="shared" si="67"/>
        <v>191</v>
      </c>
      <c r="F4342" s="1">
        <v>43294.362615740742</v>
      </c>
      <c r="G4342" s="1">
        <v>43294.363518518519</v>
      </c>
      <c r="H4342" t="s">
        <v>886</v>
      </c>
      <c r="I4342">
        <v>62</v>
      </c>
      <c r="K4342" t="s">
        <v>28</v>
      </c>
      <c r="M4342" t="s">
        <v>28</v>
      </c>
      <c r="N4342" t="s">
        <v>28</v>
      </c>
      <c r="O4342" t="s">
        <v>28</v>
      </c>
      <c r="T4342" t="s">
        <v>28</v>
      </c>
      <c r="U4342" t="s">
        <v>28</v>
      </c>
      <c r="V4342" t="s">
        <v>28</v>
      </c>
      <c r="W4342" t="s">
        <v>28</v>
      </c>
      <c r="Z4342" t="s">
        <v>397</v>
      </c>
      <c r="AA4342">
        <v>256</v>
      </c>
    </row>
    <row r="4343" spans="1:27" x14ac:dyDescent="0.2">
      <c r="A4343">
        <v>9522392</v>
      </c>
      <c r="B4343" t="s">
        <v>34</v>
      </c>
      <c r="C4343" t="s">
        <v>614</v>
      </c>
      <c r="D4343">
        <f>MATCH(C4343,Sheet1!$A$2:$A$618,0)</f>
        <v>315</v>
      </c>
      <c r="E4343">
        <f t="shared" si="67"/>
        <v>315</v>
      </c>
      <c r="F4343" s="1">
        <v>43294.403217592589</v>
      </c>
      <c r="G4343" s="1">
        <v>43294.405682870369</v>
      </c>
      <c r="H4343" t="s">
        <v>886</v>
      </c>
      <c r="I4343">
        <v>62</v>
      </c>
      <c r="K4343" t="s">
        <v>28</v>
      </c>
      <c r="M4343" t="s">
        <v>28</v>
      </c>
      <c r="N4343" t="s">
        <v>28</v>
      </c>
      <c r="O4343" t="s">
        <v>28</v>
      </c>
      <c r="T4343" t="s">
        <v>28</v>
      </c>
      <c r="U4343" t="s">
        <v>28</v>
      </c>
      <c r="V4343" t="s">
        <v>28</v>
      </c>
      <c r="W4343" t="s">
        <v>28</v>
      </c>
      <c r="Z4343" t="s">
        <v>615</v>
      </c>
      <c r="AA4343">
        <v>257</v>
      </c>
    </row>
    <row r="4344" spans="1:27" x14ac:dyDescent="0.2">
      <c r="A4344">
        <v>9522392</v>
      </c>
      <c r="B4344" t="s">
        <v>34</v>
      </c>
      <c r="C4344" t="s">
        <v>614</v>
      </c>
      <c r="D4344">
        <f>MATCH(C4344,Sheet1!$A$2:$A$618,0)</f>
        <v>315</v>
      </c>
      <c r="E4344">
        <f t="shared" si="67"/>
        <v>315</v>
      </c>
      <c r="F4344" s="1">
        <v>43294.452557870369</v>
      </c>
      <c r="G4344" s="1">
        <v>43294.454560185186</v>
      </c>
      <c r="H4344" t="s">
        <v>886</v>
      </c>
      <c r="I4344">
        <v>62</v>
      </c>
      <c r="K4344" t="s">
        <v>28</v>
      </c>
      <c r="M4344" t="s">
        <v>28</v>
      </c>
      <c r="N4344" t="s">
        <v>28</v>
      </c>
      <c r="O4344" t="s">
        <v>28</v>
      </c>
      <c r="T4344" t="s">
        <v>28</v>
      </c>
      <c r="U4344" t="s">
        <v>28</v>
      </c>
      <c r="V4344" t="s">
        <v>28</v>
      </c>
      <c r="W4344" t="s">
        <v>28</v>
      </c>
      <c r="Z4344" t="s">
        <v>615</v>
      </c>
      <c r="AA4344">
        <v>258</v>
      </c>
    </row>
    <row r="4345" spans="1:27" x14ac:dyDescent="0.2">
      <c r="A4345">
        <v>9522392</v>
      </c>
      <c r="B4345" t="s">
        <v>34</v>
      </c>
      <c r="C4345" t="s">
        <v>426</v>
      </c>
      <c r="D4345">
        <f>MATCH(C4345,Sheet1!$A$2:$A$618,0)</f>
        <v>206</v>
      </c>
      <c r="E4345">
        <f t="shared" si="67"/>
        <v>206</v>
      </c>
      <c r="F4345" s="1">
        <v>43294.475254629629</v>
      </c>
      <c r="G4345" s="1">
        <v>43294.478229166663</v>
      </c>
      <c r="H4345" t="s">
        <v>886</v>
      </c>
      <c r="I4345">
        <v>62</v>
      </c>
      <c r="K4345" t="s">
        <v>28</v>
      </c>
      <c r="M4345" t="s">
        <v>28</v>
      </c>
      <c r="N4345" t="s">
        <v>28</v>
      </c>
      <c r="O4345" t="s">
        <v>28</v>
      </c>
      <c r="T4345" t="s">
        <v>28</v>
      </c>
      <c r="U4345" t="s">
        <v>28</v>
      </c>
      <c r="V4345" t="s">
        <v>28</v>
      </c>
      <c r="W4345" t="s">
        <v>28</v>
      </c>
      <c r="Z4345" t="s">
        <v>427</v>
      </c>
      <c r="AA4345">
        <v>259</v>
      </c>
    </row>
    <row r="4346" spans="1:27" x14ac:dyDescent="0.2">
      <c r="A4346">
        <v>9522392</v>
      </c>
      <c r="B4346" t="s">
        <v>34</v>
      </c>
      <c r="C4346" t="s">
        <v>862</v>
      </c>
      <c r="D4346">
        <f>MATCH(C4346,Sheet1!$A$2:$A$618,0)</f>
        <v>464</v>
      </c>
      <c r="E4346">
        <f t="shared" si="67"/>
        <v>464</v>
      </c>
      <c r="F4346" s="1">
        <v>43294.556747685187</v>
      </c>
      <c r="G4346" s="1">
        <v>43294.559756944444</v>
      </c>
      <c r="H4346" t="s">
        <v>886</v>
      </c>
      <c r="I4346">
        <v>62</v>
      </c>
      <c r="K4346" t="s">
        <v>28</v>
      </c>
      <c r="M4346" t="s">
        <v>28</v>
      </c>
      <c r="N4346" t="s">
        <v>28</v>
      </c>
      <c r="O4346" t="s">
        <v>28</v>
      </c>
      <c r="T4346" t="s">
        <v>28</v>
      </c>
      <c r="U4346" t="s">
        <v>28</v>
      </c>
      <c r="V4346" t="s">
        <v>28</v>
      </c>
      <c r="W4346" t="s">
        <v>28</v>
      </c>
      <c r="Z4346" t="s">
        <v>863</v>
      </c>
      <c r="AA4346">
        <v>260</v>
      </c>
    </row>
    <row r="4347" spans="1:27" x14ac:dyDescent="0.2">
      <c r="A4347">
        <v>9522392</v>
      </c>
      <c r="B4347" t="s">
        <v>34</v>
      </c>
      <c r="C4347" t="s">
        <v>136</v>
      </c>
      <c r="D4347">
        <f>MATCH(C4347,Sheet1!$A$2:$A$618,0)</f>
        <v>54</v>
      </c>
      <c r="E4347">
        <f t="shared" si="67"/>
        <v>54</v>
      </c>
      <c r="F4347" s="1">
        <v>43294.745127314818</v>
      </c>
      <c r="G4347" s="1">
        <v>43294.747662037036</v>
      </c>
      <c r="H4347" t="s">
        <v>886</v>
      </c>
      <c r="I4347">
        <v>62</v>
      </c>
      <c r="K4347" t="s">
        <v>28</v>
      </c>
      <c r="M4347" t="s">
        <v>28</v>
      </c>
      <c r="N4347" t="s">
        <v>28</v>
      </c>
      <c r="O4347" t="s">
        <v>28</v>
      </c>
      <c r="T4347" t="s">
        <v>28</v>
      </c>
      <c r="U4347" t="s">
        <v>28</v>
      </c>
      <c r="V4347" t="s">
        <v>28</v>
      </c>
      <c r="W4347" t="s">
        <v>28</v>
      </c>
      <c r="Z4347" t="s">
        <v>137</v>
      </c>
      <c r="AA4347">
        <v>261</v>
      </c>
    </row>
    <row r="4348" spans="1:27" x14ac:dyDescent="0.2">
      <c r="A4348">
        <v>9522392</v>
      </c>
      <c r="B4348" t="s">
        <v>34</v>
      </c>
      <c r="C4348" t="s">
        <v>843</v>
      </c>
      <c r="D4348">
        <f>MATCH(C4348,Sheet1!$A$2:$A$618,0)</f>
        <v>453</v>
      </c>
      <c r="E4348">
        <f t="shared" si="67"/>
        <v>453</v>
      </c>
      <c r="F4348" s="1">
        <v>43294.767418981479</v>
      </c>
      <c r="G4348" s="1">
        <v>43294.805775462963</v>
      </c>
      <c r="H4348" t="s">
        <v>886</v>
      </c>
      <c r="I4348">
        <v>62</v>
      </c>
      <c r="K4348" t="s">
        <v>28</v>
      </c>
      <c r="M4348" t="s">
        <v>28</v>
      </c>
      <c r="N4348" t="s">
        <v>28</v>
      </c>
      <c r="O4348" t="s">
        <v>28</v>
      </c>
      <c r="T4348" t="s">
        <v>28</v>
      </c>
      <c r="U4348" t="s">
        <v>28</v>
      </c>
      <c r="V4348" t="s">
        <v>28</v>
      </c>
      <c r="W4348" t="s">
        <v>28</v>
      </c>
      <c r="Z4348" t="s">
        <v>844</v>
      </c>
      <c r="AA4348">
        <v>263</v>
      </c>
    </row>
    <row r="4349" spans="1:27" x14ac:dyDescent="0.2">
      <c r="A4349">
        <v>9522392</v>
      </c>
      <c r="B4349" t="s">
        <v>34</v>
      </c>
      <c r="C4349" t="s">
        <v>888</v>
      </c>
      <c r="D4349">
        <f>MATCH(C4349,Sheet1!$A$2:$A$618,0)</f>
        <v>479</v>
      </c>
      <c r="E4349">
        <f t="shared" si="67"/>
        <v>479</v>
      </c>
      <c r="F4349" s="1">
        <v>43294.783541666664</v>
      </c>
      <c r="G4349" s="1">
        <v>43294.791481481479</v>
      </c>
      <c r="H4349" t="s">
        <v>886</v>
      </c>
      <c r="I4349">
        <v>62</v>
      </c>
      <c r="K4349" t="s">
        <v>28</v>
      </c>
      <c r="M4349" t="s">
        <v>28</v>
      </c>
      <c r="N4349" t="s">
        <v>28</v>
      </c>
      <c r="O4349" t="s">
        <v>28</v>
      </c>
      <c r="T4349" t="s">
        <v>28</v>
      </c>
      <c r="U4349" t="s">
        <v>28</v>
      </c>
      <c r="V4349" t="s">
        <v>28</v>
      </c>
      <c r="W4349" t="s">
        <v>28</v>
      </c>
      <c r="Z4349" t="s">
        <v>889</v>
      </c>
      <c r="AA4349">
        <v>262</v>
      </c>
    </row>
    <row r="4350" spans="1:27" x14ac:dyDescent="0.2">
      <c r="A4350">
        <v>9522392</v>
      </c>
      <c r="B4350" t="s">
        <v>34</v>
      </c>
      <c r="C4350" t="s">
        <v>209</v>
      </c>
      <c r="D4350">
        <f>MATCH(C4350,Sheet1!$A$2:$A$618,0)</f>
        <v>92</v>
      </c>
      <c r="E4350">
        <f t="shared" si="67"/>
        <v>92</v>
      </c>
      <c r="F4350" s="1">
        <v>43294.87427083333</v>
      </c>
      <c r="G4350" s="1">
        <v>43294.88721064815</v>
      </c>
      <c r="H4350" t="s">
        <v>886</v>
      </c>
      <c r="I4350">
        <v>62</v>
      </c>
      <c r="K4350" t="s">
        <v>28</v>
      </c>
      <c r="M4350" t="s">
        <v>28</v>
      </c>
      <c r="N4350" t="s">
        <v>28</v>
      </c>
      <c r="O4350" t="s">
        <v>28</v>
      </c>
      <c r="T4350" t="s">
        <v>28</v>
      </c>
      <c r="U4350" t="s">
        <v>28</v>
      </c>
      <c r="V4350" t="s">
        <v>28</v>
      </c>
      <c r="W4350" t="s">
        <v>28</v>
      </c>
      <c r="Z4350" t="s">
        <v>210</v>
      </c>
      <c r="AA4350">
        <v>264</v>
      </c>
    </row>
    <row r="4351" spans="1:27" x14ac:dyDescent="0.2">
      <c r="A4351">
        <v>9522392</v>
      </c>
      <c r="B4351" t="s">
        <v>34</v>
      </c>
      <c r="C4351" t="s">
        <v>412</v>
      </c>
      <c r="D4351">
        <f>MATCH(C4351,Sheet1!$A$2:$A$618,0)</f>
        <v>199</v>
      </c>
      <c r="E4351">
        <f t="shared" si="67"/>
        <v>199</v>
      </c>
      <c r="F4351" s="1">
        <v>43295.01357638889</v>
      </c>
      <c r="G4351" s="1">
        <v>43295.017199074071</v>
      </c>
      <c r="H4351" t="s">
        <v>886</v>
      </c>
      <c r="I4351">
        <v>62</v>
      </c>
      <c r="K4351" t="s">
        <v>28</v>
      </c>
      <c r="M4351" t="s">
        <v>28</v>
      </c>
      <c r="N4351" t="s">
        <v>28</v>
      </c>
      <c r="O4351" t="s">
        <v>28</v>
      </c>
      <c r="T4351" t="s">
        <v>28</v>
      </c>
      <c r="U4351" t="s">
        <v>28</v>
      </c>
      <c r="V4351" t="s">
        <v>28</v>
      </c>
      <c r="W4351" t="s">
        <v>28</v>
      </c>
      <c r="Z4351" t="s">
        <v>413</v>
      </c>
      <c r="AA4351">
        <v>265</v>
      </c>
    </row>
    <row r="4352" spans="1:27" x14ac:dyDescent="0.2">
      <c r="A4352">
        <v>9522392</v>
      </c>
      <c r="B4352" t="s">
        <v>34</v>
      </c>
      <c r="C4352" t="s">
        <v>187</v>
      </c>
      <c r="D4352">
        <f>MATCH(C4352,Sheet1!$A$2:$A$618,0)</f>
        <v>80</v>
      </c>
      <c r="E4352">
        <f t="shared" si="67"/>
        <v>80</v>
      </c>
      <c r="F4352" s="1">
        <v>43295.230358796296</v>
      </c>
      <c r="G4352" s="1">
        <v>43295.237222222226</v>
      </c>
      <c r="H4352" t="s">
        <v>886</v>
      </c>
      <c r="I4352">
        <v>62</v>
      </c>
      <c r="K4352" t="s">
        <v>28</v>
      </c>
      <c r="M4352" t="s">
        <v>28</v>
      </c>
      <c r="N4352" t="s">
        <v>28</v>
      </c>
      <c r="O4352" t="s">
        <v>28</v>
      </c>
      <c r="T4352" t="s">
        <v>28</v>
      </c>
      <c r="U4352" t="s">
        <v>28</v>
      </c>
      <c r="V4352" t="s">
        <v>28</v>
      </c>
      <c r="W4352" t="s">
        <v>28</v>
      </c>
      <c r="Z4352" t="s">
        <v>188</v>
      </c>
      <c r="AA4352">
        <v>266</v>
      </c>
    </row>
    <row r="4353" spans="1:27" x14ac:dyDescent="0.2">
      <c r="A4353">
        <v>9522392</v>
      </c>
      <c r="B4353" t="s">
        <v>34</v>
      </c>
      <c r="C4353" t="s">
        <v>187</v>
      </c>
      <c r="D4353">
        <f>MATCH(C4353,Sheet1!$A$2:$A$618,0)</f>
        <v>80</v>
      </c>
      <c r="E4353">
        <f t="shared" si="67"/>
        <v>80</v>
      </c>
      <c r="F4353" s="1">
        <v>43295.487592592595</v>
      </c>
      <c r="G4353" s="1">
        <v>43295.492997685185</v>
      </c>
      <c r="H4353" t="s">
        <v>886</v>
      </c>
      <c r="I4353">
        <v>62</v>
      </c>
      <c r="K4353" t="s">
        <v>28</v>
      </c>
      <c r="M4353" t="s">
        <v>28</v>
      </c>
      <c r="N4353" t="s">
        <v>28</v>
      </c>
      <c r="O4353" t="s">
        <v>28</v>
      </c>
      <c r="T4353" t="s">
        <v>28</v>
      </c>
      <c r="U4353" t="s">
        <v>28</v>
      </c>
      <c r="V4353" t="s">
        <v>28</v>
      </c>
      <c r="W4353" t="s">
        <v>28</v>
      </c>
      <c r="Z4353" t="s">
        <v>188</v>
      </c>
      <c r="AA4353">
        <v>267</v>
      </c>
    </row>
    <row r="4354" spans="1:27" x14ac:dyDescent="0.2">
      <c r="A4354">
        <v>9522392</v>
      </c>
      <c r="B4354" t="s">
        <v>34</v>
      </c>
      <c r="C4354" t="s">
        <v>136</v>
      </c>
      <c r="D4354">
        <f>MATCH(C4354,Sheet1!$A$2:$A$618,0)</f>
        <v>54</v>
      </c>
      <c r="E4354">
        <f t="shared" si="67"/>
        <v>54</v>
      </c>
      <c r="F4354" s="1">
        <v>43295.511550925927</v>
      </c>
      <c r="G4354" s="1">
        <v>43295.51357638889</v>
      </c>
      <c r="H4354" t="s">
        <v>886</v>
      </c>
      <c r="I4354">
        <v>62</v>
      </c>
      <c r="K4354" t="s">
        <v>28</v>
      </c>
      <c r="M4354" t="s">
        <v>28</v>
      </c>
      <c r="N4354" t="s">
        <v>28</v>
      </c>
      <c r="O4354" t="s">
        <v>28</v>
      </c>
      <c r="T4354" t="s">
        <v>28</v>
      </c>
      <c r="U4354" t="s">
        <v>28</v>
      </c>
      <c r="V4354" t="s">
        <v>28</v>
      </c>
      <c r="W4354" t="s">
        <v>28</v>
      </c>
      <c r="Z4354" t="s">
        <v>137</v>
      </c>
      <c r="AA4354">
        <v>268</v>
      </c>
    </row>
    <row r="4355" spans="1:27" x14ac:dyDescent="0.2">
      <c r="A4355">
        <v>9522392</v>
      </c>
      <c r="B4355" t="s">
        <v>34</v>
      </c>
      <c r="C4355" t="s">
        <v>136</v>
      </c>
      <c r="D4355">
        <f>MATCH(C4355,Sheet1!$A$2:$A$618,0)</f>
        <v>54</v>
      </c>
      <c r="E4355">
        <f t="shared" ref="E4355:E4418" si="68">IF(D4355=1,"",D4355)</f>
        <v>54</v>
      </c>
      <c r="F4355" s="1">
        <v>43295.747650462959</v>
      </c>
      <c r="G4355" s="1">
        <v>43295.751111111109</v>
      </c>
      <c r="H4355" t="s">
        <v>886</v>
      </c>
      <c r="I4355">
        <v>62</v>
      </c>
      <c r="K4355" t="s">
        <v>28</v>
      </c>
      <c r="M4355" t="s">
        <v>28</v>
      </c>
      <c r="N4355" t="s">
        <v>28</v>
      </c>
      <c r="O4355" t="s">
        <v>28</v>
      </c>
      <c r="T4355" t="s">
        <v>28</v>
      </c>
      <c r="U4355" t="s">
        <v>28</v>
      </c>
      <c r="V4355" t="s">
        <v>28</v>
      </c>
      <c r="W4355" t="s">
        <v>28</v>
      </c>
      <c r="Z4355" t="s">
        <v>137</v>
      </c>
      <c r="AA4355">
        <v>269</v>
      </c>
    </row>
    <row r="4356" spans="1:27" x14ac:dyDescent="0.2">
      <c r="A4356">
        <v>9522392</v>
      </c>
      <c r="B4356" t="s">
        <v>34</v>
      </c>
      <c r="C4356" t="s">
        <v>85</v>
      </c>
      <c r="D4356">
        <f>MATCH(C4356,Sheet1!$A$2:$A$618,0)</f>
        <v>29</v>
      </c>
      <c r="E4356">
        <f t="shared" si="68"/>
        <v>29</v>
      </c>
      <c r="F4356" s="1">
        <v>43296.291354166664</v>
      </c>
      <c r="G4356" s="1">
        <v>43296.292662037034</v>
      </c>
      <c r="H4356" t="s">
        <v>886</v>
      </c>
      <c r="I4356">
        <v>62</v>
      </c>
      <c r="K4356" t="s">
        <v>28</v>
      </c>
      <c r="M4356" t="s">
        <v>28</v>
      </c>
      <c r="N4356" t="s">
        <v>28</v>
      </c>
      <c r="O4356" t="s">
        <v>28</v>
      </c>
      <c r="T4356" t="s">
        <v>28</v>
      </c>
      <c r="U4356" t="s">
        <v>28</v>
      </c>
      <c r="V4356" t="s">
        <v>28</v>
      </c>
      <c r="W4356" t="s">
        <v>28</v>
      </c>
      <c r="Z4356" t="s">
        <v>86</v>
      </c>
      <c r="AA4356">
        <v>270</v>
      </c>
    </row>
    <row r="4357" spans="1:27" x14ac:dyDescent="0.2">
      <c r="A4357">
        <v>9522392</v>
      </c>
      <c r="B4357" t="s">
        <v>34</v>
      </c>
      <c r="C4357" t="s">
        <v>422</v>
      </c>
      <c r="D4357">
        <f>MATCH(C4357,Sheet1!$A$2:$A$618,0)</f>
        <v>204</v>
      </c>
      <c r="E4357">
        <f t="shared" si="68"/>
        <v>204</v>
      </c>
      <c r="F4357" s="1">
        <v>43296.295624999999</v>
      </c>
      <c r="G4357" s="1">
        <v>43296.34679398148</v>
      </c>
      <c r="H4357" t="s">
        <v>886</v>
      </c>
      <c r="I4357">
        <v>62</v>
      </c>
      <c r="K4357" t="s">
        <v>28</v>
      </c>
      <c r="M4357" t="s">
        <v>28</v>
      </c>
      <c r="N4357" t="s">
        <v>28</v>
      </c>
      <c r="O4357" t="s">
        <v>28</v>
      </c>
      <c r="T4357" t="s">
        <v>28</v>
      </c>
      <c r="U4357" t="s">
        <v>28</v>
      </c>
      <c r="V4357" t="s">
        <v>28</v>
      </c>
      <c r="W4357" t="s">
        <v>28</v>
      </c>
      <c r="Z4357" t="s">
        <v>423</v>
      </c>
      <c r="AA4357">
        <v>271</v>
      </c>
    </row>
    <row r="4358" spans="1:27" x14ac:dyDescent="0.2">
      <c r="A4358">
        <v>9522392</v>
      </c>
      <c r="B4358" t="s">
        <v>34</v>
      </c>
      <c r="C4358" t="s">
        <v>85</v>
      </c>
      <c r="D4358">
        <f>MATCH(C4358,Sheet1!$A$2:$A$618,0)</f>
        <v>29</v>
      </c>
      <c r="E4358">
        <f t="shared" si="68"/>
        <v>29</v>
      </c>
      <c r="F4358" s="1">
        <v>43296.377418981479</v>
      </c>
      <c r="G4358" s="1">
        <v>43296.380393518521</v>
      </c>
      <c r="H4358" t="s">
        <v>886</v>
      </c>
      <c r="I4358">
        <v>62</v>
      </c>
      <c r="K4358" t="s">
        <v>28</v>
      </c>
      <c r="M4358" t="s">
        <v>28</v>
      </c>
      <c r="N4358" t="s">
        <v>28</v>
      </c>
      <c r="O4358" t="s">
        <v>28</v>
      </c>
      <c r="T4358" t="s">
        <v>28</v>
      </c>
      <c r="U4358" t="s">
        <v>28</v>
      </c>
      <c r="V4358" t="s">
        <v>28</v>
      </c>
      <c r="W4358" t="s">
        <v>28</v>
      </c>
      <c r="Z4358" t="s">
        <v>86</v>
      </c>
      <c r="AA4358">
        <v>272</v>
      </c>
    </row>
    <row r="4359" spans="1:27" x14ac:dyDescent="0.2">
      <c r="A4359">
        <v>9522392</v>
      </c>
      <c r="B4359" t="s">
        <v>34</v>
      </c>
      <c r="C4359" t="s">
        <v>136</v>
      </c>
      <c r="D4359">
        <f>MATCH(C4359,Sheet1!$A$2:$A$618,0)</f>
        <v>54</v>
      </c>
      <c r="E4359">
        <f t="shared" si="68"/>
        <v>54</v>
      </c>
      <c r="F4359" s="1">
        <v>43296.445497685185</v>
      </c>
      <c r="G4359" s="1">
        <v>43296.448055555556</v>
      </c>
      <c r="H4359" t="s">
        <v>886</v>
      </c>
      <c r="I4359">
        <v>62</v>
      </c>
      <c r="K4359" t="s">
        <v>28</v>
      </c>
      <c r="M4359" t="s">
        <v>28</v>
      </c>
      <c r="N4359" t="s">
        <v>28</v>
      </c>
      <c r="O4359" t="s">
        <v>28</v>
      </c>
      <c r="T4359" t="s">
        <v>28</v>
      </c>
      <c r="U4359" t="s">
        <v>28</v>
      </c>
      <c r="V4359" t="s">
        <v>28</v>
      </c>
      <c r="W4359" t="s">
        <v>28</v>
      </c>
      <c r="Z4359" t="s">
        <v>137</v>
      </c>
      <c r="AA4359">
        <v>273</v>
      </c>
    </row>
    <row r="4360" spans="1:27" x14ac:dyDescent="0.2">
      <c r="A4360">
        <v>9522392</v>
      </c>
      <c r="B4360" t="s">
        <v>34</v>
      </c>
      <c r="C4360" t="s">
        <v>614</v>
      </c>
      <c r="D4360">
        <f>MATCH(C4360,Sheet1!$A$2:$A$618,0)</f>
        <v>315</v>
      </c>
      <c r="E4360">
        <f t="shared" si="68"/>
        <v>315</v>
      </c>
      <c r="F4360" s="1">
        <v>43297.256018518521</v>
      </c>
      <c r="G4360" s="1">
        <v>43297.257337962961</v>
      </c>
      <c r="H4360" t="s">
        <v>886</v>
      </c>
      <c r="I4360">
        <v>62</v>
      </c>
      <c r="K4360" t="s">
        <v>28</v>
      </c>
      <c r="M4360" t="s">
        <v>28</v>
      </c>
      <c r="N4360" t="s">
        <v>28</v>
      </c>
      <c r="O4360" t="s">
        <v>28</v>
      </c>
      <c r="T4360" t="s">
        <v>28</v>
      </c>
      <c r="U4360" t="s">
        <v>28</v>
      </c>
      <c r="V4360" t="s">
        <v>28</v>
      </c>
      <c r="W4360" t="s">
        <v>28</v>
      </c>
      <c r="Z4360" t="s">
        <v>615</v>
      </c>
      <c r="AA4360">
        <v>274</v>
      </c>
    </row>
    <row r="4361" spans="1:27" x14ac:dyDescent="0.2">
      <c r="A4361">
        <v>9522392</v>
      </c>
      <c r="B4361" t="s">
        <v>34</v>
      </c>
      <c r="C4361" t="s">
        <v>614</v>
      </c>
      <c r="D4361">
        <f>MATCH(C4361,Sheet1!$A$2:$A$618,0)</f>
        <v>315</v>
      </c>
      <c r="E4361">
        <f t="shared" si="68"/>
        <v>315</v>
      </c>
      <c r="F4361" s="1">
        <v>43297.440567129626</v>
      </c>
      <c r="G4361" s="1">
        <v>43297.444641203707</v>
      </c>
      <c r="H4361" t="s">
        <v>886</v>
      </c>
      <c r="I4361">
        <v>62</v>
      </c>
      <c r="K4361" t="s">
        <v>28</v>
      </c>
      <c r="M4361" t="s">
        <v>28</v>
      </c>
      <c r="N4361" t="s">
        <v>28</v>
      </c>
      <c r="O4361" t="s">
        <v>28</v>
      </c>
      <c r="T4361" t="s">
        <v>28</v>
      </c>
      <c r="U4361" t="s">
        <v>28</v>
      </c>
      <c r="V4361" t="s">
        <v>28</v>
      </c>
      <c r="W4361" t="s">
        <v>28</v>
      </c>
      <c r="Z4361" t="s">
        <v>615</v>
      </c>
      <c r="AA4361">
        <v>275</v>
      </c>
    </row>
    <row r="4362" spans="1:27" x14ac:dyDescent="0.2">
      <c r="A4362">
        <v>9522392</v>
      </c>
      <c r="B4362" t="s">
        <v>34</v>
      </c>
      <c r="C4362" t="s">
        <v>862</v>
      </c>
      <c r="D4362">
        <f>MATCH(C4362,Sheet1!$A$2:$A$618,0)</f>
        <v>464</v>
      </c>
      <c r="E4362">
        <f t="shared" si="68"/>
        <v>464</v>
      </c>
      <c r="F4362" s="1">
        <v>43297.498483796298</v>
      </c>
      <c r="G4362" s="1">
        <v>43297.503437500003</v>
      </c>
      <c r="H4362" t="s">
        <v>886</v>
      </c>
      <c r="I4362">
        <v>62</v>
      </c>
      <c r="K4362" t="s">
        <v>28</v>
      </c>
      <c r="M4362" t="s">
        <v>28</v>
      </c>
      <c r="N4362" t="s">
        <v>28</v>
      </c>
      <c r="O4362" t="s">
        <v>28</v>
      </c>
      <c r="T4362" t="s">
        <v>28</v>
      </c>
      <c r="U4362" t="s">
        <v>28</v>
      </c>
      <c r="V4362" t="s">
        <v>28</v>
      </c>
      <c r="W4362" t="s">
        <v>28</v>
      </c>
      <c r="Z4362" t="s">
        <v>863</v>
      </c>
      <c r="AA4362">
        <v>276</v>
      </c>
    </row>
    <row r="4363" spans="1:27" x14ac:dyDescent="0.2">
      <c r="A4363">
        <v>9522392</v>
      </c>
      <c r="B4363" t="s">
        <v>34</v>
      </c>
      <c r="C4363" t="s">
        <v>843</v>
      </c>
      <c r="D4363">
        <f>MATCH(C4363,Sheet1!$A$2:$A$618,0)</f>
        <v>453</v>
      </c>
      <c r="E4363">
        <f t="shared" si="68"/>
        <v>453</v>
      </c>
      <c r="F4363" s="1">
        <v>43297.730682870373</v>
      </c>
      <c r="G4363" s="1">
        <v>43297.796006944445</v>
      </c>
      <c r="H4363" t="s">
        <v>886</v>
      </c>
      <c r="I4363">
        <v>62</v>
      </c>
      <c r="K4363" t="s">
        <v>28</v>
      </c>
      <c r="M4363" t="s">
        <v>28</v>
      </c>
      <c r="N4363" t="s">
        <v>28</v>
      </c>
      <c r="O4363" t="s">
        <v>28</v>
      </c>
      <c r="T4363" t="s">
        <v>28</v>
      </c>
      <c r="U4363" t="s">
        <v>28</v>
      </c>
      <c r="V4363" t="s">
        <v>28</v>
      </c>
      <c r="W4363" t="s">
        <v>28</v>
      </c>
      <c r="Z4363" t="s">
        <v>844</v>
      </c>
      <c r="AA4363">
        <v>277</v>
      </c>
    </row>
    <row r="4364" spans="1:27" x14ac:dyDescent="0.2">
      <c r="A4364">
        <v>9522392</v>
      </c>
      <c r="B4364" t="s">
        <v>34</v>
      </c>
      <c r="C4364" t="s">
        <v>209</v>
      </c>
      <c r="D4364">
        <f>MATCH(C4364,Sheet1!$A$2:$A$618,0)</f>
        <v>92</v>
      </c>
      <c r="E4364">
        <f t="shared" si="68"/>
        <v>92</v>
      </c>
      <c r="F4364" s="1">
        <v>43297.874340277776</v>
      </c>
      <c r="G4364" s="1">
        <v>43297.874930555554</v>
      </c>
      <c r="H4364" t="s">
        <v>886</v>
      </c>
      <c r="I4364">
        <v>62</v>
      </c>
      <c r="K4364" t="s">
        <v>28</v>
      </c>
      <c r="M4364" t="s">
        <v>28</v>
      </c>
      <c r="N4364" t="s">
        <v>28</v>
      </c>
      <c r="O4364" t="s">
        <v>28</v>
      </c>
      <c r="T4364" t="s">
        <v>28</v>
      </c>
      <c r="U4364" t="s">
        <v>28</v>
      </c>
      <c r="V4364" t="s">
        <v>28</v>
      </c>
      <c r="W4364" t="s">
        <v>28</v>
      </c>
      <c r="Z4364" t="s">
        <v>210</v>
      </c>
      <c r="AA4364">
        <v>278</v>
      </c>
    </row>
    <row r="4365" spans="1:27" x14ac:dyDescent="0.2">
      <c r="A4365">
        <v>9522392</v>
      </c>
      <c r="B4365" t="s">
        <v>34</v>
      </c>
      <c r="C4365" t="s">
        <v>614</v>
      </c>
      <c r="D4365">
        <f>MATCH(C4365,Sheet1!$A$2:$A$618,0)</f>
        <v>315</v>
      </c>
      <c r="E4365">
        <f t="shared" si="68"/>
        <v>315</v>
      </c>
      <c r="F4365" s="1">
        <v>43298.249606481484</v>
      </c>
      <c r="G4365" s="1">
        <v>43298.251782407409</v>
      </c>
      <c r="H4365" t="s">
        <v>886</v>
      </c>
      <c r="I4365">
        <v>62</v>
      </c>
      <c r="K4365" t="s">
        <v>28</v>
      </c>
      <c r="M4365" t="s">
        <v>28</v>
      </c>
      <c r="N4365" t="s">
        <v>28</v>
      </c>
      <c r="O4365" t="s">
        <v>28</v>
      </c>
      <c r="T4365" t="s">
        <v>28</v>
      </c>
      <c r="U4365" t="s">
        <v>28</v>
      </c>
      <c r="V4365" t="s">
        <v>28</v>
      </c>
      <c r="W4365" t="s">
        <v>28</v>
      </c>
      <c r="Z4365" t="s">
        <v>615</v>
      </c>
      <c r="AA4365">
        <v>279</v>
      </c>
    </row>
    <row r="4366" spans="1:27" x14ac:dyDescent="0.2">
      <c r="A4366">
        <v>9522392</v>
      </c>
      <c r="B4366" t="s">
        <v>34</v>
      </c>
      <c r="C4366" t="s">
        <v>614</v>
      </c>
      <c r="D4366">
        <f>MATCH(C4366,Sheet1!$A$2:$A$618,0)</f>
        <v>315</v>
      </c>
      <c r="E4366">
        <f t="shared" si="68"/>
        <v>315</v>
      </c>
      <c r="F4366" s="1">
        <v>43298.514756944445</v>
      </c>
      <c r="G4366" s="1">
        <v>43298.529247685183</v>
      </c>
      <c r="H4366" t="s">
        <v>886</v>
      </c>
      <c r="I4366">
        <v>62</v>
      </c>
      <c r="K4366" t="s">
        <v>28</v>
      </c>
      <c r="M4366" t="s">
        <v>28</v>
      </c>
      <c r="N4366" t="s">
        <v>28</v>
      </c>
      <c r="O4366" t="s">
        <v>28</v>
      </c>
      <c r="T4366" t="s">
        <v>28</v>
      </c>
      <c r="U4366" t="s">
        <v>28</v>
      </c>
      <c r="V4366" t="s">
        <v>28</v>
      </c>
      <c r="W4366" t="s">
        <v>28</v>
      </c>
      <c r="Z4366" t="s">
        <v>615</v>
      </c>
      <c r="AA4366">
        <v>280</v>
      </c>
    </row>
    <row r="4367" spans="1:27" x14ac:dyDescent="0.2">
      <c r="A4367">
        <v>9522392</v>
      </c>
      <c r="B4367" t="s">
        <v>34</v>
      </c>
      <c r="C4367" t="s">
        <v>614</v>
      </c>
      <c r="D4367">
        <f>MATCH(C4367,Sheet1!$A$2:$A$618,0)</f>
        <v>315</v>
      </c>
      <c r="E4367">
        <f t="shared" si="68"/>
        <v>315</v>
      </c>
      <c r="F4367" s="1">
        <v>43298.532962962963</v>
      </c>
      <c r="G4367" s="1">
        <v>43298.535000000003</v>
      </c>
      <c r="H4367" t="s">
        <v>886</v>
      </c>
      <c r="I4367">
        <v>62</v>
      </c>
      <c r="K4367" t="s">
        <v>28</v>
      </c>
      <c r="M4367" t="s">
        <v>28</v>
      </c>
      <c r="N4367" t="s">
        <v>28</v>
      </c>
      <c r="O4367" t="s">
        <v>28</v>
      </c>
      <c r="T4367" t="s">
        <v>28</v>
      </c>
      <c r="U4367" t="s">
        <v>28</v>
      </c>
      <c r="V4367" t="s">
        <v>28</v>
      </c>
      <c r="W4367" t="s">
        <v>28</v>
      </c>
      <c r="Z4367" t="s">
        <v>615</v>
      </c>
      <c r="AA4367">
        <v>281</v>
      </c>
    </row>
    <row r="4368" spans="1:27" x14ac:dyDescent="0.2">
      <c r="A4368">
        <v>9522392</v>
      </c>
      <c r="B4368" t="s">
        <v>34</v>
      </c>
      <c r="C4368" t="s">
        <v>843</v>
      </c>
      <c r="D4368">
        <f>MATCH(C4368,Sheet1!$A$2:$A$618,0)</f>
        <v>453</v>
      </c>
      <c r="E4368">
        <f t="shared" si="68"/>
        <v>453</v>
      </c>
      <c r="F4368" s="1">
        <v>43298.682384259257</v>
      </c>
      <c r="G4368" s="1">
        <v>43298.756203703706</v>
      </c>
      <c r="H4368" t="s">
        <v>886</v>
      </c>
      <c r="I4368">
        <v>62</v>
      </c>
      <c r="K4368" t="s">
        <v>28</v>
      </c>
      <c r="M4368" t="s">
        <v>28</v>
      </c>
      <c r="N4368" t="s">
        <v>28</v>
      </c>
      <c r="O4368" t="s">
        <v>28</v>
      </c>
      <c r="T4368" t="s">
        <v>28</v>
      </c>
      <c r="U4368" t="s">
        <v>28</v>
      </c>
      <c r="V4368" t="s">
        <v>28</v>
      </c>
      <c r="W4368" t="s">
        <v>28</v>
      </c>
      <c r="Z4368" t="s">
        <v>844</v>
      </c>
      <c r="AA4368">
        <v>283</v>
      </c>
    </row>
    <row r="4369" spans="1:27" x14ac:dyDescent="0.2">
      <c r="A4369">
        <v>9522392</v>
      </c>
      <c r="B4369" t="s">
        <v>34</v>
      </c>
      <c r="C4369" t="s">
        <v>614</v>
      </c>
      <c r="D4369">
        <f>MATCH(C4369,Sheet1!$A$2:$A$618,0)</f>
        <v>315</v>
      </c>
      <c r="E4369">
        <f t="shared" si="68"/>
        <v>315</v>
      </c>
      <c r="F4369" s="1">
        <v>43298.729305555556</v>
      </c>
      <c r="G4369" s="1">
        <v>43298.730462962965</v>
      </c>
      <c r="H4369" t="s">
        <v>886</v>
      </c>
      <c r="I4369">
        <v>62</v>
      </c>
      <c r="K4369" t="s">
        <v>28</v>
      </c>
      <c r="M4369" t="s">
        <v>28</v>
      </c>
      <c r="N4369" t="s">
        <v>28</v>
      </c>
      <c r="O4369" t="s">
        <v>28</v>
      </c>
      <c r="T4369" t="s">
        <v>28</v>
      </c>
      <c r="U4369" t="s">
        <v>28</v>
      </c>
      <c r="V4369" t="s">
        <v>28</v>
      </c>
      <c r="W4369" t="s">
        <v>28</v>
      </c>
      <c r="Z4369" t="s">
        <v>615</v>
      </c>
      <c r="AA4369">
        <v>282</v>
      </c>
    </row>
    <row r="4370" spans="1:27" x14ac:dyDescent="0.2">
      <c r="A4370">
        <v>9522392</v>
      </c>
      <c r="B4370" t="s">
        <v>34</v>
      </c>
      <c r="C4370" t="s">
        <v>614</v>
      </c>
      <c r="D4370">
        <f>MATCH(C4370,Sheet1!$A$2:$A$618,0)</f>
        <v>315</v>
      </c>
      <c r="E4370">
        <f t="shared" si="68"/>
        <v>315</v>
      </c>
      <c r="F4370" s="1">
        <v>43299.233981481484</v>
      </c>
      <c r="G4370" s="1">
        <v>43299.235949074071</v>
      </c>
      <c r="H4370" t="s">
        <v>886</v>
      </c>
      <c r="I4370">
        <v>62</v>
      </c>
      <c r="K4370" t="s">
        <v>28</v>
      </c>
      <c r="M4370" t="s">
        <v>28</v>
      </c>
      <c r="N4370" t="s">
        <v>28</v>
      </c>
      <c r="O4370" t="s">
        <v>28</v>
      </c>
      <c r="T4370" t="s">
        <v>28</v>
      </c>
      <c r="U4370" t="s">
        <v>28</v>
      </c>
      <c r="V4370" t="s">
        <v>28</v>
      </c>
      <c r="W4370" t="s">
        <v>28</v>
      </c>
      <c r="Z4370" t="s">
        <v>615</v>
      </c>
      <c r="AA4370">
        <v>284</v>
      </c>
    </row>
    <row r="4371" spans="1:27" x14ac:dyDescent="0.2">
      <c r="A4371">
        <v>9522392</v>
      </c>
      <c r="B4371" t="s">
        <v>34</v>
      </c>
      <c r="C4371" t="s">
        <v>614</v>
      </c>
      <c r="D4371">
        <f>MATCH(C4371,Sheet1!$A$2:$A$618,0)</f>
        <v>315</v>
      </c>
      <c r="E4371">
        <f t="shared" si="68"/>
        <v>315</v>
      </c>
      <c r="F4371" s="1">
        <v>43299.453414351854</v>
      </c>
      <c r="G4371" s="1">
        <v>43299.455277777779</v>
      </c>
      <c r="H4371" t="s">
        <v>886</v>
      </c>
      <c r="I4371">
        <v>62</v>
      </c>
      <c r="K4371" t="s">
        <v>28</v>
      </c>
      <c r="M4371" t="s">
        <v>28</v>
      </c>
      <c r="N4371" t="s">
        <v>28</v>
      </c>
      <c r="O4371" t="s">
        <v>28</v>
      </c>
      <c r="T4371" t="s">
        <v>28</v>
      </c>
      <c r="U4371" t="s">
        <v>28</v>
      </c>
      <c r="V4371" t="s">
        <v>28</v>
      </c>
      <c r="W4371" t="s">
        <v>28</v>
      </c>
      <c r="Z4371" t="s">
        <v>615</v>
      </c>
      <c r="AA4371">
        <v>285</v>
      </c>
    </row>
    <row r="4372" spans="1:27" x14ac:dyDescent="0.2">
      <c r="A4372">
        <v>9522392</v>
      </c>
      <c r="B4372" t="s">
        <v>34</v>
      </c>
      <c r="C4372" t="s">
        <v>209</v>
      </c>
      <c r="D4372">
        <f>MATCH(C4372,Sheet1!$A$2:$A$618,0)</f>
        <v>92</v>
      </c>
      <c r="E4372">
        <f t="shared" si="68"/>
        <v>92</v>
      </c>
      <c r="F4372" s="1">
        <v>43299.903414351851</v>
      </c>
      <c r="G4372" s="1">
        <v>43299.909212962964</v>
      </c>
      <c r="H4372" t="s">
        <v>886</v>
      </c>
      <c r="I4372">
        <v>62</v>
      </c>
      <c r="K4372" t="s">
        <v>28</v>
      </c>
      <c r="M4372" t="s">
        <v>28</v>
      </c>
      <c r="N4372" t="s">
        <v>28</v>
      </c>
      <c r="O4372" t="s">
        <v>28</v>
      </c>
      <c r="T4372" t="s">
        <v>28</v>
      </c>
      <c r="U4372" t="s">
        <v>28</v>
      </c>
      <c r="V4372" t="s">
        <v>28</v>
      </c>
      <c r="W4372" t="s">
        <v>28</v>
      </c>
      <c r="Z4372" t="s">
        <v>210</v>
      </c>
      <c r="AA4372">
        <v>286</v>
      </c>
    </row>
    <row r="4373" spans="1:27" x14ac:dyDescent="0.2">
      <c r="A4373">
        <v>9522392</v>
      </c>
      <c r="B4373" t="s">
        <v>34</v>
      </c>
      <c r="C4373" t="s">
        <v>614</v>
      </c>
      <c r="D4373">
        <f>MATCH(C4373,Sheet1!$A$2:$A$618,0)</f>
        <v>315</v>
      </c>
      <c r="E4373">
        <f t="shared" si="68"/>
        <v>315</v>
      </c>
      <c r="F4373" s="1">
        <v>43300.229907407411</v>
      </c>
      <c r="G4373" s="1">
        <v>43300.231249999997</v>
      </c>
      <c r="H4373" t="s">
        <v>886</v>
      </c>
      <c r="I4373">
        <v>62</v>
      </c>
      <c r="K4373" t="s">
        <v>28</v>
      </c>
      <c r="M4373" t="s">
        <v>28</v>
      </c>
      <c r="N4373" t="s">
        <v>28</v>
      </c>
      <c r="O4373" t="s">
        <v>28</v>
      </c>
      <c r="T4373" t="s">
        <v>28</v>
      </c>
      <c r="U4373" t="s">
        <v>28</v>
      </c>
      <c r="V4373" t="s">
        <v>28</v>
      </c>
      <c r="W4373" t="s">
        <v>28</v>
      </c>
      <c r="Z4373" t="s">
        <v>615</v>
      </c>
      <c r="AA4373">
        <v>287</v>
      </c>
    </row>
    <row r="4374" spans="1:27" x14ac:dyDescent="0.2">
      <c r="A4374">
        <v>9522392</v>
      </c>
      <c r="B4374" t="s">
        <v>34</v>
      </c>
      <c r="C4374" t="s">
        <v>614</v>
      </c>
      <c r="D4374">
        <f>MATCH(C4374,Sheet1!$A$2:$A$618,0)</f>
        <v>315</v>
      </c>
      <c r="E4374">
        <f t="shared" si="68"/>
        <v>315</v>
      </c>
      <c r="F4374" s="1">
        <v>43300.354895833334</v>
      </c>
      <c r="G4374" s="1">
        <v>43300.356261574074</v>
      </c>
      <c r="H4374" t="s">
        <v>886</v>
      </c>
      <c r="I4374">
        <v>62</v>
      </c>
      <c r="K4374" t="s">
        <v>28</v>
      </c>
      <c r="M4374" t="s">
        <v>28</v>
      </c>
      <c r="N4374" t="s">
        <v>28</v>
      </c>
      <c r="O4374" t="s">
        <v>28</v>
      </c>
      <c r="T4374" t="s">
        <v>28</v>
      </c>
      <c r="U4374" t="s">
        <v>28</v>
      </c>
      <c r="V4374" t="s">
        <v>28</v>
      </c>
      <c r="W4374" t="s">
        <v>28</v>
      </c>
      <c r="Z4374" t="s">
        <v>615</v>
      </c>
      <c r="AA4374">
        <v>288</v>
      </c>
    </row>
    <row r="4375" spans="1:27" x14ac:dyDescent="0.2">
      <c r="A4375">
        <v>9522392</v>
      </c>
      <c r="B4375" t="s">
        <v>34</v>
      </c>
      <c r="C4375" t="s">
        <v>614</v>
      </c>
      <c r="D4375">
        <f>MATCH(C4375,Sheet1!$A$2:$A$618,0)</f>
        <v>315</v>
      </c>
      <c r="E4375">
        <f t="shared" si="68"/>
        <v>315</v>
      </c>
      <c r="F4375" s="1">
        <v>43300.45480324074</v>
      </c>
      <c r="G4375" s="1">
        <v>43300.456122685187</v>
      </c>
      <c r="H4375" t="s">
        <v>886</v>
      </c>
      <c r="I4375">
        <v>62</v>
      </c>
      <c r="K4375" t="s">
        <v>28</v>
      </c>
      <c r="M4375" t="s">
        <v>28</v>
      </c>
      <c r="N4375" t="s">
        <v>28</v>
      </c>
      <c r="O4375" t="s">
        <v>28</v>
      </c>
      <c r="T4375" t="s">
        <v>28</v>
      </c>
      <c r="U4375" t="s">
        <v>28</v>
      </c>
      <c r="V4375" t="s">
        <v>28</v>
      </c>
      <c r="W4375" t="s">
        <v>28</v>
      </c>
      <c r="Z4375" t="s">
        <v>615</v>
      </c>
      <c r="AA4375">
        <v>289</v>
      </c>
    </row>
    <row r="4376" spans="1:27" x14ac:dyDescent="0.2">
      <c r="A4376">
        <v>9522392</v>
      </c>
      <c r="B4376" t="s">
        <v>34</v>
      </c>
      <c r="C4376" t="s">
        <v>241</v>
      </c>
      <c r="D4376">
        <f>MATCH(C4376,Sheet1!$A$2:$A$618,0)</f>
        <v>108</v>
      </c>
      <c r="E4376">
        <f t="shared" si="68"/>
        <v>108</v>
      </c>
      <c r="F4376" s="1">
        <v>43300.493101851855</v>
      </c>
      <c r="G4376" s="1">
        <v>43300.507141203707</v>
      </c>
      <c r="H4376" t="s">
        <v>886</v>
      </c>
      <c r="I4376">
        <v>62</v>
      </c>
      <c r="K4376" t="s">
        <v>28</v>
      </c>
      <c r="M4376" t="s">
        <v>28</v>
      </c>
      <c r="N4376" t="s">
        <v>28</v>
      </c>
      <c r="O4376" t="s">
        <v>28</v>
      </c>
      <c r="T4376" t="s">
        <v>28</v>
      </c>
      <c r="U4376" t="s">
        <v>28</v>
      </c>
      <c r="V4376" t="s">
        <v>28</v>
      </c>
      <c r="W4376" t="s">
        <v>28</v>
      </c>
      <c r="Z4376" t="s">
        <v>242</v>
      </c>
      <c r="AA4376">
        <v>290</v>
      </c>
    </row>
    <row r="4377" spans="1:27" x14ac:dyDescent="0.2">
      <c r="A4377">
        <v>9522392</v>
      </c>
      <c r="B4377" t="s">
        <v>34</v>
      </c>
      <c r="C4377" t="s">
        <v>614</v>
      </c>
      <c r="D4377">
        <f>MATCH(C4377,Sheet1!$A$2:$A$618,0)</f>
        <v>315</v>
      </c>
      <c r="E4377">
        <f t="shared" si="68"/>
        <v>315</v>
      </c>
      <c r="F4377" s="1">
        <v>43300.539085648146</v>
      </c>
      <c r="G4377" s="1">
        <v>43300.553136574075</v>
      </c>
      <c r="H4377" t="s">
        <v>886</v>
      </c>
      <c r="I4377">
        <v>62</v>
      </c>
      <c r="K4377" t="s">
        <v>28</v>
      </c>
      <c r="M4377" t="s">
        <v>28</v>
      </c>
      <c r="N4377" t="s">
        <v>28</v>
      </c>
      <c r="O4377" t="s">
        <v>28</v>
      </c>
      <c r="T4377" t="s">
        <v>28</v>
      </c>
      <c r="U4377" t="s">
        <v>28</v>
      </c>
      <c r="V4377" t="s">
        <v>28</v>
      </c>
      <c r="W4377" t="s">
        <v>28</v>
      </c>
      <c r="Z4377" t="s">
        <v>615</v>
      </c>
      <c r="AA4377">
        <v>291</v>
      </c>
    </row>
    <row r="4378" spans="1:27" x14ac:dyDescent="0.2">
      <c r="A4378">
        <v>9522392</v>
      </c>
      <c r="B4378" t="s">
        <v>34</v>
      </c>
      <c r="C4378" t="s">
        <v>614</v>
      </c>
      <c r="D4378">
        <f>MATCH(C4378,Sheet1!$A$2:$A$618,0)</f>
        <v>315</v>
      </c>
      <c r="E4378">
        <f t="shared" si="68"/>
        <v>315</v>
      </c>
      <c r="F4378" s="1">
        <v>43300.658796296295</v>
      </c>
      <c r="G4378" s="1">
        <v>43300.660613425927</v>
      </c>
      <c r="H4378" t="s">
        <v>886</v>
      </c>
      <c r="I4378">
        <v>62</v>
      </c>
      <c r="K4378" t="s">
        <v>28</v>
      </c>
      <c r="M4378" t="s">
        <v>28</v>
      </c>
      <c r="N4378" t="s">
        <v>28</v>
      </c>
      <c r="O4378" t="s">
        <v>28</v>
      </c>
      <c r="T4378" t="s">
        <v>28</v>
      </c>
      <c r="U4378" t="s">
        <v>28</v>
      </c>
      <c r="V4378" t="s">
        <v>28</v>
      </c>
      <c r="W4378" t="s">
        <v>28</v>
      </c>
      <c r="Z4378" t="s">
        <v>615</v>
      </c>
      <c r="AA4378">
        <v>292</v>
      </c>
    </row>
    <row r="4379" spans="1:27" x14ac:dyDescent="0.2">
      <c r="A4379">
        <v>9522392</v>
      </c>
      <c r="B4379" t="s">
        <v>34</v>
      </c>
      <c r="C4379" t="s">
        <v>843</v>
      </c>
      <c r="D4379">
        <f>MATCH(C4379,Sheet1!$A$2:$A$618,0)</f>
        <v>453</v>
      </c>
      <c r="E4379">
        <f t="shared" si="68"/>
        <v>453</v>
      </c>
      <c r="F4379" s="1">
        <v>43300.736435185187</v>
      </c>
      <c r="G4379" s="1">
        <v>43300.76253472222</v>
      </c>
      <c r="H4379" t="s">
        <v>886</v>
      </c>
      <c r="I4379">
        <v>62</v>
      </c>
      <c r="K4379" t="s">
        <v>28</v>
      </c>
      <c r="M4379" t="s">
        <v>28</v>
      </c>
      <c r="N4379" t="s">
        <v>28</v>
      </c>
      <c r="O4379" t="s">
        <v>28</v>
      </c>
      <c r="T4379" t="s">
        <v>28</v>
      </c>
      <c r="U4379" t="s">
        <v>28</v>
      </c>
      <c r="V4379" t="s">
        <v>28</v>
      </c>
      <c r="W4379" t="s">
        <v>28</v>
      </c>
      <c r="Z4379" t="s">
        <v>844</v>
      </c>
      <c r="AA4379">
        <v>293</v>
      </c>
    </row>
    <row r="4380" spans="1:27" x14ac:dyDescent="0.2">
      <c r="A4380">
        <v>9522392</v>
      </c>
      <c r="B4380" t="s">
        <v>34</v>
      </c>
      <c r="C4380" t="s">
        <v>209</v>
      </c>
      <c r="D4380">
        <f>MATCH(C4380,Sheet1!$A$2:$A$618,0)</f>
        <v>92</v>
      </c>
      <c r="E4380">
        <f t="shared" si="68"/>
        <v>92</v>
      </c>
      <c r="F4380" s="1">
        <v>43300.872094907405</v>
      </c>
      <c r="G4380" s="1">
        <v>43300.874131944445</v>
      </c>
      <c r="H4380" t="s">
        <v>886</v>
      </c>
      <c r="I4380">
        <v>62</v>
      </c>
      <c r="K4380" t="s">
        <v>28</v>
      </c>
      <c r="M4380" t="s">
        <v>28</v>
      </c>
      <c r="N4380" t="s">
        <v>28</v>
      </c>
      <c r="O4380" t="s">
        <v>28</v>
      </c>
      <c r="T4380" t="s">
        <v>28</v>
      </c>
      <c r="U4380" t="s">
        <v>28</v>
      </c>
      <c r="V4380" t="s">
        <v>28</v>
      </c>
      <c r="W4380" t="s">
        <v>28</v>
      </c>
      <c r="Z4380" t="s">
        <v>210</v>
      </c>
      <c r="AA4380">
        <v>294</v>
      </c>
    </row>
    <row r="4381" spans="1:27" x14ac:dyDescent="0.2">
      <c r="A4381">
        <v>9522392</v>
      </c>
      <c r="B4381" t="s">
        <v>34</v>
      </c>
      <c r="C4381" t="s">
        <v>434</v>
      </c>
      <c r="D4381">
        <f>MATCH(C4381,Sheet1!$A$2:$A$618,0)</f>
        <v>210</v>
      </c>
      <c r="E4381">
        <f t="shared" si="68"/>
        <v>210</v>
      </c>
      <c r="F4381" s="1">
        <v>43301.308333333334</v>
      </c>
      <c r="G4381" s="1">
        <v>43301.310682870368</v>
      </c>
      <c r="H4381" t="s">
        <v>886</v>
      </c>
      <c r="I4381">
        <v>62</v>
      </c>
      <c r="K4381" t="s">
        <v>28</v>
      </c>
      <c r="M4381" t="s">
        <v>28</v>
      </c>
      <c r="N4381" t="s">
        <v>28</v>
      </c>
      <c r="O4381" t="s">
        <v>28</v>
      </c>
      <c r="T4381" t="s">
        <v>28</v>
      </c>
      <c r="U4381" t="s">
        <v>28</v>
      </c>
      <c r="V4381" t="s">
        <v>28</v>
      </c>
      <c r="W4381" t="s">
        <v>28</v>
      </c>
      <c r="Z4381" t="s">
        <v>435</v>
      </c>
      <c r="AA4381">
        <v>295</v>
      </c>
    </row>
    <row r="4382" spans="1:27" x14ac:dyDescent="0.2">
      <c r="A4382">
        <v>9522392</v>
      </c>
      <c r="B4382" t="s">
        <v>34</v>
      </c>
      <c r="C4382" t="s">
        <v>253</v>
      </c>
      <c r="D4382">
        <f>MATCH(C4382,Sheet1!$A$2:$A$618,0)</f>
        <v>114</v>
      </c>
      <c r="E4382">
        <f t="shared" si="68"/>
        <v>114</v>
      </c>
      <c r="F4382" s="1">
        <v>43301.505810185183</v>
      </c>
      <c r="G4382" s="1">
        <v>43301.518414351849</v>
      </c>
      <c r="H4382" t="s">
        <v>886</v>
      </c>
      <c r="I4382">
        <v>62</v>
      </c>
      <c r="K4382" t="s">
        <v>28</v>
      </c>
      <c r="M4382" t="s">
        <v>28</v>
      </c>
      <c r="N4382" t="s">
        <v>28</v>
      </c>
      <c r="O4382" t="s">
        <v>28</v>
      </c>
      <c r="T4382" t="s">
        <v>28</v>
      </c>
      <c r="U4382" t="s">
        <v>28</v>
      </c>
      <c r="V4382" t="s">
        <v>28</v>
      </c>
      <c r="W4382" t="s">
        <v>28</v>
      </c>
      <c r="Z4382" t="s">
        <v>254</v>
      </c>
      <c r="AA4382">
        <v>296</v>
      </c>
    </row>
    <row r="4383" spans="1:27" x14ac:dyDescent="0.2">
      <c r="A4383">
        <v>9522392</v>
      </c>
      <c r="B4383" t="s">
        <v>34</v>
      </c>
      <c r="C4383" t="s">
        <v>414</v>
      </c>
      <c r="D4383">
        <f>MATCH(C4383,Sheet1!$A$2:$A$618,0)</f>
        <v>200</v>
      </c>
      <c r="E4383">
        <f t="shared" si="68"/>
        <v>200</v>
      </c>
      <c r="F4383" s="1">
        <v>43302.25273148148</v>
      </c>
      <c r="G4383" s="1">
        <v>43302.255914351852</v>
      </c>
      <c r="H4383" t="s">
        <v>886</v>
      </c>
      <c r="I4383">
        <v>62</v>
      </c>
      <c r="K4383" t="s">
        <v>28</v>
      </c>
      <c r="M4383" t="s">
        <v>28</v>
      </c>
      <c r="N4383" t="s">
        <v>28</v>
      </c>
      <c r="O4383" t="s">
        <v>28</v>
      </c>
      <c r="T4383" t="s">
        <v>28</v>
      </c>
      <c r="U4383" t="s">
        <v>28</v>
      </c>
      <c r="V4383" t="s">
        <v>28</v>
      </c>
      <c r="W4383" t="s">
        <v>28</v>
      </c>
      <c r="Z4383" t="s">
        <v>415</v>
      </c>
      <c r="AA4383">
        <v>297</v>
      </c>
    </row>
    <row r="4384" spans="1:27" x14ac:dyDescent="0.2">
      <c r="A4384">
        <v>9522392</v>
      </c>
      <c r="B4384" t="s">
        <v>34</v>
      </c>
      <c r="C4384" t="s">
        <v>414</v>
      </c>
      <c r="D4384">
        <f>MATCH(C4384,Sheet1!$A$2:$A$618,0)</f>
        <v>200</v>
      </c>
      <c r="E4384">
        <f t="shared" si="68"/>
        <v>200</v>
      </c>
      <c r="F4384" s="1">
        <v>43302.484305555554</v>
      </c>
      <c r="G4384" s="1">
        <v>43302.489687499998</v>
      </c>
      <c r="H4384" t="s">
        <v>886</v>
      </c>
      <c r="I4384">
        <v>62</v>
      </c>
      <c r="K4384" t="s">
        <v>28</v>
      </c>
      <c r="M4384" t="s">
        <v>28</v>
      </c>
      <c r="N4384" t="s">
        <v>28</v>
      </c>
      <c r="O4384" t="s">
        <v>28</v>
      </c>
      <c r="T4384" t="s">
        <v>28</v>
      </c>
      <c r="U4384" t="s">
        <v>28</v>
      </c>
      <c r="V4384" t="s">
        <v>28</v>
      </c>
      <c r="W4384" t="s">
        <v>28</v>
      </c>
      <c r="Z4384" t="s">
        <v>415</v>
      </c>
      <c r="AA4384">
        <v>298</v>
      </c>
    </row>
    <row r="4385" spans="1:27" x14ac:dyDescent="0.2">
      <c r="A4385">
        <v>9522392</v>
      </c>
      <c r="B4385" t="s">
        <v>158</v>
      </c>
      <c r="C4385" t="s">
        <v>26</v>
      </c>
      <c r="D4385">
        <f>MATCH(C4385,Sheet1!$A$2:$A$618,0)</f>
        <v>1</v>
      </c>
      <c r="E4385" t="str">
        <f t="shared" si="68"/>
        <v/>
      </c>
      <c r="F4385" s="1">
        <v>43302.8125</v>
      </c>
      <c r="G4385" s="1">
        <v>43302.8125</v>
      </c>
      <c r="H4385" t="s">
        <v>886</v>
      </c>
      <c r="I4385">
        <v>62</v>
      </c>
      <c r="K4385" t="s">
        <v>28</v>
      </c>
      <c r="M4385" t="s">
        <v>28</v>
      </c>
      <c r="N4385" t="s">
        <v>28</v>
      </c>
      <c r="O4385" t="s">
        <v>28</v>
      </c>
      <c r="T4385" t="s">
        <v>28</v>
      </c>
      <c r="U4385" t="s">
        <v>28</v>
      </c>
      <c r="V4385" t="s">
        <v>28</v>
      </c>
      <c r="W4385" t="s">
        <v>28</v>
      </c>
      <c r="Z4385" t="s">
        <v>28</v>
      </c>
    </row>
    <row r="4386" spans="1:27" x14ac:dyDescent="0.2">
      <c r="A4386">
        <v>9522392</v>
      </c>
      <c r="B4386" t="s">
        <v>34</v>
      </c>
      <c r="C4386" t="s">
        <v>95</v>
      </c>
      <c r="D4386">
        <f>MATCH(C4386,Sheet1!$A$2:$A$618,0)</f>
        <v>34</v>
      </c>
      <c r="E4386">
        <f t="shared" si="68"/>
        <v>34</v>
      </c>
      <c r="F4386" s="1">
        <v>43302.838067129633</v>
      </c>
      <c r="G4386" s="1">
        <v>43302.849814814814</v>
      </c>
      <c r="H4386" t="s">
        <v>886</v>
      </c>
      <c r="I4386">
        <v>62</v>
      </c>
      <c r="K4386" t="s">
        <v>28</v>
      </c>
      <c r="M4386" t="s">
        <v>28</v>
      </c>
      <c r="N4386" t="s">
        <v>28</v>
      </c>
      <c r="O4386" t="s">
        <v>28</v>
      </c>
      <c r="T4386" t="s">
        <v>28</v>
      </c>
      <c r="U4386" t="s">
        <v>28</v>
      </c>
      <c r="V4386" t="s">
        <v>28</v>
      </c>
      <c r="W4386" t="s">
        <v>28</v>
      </c>
      <c r="Z4386" t="s">
        <v>96</v>
      </c>
      <c r="AA4386">
        <v>299</v>
      </c>
    </row>
    <row r="4387" spans="1:27" x14ac:dyDescent="0.2">
      <c r="A4387">
        <v>9522392</v>
      </c>
      <c r="B4387" t="s">
        <v>148</v>
      </c>
      <c r="C4387" t="s">
        <v>26</v>
      </c>
      <c r="D4387">
        <f>MATCH(C4387,Sheet1!$A$2:$A$618,0)</f>
        <v>1</v>
      </c>
      <c r="E4387" t="str">
        <f t="shared" si="68"/>
        <v/>
      </c>
      <c r="F4387" s="1">
        <v>43302.994791666664</v>
      </c>
      <c r="G4387" s="1">
        <v>43302.994791666664</v>
      </c>
      <c r="H4387" t="s">
        <v>886</v>
      </c>
      <c r="I4387">
        <v>62</v>
      </c>
      <c r="K4387" t="s">
        <v>28</v>
      </c>
      <c r="M4387" t="s">
        <v>28</v>
      </c>
      <c r="N4387" t="s">
        <v>28</v>
      </c>
      <c r="O4387" t="s">
        <v>28</v>
      </c>
      <c r="T4387" t="s">
        <v>28</v>
      </c>
      <c r="U4387" t="s">
        <v>28</v>
      </c>
      <c r="V4387" t="s">
        <v>28</v>
      </c>
      <c r="W4387" t="s">
        <v>28</v>
      </c>
      <c r="Z4387" t="s">
        <v>28</v>
      </c>
    </row>
    <row r="4388" spans="1:27" x14ac:dyDescent="0.2">
      <c r="A4388">
        <v>9522392</v>
      </c>
      <c r="B4388" t="s">
        <v>149</v>
      </c>
      <c r="C4388" t="s">
        <v>189</v>
      </c>
      <c r="D4388">
        <f>MATCH(C4388,Sheet1!$A$2:$A$618,0)</f>
        <v>81</v>
      </c>
      <c r="E4388">
        <f t="shared" si="68"/>
        <v>81</v>
      </c>
      <c r="F4388" s="1">
        <v>43302.994791666664</v>
      </c>
      <c r="G4388" s="1">
        <v>43302.994791666664</v>
      </c>
      <c r="H4388" t="s">
        <v>886</v>
      </c>
      <c r="I4388">
        <v>62</v>
      </c>
      <c r="K4388" t="s">
        <v>28</v>
      </c>
      <c r="M4388" t="s">
        <v>28</v>
      </c>
      <c r="N4388" t="s">
        <v>28</v>
      </c>
      <c r="O4388" t="s">
        <v>28</v>
      </c>
      <c r="T4388" t="s">
        <v>28</v>
      </c>
      <c r="U4388" t="s">
        <v>28</v>
      </c>
      <c r="V4388" t="s">
        <v>42</v>
      </c>
      <c r="W4388" t="s">
        <v>42</v>
      </c>
      <c r="Z4388" t="s">
        <v>28</v>
      </c>
    </row>
    <row r="4389" spans="1:27" x14ac:dyDescent="0.2">
      <c r="A4389">
        <v>9522392</v>
      </c>
      <c r="B4389" t="s">
        <v>151</v>
      </c>
      <c r="C4389" t="s">
        <v>26</v>
      </c>
      <c r="D4389">
        <f>MATCH(C4389,Sheet1!$A$2:$A$618,0)</f>
        <v>1</v>
      </c>
      <c r="E4389" t="str">
        <f t="shared" si="68"/>
        <v/>
      </c>
      <c r="F4389" s="1">
        <v>43334.898495370369</v>
      </c>
      <c r="G4389" s="1">
        <v>43334.898495370369</v>
      </c>
      <c r="H4389" t="s">
        <v>886</v>
      </c>
      <c r="I4389">
        <v>62</v>
      </c>
      <c r="K4389" t="s">
        <v>28</v>
      </c>
      <c r="M4389" t="s">
        <v>28</v>
      </c>
      <c r="N4389" t="s">
        <v>28</v>
      </c>
      <c r="O4389" t="s">
        <v>28</v>
      </c>
      <c r="T4389" t="s">
        <v>28</v>
      </c>
      <c r="U4389" t="s">
        <v>28</v>
      </c>
      <c r="V4389" t="s">
        <v>28</v>
      </c>
      <c r="W4389" t="s">
        <v>28</v>
      </c>
      <c r="Z4389" t="s">
        <v>28</v>
      </c>
    </row>
    <row r="4390" spans="1:27" x14ac:dyDescent="0.2">
      <c r="A4390">
        <v>9522392</v>
      </c>
      <c r="B4390" t="s">
        <v>152</v>
      </c>
      <c r="C4390" t="s">
        <v>26</v>
      </c>
      <c r="D4390">
        <f>MATCH(C4390,Sheet1!$A$2:$A$618,0)</f>
        <v>1</v>
      </c>
      <c r="E4390" t="str">
        <f t="shared" si="68"/>
        <v/>
      </c>
      <c r="F4390" s="1">
        <v>43334.900393518517</v>
      </c>
      <c r="G4390" s="1">
        <v>43334.900393518517</v>
      </c>
      <c r="H4390" t="s">
        <v>886</v>
      </c>
      <c r="I4390">
        <v>62</v>
      </c>
      <c r="K4390" t="s">
        <v>28</v>
      </c>
      <c r="M4390" t="s">
        <v>28</v>
      </c>
      <c r="N4390" t="s">
        <v>28</v>
      </c>
      <c r="O4390" t="s">
        <v>28</v>
      </c>
      <c r="T4390" t="s">
        <v>28</v>
      </c>
      <c r="U4390" t="s">
        <v>28</v>
      </c>
      <c r="V4390" t="s">
        <v>28</v>
      </c>
      <c r="W4390" t="s">
        <v>28</v>
      </c>
      <c r="Z4390" t="s">
        <v>28</v>
      </c>
    </row>
    <row r="4391" spans="1:27" x14ac:dyDescent="0.2">
      <c r="A4391">
        <v>9508779</v>
      </c>
      <c r="B4391" t="s">
        <v>29</v>
      </c>
      <c r="C4391" t="s">
        <v>892</v>
      </c>
      <c r="D4391">
        <f>MATCH(C4391,Sheet1!$A$2:$A$618,0)</f>
        <v>481</v>
      </c>
      <c r="E4391">
        <f t="shared" si="68"/>
        <v>481</v>
      </c>
      <c r="F4391" s="1">
        <v>43266.614155092589</v>
      </c>
      <c r="G4391" s="1">
        <v>43266.61582175926</v>
      </c>
      <c r="H4391" t="s">
        <v>893</v>
      </c>
      <c r="I4391">
        <v>63</v>
      </c>
      <c r="K4391" t="s">
        <v>180</v>
      </c>
      <c r="M4391" t="s">
        <v>28</v>
      </c>
      <c r="N4391" t="s">
        <v>28</v>
      </c>
      <c r="O4391" t="s">
        <v>28</v>
      </c>
      <c r="P4391">
        <v>22</v>
      </c>
      <c r="Q4391">
        <v>2</v>
      </c>
      <c r="R4391">
        <v>1</v>
      </c>
      <c r="S4391">
        <v>0</v>
      </c>
      <c r="T4391" t="s">
        <v>68</v>
      </c>
      <c r="U4391" t="s">
        <v>28</v>
      </c>
      <c r="V4391" t="s">
        <v>28</v>
      </c>
      <c r="W4391" t="s">
        <v>28</v>
      </c>
      <c r="Z4391" t="s">
        <v>28</v>
      </c>
    </row>
    <row r="4392" spans="1:27" x14ac:dyDescent="0.2">
      <c r="A4392">
        <v>9508779</v>
      </c>
      <c r="B4392" t="s">
        <v>32</v>
      </c>
      <c r="C4392" t="s">
        <v>894</v>
      </c>
      <c r="D4392">
        <f>MATCH(C4392,Sheet1!$A$2:$A$618,0)</f>
        <v>482</v>
      </c>
      <c r="E4392">
        <f t="shared" si="68"/>
        <v>482</v>
      </c>
      <c r="F4392" s="1">
        <v>43266.616296296299</v>
      </c>
      <c r="G4392" s="1">
        <v>43266.616296296299</v>
      </c>
      <c r="H4392" t="s">
        <v>893</v>
      </c>
      <c r="I4392">
        <v>63</v>
      </c>
      <c r="J4392">
        <v>0</v>
      </c>
      <c r="K4392" t="s">
        <v>180</v>
      </c>
      <c r="L4392">
        <v>0</v>
      </c>
      <c r="M4392" t="s">
        <v>62</v>
      </c>
      <c r="N4392" t="s">
        <v>28</v>
      </c>
      <c r="O4392" t="s">
        <v>28</v>
      </c>
      <c r="T4392" t="s">
        <v>28</v>
      </c>
      <c r="U4392" t="s">
        <v>28</v>
      </c>
      <c r="V4392" t="s">
        <v>28</v>
      </c>
      <c r="W4392" t="s">
        <v>28</v>
      </c>
      <c r="Y4392">
        <v>0</v>
      </c>
      <c r="Z4392" t="s">
        <v>28</v>
      </c>
    </row>
    <row r="4393" spans="1:27" x14ac:dyDescent="0.2">
      <c r="A4393">
        <v>9508779</v>
      </c>
      <c r="B4393" t="s">
        <v>34</v>
      </c>
      <c r="C4393" t="s">
        <v>553</v>
      </c>
      <c r="D4393">
        <f>MATCH(C4393,Sheet1!$A$2:$A$618,0)</f>
        <v>280</v>
      </c>
      <c r="E4393">
        <f t="shared" si="68"/>
        <v>280</v>
      </c>
      <c r="F4393" s="1">
        <v>43266.621631944443</v>
      </c>
      <c r="G4393" s="1">
        <v>43266.624305555553</v>
      </c>
      <c r="H4393" t="s">
        <v>893</v>
      </c>
      <c r="I4393">
        <v>63</v>
      </c>
      <c r="K4393" t="s">
        <v>28</v>
      </c>
      <c r="M4393" t="s">
        <v>28</v>
      </c>
      <c r="N4393" t="s">
        <v>28</v>
      </c>
      <c r="O4393" t="s">
        <v>28</v>
      </c>
      <c r="T4393" t="s">
        <v>28</v>
      </c>
      <c r="U4393" t="s">
        <v>28</v>
      </c>
      <c r="V4393" t="s">
        <v>28</v>
      </c>
      <c r="W4393" t="s">
        <v>28</v>
      </c>
      <c r="Z4393" t="s">
        <v>554</v>
      </c>
      <c r="AA4393">
        <v>23</v>
      </c>
    </row>
    <row r="4394" spans="1:27" x14ac:dyDescent="0.2">
      <c r="A4394">
        <v>9508779</v>
      </c>
      <c r="B4394" t="s">
        <v>36</v>
      </c>
      <c r="C4394" t="s">
        <v>26</v>
      </c>
      <c r="D4394">
        <f>MATCH(C4394,Sheet1!$A$2:$A$618,0)</f>
        <v>1</v>
      </c>
      <c r="E4394" t="str">
        <f t="shared" si="68"/>
        <v/>
      </c>
      <c r="F4394" s="1">
        <v>43266.624363425923</v>
      </c>
      <c r="G4394" s="1">
        <v>43266.624363425923</v>
      </c>
      <c r="H4394" t="s">
        <v>893</v>
      </c>
      <c r="I4394">
        <v>63</v>
      </c>
      <c r="K4394" t="s">
        <v>28</v>
      </c>
      <c r="M4394" t="s">
        <v>28</v>
      </c>
      <c r="N4394" t="s">
        <v>28</v>
      </c>
      <c r="O4394" t="s">
        <v>28</v>
      </c>
      <c r="T4394" t="s">
        <v>28</v>
      </c>
      <c r="U4394" t="s">
        <v>28</v>
      </c>
      <c r="V4394" t="s">
        <v>28</v>
      </c>
      <c r="W4394" t="s">
        <v>28</v>
      </c>
      <c r="Z4394" t="s">
        <v>28</v>
      </c>
    </row>
    <row r="4395" spans="1:27" x14ac:dyDescent="0.2">
      <c r="A4395">
        <v>9508779</v>
      </c>
      <c r="B4395" t="s">
        <v>34</v>
      </c>
      <c r="C4395" t="s">
        <v>553</v>
      </c>
      <c r="D4395">
        <f>MATCH(C4395,Sheet1!$A$2:$A$618,0)</f>
        <v>280</v>
      </c>
      <c r="E4395">
        <f t="shared" si="68"/>
        <v>280</v>
      </c>
      <c r="F4395" s="1">
        <v>43266.631782407407</v>
      </c>
      <c r="G4395" s="1">
        <v>43266.63653935185</v>
      </c>
      <c r="H4395" t="s">
        <v>893</v>
      </c>
      <c r="I4395">
        <v>63</v>
      </c>
      <c r="K4395" t="s">
        <v>28</v>
      </c>
      <c r="M4395" t="s">
        <v>28</v>
      </c>
      <c r="N4395" t="s">
        <v>28</v>
      </c>
      <c r="O4395" t="s">
        <v>28</v>
      </c>
      <c r="T4395" t="s">
        <v>28</v>
      </c>
      <c r="U4395" t="s">
        <v>28</v>
      </c>
      <c r="V4395" t="s">
        <v>28</v>
      </c>
      <c r="W4395" t="s">
        <v>28</v>
      </c>
      <c r="Z4395" t="s">
        <v>554</v>
      </c>
      <c r="AA4395">
        <v>24</v>
      </c>
    </row>
    <row r="4396" spans="1:27" x14ac:dyDescent="0.2">
      <c r="A4396">
        <v>9508779</v>
      </c>
      <c r="B4396" t="s">
        <v>34</v>
      </c>
      <c r="C4396" t="s">
        <v>165</v>
      </c>
      <c r="D4396">
        <f>MATCH(C4396,Sheet1!$A$2:$A$618,0)</f>
        <v>68</v>
      </c>
      <c r="E4396">
        <f t="shared" si="68"/>
        <v>68</v>
      </c>
      <c r="F4396" s="1">
        <v>43266.827164351853</v>
      </c>
      <c r="G4396" s="1">
        <v>43266.828182870369</v>
      </c>
      <c r="H4396" t="s">
        <v>893</v>
      </c>
      <c r="I4396">
        <v>63</v>
      </c>
      <c r="K4396" t="s">
        <v>28</v>
      </c>
      <c r="M4396" t="s">
        <v>28</v>
      </c>
      <c r="N4396" t="s">
        <v>28</v>
      </c>
      <c r="O4396" t="s">
        <v>28</v>
      </c>
      <c r="T4396" t="s">
        <v>28</v>
      </c>
      <c r="U4396" t="s">
        <v>28</v>
      </c>
      <c r="V4396" t="s">
        <v>28</v>
      </c>
      <c r="W4396" t="s">
        <v>28</v>
      </c>
      <c r="Z4396" t="s">
        <v>166</v>
      </c>
      <c r="AA4396">
        <v>25</v>
      </c>
    </row>
    <row r="4397" spans="1:27" x14ac:dyDescent="0.2">
      <c r="A4397">
        <v>9508779</v>
      </c>
      <c r="B4397" t="s">
        <v>34</v>
      </c>
      <c r="C4397" t="s">
        <v>599</v>
      </c>
      <c r="D4397">
        <f>MATCH(C4397,Sheet1!$A$2:$A$618,0)</f>
        <v>307</v>
      </c>
      <c r="E4397">
        <f t="shared" si="68"/>
        <v>307</v>
      </c>
      <c r="F4397" s="1">
        <v>43266.943379629629</v>
      </c>
      <c r="G4397" s="1">
        <v>43266.964849537035</v>
      </c>
      <c r="H4397" t="s">
        <v>893</v>
      </c>
      <c r="I4397">
        <v>63</v>
      </c>
      <c r="K4397" t="s">
        <v>28</v>
      </c>
      <c r="M4397" t="s">
        <v>28</v>
      </c>
      <c r="N4397" t="s">
        <v>28</v>
      </c>
      <c r="O4397" t="s">
        <v>28</v>
      </c>
      <c r="T4397" t="s">
        <v>28</v>
      </c>
      <c r="U4397" t="s">
        <v>28</v>
      </c>
      <c r="V4397" t="s">
        <v>28</v>
      </c>
      <c r="W4397" t="s">
        <v>28</v>
      </c>
      <c r="Z4397" t="s">
        <v>600</v>
      </c>
      <c r="AA4397">
        <v>26</v>
      </c>
    </row>
    <row r="4398" spans="1:27" x14ac:dyDescent="0.2">
      <c r="A4398">
        <v>9508779</v>
      </c>
      <c r="B4398" t="s">
        <v>34</v>
      </c>
      <c r="C4398" t="s">
        <v>599</v>
      </c>
      <c r="D4398">
        <f>MATCH(C4398,Sheet1!$A$2:$A$618,0)</f>
        <v>307</v>
      </c>
      <c r="E4398">
        <f t="shared" si="68"/>
        <v>307</v>
      </c>
      <c r="F4398" s="1">
        <v>43266.970011574071</v>
      </c>
      <c r="G4398" s="1">
        <v>43266.971504629626</v>
      </c>
      <c r="H4398" t="s">
        <v>893</v>
      </c>
      <c r="I4398">
        <v>63</v>
      </c>
      <c r="K4398" t="s">
        <v>28</v>
      </c>
      <c r="M4398" t="s">
        <v>28</v>
      </c>
      <c r="N4398" t="s">
        <v>28</v>
      </c>
      <c r="O4398" t="s">
        <v>28</v>
      </c>
      <c r="T4398" t="s">
        <v>28</v>
      </c>
      <c r="U4398" t="s">
        <v>28</v>
      </c>
      <c r="V4398" t="s">
        <v>28</v>
      </c>
      <c r="W4398" t="s">
        <v>28</v>
      </c>
      <c r="Z4398" t="s">
        <v>600</v>
      </c>
      <c r="AA4398">
        <v>27</v>
      </c>
    </row>
    <row r="4399" spans="1:27" x14ac:dyDescent="0.2">
      <c r="A4399">
        <v>9508779</v>
      </c>
      <c r="B4399" t="s">
        <v>148</v>
      </c>
      <c r="C4399" t="s">
        <v>26</v>
      </c>
      <c r="D4399">
        <f>MATCH(C4399,Sheet1!$A$2:$A$618,0)</f>
        <v>1</v>
      </c>
      <c r="E4399" t="str">
        <f t="shared" si="68"/>
        <v/>
      </c>
      <c r="F4399" s="1">
        <v>43266.990069444444</v>
      </c>
      <c r="G4399" s="1">
        <v>43266.990069444444</v>
      </c>
      <c r="H4399" t="s">
        <v>893</v>
      </c>
      <c r="I4399">
        <v>63</v>
      </c>
      <c r="K4399" t="s">
        <v>28</v>
      </c>
      <c r="M4399" t="s">
        <v>28</v>
      </c>
      <c r="N4399" t="s">
        <v>28</v>
      </c>
      <c r="O4399" t="s">
        <v>28</v>
      </c>
      <c r="T4399" t="s">
        <v>28</v>
      </c>
      <c r="U4399" t="s">
        <v>28</v>
      </c>
      <c r="V4399" t="s">
        <v>28</v>
      </c>
      <c r="W4399" t="s">
        <v>28</v>
      </c>
      <c r="Z4399" t="s">
        <v>28</v>
      </c>
    </row>
    <row r="4400" spans="1:27" x14ac:dyDescent="0.2">
      <c r="A4400">
        <v>9508779</v>
      </c>
      <c r="B4400" t="s">
        <v>149</v>
      </c>
      <c r="C4400" t="s">
        <v>895</v>
      </c>
      <c r="D4400">
        <f>MATCH(C4400,Sheet1!$A$2:$A$618,0)</f>
        <v>483</v>
      </c>
      <c r="E4400">
        <f t="shared" si="68"/>
        <v>483</v>
      </c>
      <c r="F4400" s="1">
        <v>43266.990069444444</v>
      </c>
      <c r="G4400" s="1">
        <v>43266.990069444444</v>
      </c>
      <c r="H4400" t="s">
        <v>893</v>
      </c>
      <c r="I4400">
        <v>63</v>
      </c>
      <c r="K4400" t="s">
        <v>28</v>
      </c>
      <c r="M4400" t="s">
        <v>28</v>
      </c>
      <c r="N4400" t="s">
        <v>28</v>
      </c>
      <c r="O4400" t="s">
        <v>28</v>
      </c>
      <c r="T4400" t="s">
        <v>28</v>
      </c>
      <c r="U4400" t="s">
        <v>28</v>
      </c>
      <c r="V4400" t="s">
        <v>119</v>
      </c>
      <c r="W4400" t="s">
        <v>40</v>
      </c>
      <c r="Z4400" t="s">
        <v>28</v>
      </c>
    </row>
    <row r="4401" spans="1:27" x14ac:dyDescent="0.2">
      <c r="A4401">
        <v>9508779</v>
      </c>
      <c r="B4401" t="s">
        <v>152</v>
      </c>
      <c r="C4401" t="s">
        <v>26</v>
      </c>
      <c r="D4401">
        <f>MATCH(C4401,Sheet1!$A$2:$A$618,0)</f>
        <v>1</v>
      </c>
      <c r="E4401" t="str">
        <f t="shared" si="68"/>
        <v/>
      </c>
      <c r="F4401" s="1">
        <v>43266.990798611114</v>
      </c>
      <c r="G4401" s="1">
        <v>43266.990798611114</v>
      </c>
      <c r="H4401" t="s">
        <v>893</v>
      </c>
      <c r="I4401">
        <v>63</v>
      </c>
      <c r="K4401" t="s">
        <v>28</v>
      </c>
      <c r="M4401" t="s">
        <v>28</v>
      </c>
      <c r="N4401" t="s">
        <v>28</v>
      </c>
      <c r="O4401" t="s">
        <v>28</v>
      </c>
      <c r="T4401" t="s">
        <v>28</v>
      </c>
      <c r="U4401" t="s">
        <v>28</v>
      </c>
      <c r="V4401" t="s">
        <v>28</v>
      </c>
      <c r="W4401" t="s">
        <v>28</v>
      </c>
      <c r="Z4401" t="s">
        <v>28</v>
      </c>
    </row>
    <row r="4402" spans="1:27" x14ac:dyDescent="0.2">
      <c r="A4402">
        <v>9508779</v>
      </c>
      <c r="B4402" t="s">
        <v>151</v>
      </c>
      <c r="C4402" t="s">
        <v>26</v>
      </c>
      <c r="D4402">
        <f>MATCH(C4402,Sheet1!$A$2:$A$618,0)</f>
        <v>1</v>
      </c>
      <c r="E4402" t="str">
        <f t="shared" si="68"/>
        <v/>
      </c>
      <c r="F4402" s="1">
        <v>43310.079259259262</v>
      </c>
      <c r="G4402" s="1">
        <v>43310.079259259262</v>
      </c>
      <c r="H4402" t="s">
        <v>893</v>
      </c>
      <c r="I4402">
        <v>63</v>
      </c>
      <c r="K4402" t="s">
        <v>28</v>
      </c>
      <c r="M4402" t="s">
        <v>28</v>
      </c>
      <c r="N4402" t="s">
        <v>28</v>
      </c>
      <c r="O4402" t="s">
        <v>28</v>
      </c>
      <c r="T4402" t="s">
        <v>28</v>
      </c>
      <c r="U4402" t="s">
        <v>28</v>
      </c>
      <c r="V4402" t="s">
        <v>28</v>
      </c>
      <c r="W4402" t="s">
        <v>28</v>
      </c>
      <c r="Z4402" t="s">
        <v>28</v>
      </c>
    </row>
    <row r="4403" spans="1:27" x14ac:dyDescent="0.2">
      <c r="A4403">
        <v>9531571</v>
      </c>
      <c r="B4403" t="s">
        <v>29</v>
      </c>
      <c r="C4403" t="s">
        <v>896</v>
      </c>
      <c r="D4403">
        <f>MATCH(C4403,Sheet1!$A$2:$A$618,0)</f>
        <v>484</v>
      </c>
      <c r="E4403">
        <f t="shared" si="68"/>
        <v>484</v>
      </c>
      <c r="F4403" s="1">
        <v>43277.624525462961</v>
      </c>
      <c r="G4403" s="1">
        <v>43277.630115740743</v>
      </c>
      <c r="H4403" t="s">
        <v>897</v>
      </c>
      <c r="I4403">
        <v>64</v>
      </c>
      <c r="K4403" t="s">
        <v>182</v>
      </c>
      <c r="M4403" t="s">
        <v>28</v>
      </c>
      <c r="N4403" t="s">
        <v>28</v>
      </c>
      <c r="O4403" t="s">
        <v>28</v>
      </c>
      <c r="P4403">
        <v>63</v>
      </c>
      <c r="Q4403">
        <v>3</v>
      </c>
      <c r="R4403">
        <v>1</v>
      </c>
      <c r="S4403">
        <v>0</v>
      </c>
      <c r="T4403" t="s">
        <v>64</v>
      </c>
      <c r="U4403" t="s">
        <v>28</v>
      </c>
      <c r="V4403" t="s">
        <v>28</v>
      </c>
      <c r="W4403" t="s">
        <v>28</v>
      </c>
      <c r="Z4403" t="s">
        <v>28</v>
      </c>
    </row>
    <row r="4404" spans="1:27" x14ac:dyDescent="0.2">
      <c r="A4404">
        <v>9531571</v>
      </c>
      <c r="B4404" t="s">
        <v>32</v>
      </c>
      <c r="C4404" t="s">
        <v>898</v>
      </c>
      <c r="D4404">
        <f>MATCH(C4404,Sheet1!$A$2:$A$618,0)</f>
        <v>485</v>
      </c>
      <c r="E4404">
        <f t="shared" si="68"/>
        <v>485</v>
      </c>
      <c r="F4404" s="1">
        <v>43277.635150462964</v>
      </c>
      <c r="G4404" s="1">
        <v>43277.635150462964</v>
      </c>
      <c r="H4404" t="s">
        <v>897</v>
      </c>
      <c r="I4404">
        <v>64</v>
      </c>
      <c r="J4404">
        <v>0</v>
      </c>
      <c r="K4404" t="s">
        <v>182</v>
      </c>
      <c r="L4404">
        <v>0</v>
      </c>
      <c r="M4404" t="s">
        <v>68</v>
      </c>
      <c r="N4404" t="s">
        <v>111</v>
      </c>
      <c r="O4404" t="s">
        <v>28</v>
      </c>
      <c r="T4404" t="s">
        <v>28</v>
      </c>
      <c r="U4404" t="s">
        <v>28</v>
      </c>
      <c r="V4404" t="s">
        <v>28</v>
      </c>
      <c r="W4404" t="s">
        <v>28</v>
      </c>
      <c r="Y4404">
        <v>0</v>
      </c>
      <c r="Z4404" t="s">
        <v>28</v>
      </c>
    </row>
    <row r="4405" spans="1:27" x14ac:dyDescent="0.2">
      <c r="A4405">
        <v>9531571</v>
      </c>
      <c r="B4405" t="s">
        <v>34</v>
      </c>
      <c r="C4405" t="s">
        <v>899</v>
      </c>
      <c r="D4405">
        <f>MATCH(C4405,Sheet1!$A$2:$A$618,0)</f>
        <v>486</v>
      </c>
      <c r="E4405">
        <f t="shared" si="68"/>
        <v>486</v>
      </c>
      <c r="F4405" s="1">
        <v>43277.642048611109</v>
      </c>
      <c r="G4405" s="1">
        <v>43277.65519675926</v>
      </c>
      <c r="H4405" t="s">
        <v>897</v>
      </c>
      <c r="I4405">
        <v>64</v>
      </c>
      <c r="K4405" t="s">
        <v>28</v>
      </c>
      <c r="M4405" t="s">
        <v>28</v>
      </c>
      <c r="N4405" t="s">
        <v>28</v>
      </c>
      <c r="O4405" t="s">
        <v>28</v>
      </c>
      <c r="T4405" t="s">
        <v>28</v>
      </c>
      <c r="U4405" t="s">
        <v>28</v>
      </c>
      <c r="V4405" t="s">
        <v>28</v>
      </c>
      <c r="W4405" t="s">
        <v>28</v>
      </c>
      <c r="Z4405" t="s">
        <v>900</v>
      </c>
      <c r="AA4405">
        <v>8</v>
      </c>
    </row>
    <row r="4406" spans="1:27" x14ac:dyDescent="0.2">
      <c r="A4406">
        <v>9531571</v>
      </c>
      <c r="B4406" t="s">
        <v>36</v>
      </c>
      <c r="C4406" t="s">
        <v>26</v>
      </c>
      <c r="D4406">
        <f>MATCH(C4406,Sheet1!$A$2:$A$618,0)</f>
        <v>1</v>
      </c>
      <c r="E4406" t="str">
        <f t="shared" si="68"/>
        <v/>
      </c>
      <c r="F4406" s="1">
        <v>43277.655243055553</v>
      </c>
      <c r="G4406" s="1">
        <v>43277.655243055553</v>
      </c>
      <c r="H4406" t="s">
        <v>897</v>
      </c>
      <c r="I4406">
        <v>64</v>
      </c>
      <c r="K4406" t="s">
        <v>28</v>
      </c>
      <c r="M4406" t="s">
        <v>28</v>
      </c>
      <c r="N4406" t="s">
        <v>28</v>
      </c>
      <c r="O4406" t="s">
        <v>28</v>
      </c>
      <c r="T4406" t="s">
        <v>28</v>
      </c>
      <c r="U4406" t="s">
        <v>28</v>
      </c>
      <c r="V4406" t="s">
        <v>28</v>
      </c>
      <c r="W4406" t="s">
        <v>28</v>
      </c>
      <c r="Z4406" t="s">
        <v>28</v>
      </c>
    </row>
    <row r="4407" spans="1:27" x14ac:dyDescent="0.2">
      <c r="A4407">
        <v>9531571</v>
      </c>
      <c r="B4407" t="s">
        <v>34</v>
      </c>
      <c r="C4407" t="s">
        <v>660</v>
      </c>
      <c r="D4407">
        <f>MATCH(C4407,Sheet1!$A$2:$A$618,0)</f>
        <v>343</v>
      </c>
      <c r="E4407">
        <f t="shared" si="68"/>
        <v>343</v>
      </c>
      <c r="F4407" s="1">
        <v>43277.669629629629</v>
      </c>
      <c r="G4407" s="1">
        <v>43277.758969907409</v>
      </c>
      <c r="H4407" t="s">
        <v>897</v>
      </c>
      <c r="I4407">
        <v>64</v>
      </c>
      <c r="K4407" t="s">
        <v>28</v>
      </c>
      <c r="M4407" t="s">
        <v>28</v>
      </c>
      <c r="N4407" t="s">
        <v>28</v>
      </c>
      <c r="O4407" t="s">
        <v>28</v>
      </c>
      <c r="T4407" t="s">
        <v>28</v>
      </c>
      <c r="U4407" t="s">
        <v>28</v>
      </c>
      <c r="V4407" t="s">
        <v>28</v>
      </c>
      <c r="W4407" t="s">
        <v>28</v>
      </c>
      <c r="Z4407" t="s">
        <v>661</v>
      </c>
      <c r="AA4407">
        <v>12</v>
      </c>
    </row>
    <row r="4408" spans="1:27" x14ac:dyDescent="0.2">
      <c r="A4408">
        <v>9531571</v>
      </c>
      <c r="B4408" t="s">
        <v>34</v>
      </c>
      <c r="C4408" t="s">
        <v>899</v>
      </c>
      <c r="D4408">
        <f>MATCH(C4408,Sheet1!$A$2:$A$618,0)</f>
        <v>486</v>
      </c>
      <c r="E4408">
        <f t="shared" si="68"/>
        <v>486</v>
      </c>
      <c r="F4408" s="1">
        <v>43277.670937499999</v>
      </c>
      <c r="G4408" s="1">
        <v>43277.672256944446</v>
      </c>
      <c r="H4408" t="s">
        <v>897</v>
      </c>
      <c r="I4408">
        <v>64</v>
      </c>
      <c r="K4408" t="s">
        <v>28</v>
      </c>
      <c r="M4408" t="s">
        <v>28</v>
      </c>
      <c r="N4408" t="s">
        <v>28</v>
      </c>
      <c r="O4408" t="s">
        <v>28</v>
      </c>
      <c r="T4408" t="s">
        <v>28</v>
      </c>
      <c r="U4408" t="s">
        <v>28</v>
      </c>
      <c r="V4408" t="s">
        <v>28</v>
      </c>
      <c r="W4408" t="s">
        <v>28</v>
      </c>
      <c r="Z4408" t="s">
        <v>900</v>
      </c>
      <c r="AA4408">
        <v>9</v>
      </c>
    </row>
    <row r="4409" spans="1:27" x14ac:dyDescent="0.2">
      <c r="A4409">
        <v>9531571</v>
      </c>
      <c r="B4409" t="s">
        <v>34</v>
      </c>
      <c r="C4409" t="s">
        <v>899</v>
      </c>
      <c r="D4409">
        <f>MATCH(C4409,Sheet1!$A$2:$A$618,0)</f>
        <v>486</v>
      </c>
      <c r="E4409">
        <f t="shared" si="68"/>
        <v>486</v>
      </c>
      <c r="F4409" s="1">
        <v>43277.673437500001</v>
      </c>
      <c r="G4409" s="1">
        <v>43277.675613425927</v>
      </c>
      <c r="H4409" t="s">
        <v>897</v>
      </c>
      <c r="I4409">
        <v>64</v>
      </c>
      <c r="K4409" t="s">
        <v>28</v>
      </c>
      <c r="M4409" t="s">
        <v>28</v>
      </c>
      <c r="N4409" t="s">
        <v>28</v>
      </c>
      <c r="O4409" t="s">
        <v>28</v>
      </c>
      <c r="T4409" t="s">
        <v>28</v>
      </c>
      <c r="U4409" t="s">
        <v>28</v>
      </c>
      <c r="V4409" t="s">
        <v>28</v>
      </c>
      <c r="W4409" t="s">
        <v>28</v>
      </c>
      <c r="Z4409" t="s">
        <v>900</v>
      </c>
      <c r="AA4409">
        <v>10</v>
      </c>
    </row>
    <row r="4410" spans="1:27" x14ac:dyDescent="0.2">
      <c r="A4410">
        <v>9531571</v>
      </c>
      <c r="B4410" t="s">
        <v>34</v>
      </c>
      <c r="C4410" t="s">
        <v>899</v>
      </c>
      <c r="D4410">
        <f>MATCH(C4410,Sheet1!$A$2:$A$618,0)</f>
        <v>486</v>
      </c>
      <c r="E4410">
        <f t="shared" si="68"/>
        <v>486</v>
      </c>
      <c r="F4410" s="1">
        <v>43277.679270833331</v>
      </c>
      <c r="G4410" s="1">
        <v>43277.681956018518</v>
      </c>
      <c r="H4410" t="s">
        <v>897</v>
      </c>
      <c r="I4410">
        <v>64</v>
      </c>
      <c r="K4410" t="s">
        <v>28</v>
      </c>
      <c r="M4410" t="s">
        <v>28</v>
      </c>
      <c r="N4410" t="s">
        <v>28</v>
      </c>
      <c r="O4410" t="s">
        <v>28</v>
      </c>
      <c r="T4410" t="s">
        <v>28</v>
      </c>
      <c r="U4410" t="s">
        <v>28</v>
      </c>
      <c r="V4410" t="s">
        <v>28</v>
      </c>
      <c r="W4410" t="s">
        <v>28</v>
      </c>
      <c r="Z4410" t="s">
        <v>900</v>
      </c>
      <c r="AA4410">
        <v>11</v>
      </c>
    </row>
    <row r="4411" spans="1:27" x14ac:dyDescent="0.2">
      <c r="A4411">
        <v>9531571</v>
      </c>
      <c r="B4411" t="s">
        <v>34</v>
      </c>
      <c r="C4411" t="s">
        <v>130</v>
      </c>
      <c r="D4411">
        <f>MATCH(C4411,Sheet1!$A$2:$A$618,0)</f>
        <v>51</v>
      </c>
      <c r="E4411">
        <f t="shared" si="68"/>
        <v>51</v>
      </c>
      <c r="F4411" s="1">
        <v>43277.757407407407</v>
      </c>
      <c r="G4411" s="1">
        <v>43277.763796296298</v>
      </c>
      <c r="H4411" t="s">
        <v>897</v>
      </c>
      <c r="I4411">
        <v>64</v>
      </c>
      <c r="K4411" t="s">
        <v>28</v>
      </c>
      <c r="M4411" t="s">
        <v>28</v>
      </c>
      <c r="N4411" t="s">
        <v>28</v>
      </c>
      <c r="O4411" t="s">
        <v>28</v>
      </c>
      <c r="T4411" t="s">
        <v>28</v>
      </c>
      <c r="U4411" t="s">
        <v>28</v>
      </c>
      <c r="V4411" t="s">
        <v>28</v>
      </c>
      <c r="W4411" t="s">
        <v>28</v>
      </c>
      <c r="Z4411" t="s">
        <v>131</v>
      </c>
      <c r="AA4411">
        <v>14</v>
      </c>
    </row>
    <row r="4412" spans="1:27" x14ac:dyDescent="0.2">
      <c r="A4412">
        <v>9531571</v>
      </c>
      <c r="B4412" t="s">
        <v>34</v>
      </c>
      <c r="C4412" t="s">
        <v>899</v>
      </c>
      <c r="D4412">
        <f>MATCH(C4412,Sheet1!$A$2:$A$618,0)</f>
        <v>486</v>
      </c>
      <c r="E4412">
        <f t="shared" si="68"/>
        <v>486</v>
      </c>
      <c r="F4412" s="1">
        <v>43277.760937500003</v>
      </c>
      <c r="G4412" s="1">
        <v>43277.761736111112</v>
      </c>
      <c r="H4412" t="s">
        <v>897</v>
      </c>
      <c r="I4412">
        <v>64</v>
      </c>
      <c r="K4412" t="s">
        <v>28</v>
      </c>
      <c r="M4412" t="s">
        <v>28</v>
      </c>
      <c r="N4412" t="s">
        <v>28</v>
      </c>
      <c r="O4412" t="s">
        <v>28</v>
      </c>
      <c r="T4412" t="s">
        <v>28</v>
      </c>
      <c r="U4412" t="s">
        <v>28</v>
      </c>
      <c r="V4412" t="s">
        <v>28</v>
      </c>
      <c r="W4412" t="s">
        <v>28</v>
      </c>
      <c r="Z4412" t="s">
        <v>900</v>
      </c>
      <c r="AA4412">
        <v>13</v>
      </c>
    </row>
    <row r="4413" spans="1:27" x14ac:dyDescent="0.2">
      <c r="A4413">
        <v>9531571</v>
      </c>
      <c r="B4413" t="s">
        <v>34</v>
      </c>
      <c r="C4413" t="s">
        <v>159</v>
      </c>
      <c r="D4413">
        <f>MATCH(C4413,Sheet1!$A$2:$A$618,0)</f>
        <v>64</v>
      </c>
      <c r="E4413">
        <f t="shared" si="68"/>
        <v>64</v>
      </c>
      <c r="F4413" s="1">
        <v>43277.883483796293</v>
      </c>
      <c r="G4413" s="1">
        <v>43277.892500000002</v>
      </c>
      <c r="H4413" t="s">
        <v>897</v>
      </c>
      <c r="I4413">
        <v>64</v>
      </c>
      <c r="K4413" t="s">
        <v>28</v>
      </c>
      <c r="M4413" t="s">
        <v>28</v>
      </c>
      <c r="N4413" t="s">
        <v>28</v>
      </c>
      <c r="O4413" t="s">
        <v>28</v>
      </c>
      <c r="T4413" t="s">
        <v>28</v>
      </c>
      <c r="U4413" t="s">
        <v>28</v>
      </c>
      <c r="V4413" t="s">
        <v>28</v>
      </c>
      <c r="W4413" t="s">
        <v>28</v>
      </c>
      <c r="Z4413" t="s">
        <v>160</v>
      </c>
      <c r="AA4413">
        <v>15</v>
      </c>
    </row>
    <row r="4414" spans="1:27" x14ac:dyDescent="0.2">
      <c r="A4414">
        <v>9531571</v>
      </c>
      <c r="B4414" t="s">
        <v>34</v>
      </c>
      <c r="C4414" t="s">
        <v>382</v>
      </c>
      <c r="D4414">
        <f>MATCH(C4414,Sheet1!$A$2:$A$618,0)</f>
        <v>184</v>
      </c>
      <c r="E4414">
        <f t="shared" si="68"/>
        <v>184</v>
      </c>
      <c r="F4414" s="1">
        <v>43277.997847222221</v>
      </c>
      <c r="G4414" s="1">
        <v>43278.294166666667</v>
      </c>
      <c r="H4414" t="s">
        <v>897</v>
      </c>
      <c r="I4414">
        <v>64</v>
      </c>
      <c r="K4414" t="s">
        <v>28</v>
      </c>
      <c r="M4414" t="s">
        <v>28</v>
      </c>
      <c r="N4414" t="s">
        <v>28</v>
      </c>
      <c r="O4414" t="s">
        <v>28</v>
      </c>
      <c r="T4414" t="s">
        <v>28</v>
      </c>
      <c r="U4414" t="s">
        <v>28</v>
      </c>
      <c r="V4414" t="s">
        <v>28</v>
      </c>
      <c r="W4414" t="s">
        <v>28</v>
      </c>
      <c r="Z4414" t="s">
        <v>383</v>
      </c>
      <c r="AA4414">
        <v>19</v>
      </c>
    </row>
    <row r="4415" spans="1:27" x14ac:dyDescent="0.2">
      <c r="A4415">
        <v>9531571</v>
      </c>
      <c r="B4415" t="s">
        <v>34</v>
      </c>
      <c r="C4415" t="s">
        <v>203</v>
      </c>
      <c r="D4415">
        <f>MATCH(C4415,Sheet1!$A$2:$A$618,0)</f>
        <v>89</v>
      </c>
      <c r="E4415">
        <f t="shared" si="68"/>
        <v>89</v>
      </c>
      <c r="F4415" s="1">
        <v>43278.087025462963</v>
      </c>
      <c r="G4415" s="1">
        <v>43278.089386574073</v>
      </c>
      <c r="H4415" t="s">
        <v>897</v>
      </c>
      <c r="I4415">
        <v>64</v>
      </c>
      <c r="K4415" t="s">
        <v>28</v>
      </c>
      <c r="M4415" t="s">
        <v>28</v>
      </c>
      <c r="N4415" t="s">
        <v>28</v>
      </c>
      <c r="O4415" t="s">
        <v>28</v>
      </c>
      <c r="T4415" t="s">
        <v>28</v>
      </c>
      <c r="U4415" t="s">
        <v>28</v>
      </c>
      <c r="V4415" t="s">
        <v>28</v>
      </c>
      <c r="W4415" t="s">
        <v>28</v>
      </c>
      <c r="Z4415" t="s">
        <v>204</v>
      </c>
      <c r="AA4415">
        <v>16</v>
      </c>
    </row>
    <row r="4416" spans="1:27" x14ac:dyDescent="0.2">
      <c r="A4416">
        <v>9531571</v>
      </c>
      <c r="B4416" t="s">
        <v>34</v>
      </c>
      <c r="C4416" t="s">
        <v>203</v>
      </c>
      <c r="D4416">
        <f>MATCH(C4416,Sheet1!$A$2:$A$618,0)</f>
        <v>89</v>
      </c>
      <c r="E4416">
        <f t="shared" si="68"/>
        <v>89</v>
      </c>
      <c r="F4416" s="1">
        <v>43278.090162037035</v>
      </c>
      <c r="G4416" s="1">
        <v>43278.0940625</v>
      </c>
      <c r="H4416" t="s">
        <v>897</v>
      </c>
      <c r="I4416">
        <v>64</v>
      </c>
      <c r="K4416" t="s">
        <v>28</v>
      </c>
      <c r="M4416" t="s">
        <v>28</v>
      </c>
      <c r="N4416" t="s">
        <v>28</v>
      </c>
      <c r="O4416" t="s">
        <v>28</v>
      </c>
      <c r="T4416" t="s">
        <v>28</v>
      </c>
      <c r="U4416" t="s">
        <v>28</v>
      </c>
      <c r="V4416" t="s">
        <v>28</v>
      </c>
      <c r="W4416" t="s">
        <v>28</v>
      </c>
      <c r="Z4416" t="s">
        <v>204</v>
      </c>
      <c r="AA4416">
        <v>17</v>
      </c>
    </row>
    <row r="4417" spans="1:27" x14ac:dyDescent="0.2">
      <c r="A4417">
        <v>9531571</v>
      </c>
      <c r="B4417" t="s">
        <v>34</v>
      </c>
      <c r="C4417" t="s">
        <v>203</v>
      </c>
      <c r="D4417">
        <f>MATCH(C4417,Sheet1!$A$2:$A$618,0)</f>
        <v>89</v>
      </c>
      <c r="E4417">
        <f t="shared" si="68"/>
        <v>89</v>
      </c>
      <c r="F4417" s="1">
        <v>43278.193344907406</v>
      </c>
      <c r="G4417" s="1">
        <v>43278.199467592596</v>
      </c>
      <c r="H4417" t="s">
        <v>897</v>
      </c>
      <c r="I4417">
        <v>64</v>
      </c>
      <c r="K4417" t="s">
        <v>28</v>
      </c>
      <c r="M4417" t="s">
        <v>28</v>
      </c>
      <c r="N4417" t="s">
        <v>28</v>
      </c>
      <c r="O4417" t="s">
        <v>28</v>
      </c>
      <c r="T4417" t="s">
        <v>28</v>
      </c>
      <c r="U4417" t="s">
        <v>28</v>
      </c>
      <c r="V4417" t="s">
        <v>28</v>
      </c>
      <c r="W4417" t="s">
        <v>28</v>
      </c>
      <c r="Z4417" t="s">
        <v>204</v>
      </c>
      <c r="AA4417">
        <v>18</v>
      </c>
    </row>
    <row r="4418" spans="1:27" x14ac:dyDescent="0.2">
      <c r="A4418">
        <v>9531571</v>
      </c>
      <c r="B4418" t="s">
        <v>34</v>
      </c>
      <c r="C4418" t="s">
        <v>662</v>
      </c>
      <c r="D4418">
        <f>MATCH(C4418,Sheet1!$A$2:$A$618,0)</f>
        <v>344</v>
      </c>
      <c r="E4418">
        <f t="shared" si="68"/>
        <v>344</v>
      </c>
      <c r="F4418" s="1">
        <v>43278.362719907411</v>
      </c>
      <c r="G4418" s="1">
        <v>43278.371469907404</v>
      </c>
      <c r="H4418" t="s">
        <v>897</v>
      </c>
      <c r="I4418">
        <v>64</v>
      </c>
      <c r="K4418" t="s">
        <v>28</v>
      </c>
      <c r="M4418" t="s">
        <v>28</v>
      </c>
      <c r="N4418" t="s">
        <v>28</v>
      </c>
      <c r="O4418" t="s">
        <v>28</v>
      </c>
      <c r="T4418" t="s">
        <v>28</v>
      </c>
      <c r="U4418" t="s">
        <v>28</v>
      </c>
      <c r="V4418" t="s">
        <v>28</v>
      </c>
      <c r="W4418" t="s">
        <v>28</v>
      </c>
      <c r="Z4418" t="s">
        <v>663</v>
      </c>
      <c r="AA4418">
        <v>20</v>
      </c>
    </row>
    <row r="4419" spans="1:27" x14ac:dyDescent="0.2">
      <c r="A4419">
        <v>9531571</v>
      </c>
      <c r="B4419" t="s">
        <v>34</v>
      </c>
      <c r="C4419" t="s">
        <v>384</v>
      </c>
      <c r="D4419">
        <f>MATCH(C4419,Sheet1!$A$2:$A$618,0)</f>
        <v>185</v>
      </c>
      <c r="E4419">
        <f t="shared" ref="E4419:E4482" si="69">IF(D4419=1,"",D4419)</f>
        <v>185</v>
      </c>
      <c r="F4419" s="1">
        <v>43278.432025462964</v>
      </c>
      <c r="G4419" s="1">
        <v>43278.437326388892</v>
      </c>
      <c r="H4419" t="s">
        <v>897</v>
      </c>
      <c r="I4419">
        <v>64</v>
      </c>
      <c r="K4419" t="s">
        <v>28</v>
      </c>
      <c r="M4419" t="s">
        <v>28</v>
      </c>
      <c r="N4419" t="s">
        <v>28</v>
      </c>
      <c r="O4419" t="s">
        <v>28</v>
      </c>
      <c r="T4419" t="s">
        <v>28</v>
      </c>
      <c r="U4419" t="s">
        <v>28</v>
      </c>
      <c r="V4419" t="s">
        <v>28</v>
      </c>
      <c r="W4419" t="s">
        <v>28</v>
      </c>
      <c r="Z4419" t="s">
        <v>385</v>
      </c>
      <c r="AA4419">
        <v>21</v>
      </c>
    </row>
    <row r="4420" spans="1:27" x14ac:dyDescent="0.2">
      <c r="A4420">
        <v>9531571</v>
      </c>
      <c r="B4420" t="s">
        <v>34</v>
      </c>
      <c r="C4420" t="s">
        <v>660</v>
      </c>
      <c r="D4420">
        <f>MATCH(C4420,Sheet1!$A$2:$A$618,0)</f>
        <v>343</v>
      </c>
      <c r="E4420">
        <f t="shared" si="69"/>
        <v>343</v>
      </c>
      <c r="F4420" s="1">
        <v>43278.641041666669</v>
      </c>
      <c r="G4420" s="1">
        <v>43278.653738425928</v>
      </c>
      <c r="H4420" t="s">
        <v>897</v>
      </c>
      <c r="I4420">
        <v>64</v>
      </c>
      <c r="K4420" t="s">
        <v>28</v>
      </c>
      <c r="M4420" t="s">
        <v>28</v>
      </c>
      <c r="N4420" t="s">
        <v>28</v>
      </c>
      <c r="O4420" t="s">
        <v>28</v>
      </c>
      <c r="T4420" t="s">
        <v>28</v>
      </c>
      <c r="U4420" t="s">
        <v>28</v>
      </c>
      <c r="V4420" t="s">
        <v>28</v>
      </c>
      <c r="W4420" t="s">
        <v>28</v>
      </c>
      <c r="Z4420" t="s">
        <v>661</v>
      </c>
      <c r="AA4420">
        <v>22</v>
      </c>
    </row>
    <row r="4421" spans="1:27" x14ac:dyDescent="0.2">
      <c r="A4421">
        <v>9531571</v>
      </c>
      <c r="B4421" t="s">
        <v>34</v>
      </c>
      <c r="C4421" t="s">
        <v>130</v>
      </c>
      <c r="D4421">
        <f>MATCH(C4421,Sheet1!$A$2:$A$618,0)</f>
        <v>51</v>
      </c>
      <c r="E4421">
        <f t="shared" si="69"/>
        <v>51</v>
      </c>
      <c r="F4421" s="1">
        <v>43278.675497685188</v>
      </c>
      <c r="G4421" s="1">
        <v>43278.679629629631</v>
      </c>
      <c r="H4421" t="s">
        <v>897</v>
      </c>
      <c r="I4421">
        <v>64</v>
      </c>
      <c r="K4421" t="s">
        <v>28</v>
      </c>
      <c r="M4421" t="s">
        <v>28</v>
      </c>
      <c r="N4421" t="s">
        <v>28</v>
      </c>
      <c r="O4421" t="s">
        <v>28</v>
      </c>
      <c r="T4421" t="s">
        <v>28</v>
      </c>
      <c r="U4421" t="s">
        <v>28</v>
      </c>
      <c r="V4421" t="s">
        <v>28</v>
      </c>
      <c r="W4421" t="s">
        <v>28</v>
      </c>
      <c r="Z4421" t="s">
        <v>131</v>
      </c>
      <c r="AA4421">
        <v>23</v>
      </c>
    </row>
    <row r="4422" spans="1:27" x14ac:dyDescent="0.2">
      <c r="A4422">
        <v>9531571</v>
      </c>
      <c r="B4422" t="s">
        <v>34</v>
      </c>
      <c r="C4422" t="s">
        <v>660</v>
      </c>
      <c r="D4422">
        <f>MATCH(C4422,Sheet1!$A$2:$A$618,0)</f>
        <v>343</v>
      </c>
      <c r="E4422">
        <f t="shared" si="69"/>
        <v>343</v>
      </c>
      <c r="F4422" s="1">
        <v>43278.703206018516</v>
      </c>
      <c r="G4422" s="1">
        <v>43278.706493055557</v>
      </c>
      <c r="H4422" t="s">
        <v>897</v>
      </c>
      <c r="I4422">
        <v>64</v>
      </c>
      <c r="K4422" t="s">
        <v>28</v>
      </c>
      <c r="M4422" t="s">
        <v>28</v>
      </c>
      <c r="N4422" t="s">
        <v>28</v>
      </c>
      <c r="O4422" t="s">
        <v>28</v>
      </c>
      <c r="T4422" t="s">
        <v>28</v>
      </c>
      <c r="U4422" t="s">
        <v>28</v>
      </c>
      <c r="V4422" t="s">
        <v>28</v>
      </c>
      <c r="W4422" t="s">
        <v>28</v>
      </c>
      <c r="Z4422" t="s">
        <v>661</v>
      </c>
      <c r="AA4422">
        <v>24</v>
      </c>
    </row>
    <row r="4423" spans="1:27" x14ac:dyDescent="0.2">
      <c r="A4423">
        <v>9531571</v>
      </c>
      <c r="B4423" t="s">
        <v>34</v>
      </c>
      <c r="C4423" t="s">
        <v>380</v>
      </c>
      <c r="D4423">
        <f>MATCH(C4423,Sheet1!$A$2:$A$618,0)</f>
        <v>183</v>
      </c>
      <c r="E4423">
        <f t="shared" si="69"/>
        <v>183</v>
      </c>
      <c r="F4423" s="1">
        <v>43278.923946759256</v>
      </c>
      <c r="G4423" s="1">
        <v>43278.96130787037</v>
      </c>
      <c r="H4423" t="s">
        <v>897</v>
      </c>
      <c r="I4423">
        <v>64</v>
      </c>
      <c r="K4423" t="s">
        <v>28</v>
      </c>
      <c r="M4423" t="s">
        <v>28</v>
      </c>
      <c r="N4423" t="s">
        <v>28</v>
      </c>
      <c r="O4423" t="s">
        <v>28</v>
      </c>
      <c r="T4423" t="s">
        <v>28</v>
      </c>
      <c r="U4423" t="s">
        <v>28</v>
      </c>
      <c r="V4423" t="s">
        <v>28</v>
      </c>
      <c r="W4423" t="s">
        <v>28</v>
      </c>
      <c r="Z4423" t="s">
        <v>381</v>
      </c>
      <c r="AA4423">
        <v>26</v>
      </c>
    </row>
    <row r="4424" spans="1:27" x14ac:dyDescent="0.2">
      <c r="A4424">
        <v>9531571</v>
      </c>
      <c r="B4424" t="s">
        <v>34</v>
      </c>
      <c r="C4424" t="s">
        <v>241</v>
      </c>
      <c r="D4424">
        <f>MATCH(C4424,Sheet1!$A$2:$A$618,0)</f>
        <v>108</v>
      </c>
      <c r="E4424">
        <f t="shared" si="69"/>
        <v>108</v>
      </c>
      <c r="F4424" s="1">
        <v>43278.937418981484</v>
      </c>
      <c r="G4424" s="1">
        <v>43278.93849537037</v>
      </c>
      <c r="H4424" t="s">
        <v>897</v>
      </c>
      <c r="I4424">
        <v>64</v>
      </c>
      <c r="K4424" t="s">
        <v>28</v>
      </c>
      <c r="M4424" t="s">
        <v>28</v>
      </c>
      <c r="N4424" t="s">
        <v>28</v>
      </c>
      <c r="O4424" t="s">
        <v>28</v>
      </c>
      <c r="T4424" t="s">
        <v>28</v>
      </c>
      <c r="U4424" t="s">
        <v>28</v>
      </c>
      <c r="V4424" t="s">
        <v>28</v>
      </c>
      <c r="W4424" t="s">
        <v>28</v>
      </c>
      <c r="Z4424" t="s">
        <v>242</v>
      </c>
      <c r="AA4424">
        <v>25</v>
      </c>
    </row>
    <row r="4425" spans="1:27" x14ac:dyDescent="0.2">
      <c r="A4425">
        <v>9531571</v>
      </c>
      <c r="B4425" t="s">
        <v>34</v>
      </c>
      <c r="C4425" t="s">
        <v>380</v>
      </c>
      <c r="D4425">
        <f>MATCH(C4425,Sheet1!$A$2:$A$618,0)</f>
        <v>183</v>
      </c>
      <c r="E4425">
        <f t="shared" si="69"/>
        <v>183</v>
      </c>
      <c r="F4425" s="1">
        <v>43278.978576388887</v>
      </c>
      <c r="G4425" s="1">
        <v>43278.980509259258</v>
      </c>
      <c r="H4425" t="s">
        <v>897</v>
      </c>
      <c r="I4425">
        <v>64</v>
      </c>
      <c r="K4425" t="s">
        <v>28</v>
      </c>
      <c r="M4425" t="s">
        <v>28</v>
      </c>
      <c r="N4425" t="s">
        <v>28</v>
      </c>
      <c r="O4425" t="s">
        <v>28</v>
      </c>
      <c r="T4425" t="s">
        <v>28</v>
      </c>
      <c r="U4425" t="s">
        <v>28</v>
      </c>
      <c r="V4425" t="s">
        <v>28</v>
      </c>
      <c r="W4425" t="s">
        <v>28</v>
      </c>
      <c r="Z4425" t="s">
        <v>381</v>
      </c>
      <c r="AA4425">
        <v>27</v>
      </c>
    </row>
    <row r="4426" spans="1:27" x14ac:dyDescent="0.2">
      <c r="A4426">
        <v>9531571</v>
      </c>
      <c r="B4426" t="s">
        <v>34</v>
      </c>
      <c r="C4426" t="s">
        <v>380</v>
      </c>
      <c r="D4426">
        <f>MATCH(C4426,Sheet1!$A$2:$A$618,0)</f>
        <v>183</v>
      </c>
      <c r="E4426">
        <f t="shared" si="69"/>
        <v>183</v>
      </c>
      <c r="F4426" s="1">
        <v>43279.100624999999</v>
      </c>
      <c r="G4426" s="1">
        <v>43279.101956018516</v>
      </c>
      <c r="H4426" t="s">
        <v>897</v>
      </c>
      <c r="I4426">
        <v>64</v>
      </c>
      <c r="K4426" t="s">
        <v>28</v>
      </c>
      <c r="M4426" t="s">
        <v>28</v>
      </c>
      <c r="N4426" t="s">
        <v>28</v>
      </c>
      <c r="O4426" t="s">
        <v>28</v>
      </c>
      <c r="T4426" t="s">
        <v>28</v>
      </c>
      <c r="U4426" t="s">
        <v>28</v>
      </c>
      <c r="V4426" t="s">
        <v>28</v>
      </c>
      <c r="W4426" t="s">
        <v>28</v>
      </c>
      <c r="Z4426" t="s">
        <v>381</v>
      </c>
      <c r="AA4426">
        <v>28</v>
      </c>
    </row>
    <row r="4427" spans="1:27" x14ac:dyDescent="0.2">
      <c r="A4427">
        <v>9531571</v>
      </c>
      <c r="B4427" t="s">
        <v>34</v>
      </c>
      <c r="C4427" t="s">
        <v>241</v>
      </c>
      <c r="D4427">
        <f>MATCH(C4427,Sheet1!$A$2:$A$618,0)</f>
        <v>108</v>
      </c>
      <c r="E4427">
        <f t="shared" si="69"/>
        <v>108</v>
      </c>
      <c r="F4427" s="1">
        <v>43279.226701388892</v>
      </c>
      <c r="G4427" s="1">
        <v>43279.230347222219</v>
      </c>
      <c r="H4427" t="s">
        <v>897</v>
      </c>
      <c r="I4427">
        <v>64</v>
      </c>
      <c r="K4427" t="s">
        <v>28</v>
      </c>
      <c r="M4427" t="s">
        <v>28</v>
      </c>
      <c r="N4427" t="s">
        <v>28</v>
      </c>
      <c r="O4427" t="s">
        <v>28</v>
      </c>
      <c r="T4427" t="s">
        <v>28</v>
      </c>
      <c r="U4427" t="s">
        <v>28</v>
      </c>
      <c r="V4427" t="s">
        <v>28</v>
      </c>
      <c r="W4427" t="s">
        <v>28</v>
      </c>
      <c r="Z4427" t="s">
        <v>242</v>
      </c>
      <c r="AA4427">
        <v>29</v>
      </c>
    </row>
    <row r="4428" spans="1:27" x14ac:dyDescent="0.2">
      <c r="A4428">
        <v>9531571</v>
      </c>
      <c r="B4428" t="s">
        <v>34</v>
      </c>
      <c r="C4428" t="s">
        <v>384</v>
      </c>
      <c r="D4428">
        <f>MATCH(C4428,Sheet1!$A$2:$A$618,0)</f>
        <v>185</v>
      </c>
      <c r="E4428">
        <f t="shared" si="69"/>
        <v>185</v>
      </c>
      <c r="F4428" s="1">
        <v>43279.344131944446</v>
      </c>
      <c r="G4428" s="1">
        <v>43279.348032407404</v>
      </c>
      <c r="H4428" t="s">
        <v>897</v>
      </c>
      <c r="I4428">
        <v>64</v>
      </c>
      <c r="K4428" t="s">
        <v>28</v>
      </c>
      <c r="M4428" t="s">
        <v>28</v>
      </c>
      <c r="N4428" t="s">
        <v>28</v>
      </c>
      <c r="O4428" t="s">
        <v>28</v>
      </c>
      <c r="T4428" t="s">
        <v>28</v>
      </c>
      <c r="U4428" t="s">
        <v>28</v>
      </c>
      <c r="V4428" t="s">
        <v>28</v>
      </c>
      <c r="W4428" t="s">
        <v>28</v>
      </c>
      <c r="Z4428" t="s">
        <v>385</v>
      </c>
      <c r="AA4428">
        <v>31</v>
      </c>
    </row>
    <row r="4429" spans="1:27" x14ac:dyDescent="0.2">
      <c r="A4429">
        <v>9531571</v>
      </c>
      <c r="B4429" t="s">
        <v>34</v>
      </c>
      <c r="C4429" t="s">
        <v>662</v>
      </c>
      <c r="D4429">
        <f>MATCH(C4429,Sheet1!$A$2:$A$618,0)</f>
        <v>344</v>
      </c>
      <c r="E4429">
        <f t="shared" si="69"/>
        <v>344</v>
      </c>
      <c r="F4429" s="1">
        <v>43279.455289351848</v>
      </c>
      <c r="G4429" s="1">
        <v>43279.466574074075</v>
      </c>
      <c r="H4429" t="s">
        <v>897</v>
      </c>
      <c r="I4429">
        <v>64</v>
      </c>
      <c r="K4429" t="s">
        <v>28</v>
      </c>
      <c r="M4429" t="s">
        <v>28</v>
      </c>
      <c r="N4429" t="s">
        <v>28</v>
      </c>
      <c r="O4429" t="s">
        <v>28</v>
      </c>
      <c r="T4429" t="s">
        <v>28</v>
      </c>
      <c r="U4429" t="s">
        <v>28</v>
      </c>
      <c r="V4429" t="s">
        <v>28</v>
      </c>
      <c r="W4429" t="s">
        <v>28</v>
      </c>
      <c r="Z4429" t="s">
        <v>663</v>
      </c>
      <c r="AA4429">
        <v>32</v>
      </c>
    </row>
    <row r="4430" spans="1:27" x14ac:dyDescent="0.2">
      <c r="A4430">
        <v>9531571</v>
      </c>
      <c r="B4430" t="s">
        <v>34</v>
      </c>
      <c r="C4430" t="s">
        <v>384</v>
      </c>
      <c r="D4430">
        <f>MATCH(C4430,Sheet1!$A$2:$A$618,0)</f>
        <v>185</v>
      </c>
      <c r="E4430">
        <f t="shared" si="69"/>
        <v>185</v>
      </c>
      <c r="F4430" s="1">
        <v>43279.526458333334</v>
      </c>
      <c r="G4430" s="1">
        <v>43279.528506944444</v>
      </c>
      <c r="H4430" t="s">
        <v>897</v>
      </c>
      <c r="I4430">
        <v>64</v>
      </c>
      <c r="K4430" t="s">
        <v>28</v>
      </c>
      <c r="M4430" t="s">
        <v>28</v>
      </c>
      <c r="N4430" t="s">
        <v>28</v>
      </c>
      <c r="O4430" t="s">
        <v>28</v>
      </c>
      <c r="T4430" t="s">
        <v>28</v>
      </c>
      <c r="U4430" t="s">
        <v>28</v>
      </c>
      <c r="V4430" t="s">
        <v>28</v>
      </c>
      <c r="W4430" t="s">
        <v>28</v>
      </c>
      <c r="Z4430" t="s">
        <v>385</v>
      </c>
      <c r="AA4430">
        <v>33</v>
      </c>
    </row>
    <row r="4431" spans="1:27" x14ac:dyDescent="0.2">
      <c r="A4431">
        <v>9531571</v>
      </c>
      <c r="B4431" t="s">
        <v>101</v>
      </c>
      <c r="C4431" t="s">
        <v>26</v>
      </c>
      <c r="D4431">
        <f>MATCH(C4431,Sheet1!$A$2:$A$618,0)</f>
        <v>1</v>
      </c>
      <c r="E4431" t="str">
        <f t="shared" si="69"/>
        <v/>
      </c>
      <c r="F4431" s="1">
        <v>43279.534756944442</v>
      </c>
      <c r="G4431" s="1">
        <v>43279.534756944442</v>
      </c>
      <c r="H4431" t="s">
        <v>897</v>
      </c>
      <c r="I4431">
        <v>64</v>
      </c>
      <c r="K4431" t="s">
        <v>28</v>
      </c>
      <c r="M4431" t="s">
        <v>28</v>
      </c>
      <c r="N4431" t="s">
        <v>28</v>
      </c>
      <c r="O4431" t="s">
        <v>28</v>
      </c>
      <c r="T4431" t="s">
        <v>28</v>
      </c>
      <c r="U4431" t="s">
        <v>28</v>
      </c>
      <c r="V4431" t="s">
        <v>28</v>
      </c>
      <c r="W4431" t="s">
        <v>28</v>
      </c>
      <c r="Z4431" t="s">
        <v>28</v>
      </c>
    </row>
    <row r="4432" spans="1:27" x14ac:dyDescent="0.2">
      <c r="A4432">
        <v>9531571</v>
      </c>
      <c r="B4432" t="s">
        <v>34</v>
      </c>
      <c r="C4432" t="s">
        <v>241</v>
      </c>
      <c r="D4432">
        <f>MATCH(C4432,Sheet1!$A$2:$A$618,0)</f>
        <v>108</v>
      </c>
      <c r="E4432">
        <f t="shared" si="69"/>
        <v>108</v>
      </c>
      <c r="F4432" s="1">
        <v>43280.339386574073</v>
      </c>
      <c r="G4432" s="1">
        <v>43280.344953703701</v>
      </c>
      <c r="H4432" t="s">
        <v>897</v>
      </c>
      <c r="I4432">
        <v>64</v>
      </c>
      <c r="K4432" t="s">
        <v>28</v>
      </c>
      <c r="M4432" t="s">
        <v>28</v>
      </c>
      <c r="N4432" t="s">
        <v>28</v>
      </c>
      <c r="O4432" t="s">
        <v>28</v>
      </c>
      <c r="T4432" t="s">
        <v>28</v>
      </c>
      <c r="U4432" t="s">
        <v>28</v>
      </c>
      <c r="V4432" t="s">
        <v>28</v>
      </c>
      <c r="W4432" t="s">
        <v>28</v>
      </c>
      <c r="Z4432" t="s">
        <v>242</v>
      </c>
      <c r="AA4432">
        <v>34</v>
      </c>
    </row>
    <row r="4433" spans="1:27" x14ac:dyDescent="0.2">
      <c r="A4433">
        <v>9531571</v>
      </c>
      <c r="B4433" t="s">
        <v>34</v>
      </c>
      <c r="C4433" t="s">
        <v>203</v>
      </c>
      <c r="D4433">
        <f>MATCH(C4433,Sheet1!$A$2:$A$618,0)</f>
        <v>89</v>
      </c>
      <c r="E4433">
        <f t="shared" si="69"/>
        <v>89</v>
      </c>
      <c r="F4433" s="1">
        <v>43281.43304398148</v>
      </c>
      <c r="G4433" s="1">
        <v>43281.435231481482</v>
      </c>
      <c r="H4433" t="s">
        <v>897</v>
      </c>
      <c r="I4433">
        <v>64</v>
      </c>
      <c r="K4433" t="s">
        <v>28</v>
      </c>
      <c r="M4433" t="s">
        <v>28</v>
      </c>
      <c r="N4433" t="s">
        <v>28</v>
      </c>
      <c r="O4433" t="s">
        <v>28</v>
      </c>
      <c r="T4433" t="s">
        <v>28</v>
      </c>
      <c r="U4433" t="s">
        <v>28</v>
      </c>
      <c r="V4433" t="s">
        <v>28</v>
      </c>
      <c r="W4433" t="s">
        <v>28</v>
      </c>
      <c r="Z4433" t="s">
        <v>204</v>
      </c>
      <c r="AA4433">
        <v>35</v>
      </c>
    </row>
    <row r="4434" spans="1:27" x14ac:dyDescent="0.2">
      <c r="A4434">
        <v>9531571</v>
      </c>
      <c r="B4434" t="s">
        <v>34</v>
      </c>
      <c r="C4434" t="s">
        <v>203</v>
      </c>
      <c r="D4434">
        <f>MATCH(C4434,Sheet1!$A$2:$A$618,0)</f>
        <v>89</v>
      </c>
      <c r="E4434">
        <f t="shared" si="69"/>
        <v>89</v>
      </c>
      <c r="F4434" s="1">
        <v>43281.561192129629</v>
      </c>
      <c r="G4434" s="1">
        <v>43281.572962962964</v>
      </c>
      <c r="H4434" t="s">
        <v>897</v>
      </c>
      <c r="I4434">
        <v>64</v>
      </c>
      <c r="K4434" t="s">
        <v>28</v>
      </c>
      <c r="M4434" t="s">
        <v>28</v>
      </c>
      <c r="N4434" t="s">
        <v>28</v>
      </c>
      <c r="O4434" t="s">
        <v>28</v>
      </c>
      <c r="T4434" t="s">
        <v>28</v>
      </c>
      <c r="U4434" t="s">
        <v>28</v>
      </c>
      <c r="V4434" t="s">
        <v>28</v>
      </c>
      <c r="W4434" t="s">
        <v>28</v>
      </c>
      <c r="Z4434" t="s">
        <v>204</v>
      </c>
      <c r="AA4434">
        <v>36</v>
      </c>
    </row>
    <row r="4435" spans="1:27" x14ac:dyDescent="0.2">
      <c r="A4435">
        <v>9531571</v>
      </c>
      <c r="B4435" t="s">
        <v>148</v>
      </c>
      <c r="C4435" t="s">
        <v>26</v>
      </c>
      <c r="D4435">
        <f>MATCH(C4435,Sheet1!$A$2:$A$618,0)</f>
        <v>1</v>
      </c>
      <c r="E4435" t="str">
        <f t="shared" si="69"/>
        <v/>
      </c>
      <c r="F4435" s="1">
        <v>43281.721886574072</v>
      </c>
      <c r="G4435" s="1">
        <v>43281.721886574072</v>
      </c>
      <c r="H4435" t="s">
        <v>897</v>
      </c>
      <c r="I4435">
        <v>64</v>
      </c>
      <c r="K4435" t="s">
        <v>28</v>
      </c>
      <c r="M4435" t="s">
        <v>28</v>
      </c>
      <c r="N4435" t="s">
        <v>28</v>
      </c>
      <c r="O4435" t="s">
        <v>28</v>
      </c>
      <c r="T4435" t="s">
        <v>28</v>
      </c>
      <c r="U4435" t="s">
        <v>28</v>
      </c>
      <c r="V4435" t="s">
        <v>28</v>
      </c>
      <c r="W4435" t="s">
        <v>28</v>
      </c>
      <c r="Z4435" t="s">
        <v>28</v>
      </c>
    </row>
    <row r="4436" spans="1:27" x14ac:dyDescent="0.2">
      <c r="A4436">
        <v>9531571</v>
      </c>
      <c r="B4436" t="s">
        <v>149</v>
      </c>
      <c r="C4436" t="s">
        <v>901</v>
      </c>
      <c r="D4436">
        <f>MATCH(C4436,Sheet1!$A$2:$A$618,0)</f>
        <v>487</v>
      </c>
      <c r="E4436">
        <f t="shared" si="69"/>
        <v>487</v>
      </c>
      <c r="F4436" s="1">
        <v>43281.721886574072</v>
      </c>
      <c r="G4436" s="1">
        <v>43281.721886574072</v>
      </c>
      <c r="H4436" t="s">
        <v>897</v>
      </c>
      <c r="I4436">
        <v>64</v>
      </c>
      <c r="K4436" t="s">
        <v>28</v>
      </c>
      <c r="M4436" t="s">
        <v>28</v>
      </c>
      <c r="N4436" t="s">
        <v>28</v>
      </c>
      <c r="O4436" t="s">
        <v>28</v>
      </c>
      <c r="T4436" t="s">
        <v>28</v>
      </c>
      <c r="U4436" t="s">
        <v>28</v>
      </c>
      <c r="V4436" t="s">
        <v>121</v>
      </c>
      <c r="W4436" t="s">
        <v>46</v>
      </c>
      <c r="Z4436" t="s">
        <v>28</v>
      </c>
    </row>
    <row r="4437" spans="1:27" x14ac:dyDescent="0.2">
      <c r="A4437">
        <v>9531571</v>
      </c>
      <c r="B4437" t="s">
        <v>151</v>
      </c>
      <c r="C4437" t="s">
        <v>26</v>
      </c>
      <c r="D4437">
        <f>MATCH(C4437,Sheet1!$A$2:$A$618,0)</f>
        <v>1</v>
      </c>
      <c r="E4437" t="str">
        <f t="shared" si="69"/>
        <v/>
      </c>
      <c r="F4437" s="1">
        <v>43308.731064814812</v>
      </c>
      <c r="G4437" s="1">
        <v>43308.731064814812</v>
      </c>
      <c r="H4437" t="s">
        <v>897</v>
      </c>
      <c r="I4437">
        <v>64</v>
      </c>
      <c r="K4437" t="s">
        <v>28</v>
      </c>
      <c r="M4437" t="s">
        <v>28</v>
      </c>
      <c r="N4437" t="s">
        <v>28</v>
      </c>
      <c r="O4437" t="s">
        <v>28</v>
      </c>
      <c r="T4437" t="s">
        <v>28</v>
      </c>
      <c r="U4437" t="s">
        <v>28</v>
      </c>
      <c r="V4437" t="s">
        <v>28</v>
      </c>
      <c r="W4437" t="s">
        <v>28</v>
      </c>
      <c r="Z4437" t="s">
        <v>28</v>
      </c>
    </row>
    <row r="4438" spans="1:27" x14ac:dyDescent="0.2">
      <c r="A4438">
        <v>9531571</v>
      </c>
      <c r="B4438" t="s">
        <v>152</v>
      </c>
      <c r="C4438" t="s">
        <v>26</v>
      </c>
      <c r="D4438">
        <f>MATCH(C4438,Sheet1!$A$2:$A$618,0)</f>
        <v>1</v>
      </c>
      <c r="E4438" t="str">
        <f t="shared" si="69"/>
        <v/>
      </c>
      <c r="F4438" s="1">
        <v>43308.731226851851</v>
      </c>
      <c r="G4438" s="1">
        <v>43308.731226851851</v>
      </c>
      <c r="H4438" t="s">
        <v>897</v>
      </c>
      <c r="I4438">
        <v>64</v>
      </c>
      <c r="K4438" t="s">
        <v>28</v>
      </c>
      <c r="M4438" t="s">
        <v>28</v>
      </c>
      <c r="N4438" t="s">
        <v>28</v>
      </c>
      <c r="O4438" t="s">
        <v>28</v>
      </c>
      <c r="T4438" t="s">
        <v>28</v>
      </c>
      <c r="U4438" t="s">
        <v>28</v>
      </c>
      <c r="V4438" t="s">
        <v>28</v>
      </c>
      <c r="W4438" t="s">
        <v>28</v>
      </c>
      <c r="Z4438" t="s">
        <v>28</v>
      </c>
    </row>
    <row r="4439" spans="1:27" x14ac:dyDescent="0.2">
      <c r="A4439">
        <v>9519931</v>
      </c>
      <c r="B4439" t="s">
        <v>25</v>
      </c>
      <c r="C4439" t="s">
        <v>26</v>
      </c>
      <c r="D4439">
        <f>MATCH(C4439,Sheet1!$A$2:$A$618,0)</f>
        <v>1</v>
      </c>
      <c r="E4439" t="str">
        <f t="shared" si="69"/>
        <v/>
      </c>
      <c r="F4439" s="1">
        <v>43271.906087962961</v>
      </c>
      <c r="G4439" s="1">
        <v>43271.908877314818</v>
      </c>
      <c r="H4439" t="s">
        <v>902</v>
      </c>
      <c r="I4439">
        <v>65</v>
      </c>
      <c r="K4439" t="s">
        <v>28</v>
      </c>
      <c r="M4439" t="s">
        <v>28</v>
      </c>
      <c r="N4439" t="s">
        <v>28</v>
      </c>
      <c r="O4439" t="s">
        <v>28</v>
      </c>
      <c r="T4439" t="s">
        <v>28</v>
      </c>
      <c r="U4439" t="s">
        <v>28</v>
      </c>
      <c r="V4439" t="s">
        <v>28</v>
      </c>
      <c r="W4439" t="s">
        <v>28</v>
      </c>
      <c r="X4439">
        <v>2</v>
      </c>
      <c r="Z4439" t="s">
        <v>28</v>
      </c>
    </row>
    <row r="4440" spans="1:27" x14ac:dyDescent="0.2">
      <c r="A4440">
        <v>9519931</v>
      </c>
      <c r="B4440" t="s">
        <v>29</v>
      </c>
      <c r="C4440" t="s">
        <v>903</v>
      </c>
      <c r="D4440">
        <f>MATCH(C4440,Sheet1!$A$2:$A$618,0)</f>
        <v>488</v>
      </c>
      <c r="E4440">
        <f t="shared" si="69"/>
        <v>488</v>
      </c>
      <c r="F4440" s="1">
        <v>43271.908877314818</v>
      </c>
      <c r="G4440" s="1">
        <v>43271.911527777775</v>
      </c>
      <c r="H4440" t="s">
        <v>902</v>
      </c>
      <c r="I4440">
        <v>65</v>
      </c>
      <c r="K4440" t="s">
        <v>184</v>
      </c>
      <c r="M4440" t="s">
        <v>28</v>
      </c>
      <c r="N4440" t="s">
        <v>28</v>
      </c>
      <c r="O4440" t="s">
        <v>28</v>
      </c>
      <c r="P4440">
        <v>86</v>
      </c>
      <c r="Q4440">
        <v>3</v>
      </c>
      <c r="R4440">
        <v>1</v>
      </c>
      <c r="S4440">
        <v>0</v>
      </c>
      <c r="T4440" t="s">
        <v>31</v>
      </c>
      <c r="U4440" t="s">
        <v>28</v>
      </c>
      <c r="V4440" t="s">
        <v>28</v>
      </c>
      <c r="W4440" t="s">
        <v>28</v>
      </c>
      <c r="Z4440" t="s">
        <v>28</v>
      </c>
    </row>
    <row r="4441" spans="1:27" x14ac:dyDescent="0.2">
      <c r="A4441">
        <v>9519931</v>
      </c>
      <c r="B4441" t="s">
        <v>32</v>
      </c>
      <c r="C4441" t="s">
        <v>904</v>
      </c>
      <c r="D4441">
        <f>MATCH(C4441,Sheet1!$A$2:$A$618,0)</f>
        <v>489</v>
      </c>
      <c r="E4441">
        <f t="shared" si="69"/>
        <v>489</v>
      </c>
      <c r="F4441" s="1">
        <v>43271.911817129629</v>
      </c>
      <c r="G4441" s="1">
        <v>43271.911817129629</v>
      </c>
      <c r="H4441" t="s">
        <v>902</v>
      </c>
      <c r="I4441">
        <v>65</v>
      </c>
      <c r="J4441">
        <v>0</v>
      </c>
      <c r="K4441" t="s">
        <v>184</v>
      </c>
      <c r="L4441">
        <v>0</v>
      </c>
      <c r="M4441" t="s">
        <v>31</v>
      </c>
      <c r="N4441" t="s">
        <v>76</v>
      </c>
      <c r="O4441" t="s">
        <v>28</v>
      </c>
      <c r="T4441" t="s">
        <v>28</v>
      </c>
      <c r="U4441" t="s">
        <v>28</v>
      </c>
      <c r="V4441" t="s">
        <v>28</v>
      </c>
      <c r="W4441" t="s">
        <v>28</v>
      </c>
      <c r="Y4441">
        <v>0</v>
      </c>
      <c r="Z4441" t="s">
        <v>28</v>
      </c>
    </row>
    <row r="4442" spans="1:27" x14ac:dyDescent="0.2">
      <c r="A4442">
        <v>9519931</v>
      </c>
      <c r="B4442" t="s">
        <v>34</v>
      </c>
      <c r="C4442" t="s">
        <v>453</v>
      </c>
      <c r="D4442">
        <f>MATCH(C4442,Sheet1!$A$2:$A$618,0)</f>
        <v>220</v>
      </c>
      <c r="E4442">
        <f t="shared" si="69"/>
        <v>220</v>
      </c>
      <c r="F4442" s="1">
        <v>43271.937465277777</v>
      </c>
      <c r="G4442" s="1">
        <v>43271.956793981481</v>
      </c>
      <c r="H4442" t="s">
        <v>902</v>
      </c>
      <c r="I4442">
        <v>65</v>
      </c>
      <c r="K4442" t="s">
        <v>28</v>
      </c>
      <c r="M4442" t="s">
        <v>28</v>
      </c>
      <c r="N4442" t="s">
        <v>28</v>
      </c>
      <c r="O4442" t="s">
        <v>28</v>
      </c>
      <c r="T4442" t="s">
        <v>28</v>
      </c>
      <c r="U4442" t="s">
        <v>28</v>
      </c>
      <c r="V4442" t="s">
        <v>28</v>
      </c>
      <c r="W4442" t="s">
        <v>28</v>
      </c>
      <c r="Z4442" t="s">
        <v>454</v>
      </c>
      <c r="AA4442">
        <v>84</v>
      </c>
    </row>
    <row r="4443" spans="1:27" x14ac:dyDescent="0.2">
      <c r="A4443">
        <v>9519931</v>
      </c>
      <c r="B4443" t="s">
        <v>34</v>
      </c>
      <c r="C4443" t="s">
        <v>660</v>
      </c>
      <c r="D4443">
        <f>MATCH(C4443,Sheet1!$A$2:$A$618,0)</f>
        <v>343</v>
      </c>
      <c r="E4443">
        <f t="shared" si="69"/>
        <v>343</v>
      </c>
      <c r="F4443" s="1">
        <v>43271.937731481485</v>
      </c>
      <c r="G4443" s="1">
        <v>43271.977696759262</v>
      </c>
      <c r="H4443" t="s">
        <v>902</v>
      </c>
      <c r="I4443">
        <v>65</v>
      </c>
      <c r="K4443" t="s">
        <v>28</v>
      </c>
      <c r="M4443" t="s">
        <v>28</v>
      </c>
      <c r="N4443" t="s">
        <v>28</v>
      </c>
      <c r="O4443" t="s">
        <v>28</v>
      </c>
      <c r="T4443" t="s">
        <v>28</v>
      </c>
      <c r="U4443" t="s">
        <v>28</v>
      </c>
      <c r="V4443" t="s">
        <v>28</v>
      </c>
      <c r="W4443" t="s">
        <v>28</v>
      </c>
      <c r="Z4443" t="s">
        <v>661</v>
      </c>
      <c r="AA4443">
        <v>85</v>
      </c>
    </row>
    <row r="4444" spans="1:27" x14ac:dyDescent="0.2">
      <c r="A4444">
        <v>9519931</v>
      </c>
      <c r="B4444" t="s">
        <v>36</v>
      </c>
      <c r="C4444" t="s">
        <v>26</v>
      </c>
      <c r="D4444">
        <f>MATCH(C4444,Sheet1!$A$2:$A$618,0)</f>
        <v>1</v>
      </c>
      <c r="E4444" t="str">
        <f t="shared" si="69"/>
        <v/>
      </c>
      <c r="F4444" s="1">
        <v>43271.956805555557</v>
      </c>
      <c r="G4444" s="1">
        <v>43271.956805555557</v>
      </c>
      <c r="H4444" t="s">
        <v>902</v>
      </c>
      <c r="I4444">
        <v>65</v>
      </c>
      <c r="K4444" t="s">
        <v>28</v>
      </c>
      <c r="M4444" t="s">
        <v>28</v>
      </c>
      <c r="N4444" t="s">
        <v>28</v>
      </c>
      <c r="O4444" t="s">
        <v>28</v>
      </c>
      <c r="T4444" t="s">
        <v>28</v>
      </c>
      <c r="U4444" t="s">
        <v>28</v>
      </c>
      <c r="V4444" t="s">
        <v>28</v>
      </c>
      <c r="W4444" t="s">
        <v>28</v>
      </c>
      <c r="Z4444" t="s">
        <v>28</v>
      </c>
    </row>
    <row r="4445" spans="1:27" x14ac:dyDescent="0.2">
      <c r="A4445">
        <v>9519931</v>
      </c>
      <c r="B4445" t="s">
        <v>34</v>
      </c>
      <c r="C4445" t="s">
        <v>660</v>
      </c>
      <c r="D4445">
        <f>MATCH(C4445,Sheet1!$A$2:$A$618,0)</f>
        <v>343</v>
      </c>
      <c r="E4445">
        <f t="shared" si="69"/>
        <v>343</v>
      </c>
      <c r="F4445" s="1">
        <v>43271.98847222222</v>
      </c>
      <c r="G4445" s="1">
        <v>43271.992256944446</v>
      </c>
      <c r="H4445" t="s">
        <v>902</v>
      </c>
      <c r="I4445">
        <v>65</v>
      </c>
      <c r="K4445" t="s">
        <v>28</v>
      </c>
      <c r="M4445" t="s">
        <v>28</v>
      </c>
      <c r="N4445" t="s">
        <v>28</v>
      </c>
      <c r="O4445" t="s">
        <v>28</v>
      </c>
      <c r="T4445" t="s">
        <v>28</v>
      </c>
      <c r="U4445" t="s">
        <v>28</v>
      </c>
      <c r="V4445" t="s">
        <v>28</v>
      </c>
      <c r="W4445" t="s">
        <v>28</v>
      </c>
      <c r="Z4445" t="s">
        <v>661</v>
      </c>
      <c r="AA4445">
        <v>86</v>
      </c>
    </row>
    <row r="4446" spans="1:27" x14ac:dyDescent="0.2">
      <c r="A4446">
        <v>9519931</v>
      </c>
      <c r="B4446" t="s">
        <v>34</v>
      </c>
      <c r="C4446" t="s">
        <v>384</v>
      </c>
      <c r="D4446">
        <f>MATCH(C4446,Sheet1!$A$2:$A$618,0)</f>
        <v>185</v>
      </c>
      <c r="E4446">
        <f t="shared" si="69"/>
        <v>185</v>
      </c>
      <c r="F4446" s="1">
        <v>43272.504351851851</v>
      </c>
      <c r="G4446" s="1">
        <v>43272.50576388889</v>
      </c>
      <c r="H4446" t="s">
        <v>902</v>
      </c>
      <c r="I4446">
        <v>65</v>
      </c>
      <c r="K4446" t="s">
        <v>28</v>
      </c>
      <c r="M4446" t="s">
        <v>28</v>
      </c>
      <c r="N4446" t="s">
        <v>28</v>
      </c>
      <c r="O4446" t="s">
        <v>28</v>
      </c>
      <c r="T4446" t="s">
        <v>28</v>
      </c>
      <c r="U4446" t="s">
        <v>28</v>
      </c>
      <c r="V4446" t="s">
        <v>28</v>
      </c>
      <c r="W4446" t="s">
        <v>28</v>
      </c>
      <c r="Z4446" t="s">
        <v>385</v>
      </c>
      <c r="AA4446">
        <v>87</v>
      </c>
    </row>
    <row r="4447" spans="1:27" x14ac:dyDescent="0.2">
      <c r="A4447">
        <v>9519931</v>
      </c>
      <c r="B4447" t="s">
        <v>34</v>
      </c>
      <c r="C4447" t="s">
        <v>384</v>
      </c>
      <c r="D4447">
        <f>MATCH(C4447,Sheet1!$A$2:$A$618,0)</f>
        <v>185</v>
      </c>
      <c r="E4447">
        <f t="shared" si="69"/>
        <v>185</v>
      </c>
      <c r="F4447" s="1">
        <v>43272.541539351849</v>
      </c>
      <c r="G4447" s="1">
        <v>43272.548402777778</v>
      </c>
      <c r="H4447" t="s">
        <v>902</v>
      </c>
      <c r="I4447">
        <v>65</v>
      </c>
      <c r="K4447" t="s">
        <v>28</v>
      </c>
      <c r="M4447" t="s">
        <v>28</v>
      </c>
      <c r="N4447" t="s">
        <v>28</v>
      </c>
      <c r="O4447" t="s">
        <v>28</v>
      </c>
      <c r="T4447" t="s">
        <v>28</v>
      </c>
      <c r="U4447" t="s">
        <v>28</v>
      </c>
      <c r="V4447" t="s">
        <v>28</v>
      </c>
      <c r="W4447" t="s">
        <v>28</v>
      </c>
      <c r="Z4447" t="s">
        <v>385</v>
      </c>
      <c r="AA4447">
        <v>89</v>
      </c>
    </row>
    <row r="4448" spans="1:27" x14ac:dyDescent="0.2">
      <c r="A4448">
        <v>9519931</v>
      </c>
      <c r="B4448" t="s">
        <v>34</v>
      </c>
      <c r="C4448" t="s">
        <v>414</v>
      </c>
      <c r="D4448">
        <f>MATCH(C4448,Sheet1!$A$2:$A$618,0)</f>
        <v>200</v>
      </c>
      <c r="E4448">
        <f t="shared" si="69"/>
        <v>200</v>
      </c>
      <c r="F4448" s="1">
        <v>43272.834386574075</v>
      </c>
      <c r="G4448" s="1">
        <v>43272.835381944446</v>
      </c>
      <c r="H4448" t="s">
        <v>902</v>
      </c>
      <c r="I4448">
        <v>65</v>
      </c>
      <c r="K4448" t="s">
        <v>28</v>
      </c>
      <c r="M4448" t="s">
        <v>28</v>
      </c>
      <c r="N4448" t="s">
        <v>28</v>
      </c>
      <c r="O4448" t="s">
        <v>28</v>
      </c>
      <c r="T4448" t="s">
        <v>28</v>
      </c>
      <c r="U4448" t="s">
        <v>28</v>
      </c>
      <c r="V4448" t="s">
        <v>28</v>
      </c>
      <c r="W4448" t="s">
        <v>28</v>
      </c>
      <c r="Z4448" t="s">
        <v>415</v>
      </c>
      <c r="AA4448">
        <v>91</v>
      </c>
    </row>
    <row r="4449" spans="1:27" x14ac:dyDescent="0.2">
      <c r="A4449">
        <v>9519931</v>
      </c>
      <c r="B4449" t="s">
        <v>101</v>
      </c>
      <c r="C4449" t="s">
        <v>26</v>
      </c>
      <c r="D4449">
        <f>MATCH(C4449,Sheet1!$A$2:$A$618,0)</f>
        <v>1</v>
      </c>
      <c r="E4449" t="str">
        <f t="shared" si="69"/>
        <v/>
      </c>
      <c r="F4449" s="1">
        <v>43272.845925925925</v>
      </c>
      <c r="G4449" s="1">
        <v>43272.845925925925</v>
      </c>
      <c r="H4449" t="s">
        <v>902</v>
      </c>
      <c r="I4449">
        <v>65</v>
      </c>
      <c r="K4449" t="s">
        <v>28</v>
      </c>
      <c r="M4449" t="s">
        <v>28</v>
      </c>
      <c r="N4449" t="s">
        <v>28</v>
      </c>
      <c r="O4449" t="s">
        <v>28</v>
      </c>
      <c r="T4449" t="s">
        <v>28</v>
      </c>
      <c r="U4449" t="s">
        <v>28</v>
      </c>
      <c r="V4449" t="s">
        <v>28</v>
      </c>
      <c r="W4449" t="s">
        <v>28</v>
      </c>
      <c r="Z4449" t="s">
        <v>28</v>
      </c>
    </row>
    <row r="4450" spans="1:27" x14ac:dyDescent="0.2">
      <c r="A4450">
        <v>9519931</v>
      </c>
      <c r="B4450" t="s">
        <v>34</v>
      </c>
      <c r="C4450" t="s">
        <v>95</v>
      </c>
      <c r="D4450">
        <f>MATCH(C4450,Sheet1!$A$2:$A$618,0)</f>
        <v>34</v>
      </c>
      <c r="E4450">
        <f t="shared" si="69"/>
        <v>34</v>
      </c>
      <c r="F4450" s="1">
        <v>43272.912928240738</v>
      </c>
      <c r="G4450" s="1">
        <v>43272.920567129629</v>
      </c>
      <c r="H4450" t="s">
        <v>902</v>
      </c>
      <c r="I4450">
        <v>65</v>
      </c>
      <c r="K4450" t="s">
        <v>28</v>
      </c>
      <c r="M4450" t="s">
        <v>28</v>
      </c>
      <c r="N4450" t="s">
        <v>28</v>
      </c>
      <c r="O4450" t="s">
        <v>28</v>
      </c>
      <c r="T4450" t="s">
        <v>28</v>
      </c>
      <c r="U4450" t="s">
        <v>28</v>
      </c>
      <c r="V4450" t="s">
        <v>28</v>
      </c>
      <c r="W4450" t="s">
        <v>28</v>
      </c>
      <c r="Z4450" t="s">
        <v>96</v>
      </c>
      <c r="AA4450">
        <v>92</v>
      </c>
    </row>
    <row r="4451" spans="1:27" x14ac:dyDescent="0.2">
      <c r="A4451">
        <v>9519931</v>
      </c>
      <c r="B4451" t="s">
        <v>34</v>
      </c>
      <c r="C4451" t="s">
        <v>95</v>
      </c>
      <c r="D4451">
        <f>MATCH(C4451,Sheet1!$A$2:$A$618,0)</f>
        <v>34</v>
      </c>
      <c r="E4451">
        <f t="shared" si="69"/>
        <v>34</v>
      </c>
      <c r="F4451" s="1">
        <v>43273.017187500001</v>
      </c>
      <c r="G4451" s="1">
        <v>43273.017731481479</v>
      </c>
      <c r="H4451" t="s">
        <v>902</v>
      </c>
      <c r="I4451">
        <v>65</v>
      </c>
      <c r="K4451" t="s">
        <v>28</v>
      </c>
      <c r="M4451" t="s">
        <v>28</v>
      </c>
      <c r="N4451" t="s">
        <v>28</v>
      </c>
      <c r="O4451" t="s">
        <v>28</v>
      </c>
      <c r="T4451" t="s">
        <v>28</v>
      </c>
      <c r="U4451" t="s">
        <v>28</v>
      </c>
      <c r="V4451" t="s">
        <v>28</v>
      </c>
      <c r="W4451" t="s">
        <v>28</v>
      </c>
      <c r="Z4451" t="s">
        <v>96</v>
      </c>
      <c r="AA4451">
        <v>93</v>
      </c>
    </row>
    <row r="4452" spans="1:27" x14ac:dyDescent="0.2">
      <c r="A4452">
        <v>9519931</v>
      </c>
      <c r="B4452" t="s">
        <v>34</v>
      </c>
      <c r="C4452" t="s">
        <v>61</v>
      </c>
      <c r="D4452">
        <f>MATCH(C4452,Sheet1!$A$2:$A$618,0)</f>
        <v>17</v>
      </c>
      <c r="E4452">
        <f t="shared" si="69"/>
        <v>17</v>
      </c>
      <c r="F4452" s="1">
        <v>43273.210289351853</v>
      </c>
      <c r="G4452" s="1">
        <v>43273.211192129631</v>
      </c>
      <c r="H4452" t="s">
        <v>902</v>
      </c>
      <c r="I4452">
        <v>65</v>
      </c>
      <c r="K4452" t="s">
        <v>28</v>
      </c>
      <c r="M4452" t="s">
        <v>28</v>
      </c>
      <c r="N4452" t="s">
        <v>28</v>
      </c>
      <c r="O4452" t="s">
        <v>28</v>
      </c>
      <c r="T4452" t="s">
        <v>28</v>
      </c>
      <c r="U4452" t="s">
        <v>28</v>
      </c>
      <c r="V4452" t="s">
        <v>28</v>
      </c>
      <c r="W4452" t="s">
        <v>28</v>
      </c>
      <c r="Z4452" t="s">
        <v>62</v>
      </c>
      <c r="AA4452">
        <v>94</v>
      </c>
    </row>
    <row r="4453" spans="1:27" x14ac:dyDescent="0.2">
      <c r="A4453">
        <v>9519931</v>
      </c>
      <c r="B4453" t="s">
        <v>34</v>
      </c>
      <c r="C4453" t="s">
        <v>61</v>
      </c>
      <c r="D4453">
        <f>MATCH(C4453,Sheet1!$A$2:$A$618,0)</f>
        <v>17</v>
      </c>
      <c r="E4453">
        <f t="shared" si="69"/>
        <v>17</v>
      </c>
      <c r="F4453" s="1">
        <v>43273.34412037037</v>
      </c>
      <c r="G4453" s="1">
        <v>43273.354722222219</v>
      </c>
      <c r="H4453" t="s">
        <v>902</v>
      </c>
      <c r="I4453">
        <v>65</v>
      </c>
      <c r="K4453" t="s">
        <v>28</v>
      </c>
      <c r="M4453" t="s">
        <v>28</v>
      </c>
      <c r="N4453" t="s">
        <v>28</v>
      </c>
      <c r="O4453" t="s">
        <v>28</v>
      </c>
      <c r="T4453" t="s">
        <v>28</v>
      </c>
      <c r="U4453" t="s">
        <v>28</v>
      </c>
      <c r="V4453" t="s">
        <v>28</v>
      </c>
      <c r="W4453" t="s">
        <v>28</v>
      </c>
      <c r="Z4453" t="s">
        <v>62</v>
      </c>
      <c r="AA4453">
        <v>95</v>
      </c>
    </row>
    <row r="4454" spans="1:27" x14ac:dyDescent="0.2">
      <c r="A4454">
        <v>9519931</v>
      </c>
      <c r="B4454" t="s">
        <v>34</v>
      </c>
      <c r="C4454" t="s">
        <v>400</v>
      </c>
      <c r="D4454">
        <f>MATCH(C4454,Sheet1!$A$2:$A$618,0)</f>
        <v>193</v>
      </c>
      <c r="E4454">
        <f t="shared" si="69"/>
        <v>193</v>
      </c>
      <c r="F4454" s="1">
        <v>43273.446168981478</v>
      </c>
      <c r="G4454" s="1">
        <v>43273.446574074071</v>
      </c>
      <c r="H4454" t="s">
        <v>902</v>
      </c>
      <c r="I4454">
        <v>65</v>
      </c>
      <c r="K4454" t="s">
        <v>28</v>
      </c>
      <c r="M4454" t="s">
        <v>28</v>
      </c>
      <c r="N4454" t="s">
        <v>28</v>
      </c>
      <c r="O4454" t="s">
        <v>28</v>
      </c>
      <c r="T4454" t="s">
        <v>28</v>
      </c>
      <c r="U4454" t="s">
        <v>28</v>
      </c>
      <c r="V4454" t="s">
        <v>28</v>
      </c>
      <c r="W4454" t="s">
        <v>28</v>
      </c>
      <c r="Z4454" t="s">
        <v>401</v>
      </c>
      <c r="AA4454">
        <v>96</v>
      </c>
    </row>
    <row r="4455" spans="1:27" x14ac:dyDescent="0.2">
      <c r="A4455">
        <v>9519931</v>
      </c>
      <c r="B4455" t="s">
        <v>34</v>
      </c>
      <c r="C4455" t="s">
        <v>607</v>
      </c>
      <c r="D4455">
        <f>MATCH(C4455,Sheet1!$A$2:$A$618,0)</f>
        <v>311</v>
      </c>
      <c r="E4455">
        <f t="shared" si="69"/>
        <v>311</v>
      </c>
      <c r="F4455" s="1">
        <v>43273.473530092589</v>
      </c>
      <c r="G4455" s="1">
        <v>43273.489444444444</v>
      </c>
      <c r="H4455" t="s">
        <v>902</v>
      </c>
      <c r="I4455">
        <v>65</v>
      </c>
      <c r="K4455" t="s">
        <v>28</v>
      </c>
      <c r="M4455" t="s">
        <v>28</v>
      </c>
      <c r="N4455" t="s">
        <v>28</v>
      </c>
      <c r="O4455" t="s">
        <v>28</v>
      </c>
      <c r="T4455" t="s">
        <v>28</v>
      </c>
      <c r="U4455" t="s">
        <v>28</v>
      </c>
      <c r="V4455" t="s">
        <v>28</v>
      </c>
      <c r="W4455" t="s">
        <v>28</v>
      </c>
      <c r="Z4455" t="s">
        <v>608</v>
      </c>
      <c r="AA4455">
        <v>97</v>
      </c>
    </row>
    <row r="4456" spans="1:27" x14ac:dyDescent="0.2">
      <c r="A4456">
        <v>9519931</v>
      </c>
      <c r="B4456" t="s">
        <v>34</v>
      </c>
      <c r="C4456" t="s">
        <v>85</v>
      </c>
      <c r="D4456">
        <f>MATCH(C4456,Sheet1!$A$2:$A$618,0)</f>
        <v>29</v>
      </c>
      <c r="E4456">
        <f t="shared" si="69"/>
        <v>29</v>
      </c>
      <c r="F4456" s="1">
        <v>43274.22828703704</v>
      </c>
      <c r="G4456" s="1">
        <v>43274.23542824074</v>
      </c>
      <c r="H4456" t="s">
        <v>902</v>
      </c>
      <c r="I4456">
        <v>65</v>
      </c>
      <c r="K4456" t="s">
        <v>28</v>
      </c>
      <c r="M4456" t="s">
        <v>28</v>
      </c>
      <c r="N4456" t="s">
        <v>28</v>
      </c>
      <c r="O4456" t="s">
        <v>28</v>
      </c>
      <c r="T4456" t="s">
        <v>28</v>
      </c>
      <c r="U4456" t="s">
        <v>28</v>
      </c>
      <c r="V4456" t="s">
        <v>28</v>
      </c>
      <c r="W4456" t="s">
        <v>28</v>
      </c>
      <c r="Z4456" t="s">
        <v>86</v>
      </c>
      <c r="AA4456">
        <v>98</v>
      </c>
    </row>
    <row r="4457" spans="1:27" x14ac:dyDescent="0.2">
      <c r="A4457">
        <v>9519931</v>
      </c>
      <c r="B4457" t="s">
        <v>34</v>
      </c>
      <c r="C4457" t="s">
        <v>380</v>
      </c>
      <c r="D4457">
        <f>MATCH(C4457,Sheet1!$A$2:$A$618,0)</f>
        <v>183</v>
      </c>
      <c r="E4457">
        <f t="shared" si="69"/>
        <v>183</v>
      </c>
      <c r="F4457" s="1">
        <v>43274.401493055557</v>
      </c>
      <c r="G4457" s="1">
        <v>43274.402627314812</v>
      </c>
      <c r="H4457" t="s">
        <v>902</v>
      </c>
      <c r="I4457">
        <v>65</v>
      </c>
      <c r="K4457" t="s">
        <v>28</v>
      </c>
      <c r="M4457" t="s">
        <v>28</v>
      </c>
      <c r="N4457" t="s">
        <v>28</v>
      </c>
      <c r="O4457" t="s">
        <v>28</v>
      </c>
      <c r="T4457" t="s">
        <v>28</v>
      </c>
      <c r="U4457" t="s">
        <v>28</v>
      </c>
      <c r="V4457" t="s">
        <v>28</v>
      </c>
      <c r="W4457" t="s">
        <v>28</v>
      </c>
      <c r="Z4457" t="s">
        <v>381</v>
      </c>
      <c r="AA4457">
        <v>99</v>
      </c>
    </row>
    <row r="4458" spans="1:27" x14ac:dyDescent="0.2">
      <c r="A4458">
        <v>9519931</v>
      </c>
      <c r="B4458" t="s">
        <v>34</v>
      </c>
      <c r="C4458" t="s">
        <v>434</v>
      </c>
      <c r="D4458">
        <f>MATCH(C4458,Sheet1!$A$2:$A$618,0)</f>
        <v>210</v>
      </c>
      <c r="E4458">
        <f t="shared" si="69"/>
        <v>210</v>
      </c>
      <c r="F4458" s="1">
        <v>43275.233715277776</v>
      </c>
      <c r="G4458" s="1">
        <v>43275.23542824074</v>
      </c>
      <c r="H4458" t="s">
        <v>902</v>
      </c>
      <c r="I4458">
        <v>65</v>
      </c>
      <c r="K4458" t="s">
        <v>28</v>
      </c>
      <c r="M4458" t="s">
        <v>28</v>
      </c>
      <c r="N4458" t="s">
        <v>28</v>
      </c>
      <c r="O4458" t="s">
        <v>28</v>
      </c>
      <c r="T4458" t="s">
        <v>28</v>
      </c>
      <c r="U4458" t="s">
        <v>28</v>
      </c>
      <c r="V4458" t="s">
        <v>28</v>
      </c>
      <c r="W4458" t="s">
        <v>28</v>
      </c>
      <c r="Z4458" t="s">
        <v>435</v>
      </c>
      <c r="AA4458">
        <v>100</v>
      </c>
    </row>
    <row r="4459" spans="1:27" x14ac:dyDescent="0.2">
      <c r="A4459">
        <v>9519931</v>
      </c>
      <c r="B4459" t="s">
        <v>34</v>
      </c>
      <c r="C4459" t="s">
        <v>434</v>
      </c>
      <c r="D4459">
        <f>MATCH(C4459,Sheet1!$A$2:$A$618,0)</f>
        <v>210</v>
      </c>
      <c r="E4459">
        <f t="shared" si="69"/>
        <v>210</v>
      </c>
      <c r="F4459" s="1">
        <v>43275.261817129627</v>
      </c>
      <c r="G4459" s="1">
        <v>43275.266122685185</v>
      </c>
      <c r="H4459" t="s">
        <v>902</v>
      </c>
      <c r="I4459">
        <v>65</v>
      </c>
      <c r="K4459" t="s">
        <v>28</v>
      </c>
      <c r="M4459" t="s">
        <v>28</v>
      </c>
      <c r="N4459" t="s">
        <v>28</v>
      </c>
      <c r="O4459" t="s">
        <v>28</v>
      </c>
      <c r="T4459" t="s">
        <v>28</v>
      </c>
      <c r="U4459" t="s">
        <v>28</v>
      </c>
      <c r="V4459" t="s">
        <v>28</v>
      </c>
      <c r="W4459" t="s">
        <v>28</v>
      </c>
      <c r="Z4459" t="s">
        <v>435</v>
      </c>
      <c r="AA4459">
        <v>101</v>
      </c>
    </row>
    <row r="4460" spans="1:27" x14ac:dyDescent="0.2">
      <c r="A4460">
        <v>9519931</v>
      </c>
      <c r="B4460" t="s">
        <v>34</v>
      </c>
      <c r="C4460" t="s">
        <v>187</v>
      </c>
      <c r="D4460">
        <f>MATCH(C4460,Sheet1!$A$2:$A$618,0)</f>
        <v>80</v>
      </c>
      <c r="E4460">
        <f t="shared" si="69"/>
        <v>80</v>
      </c>
      <c r="F4460" s="1">
        <v>43275.963900462964</v>
      </c>
      <c r="G4460" s="1">
        <v>43275.965578703705</v>
      </c>
      <c r="H4460" t="s">
        <v>902</v>
      </c>
      <c r="I4460">
        <v>65</v>
      </c>
      <c r="K4460" t="s">
        <v>28</v>
      </c>
      <c r="M4460" t="s">
        <v>28</v>
      </c>
      <c r="N4460" t="s">
        <v>28</v>
      </c>
      <c r="O4460" t="s">
        <v>28</v>
      </c>
      <c r="T4460" t="s">
        <v>28</v>
      </c>
      <c r="U4460" t="s">
        <v>28</v>
      </c>
      <c r="V4460" t="s">
        <v>28</v>
      </c>
      <c r="W4460" t="s">
        <v>28</v>
      </c>
      <c r="Z4460" t="s">
        <v>188</v>
      </c>
      <c r="AA4460">
        <v>102</v>
      </c>
    </row>
    <row r="4461" spans="1:27" x14ac:dyDescent="0.2">
      <c r="A4461">
        <v>9519931</v>
      </c>
      <c r="B4461" t="s">
        <v>34</v>
      </c>
      <c r="C4461" t="s">
        <v>61</v>
      </c>
      <c r="D4461">
        <f>MATCH(C4461,Sheet1!$A$2:$A$618,0)</f>
        <v>17</v>
      </c>
      <c r="E4461">
        <f t="shared" si="69"/>
        <v>17</v>
      </c>
      <c r="F4461" s="1">
        <v>43276.228865740741</v>
      </c>
      <c r="G4461" s="1">
        <v>43276.237453703703</v>
      </c>
      <c r="H4461" t="s">
        <v>902</v>
      </c>
      <c r="I4461">
        <v>65</v>
      </c>
      <c r="K4461" t="s">
        <v>28</v>
      </c>
      <c r="M4461" t="s">
        <v>28</v>
      </c>
      <c r="N4461" t="s">
        <v>28</v>
      </c>
      <c r="O4461" t="s">
        <v>28</v>
      </c>
      <c r="T4461" t="s">
        <v>28</v>
      </c>
      <c r="U4461" t="s">
        <v>28</v>
      </c>
      <c r="V4461" t="s">
        <v>28</v>
      </c>
      <c r="W4461" t="s">
        <v>28</v>
      </c>
      <c r="Z4461" t="s">
        <v>62</v>
      </c>
      <c r="AA4461">
        <v>103</v>
      </c>
    </row>
    <row r="4462" spans="1:27" x14ac:dyDescent="0.2">
      <c r="A4462">
        <v>9519931</v>
      </c>
      <c r="B4462" t="s">
        <v>34</v>
      </c>
      <c r="C4462" t="s">
        <v>146</v>
      </c>
      <c r="D4462">
        <f>MATCH(C4462,Sheet1!$A$2:$A$618,0)</f>
        <v>59</v>
      </c>
      <c r="E4462">
        <f t="shared" si="69"/>
        <v>59</v>
      </c>
      <c r="F4462" s="1">
        <v>43276.258472222224</v>
      </c>
      <c r="G4462" s="1">
        <v>43276.262002314812</v>
      </c>
      <c r="H4462" t="s">
        <v>902</v>
      </c>
      <c r="I4462">
        <v>65</v>
      </c>
      <c r="K4462" t="s">
        <v>28</v>
      </c>
      <c r="M4462" t="s">
        <v>28</v>
      </c>
      <c r="N4462" t="s">
        <v>28</v>
      </c>
      <c r="O4462" t="s">
        <v>28</v>
      </c>
      <c r="T4462" t="s">
        <v>28</v>
      </c>
      <c r="U4462" t="s">
        <v>28</v>
      </c>
      <c r="V4462" t="s">
        <v>28</v>
      </c>
      <c r="W4462" t="s">
        <v>28</v>
      </c>
      <c r="Z4462" t="s">
        <v>147</v>
      </c>
      <c r="AA4462">
        <v>104</v>
      </c>
    </row>
    <row r="4463" spans="1:27" x14ac:dyDescent="0.2">
      <c r="A4463">
        <v>9519931</v>
      </c>
      <c r="B4463" t="s">
        <v>34</v>
      </c>
      <c r="C4463" t="s">
        <v>104</v>
      </c>
      <c r="D4463">
        <f>MATCH(C4463,Sheet1!$A$2:$A$618,0)</f>
        <v>38</v>
      </c>
      <c r="E4463">
        <f t="shared" si="69"/>
        <v>38</v>
      </c>
      <c r="F4463" s="1">
        <v>43276.533032407409</v>
      </c>
      <c r="G4463" s="1">
        <v>43276.536168981482</v>
      </c>
      <c r="H4463" t="s">
        <v>902</v>
      </c>
      <c r="I4463">
        <v>65</v>
      </c>
      <c r="K4463" t="s">
        <v>28</v>
      </c>
      <c r="M4463" t="s">
        <v>28</v>
      </c>
      <c r="N4463" t="s">
        <v>28</v>
      </c>
      <c r="O4463" t="s">
        <v>28</v>
      </c>
      <c r="T4463" t="s">
        <v>28</v>
      </c>
      <c r="U4463" t="s">
        <v>28</v>
      </c>
      <c r="V4463" t="s">
        <v>28</v>
      </c>
      <c r="W4463" t="s">
        <v>28</v>
      </c>
      <c r="Z4463" t="s">
        <v>105</v>
      </c>
      <c r="AA4463">
        <v>105</v>
      </c>
    </row>
    <row r="4464" spans="1:27" x14ac:dyDescent="0.2">
      <c r="A4464">
        <v>9519931</v>
      </c>
      <c r="B4464" t="s">
        <v>34</v>
      </c>
      <c r="C4464" t="s">
        <v>605</v>
      </c>
      <c r="D4464">
        <f>MATCH(C4464,Sheet1!$A$2:$A$618,0)</f>
        <v>310</v>
      </c>
      <c r="E4464">
        <f t="shared" si="69"/>
        <v>310</v>
      </c>
      <c r="F4464" s="1">
        <v>43276.676307870373</v>
      </c>
      <c r="G4464" s="1">
        <v>43276.677210648151</v>
      </c>
      <c r="H4464" t="s">
        <v>902</v>
      </c>
      <c r="I4464">
        <v>65</v>
      </c>
      <c r="K4464" t="s">
        <v>28</v>
      </c>
      <c r="M4464" t="s">
        <v>28</v>
      </c>
      <c r="N4464" t="s">
        <v>28</v>
      </c>
      <c r="O4464" t="s">
        <v>28</v>
      </c>
      <c r="T4464" t="s">
        <v>28</v>
      </c>
      <c r="U4464" t="s">
        <v>28</v>
      </c>
      <c r="V4464" t="s">
        <v>28</v>
      </c>
      <c r="W4464" t="s">
        <v>28</v>
      </c>
      <c r="Z4464" t="s">
        <v>606</v>
      </c>
      <c r="AA4464">
        <v>107</v>
      </c>
    </row>
    <row r="4465" spans="1:27" x14ac:dyDescent="0.2">
      <c r="A4465">
        <v>9519931</v>
      </c>
      <c r="B4465" t="s">
        <v>34</v>
      </c>
      <c r="C4465" t="s">
        <v>440</v>
      </c>
      <c r="D4465">
        <f>MATCH(C4465,Sheet1!$A$2:$A$618,0)</f>
        <v>213</v>
      </c>
      <c r="E4465">
        <f t="shared" si="69"/>
        <v>213</v>
      </c>
      <c r="F4465" s="1">
        <v>43276.678969907407</v>
      </c>
      <c r="G4465" s="1">
        <v>43276.682083333333</v>
      </c>
      <c r="H4465" t="s">
        <v>902</v>
      </c>
      <c r="I4465">
        <v>65</v>
      </c>
      <c r="K4465" t="s">
        <v>28</v>
      </c>
      <c r="M4465" t="s">
        <v>28</v>
      </c>
      <c r="N4465" t="s">
        <v>28</v>
      </c>
      <c r="O4465" t="s">
        <v>28</v>
      </c>
      <c r="T4465" t="s">
        <v>28</v>
      </c>
      <c r="U4465" t="s">
        <v>28</v>
      </c>
      <c r="V4465" t="s">
        <v>28</v>
      </c>
      <c r="W4465" t="s">
        <v>28</v>
      </c>
      <c r="Z4465" t="s">
        <v>441</v>
      </c>
      <c r="AA4465">
        <v>108</v>
      </c>
    </row>
    <row r="4466" spans="1:27" x14ac:dyDescent="0.2">
      <c r="A4466">
        <v>9519931</v>
      </c>
      <c r="B4466" t="s">
        <v>34</v>
      </c>
      <c r="C4466" t="s">
        <v>140</v>
      </c>
      <c r="D4466">
        <f>MATCH(C4466,Sheet1!$A$2:$A$618,0)</f>
        <v>56</v>
      </c>
      <c r="E4466">
        <f t="shared" si="69"/>
        <v>56</v>
      </c>
      <c r="F4466" s="1">
        <v>43276.756342592591</v>
      </c>
      <c r="G4466" s="1">
        <v>43276.760034722225</v>
      </c>
      <c r="H4466" t="s">
        <v>902</v>
      </c>
      <c r="I4466">
        <v>65</v>
      </c>
      <c r="K4466" t="s">
        <v>28</v>
      </c>
      <c r="M4466" t="s">
        <v>28</v>
      </c>
      <c r="N4466" t="s">
        <v>28</v>
      </c>
      <c r="O4466" t="s">
        <v>28</v>
      </c>
      <c r="T4466" t="s">
        <v>28</v>
      </c>
      <c r="U4466" t="s">
        <v>28</v>
      </c>
      <c r="V4466" t="s">
        <v>28</v>
      </c>
      <c r="W4466" t="s">
        <v>28</v>
      </c>
      <c r="Z4466" t="s">
        <v>141</v>
      </c>
      <c r="AA4466">
        <v>109</v>
      </c>
    </row>
    <row r="4467" spans="1:27" x14ac:dyDescent="0.2">
      <c r="A4467">
        <v>9519931</v>
      </c>
      <c r="B4467" t="s">
        <v>34</v>
      </c>
      <c r="C4467" t="s">
        <v>253</v>
      </c>
      <c r="D4467">
        <f>MATCH(C4467,Sheet1!$A$2:$A$618,0)</f>
        <v>114</v>
      </c>
      <c r="E4467">
        <f t="shared" si="69"/>
        <v>114</v>
      </c>
      <c r="F4467" s="1">
        <v>43276.855300925927</v>
      </c>
      <c r="G4467" s="1">
        <v>43276.856712962966</v>
      </c>
      <c r="H4467" t="s">
        <v>902</v>
      </c>
      <c r="I4467">
        <v>65</v>
      </c>
      <c r="K4467" t="s">
        <v>28</v>
      </c>
      <c r="M4467" t="s">
        <v>28</v>
      </c>
      <c r="N4467" t="s">
        <v>28</v>
      </c>
      <c r="O4467" t="s">
        <v>28</v>
      </c>
      <c r="T4467" t="s">
        <v>28</v>
      </c>
      <c r="U4467" t="s">
        <v>28</v>
      </c>
      <c r="V4467" t="s">
        <v>28</v>
      </c>
      <c r="W4467" t="s">
        <v>28</v>
      </c>
      <c r="Z4467" t="s">
        <v>254</v>
      </c>
      <c r="AA4467">
        <v>110</v>
      </c>
    </row>
    <row r="4468" spans="1:27" x14ac:dyDescent="0.2">
      <c r="A4468">
        <v>9519931</v>
      </c>
      <c r="B4468" t="s">
        <v>34</v>
      </c>
      <c r="C4468" t="s">
        <v>275</v>
      </c>
      <c r="D4468">
        <f>MATCH(C4468,Sheet1!$A$2:$A$618,0)</f>
        <v>126</v>
      </c>
      <c r="E4468">
        <f t="shared" si="69"/>
        <v>126</v>
      </c>
      <c r="F4468" s="1">
        <v>43277.087094907409</v>
      </c>
      <c r="G4468" s="1">
        <v>43277.099421296298</v>
      </c>
      <c r="H4468" t="s">
        <v>902</v>
      </c>
      <c r="I4468">
        <v>65</v>
      </c>
      <c r="K4468" t="s">
        <v>28</v>
      </c>
      <c r="M4468" t="s">
        <v>28</v>
      </c>
      <c r="N4468" t="s">
        <v>28</v>
      </c>
      <c r="O4468" t="s">
        <v>28</v>
      </c>
      <c r="T4468" t="s">
        <v>28</v>
      </c>
      <c r="U4468" t="s">
        <v>28</v>
      </c>
      <c r="V4468" t="s">
        <v>28</v>
      </c>
      <c r="W4468" t="s">
        <v>28</v>
      </c>
      <c r="Z4468" t="s">
        <v>276</v>
      </c>
      <c r="AA4468">
        <v>111</v>
      </c>
    </row>
    <row r="4469" spans="1:27" x14ac:dyDescent="0.2">
      <c r="A4469">
        <v>9519931</v>
      </c>
      <c r="B4469" t="s">
        <v>34</v>
      </c>
      <c r="C4469" t="s">
        <v>61</v>
      </c>
      <c r="D4469">
        <f>MATCH(C4469,Sheet1!$A$2:$A$618,0)</f>
        <v>17</v>
      </c>
      <c r="E4469">
        <f t="shared" si="69"/>
        <v>17</v>
      </c>
      <c r="F4469" s="1">
        <v>43277.226550925923</v>
      </c>
      <c r="G4469" s="1">
        <v>43277.233923611115</v>
      </c>
      <c r="H4469" t="s">
        <v>902</v>
      </c>
      <c r="I4469">
        <v>65</v>
      </c>
      <c r="K4469" t="s">
        <v>28</v>
      </c>
      <c r="M4469" t="s">
        <v>28</v>
      </c>
      <c r="N4469" t="s">
        <v>28</v>
      </c>
      <c r="O4469" t="s">
        <v>28</v>
      </c>
      <c r="T4469" t="s">
        <v>28</v>
      </c>
      <c r="U4469" t="s">
        <v>28</v>
      </c>
      <c r="V4469" t="s">
        <v>28</v>
      </c>
      <c r="W4469" t="s">
        <v>28</v>
      </c>
      <c r="Z4469" t="s">
        <v>62</v>
      </c>
      <c r="AA4469">
        <v>112</v>
      </c>
    </row>
    <row r="4470" spans="1:27" x14ac:dyDescent="0.2">
      <c r="A4470">
        <v>9519931</v>
      </c>
      <c r="B4470" t="s">
        <v>34</v>
      </c>
      <c r="C4470" t="s">
        <v>114</v>
      </c>
      <c r="D4470">
        <f>MATCH(C4470,Sheet1!$A$2:$A$618,0)</f>
        <v>43</v>
      </c>
      <c r="E4470">
        <f t="shared" si="69"/>
        <v>43</v>
      </c>
      <c r="F4470" s="1">
        <v>43277.535243055558</v>
      </c>
      <c r="G4470" s="1">
        <v>43277.539074074077</v>
      </c>
      <c r="H4470" t="s">
        <v>902</v>
      </c>
      <c r="I4470">
        <v>65</v>
      </c>
      <c r="K4470" t="s">
        <v>28</v>
      </c>
      <c r="M4470" t="s">
        <v>28</v>
      </c>
      <c r="N4470" t="s">
        <v>28</v>
      </c>
      <c r="O4470" t="s">
        <v>28</v>
      </c>
      <c r="T4470" t="s">
        <v>28</v>
      </c>
      <c r="U4470" t="s">
        <v>28</v>
      </c>
      <c r="V4470" t="s">
        <v>28</v>
      </c>
      <c r="W4470" t="s">
        <v>28</v>
      </c>
      <c r="Z4470" t="s">
        <v>115</v>
      </c>
      <c r="AA4470">
        <v>113</v>
      </c>
    </row>
    <row r="4471" spans="1:27" x14ac:dyDescent="0.2">
      <c r="A4471">
        <v>9519931</v>
      </c>
      <c r="B4471" t="s">
        <v>34</v>
      </c>
      <c r="C4471" t="s">
        <v>905</v>
      </c>
      <c r="D4471">
        <f>MATCH(C4471,Sheet1!$A$2:$A$618,0)</f>
        <v>490</v>
      </c>
      <c r="E4471">
        <f t="shared" si="69"/>
        <v>490</v>
      </c>
      <c r="F4471" s="1">
        <v>43277.588113425925</v>
      </c>
      <c r="G4471" s="1">
        <v>43277.588368055556</v>
      </c>
      <c r="H4471" t="s">
        <v>902</v>
      </c>
      <c r="I4471">
        <v>65</v>
      </c>
      <c r="K4471" t="s">
        <v>28</v>
      </c>
      <c r="M4471" t="s">
        <v>28</v>
      </c>
      <c r="N4471" t="s">
        <v>28</v>
      </c>
      <c r="O4471" t="s">
        <v>28</v>
      </c>
      <c r="T4471" t="s">
        <v>28</v>
      </c>
      <c r="U4471" t="s">
        <v>28</v>
      </c>
      <c r="V4471" t="s">
        <v>28</v>
      </c>
      <c r="W4471" t="s">
        <v>28</v>
      </c>
      <c r="Z4471" t="s">
        <v>906</v>
      </c>
      <c r="AA4471">
        <v>114</v>
      </c>
    </row>
    <row r="4472" spans="1:27" x14ac:dyDescent="0.2">
      <c r="A4472">
        <v>9519931</v>
      </c>
      <c r="B4472" t="s">
        <v>34</v>
      </c>
      <c r="C4472" t="s">
        <v>905</v>
      </c>
      <c r="D4472">
        <f>MATCH(C4472,Sheet1!$A$2:$A$618,0)</f>
        <v>490</v>
      </c>
      <c r="E4472">
        <f t="shared" si="69"/>
        <v>490</v>
      </c>
      <c r="F4472" s="1">
        <v>43277.659074074072</v>
      </c>
      <c r="G4472" s="1">
        <v>43277.659537037034</v>
      </c>
      <c r="H4472" t="s">
        <v>902</v>
      </c>
      <c r="I4472">
        <v>65</v>
      </c>
      <c r="K4472" t="s">
        <v>28</v>
      </c>
      <c r="M4472" t="s">
        <v>28</v>
      </c>
      <c r="N4472" t="s">
        <v>28</v>
      </c>
      <c r="O4472" t="s">
        <v>28</v>
      </c>
      <c r="T4472" t="s">
        <v>28</v>
      </c>
      <c r="U4472" t="s">
        <v>28</v>
      </c>
      <c r="V4472" t="s">
        <v>28</v>
      </c>
      <c r="W4472" t="s">
        <v>28</v>
      </c>
      <c r="Z4472" t="s">
        <v>906</v>
      </c>
      <c r="AA4472">
        <v>115</v>
      </c>
    </row>
    <row r="4473" spans="1:27" x14ac:dyDescent="0.2">
      <c r="A4473">
        <v>9519931</v>
      </c>
      <c r="B4473" t="s">
        <v>34</v>
      </c>
      <c r="C4473" t="s">
        <v>605</v>
      </c>
      <c r="D4473">
        <f>MATCH(C4473,Sheet1!$A$2:$A$618,0)</f>
        <v>310</v>
      </c>
      <c r="E4473">
        <f t="shared" si="69"/>
        <v>310</v>
      </c>
      <c r="F4473" s="1">
        <v>43277.712685185186</v>
      </c>
      <c r="G4473" s="1">
        <v>43277.715046296296</v>
      </c>
      <c r="H4473" t="s">
        <v>902</v>
      </c>
      <c r="I4473">
        <v>65</v>
      </c>
      <c r="K4473" t="s">
        <v>28</v>
      </c>
      <c r="M4473" t="s">
        <v>28</v>
      </c>
      <c r="N4473" t="s">
        <v>28</v>
      </c>
      <c r="O4473" t="s">
        <v>28</v>
      </c>
      <c r="T4473" t="s">
        <v>28</v>
      </c>
      <c r="U4473" t="s">
        <v>28</v>
      </c>
      <c r="V4473" t="s">
        <v>28</v>
      </c>
      <c r="W4473" t="s">
        <v>28</v>
      </c>
      <c r="Z4473" t="s">
        <v>606</v>
      </c>
      <c r="AA4473">
        <v>116</v>
      </c>
    </row>
    <row r="4474" spans="1:27" x14ac:dyDescent="0.2">
      <c r="A4474">
        <v>9519931</v>
      </c>
      <c r="B4474" t="s">
        <v>34</v>
      </c>
      <c r="C4474" t="s">
        <v>140</v>
      </c>
      <c r="D4474">
        <f>MATCH(C4474,Sheet1!$A$2:$A$618,0)</f>
        <v>56</v>
      </c>
      <c r="E4474">
        <f t="shared" si="69"/>
        <v>56</v>
      </c>
      <c r="F4474" s="1">
        <v>43277.75277777778</v>
      </c>
      <c r="G4474" s="1">
        <v>43277.756493055553</v>
      </c>
      <c r="H4474" t="s">
        <v>902</v>
      </c>
      <c r="I4474">
        <v>65</v>
      </c>
      <c r="K4474" t="s">
        <v>28</v>
      </c>
      <c r="M4474" t="s">
        <v>28</v>
      </c>
      <c r="N4474" t="s">
        <v>28</v>
      </c>
      <c r="O4474" t="s">
        <v>28</v>
      </c>
      <c r="T4474" t="s">
        <v>28</v>
      </c>
      <c r="U4474" t="s">
        <v>28</v>
      </c>
      <c r="V4474" t="s">
        <v>28</v>
      </c>
      <c r="W4474" t="s">
        <v>28</v>
      </c>
      <c r="Z4474" t="s">
        <v>141</v>
      </c>
      <c r="AA4474">
        <v>117</v>
      </c>
    </row>
    <row r="4475" spans="1:27" x14ac:dyDescent="0.2">
      <c r="A4475">
        <v>9519931</v>
      </c>
      <c r="B4475" t="s">
        <v>34</v>
      </c>
      <c r="C4475" t="s">
        <v>422</v>
      </c>
      <c r="D4475">
        <f>MATCH(C4475,Sheet1!$A$2:$A$618,0)</f>
        <v>204</v>
      </c>
      <c r="E4475">
        <f t="shared" si="69"/>
        <v>204</v>
      </c>
      <c r="F4475" s="1">
        <v>43278.005231481482</v>
      </c>
      <c r="G4475" s="1">
        <v>43278.013506944444</v>
      </c>
      <c r="H4475" t="s">
        <v>902</v>
      </c>
      <c r="I4475">
        <v>65</v>
      </c>
      <c r="K4475" t="s">
        <v>28</v>
      </c>
      <c r="M4475" t="s">
        <v>28</v>
      </c>
      <c r="N4475" t="s">
        <v>28</v>
      </c>
      <c r="O4475" t="s">
        <v>28</v>
      </c>
      <c r="T4475" t="s">
        <v>28</v>
      </c>
      <c r="U4475" t="s">
        <v>28</v>
      </c>
      <c r="V4475" t="s">
        <v>28</v>
      </c>
      <c r="W4475" t="s">
        <v>28</v>
      </c>
      <c r="Z4475" t="s">
        <v>423</v>
      </c>
      <c r="AA4475">
        <v>118</v>
      </c>
    </row>
    <row r="4476" spans="1:27" x14ac:dyDescent="0.2">
      <c r="A4476">
        <v>9519931</v>
      </c>
      <c r="B4476" t="s">
        <v>34</v>
      </c>
      <c r="C4476" t="s">
        <v>61</v>
      </c>
      <c r="D4476">
        <f>MATCH(C4476,Sheet1!$A$2:$A$618,0)</f>
        <v>17</v>
      </c>
      <c r="E4476">
        <f t="shared" si="69"/>
        <v>17</v>
      </c>
      <c r="F4476" s="1">
        <v>43278.179062499999</v>
      </c>
      <c r="G4476" s="1">
        <v>43278.179907407408</v>
      </c>
      <c r="H4476" t="s">
        <v>902</v>
      </c>
      <c r="I4476">
        <v>65</v>
      </c>
      <c r="K4476" t="s">
        <v>28</v>
      </c>
      <c r="M4476" t="s">
        <v>28</v>
      </c>
      <c r="N4476" t="s">
        <v>28</v>
      </c>
      <c r="O4476" t="s">
        <v>28</v>
      </c>
      <c r="T4476" t="s">
        <v>28</v>
      </c>
      <c r="U4476" t="s">
        <v>28</v>
      </c>
      <c r="V4476" t="s">
        <v>28</v>
      </c>
      <c r="W4476" t="s">
        <v>28</v>
      </c>
      <c r="Z4476" t="s">
        <v>62</v>
      </c>
      <c r="AA4476">
        <v>119</v>
      </c>
    </row>
    <row r="4477" spans="1:27" x14ac:dyDescent="0.2">
      <c r="A4477">
        <v>9519931</v>
      </c>
      <c r="B4477" t="s">
        <v>158</v>
      </c>
      <c r="C4477" t="s">
        <v>26</v>
      </c>
      <c r="D4477">
        <f>MATCH(C4477,Sheet1!$A$2:$A$618,0)</f>
        <v>1</v>
      </c>
      <c r="E4477" t="str">
        <f t="shared" si="69"/>
        <v/>
      </c>
      <c r="F4477" s="1">
        <v>43278.390972222223</v>
      </c>
      <c r="G4477" s="1">
        <v>43278.390972222223</v>
      </c>
      <c r="H4477" t="s">
        <v>902</v>
      </c>
      <c r="I4477">
        <v>65</v>
      </c>
      <c r="K4477" t="s">
        <v>28</v>
      </c>
      <c r="M4477" t="s">
        <v>28</v>
      </c>
      <c r="N4477" t="s">
        <v>28</v>
      </c>
      <c r="O4477" t="s">
        <v>28</v>
      </c>
      <c r="T4477" t="s">
        <v>28</v>
      </c>
      <c r="U4477" t="s">
        <v>28</v>
      </c>
      <c r="V4477" t="s">
        <v>28</v>
      </c>
      <c r="W4477" t="s">
        <v>28</v>
      </c>
      <c r="Z4477" t="s">
        <v>28</v>
      </c>
    </row>
    <row r="4478" spans="1:27" x14ac:dyDescent="0.2">
      <c r="A4478">
        <v>9519931</v>
      </c>
      <c r="B4478" t="s">
        <v>34</v>
      </c>
      <c r="C4478" t="s">
        <v>61</v>
      </c>
      <c r="D4478">
        <f>MATCH(C4478,Sheet1!$A$2:$A$618,0)</f>
        <v>17</v>
      </c>
      <c r="E4478">
        <f t="shared" si="69"/>
        <v>17</v>
      </c>
      <c r="F4478" s="1">
        <v>43278.429606481484</v>
      </c>
      <c r="G4478" s="1">
        <v>43278.438622685186</v>
      </c>
      <c r="H4478" t="s">
        <v>902</v>
      </c>
      <c r="I4478">
        <v>65</v>
      </c>
      <c r="K4478" t="s">
        <v>28</v>
      </c>
      <c r="M4478" t="s">
        <v>28</v>
      </c>
      <c r="N4478" t="s">
        <v>28</v>
      </c>
      <c r="O4478" t="s">
        <v>28</v>
      </c>
      <c r="T4478" t="s">
        <v>28</v>
      </c>
      <c r="U4478" t="s">
        <v>28</v>
      </c>
      <c r="V4478" t="s">
        <v>28</v>
      </c>
      <c r="W4478" t="s">
        <v>28</v>
      </c>
      <c r="Z4478" t="s">
        <v>62</v>
      </c>
      <c r="AA4478">
        <v>120</v>
      </c>
    </row>
    <row r="4479" spans="1:27" x14ac:dyDescent="0.2">
      <c r="A4479">
        <v>9519931</v>
      </c>
      <c r="B4479" t="s">
        <v>34</v>
      </c>
      <c r="C4479" t="s">
        <v>136</v>
      </c>
      <c r="D4479">
        <f>MATCH(C4479,Sheet1!$A$2:$A$618,0)</f>
        <v>54</v>
      </c>
      <c r="E4479">
        <f t="shared" si="69"/>
        <v>54</v>
      </c>
      <c r="F4479" s="1">
        <v>43278.532824074071</v>
      </c>
      <c r="G4479" s="1">
        <v>43278.536041666666</v>
      </c>
      <c r="H4479" t="s">
        <v>902</v>
      </c>
      <c r="I4479">
        <v>65</v>
      </c>
      <c r="K4479" t="s">
        <v>28</v>
      </c>
      <c r="M4479" t="s">
        <v>28</v>
      </c>
      <c r="N4479" t="s">
        <v>28</v>
      </c>
      <c r="O4479" t="s">
        <v>28</v>
      </c>
      <c r="T4479" t="s">
        <v>28</v>
      </c>
      <c r="U4479" t="s">
        <v>28</v>
      </c>
      <c r="V4479" t="s">
        <v>28</v>
      </c>
      <c r="W4479" t="s">
        <v>28</v>
      </c>
      <c r="Z4479" t="s">
        <v>137</v>
      </c>
      <c r="AA4479">
        <v>121</v>
      </c>
    </row>
    <row r="4480" spans="1:27" x14ac:dyDescent="0.2">
      <c r="A4480">
        <v>9519931</v>
      </c>
      <c r="B4480" t="s">
        <v>34</v>
      </c>
      <c r="C4480" t="s">
        <v>440</v>
      </c>
      <c r="D4480">
        <f>MATCH(C4480,Sheet1!$A$2:$A$618,0)</f>
        <v>213</v>
      </c>
      <c r="E4480">
        <f t="shared" si="69"/>
        <v>213</v>
      </c>
      <c r="F4480" s="1">
        <v>43278.663506944446</v>
      </c>
      <c r="G4480" s="1">
        <v>43278.667303240742</v>
      </c>
      <c r="H4480" t="s">
        <v>902</v>
      </c>
      <c r="I4480">
        <v>65</v>
      </c>
      <c r="K4480" t="s">
        <v>28</v>
      </c>
      <c r="M4480" t="s">
        <v>28</v>
      </c>
      <c r="N4480" t="s">
        <v>28</v>
      </c>
      <c r="O4480" t="s">
        <v>28</v>
      </c>
      <c r="T4480" t="s">
        <v>28</v>
      </c>
      <c r="U4480" t="s">
        <v>28</v>
      </c>
      <c r="V4480" t="s">
        <v>28</v>
      </c>
      <c r="W4480" t="s">
        <v>28</v>
      </c>
      <c r="Z4480" t="s">
        <v>441</v>
      </c>
      <c r="AA4480">
        <v>122</v>
      </c>
    </row>
    <row r="4481" spans="1:27" x14ac:dyDescent="0.2">
      <c r="A4481">
        <v>9519931</v>
      </c>
      <c r="B4481" t="s">
        <v>34</v>
      </c>
      <c r="C4481" t="s">
        <v>173</v>
      </c>
      <c r="D4481">
        <f>MATCH(C4481,Sheet1!$A$2:$A$618,0)</f>
        <v>73</v>
      </c>
      <c r="E4481">
        <f t="shared" si="69"/>
        <v>73</v>
      </c>
      <c r="F4481" s="1">
        <v>43278.752754629626</v>
      </c>
      <c r="G4481" s="1">
        <v>43278.754363425927</v>
      </c>
      <c r="H4481" t="s">
        <v>902</v>
      </c>
      <c r="I4481">
        <v>65</v>
      </c>
      <c r="K4481" t="s">
        <v>28</v>
      </c>
      <c r="M4481" t="s">
        <v>28</v>
      </c>
      <c r="N4481" t="s">
        <v>28</v>
      </c>
      <c r="O4481" t="s">
        <v>28</v>
      </c>
      <c r="T4481" t="s">
        <v>28</v>
      </c>
      <c r="U4481" t="s">
        <v>28</v>
      </c>
      <c r="V4481" t="s">
        <v>28</v>
      </c>
      <c r="W4481" t="s">
        <v>28</v>
      </c>
      <c r="Z4481" t="s">
        <v>174</v>
      </c>
      <c r="AA4481">
        <v>123</v>
      </c>
    </row>
    <row r="4482" spans="1:27" x14ac:dyDescent="0.2">
      <c r="A4482">
        <v>9519931</v>
      </c>
      <c r="B4482" t="s">
        <v>34</v>
      </c>
      <c r="C4482" t="s">
        <v>104</v>
      </c>
      <c r="D4482">
        <f>MATCH(C4482,Sheet1!$A$2:$A$618,0)</f>
        <v>38</v>
      </c>
      <c r="E4482">
        <f t="shared" si="69"/>
        <v>38</v>
      </c>
      <c r="F4482" s="1">
        <v>43278.765405092592</v>
      </c>
      <c r="G4482" s="1">
        <v>43278.768657407411</v>
      </c>
      <c r="H4482" t="s">
        <v>902</v>
      </c>
      <c r="I4482">
        <v>65</v>
      </c>
      <c r="K4482" t="s">
        <v>28</v>
      </c>
      <c r="M4482" t="s">
        <v>28</v>
      </c>
      <c r="N4482" t="s">
        <v>28</v>
      </c>
      <c r="O4482" t="s">
        <v>28</v>
      </c>
      <c r="T4482" t="s">
        <v>28</v>
      </c>
      <c r="U4482" t="s">
        <v>28</v>
      </c>
      <c r="V4482" t="s">
        <v>28</v>
      </c>
      <c r="W4482" t="s">
        <v>28</v>
      </c>
      <c r="Z4482" t="s">
        <v>105</v>
      </c>
      <c r="AA4482">
        <v>124</v>
      </c>
    </row>
    <row r="4483" spans="1:27" x14ac:dyDescent="0.2">
      <c r="A4483">
        <v>9519931</v>
      </c>
      <c r="B4483" t="s">
        <v>34</v>
      </c>
      <c r="C4483" t="s">
        <v>211</v>
      </c>
      <c r="D4483">
        <f>MATCH(C4483,Sheet1!$A$2:$A$618,0)</f>
        <v>93</v>
      </c>
      <c r="E4483">
        <f t="shared" ref="E4483:E4546" si="70">IF(D4483=1,"",D4483)</f>
        <v>93</v>
      </c>
      <c r="F4483" s="1">
        <v>43278.937581018516</v>
      </c>
      <c r="G4483" s="1">
        <v>43278.941365740742</v>
      </c>
      <c r="H4483" t="s">
        <v>902</v>
      </c>
      <c r="I4483">
        <v>65</v>
      </c>
      <c r="K4483" t="s">
        <v>28</v>
      </c>
      <c r="M4483" t="s">
        <v>28</v>
      </c>
      <c r="N4483" t="s">
        <v>28</v>
      </c>
      <c r="O4483" t="s">
        <v>28</v>
      </c>
      <c r="T4483" t="s">
        <v>28</v>
      </c>
      <c r="U4483" t="s">
        <v>28</v>
      </c>
      <c r="V4483" t="s">
        <v>28</v>
      </c>
      <c r="W4483" t="s">
        <v>28</v>
      </c>
      <c r="Z4483" t="s">
        <v>212</v>
      </c>
      <c r="AA4483">
        <v>125</v>
      </c>
    </row>
    <row r="4484" spans="1:27" x14ac:dyDescent="0.2">
      <c r="A4484">
        <v>9519931</v>
      </c>
      <c r="B4484" t="s">
        <v>148</v>
      </c>
      <c r="C4484" t="s">
        <v>26</v>
      </c>
      <c r="D4484">
        <f>MATCH(C4484,Sheet1!$A$2:$A$618,0)</f>
        <v>1</v>
      </c>
      <c r="E4484" t="str">
        <f t="shared" si="70"/>
        <v/>
      </c>
      <c r="F4484" s="1">
        <v>43279.278449074074</v>
      </c>
      <c r="G4484" s="1">
        <v>43279.278449074074</v>
      </c>
      <c r="H4484" t="s">
        <v>902</v>
      </c>
      <c r="I4484">
        <v>65</v>
      </c>
      <c r="K4484" t="s">
        <v>28</v>
      </c>
      <c r="M4484" t="s">
        <v>28</v>
      </c>
      <c r="N4484" t="s">
        <v>28</v>
      </c>
      <c r="O4484" t="s">
        <v>28</v>
      </c>
      <c r="T4484" t="s">
        <v>28</v>
      </c>
      <c r="U4484" t="s">
        <v>28</v>
      </c>
      <c r="V4484" t="s">
        <v>28</v>
      </c>
      <c r="W4484" t="s">
        <v>28</v>
      </c>
      <c r="Z4484" t="s">
        <v>28</v>
      </c>
    </row>
    <row r="4485" spans="1:27" x14ac:dyDescent="0.2">
      <c r="A4485">
        <v>9519931</v>
      </c>
      <c r="B4485" t="s">
        <v>149</v>
      </c>
      <c r="C4485" t="s">
        <v>907</v>
      </c>
      <c r="D4485">
        <f>MATCH(C4485,Sheet1!$A$2:$A$618,0)</f>
        <v>491</v>
      </c>
      <c r="E4485">
        <f t="shared" si="70"/>
        <v>491</v>
      </c>
      <c r="F4485" s="1">
        <v>43279.278449074074</v>
      </c>
      <c r="G4485" s="1">
        <v>43279.278449074074</v>
      </c>
      <c r="H4485" t="s">
        <v>902</v>
      </c>
      <c r="I4485">
        <v>65</v>
      </c>
      <c r="K4485" t="s">
        <v>28</v>
      </c>
      <c r="M4485" t="s">
        <v>28</v>
      </c>
      <c r="N4485" t="s">
        <v>28</v>
      </c>
      <c r="O4485" t="s">
        <v>28</v>
      </c>
      <c r="T4485" t="s">
        <v>28</v>
      </c>
      <c r="U4485" t="s">
        <v>28</v>
      </c>
      <c r="V4485" t="s">
        <v>123</v>
      </c>
      <c r="W4485" t="s">
        <v>54</v>
      </c>
      <c r="Z4485" t="s">
        <v>28</v>
      </c>
    </row>
    <row r="4486" spans="1:27" x14ac:dyDescent="0.2">
      <c r="A4486">
        <v>9519931</v>
      </c>
      <c r="B4486" t="s">
        <v>151</v>
      </c>
      <c r="C4486" t="s">
        <v>26</v>
      </c>
      <c r="D4486">
        <f>MATCH(C4486,Sheet1!$A$2:$A$618,0)</f>
        <v>1</v>
      </c>
      <c r="E4486" t="str">
        <f t="shared" si="70"/>
        <v/>
      </c>
      <c r="F4486" s="1">
        <v>43302.668541666666</v>
      </c>
      <c r="G4486" s="1">
        <v>43302.668541666666</v>
      </c>
      <c r="H4486" t="s">
        <v>902</v>
      </c>
      <c r="I4486">
        <v>65</v>
      </c>
      <c r="K4486" t="s">
        <v>28</v>
      </c>
      <c r="M4486" t="s">
        <v>28</v>
      </c>
      <c r="N4486" t="s">
        <v>28</v>
      </c>
      <c r="O4486" t="s">
        <v>28</v>
      </c>
      <c r="T4486" t="s">
        <v>28</v>
      </c>
      <c r="U4486" t="s">
        <v>28</v>
      </c>
      <c r="V4486" t="s">
        <v>28</v>
      </c>
      <c r="W4486" t="s">
        <v>28</v>
      </c>
      <c r="Z4486" t="s">
        <v>28</v>
      </c>
    </row>
    <row r="4487" spans="1:27" x14ac:dyDescent="0.2">
      <c r="A4487">
        <v>9519931</v>
      </c>
      <c r="B4487" t="s">
        <v>152</v>
      </c>
      <c r="C4487" t="s">
        <v>26</v>
      </c>
      <c r="D4487">
        <f>MATCH(C4487,Sheet1!$A$2:$A$618,0)</f>
        <v>1</v>
      </c>
      <c r="E4487" t="str">
        <f t="shared" si="70"/>
        <v/>
      </c>
      <c r="F4487" s="1">
        <v>43302.668645833335</v>
      </c>
      <c r="G4487" s="1">
        <v>43302.668645833335</v>
      </c>
      <c r="H4487" t="s">
        <v>902</v>
      </c>
      <c r="I4487">
        <v>65</v>
      </c>
      <c r="K4487" t="s">
        <v>28</v>
      </c>
      <c r="M4487" t="s">
        <v>28</v>
      </c>
      <c r="N4487" t="s">
        <v>28</v>
      </c>
      <c r="O4487" t="s">
        <v>28</v>
      </c>
      <c r="T4487" t="s">
        <v>28</v>
      </c>
      <c r="U4487" t="s">
        <v>28</v>
      </c>
      <c r="V4487" t="s">
        <v>28</v>
      </c>
      <c r="W4487" t="s">
        <v>28</v>
      </c>
      <c r="Z4487" t="s">
        <v>28</v>
      </c>
    </row>
    <row r="4488" spans="1:27" x14ac:dyDescent="0.2">
      <c r="A4488">
        <v>9520216</v>
      </c>
      <c r="B4488" t="s">
        <v>25</v>
      </c>
      <c r="C4488" t="s">
        <v>26</v>
      </c>
      <c r="D4488">
        <f>MATCH(C4488,Sheet1!$A$2:$A$618,0)</f>
        <v>1</v>
      </c>
      <c r="E4488" t="str">
        <f t="shared" si="70"/>
        <v/>
      </c>
      <c r="F4488" s="1">
        <v>43272.000173611108</v>
      </c>
      <c r="G4488" s="1">
        <v>43272.006828703707</v>
      </c>
      <c r="H4488" t="s">
        <v>908</v>
      </c>
      <c r="I4488">
        <v>66</v>
      </c>
      <c r="K4488" t="s">
        <v>28</v>
      </c>
      <c r="M4488" t="s">
        <v>28</v>
      </c>
      <c r="N4488" t="s">
        <v>28</v>
      </c>
      <c r="O4488" t="s">
        <v>28</v>
      </c>
      <c r="T4488" t="s">
        <v>28</v>
      </c>
      <c r="U4488" t="s">
        <v>28</v>
      </c>
      <c r="V4488" t="s">
        <v>28</v>
      </c>
      <c r="W4488" t="s">
        <v>28</v>
      </c>
      <c r="X4488">
        <v>1</v>
      </c>
      <c r="Z4488" t="s">
        <v>28</v>
      </c>
    </row>
    <row r="4489" spans="1:27" x14ac:dyDescent="0.2">
      <c r="A4489">
        <v>9520216</v>
      </c>
      <c r="B4489" t="s">
        <v>29</v>
      </c>
      <c r="C4489" t="s">
        <v>909</v>
      </c>
      <c r="D4489">
        <f>MATCH(C4489,Sheet1!$A$2:$A$618,0)</f>
        <v>492</v>
      </c>
      <c r="E4489">
        <f t="shared" si="70"/>
        <v>492</v>
      </c>
      <c r="F4489" s="1">
        <v>43272.006840277776</v>
      </c>
      <c r="G4489" s="1">
        <v>43272.010798611111</v>
      </c>
      <c r="H4489" t="s">
        <v>908</v>
      </c>
      <c r="I4489">
        <v>66</v>
      </c>
      <c r="K4489" t="s">
        <v>186</v>
      </c>
      <c r="M4489" t="s">
        <v>28</v>
      </c>
      <c r="N4489" t="s">
        <v>28</v>
      </c>
      <c r="O4489" t="s">
        <v>28</v>
      </c>
      <c r="P4489">
        <v>32</v>
      </c>
      <c r="Q4489">
        <v>2</v>
      </c>
      <c r="R4489">
        <v>1</v>
      </c>
      <c r="S4489">
        <v>0</v>
      </c>
      <c r="T4489" t="s">
        <v>84</v>
      </c>
      <c r="U4489" t="s">
        <v>28</v>
      </c>
      <c r="V4489" t="s">
        <v>28</v>
      </c>
      <c r="W4489" t="s">
        <v>28</v>
      </c>
      <c r="Z4489" t="s">
        <v>28</v>
      </c>
    </row>
    <row r="4490" spans="1:27" x14ac:dyDescent="0.2">
      <c r="A4490">
        <v>9520216</v>
      </c>
      <c r="B4490" t="s">
        <v>32</v>
      </c>
      <c r="C4490" t="s">
        <v>910</v>
      </c>
      <c r="D4490">
        <f>MATCH(C4490,Sheet1!$A$2:$A$618,0)</f>
        <v>493</v>
      </c>
      <c r="E4490">
        <f t="shared" si="70"/>
        <v>493</v>
      </c>
      <c r="F4490" s="1">
        <v>43272.012673611112</v>
      </c>
      <c r="G4490" s="1">
        <v>43272.012673611112</v>
      </c>
      <c r="H4490" t="s">
        <v>908</v>
      </c>
      <c r="I4490">
        <v>66</v>
      </c>
      <c r="J4490">
        <v>0</v>
      </c>
      <c r="K4490" t="s">
        <v>186</v>
      </c>
      <c r="L4490">
        <v>0</v>
      </c>
      <c r="M4490" t="s">
        <v>31</v>
      </c>
      <c r="N4490" t="s">
        <v>56</v>
      </c>
      <c r="O4490" t="s">
        <v>28</v>
      </c>
      <c r="T4490" t="s">
        <v>28</v>
      </c>
      <c r="U4490" t="s">
        <v>28</v>
      </c>
      <c r="V4490" t="s">
        <v>28</v>
      </c>
      <c r="W4490" t="s">
        <v>28</v>
      </c>
      <c r="Y4490">
        <v>0</v>
      </c>
      <c r="Z4490" t="s">
        <v>28</v>
      </c>
    </row>
    <row r="4491" spans="1:27" x14ac:dyDescent="0.2">
      <c r="A4491">
        <v>9520216</v>
      </c>
      <c r="B4491" t="s">
        <v>34</v>
      </c>
      <c r="C4491" t="s">
        <v>378</v>
      </c>
      <c r="D4491">
        <f>MATCH(C4491,Sheet1!$A$2:$A$618,0)</f>
        <v>182</v>
      </c>
      <c r="E4491">
        <f t="shared" si="70"/>
        <v>182</v>
      </c>
      <c r="F4491" s="1">
        <v>43272.060555555552</v>
      </c>
      <c r="G4491" s="1">
        <v>43272.073171296295</v>
      </c>
      <c r="H4491" t="s">
        <v>908</v>
      </c>
      <c r="I4491">
        <v>66</v>
      </c>
      <c r="K4491" t="s">
        <v>28</v>
      </c>
      <c r="M4491" t="s">
        <v>28</v>
      </c>
      <c r="N4491" t="s">
        <v>28</v>
      </c>
      <c r="O4491" t="s">
        <v>28</v>
      </c>
      <c r="T4491" t="s">
        <v>28</v>
      </c>
      <c r="U4491" t="s">
        <v>28</v>
      </c>
      <c r="V4491" t="s">
        <v>28</v>
      </c>
      <c r="W4491" t="s">
        <v>28</v>
      </c>
      <c r="Z4491" t="s">
        <v>379</v>
      </c>
      <c r="AA4491">
        <v>1</v>
      </c>
    </row>
    <row r="4492" spans="1:27" x14ac:dyDescent="0.2">
      <c r="A4492">
        <v>9520216</v>
      </c>
      <c r="B4492" t="s">
        <v>36</v>
      </c>
      <c r="C4492" t="s">
        <v>26</v>
      </c>
      <c r="D4492">
        <f>MATCH(C4492,Sheet1!$A$2:$A$618,0)</f>
        <v>1</v>
      </c>
      <c r="E4492" t="str">
        <f t="shared" si="70"/>
        <v/>
      </c>
      <c r="F4492" s="1">
        <v>43272.073252314818</v>
      </c>
      <c r="G4492" s="1">
        <v>43272.073252314818</v>
      </c>
      <c r="H4492" t="s">
        <v>908</v>
      </c>
      <c r="I4492">
        <v>66</v>
      </c>
      <c r="K4492" t="s">
        <v>28</v>
      </c>
      <c r="M4492" t="s">
        <v>28</v>
      </c>
      <c r="N4492" t="s">
        <v>28</v>
      </c>
      <c r="O4492" t="s">
        <v>28</v>
      </c>
      <c r="T4492" t="s">
        <v>28</v>
      </c>
      <c r="U4492" t="s">
        <v>28</v>
      </c>
      <c r="V4492" t="s">
        <v>28</v>
      </c>
      <c r="W4492" t="s">
        <v>28</v>
      </c>
      <c r="Z4492" t="s">
        <v>28</v>
      </c>
    </row>
    <row r="4493" spans="1:27" x14ac:dyDescent="0.2">
      <c r="A4493">
        <v>9520216</v>
      </c>
      <c r="B4493" t="s">
        <v>34</v>
      </c>
      <c r="C4493" t="s">
        <v>378</v>
      </c>
      <c r="D4493">
        <f>MATCH(C4493,Sheet1!$A$2:$A$618,0)</f>
        <v>182</v>
      </c>
      <c r="E4493">
        <f t="shared" si="70"/>
        <v>182</v>
      </c>
      <c r="F4493" s="1">
        <v>43272.075486111113</v>
      </c>
      <c r="G4493" s="1">
        <v>43272.076122685183</v>
      </c>
      <c r="H4493" t="s">
        <v>908</v>
      </c>
      <c r="I4493">
        <v>66</v>
      </c>
      <c r="K4493" t="s">
        <v>28</v>
      </c>
      <c r="M4493" t="s">
        <v>28</v>
      </c>
      <c r="N4493" t="s">
        <v>28</v>
      </c>
      <c r="O4493" t="s">
        <v>28</v>
      </c>
      <c r="T4493" t="s">
        <v>28</v>
      </c>
      <c r="U4493" t="s">
        <v>28</v>
      </c>
      <c r="V4493" t="s">
        <v>28</v>
      </c>
      <c r="W4493" t="s">
        <v>28</v>
      </c>
      <c r="Z4493" t="s">
        <v>379</v>
      </c>
      <c r="AA4493">
        <v>2</v>
      </c>
    </row>
    <row r="4494" spans="1:27" x14ac:dyDescent="0.2">
      <c r="A4494">
        <v>9520216</v>
      </c>
      <c r="B4494" t="s">
        <v>34</v>
      </c>
      <c r="C4494" t="s">
        <v>660</v>
      </c>
      <c r="D4494">
        <f>MATCH(C4494,Sheet1!$A$2:$A$618,0)</f>
        <v>343</v>
      </c>
      <c r="E4494">
        <f t="shared" si="70"/>
        <v>343</v>
      </c>
      <c r="F4494" s="1">
        <v>43272.092002314814</v>
      </c>
      <c r="G4494" s="1">
        <v>43272.095729166664</v>
      </c>
      <c r="H4494" t="s">
        <v>908</v>
      </c>
      <c r="I4494">
        <v>66</v>
      </c>
      <c r="K4494" t="s">
        <v>28</v>
      </c>
      <c r="M4494" t="s">
        <v>28</v>
      </c>
      <c r="N4494" t="s">
        <v>28</v>
      </c>
      <c r="O4494" t="s">
        <v>28</v>
      </c>
      <c r="T4494" t="s">
        <v>28</v>
      </c>
      <c r="U4494" t="s">
        <v>28</v>
      </c>
      <c r="V4494" t="s">
        <v>28</v>
      </c>
      <c r="W4494" t="s">
        <v>28</v>
      </c>
      <c r="Z4494" t="s">
        <v>661</v>
      </c>
      <c r="AA4494">
        <v>3</v>
      </c>
    </row>
    <row r="4495" spans="1:27" x14ac:dyDescent="0.2">
      <c r="A4495">
        <v>9520216</v>
      </c>
      <c r="B4495" t="s">
        <v>34</v>
      </c>
      <c r="C4495" t="s">
        <v>660</v>
      </c>
      <c r="D4495">
        <f>MATCH(C4495,Sheet1!$A$2:$A$618,0)</f>
        <v>343</v>
      </c>
      <c r="E4495">
        <f t="shared" si="70"/>
        <v>343</v>
      </c>
      <c r="F4495" s="1">
        <v>43272.096608796295</v>
      </c>
      <c r="G4495" s="1">
        <v>43272.104803240742</v>
      </c>
      <c r="H4495" t="s">
        <v>908</v>
      </c>
      <c r="I4495">
        <v>66</v>
      </c>
      <c r="K4495" t="s">
        <v>28</v>
      </c>
      <c r="M4495" t="s">
        <v>28</v>
      </c>
      <c r="N4495" t="s">
        <v>28</v>
      </c>
      <c r="O4495" t="s">
        <v>28</v>
      </c>
      <c r="T4495" t="s">
        <v>28</v>
      </c>
      <c r="U4495" t="s">
        <v>28</v>
      </c>
      <c r="V4495" t="s">
        <v>28</v>
      </c>
      <c r="W4495" t="s">
        <v>28</v>
      </c>
      <c r="Z4495" t="s">
        <v>661</v>
      </c>
      <c r="AA4495">
        <v>4</v>
      </c>
    </row>
    <row r="4496" spans="1:27" x14ac:dyDescent="0.2">
      <c r="A4496">
        <v>9520216</v>
      </c>
      <c r="B4496" t="s">
        <v>34</v>
      </c>
      <c r="C4496" t="s">
        <v>660</v>
      </c>
      <c r="D4496">
        <f>MATCH(C4496,Sheet1!$A$2:$A$618,0)</f>
        <v>343</v>
      </c>
      <c r="E4496">
        <f t="shared" si="70"/>
        <v>343</v>
      </c>
      <c r="F4496" s="1">
        <v>43272.147893518515</v>
      </c>
      <c r="G4496" s="1">
        <v>43272.190057870372</v>
      </c>
      <c r="H4496" t="s">
        <v>908</v>
      </c>
      <c r="I4496">
        <v>66</v>
      </c>
      <c r="K4496" t="s">
        <v>28</v>
      </c>
      <c r="M4496" t="s">
        <v>28</v>
      </c>
      <c r="N4496" t="s">
        <v>28</v>
      </c>
      <c r="O4496" t="s">
        <v>28</v>
      </c>
      <c r="T4496" t="s">
        <v>28</v>
      </c>
      <c r="U4496" t="s">
        <v>28</v>
      </c>
      <c r="V4496" t="s">
        <v>28</v>
      </c>
      <c r="W4496" t="s">
        <v>28</v>
      </c>
      <c r="Z4496" t="s">
        <v>661</v>
      </c>
      <c r="AA4496">
        <v>5</v>
      </c>
    </row>
    <row r="4497" spans="1:27" x14ac:dyDescent="0.2">
      <c r="A4497">
        <v>9520216</v>
      </c>
      <c r="B4497" t="s">
        <v>34</v>
      </c>
      <c r="C4497" t="s">
        <v>382</v>
      </c>
      <c r="D4497">
        <f>MATCH(C4497,Sheet1!$A$2:$A$618,0)</f>
        <v>184</v>
      </c>
      <c r="E4497">
        <f t="shared" si="70"/>
        <v>184</v>
      </c>
      <c r="F4497" s="1">
        <v>43272.209733796299</v>
      </c>
      <c r="G4497" s="1">
        <v>43272.295335648145</v>
      </c>
      <c r="H4497" t="s">
        <v>908</v>
      </c>
      <c r="I4497">
        <v>66</v>
      </c>
      <c r="K4497" t="s">
        <v>28</v>
      </c>
      <c r="M4497" t="s">
        <v>28</v>
      </c>
      <c r="N4497" t="s">
        <v>28</v>
      </c>
      <c r="O4497" t="s">
        <v>28</v>
      </c>
      <c r="T4497" t="s">
        <v>28</v>
      </c>
      <c r="U4497" t="s">
        <v>28</v>
      </c>
      <c r="V4497" t="s">
        <v>28</v>
      </c>
      <c r="W4497" t="s">
        <v>28</v>
      </c>
      <c r="Z4497" t="s">
        <v>383</v>
      </c>
      <c r="AA4497">
        <v>9</v>
      </c>
    </row>
    <row r="4498" spans="1:27" x14ac:dyDescent="0.2">
      <c r="A4498">
        <v>9520216</v>
      </c>
      <c r="B4498" t="s">
        <v>34</v>
      </c>
      <c r="C4498" t="s">
        <v>73</v>
      </c>
      <c r="D4498">
        <f>MATCH(C4498,Sheet1!$A$2:$A$618,0)</f>
        <v>23</v>
      </c>
      <c r="E4498">
        <f t="shared" si="70"/>
        <v>23</v>
      </c>
      <c r="F4498" s="1">
        <v>43272.211053240739</v>
      </c>
      <c r="G4498" s="1">
        <v>43272.29146990741</v>
      </c>
      <c r="H4498" t="s">
        <v>908</v>
      </c>
      <c r="I4498">
        <v>66</v>
      </c>
      <c r="K4498" t="s">
        <v>28</v>
      </c>
      <c r="M4498" t="s">
        <v>28</v>
      </c>
      <c r="N4498" t="s">
        <v>28</v>
      </c>
      <c r="O4498" t="s">
        <v>28</v>
      </c>
      <c r="T4498" t="s">
        <v>28</v>
      </c>
      <c r="U4498" t="s">
        <v>28</v>
      </c>
      <c r="V4498" t="s">
        <v>28</v>
      </c>
      <c r="W4498" t="s">
        <v>28</v>
      </c>
      <c r="Z4498" t="s">
        <v>74</v>
      </c>
      <c r="AA4498">
        <v>8</v>
      </c>
    </row>
    <row r="4499" spans="1:27" x14ac:dyDescent="0.2">
      <c r="A4499">
        <v>9520216</v>
      </c>
      <c r="B4499" t="s">
        <v>34</v>
      </c>
      <c r="C4499" t="s">
        <v>660</v>
      </c>
      <c r="D4499">
        <f>MATCH(C4499,Sheet1!$A$2:$A$618,0)</f>
        <v>343</v>
      </c>
      <c r="E4499">
        <f t="shared" si="70"/>
        <v>343</v>
      </c>
      <c r="F4499" s="1">
        <v>43272.21234953704</v>
      </c>
      <c r="G4499" s="1">
        <v>43272.216041666667</v>
      </c>
      <c r="H4499" t="s">
        <v>908</v>
      </c>
      <c r="I4499">
        <v>66</v>
      </c>
      <c r="K4499" t="s">
        <v>28</v>
      </c>
      <c r="M4499" t="s">
        <v>28</v>
      </c>
      <c r="N4499" t="s">
        <v>28</v>
      </c>
      <c r="O4499" t="s">
        <v>28</v>
      </c>
      <c r="T4499" t="s">
        <v>28</v>
      </c>
      <c r="U4499" t="s">
        <v>28</v>
      </c>
      <c r="V4499" t="s">
        <v>28</v>
      </c>
      <c r="W4499" t="s">
        <v>28</v>
      </c>
      <c r="Z4499" t="s">
        <v>661</v>
      </c>
      <c r="AA4499">
        <v>6</v>
      </c>
    </row>
    <row r="4500" spans="1:27" x14ac:dyDescent="0.2">
      <c r="A4500">
        <v>9520216</v>
      </c>
      <c r="B4500" t="s">
        <v>34</v>
      </c>
      <c r="C4500" t="s">
        <v>660</v>
      </c>
      <c r="D4500">
        <f>MATCH(C4500,Sheet1!$A$2:$A$618,0)</f>
        <v>343</v>
      </c>
      <c r="E4500">
        <f t="shared" si="70"/>
        <v>343</v>
      </c>
      <c r="F4500" s="1">
        <v>43272.24082175926</v>
      </c>
      <c r="G4500" s="1">
        <v>43272.273113425923</v>
      </c>
      <c r="H4500" t="s">
        <v>908</v>
      </c>
      <c r="I4500">
        <v>66</v>
      </c>
      <c r="K4500" t="s">
        <v>28</v>
      </c>
      <c r="M4500" t="s">
        <v>28</v>
      </c>
      <c r="N4500" t="s">
        <v>28</v>
      </c>
      <c r="O4500" t="s">
        <v>28</v>
      </c>
      <c r="T4500" t="s">
        <v>28</v>
      </c>
      <c r="U4500" t="s">
        <v>28</v>
      </c>
      <c r="V4500" t="s">
        <v>28</v>
      </c>
      <c r="W4500" t="s">
        <v>28</v>
      </c>
      <c r="Z4500" t="s">
        <v>661</v>
      </c>
      <c r="AA4500">
        <v>7</v>
      </c>
    </row>
    <row r="4501" spans="1:27" x14ac:dyDescent="0.2">
      <c r="A4501">
        <v>9520216</v>
      </c>
      <c r="B4501" t="s">
        <v>34</v>
      </c>
      <c r="C4501" t="s">
        <v>81</v>
      </c>
      <c r="D4501">
        <f>MATCH(C4501,Sheet1!$A$2:$A$618,0)</f>
        <v>27</v>
      </c>
      <c r="E4501">
        <f t="shared" si="70"/>
        <v>27</v>
      </c>
      <c r="F4501" s="1">
        <v>43272.342743055553</v>
      </c>
      <c r="G4501" s="1">
        <v>43272.344953703701</v>
      </c>
      <c r="H4501" t="s">
        <v>908</v>
      </c>
      <c r="I4501">
        <v>66</v>
      </c>
      <c r="K4501" t="s">
        <v>28</v>
      </c>
      <c r="M4501" t="s">
        <v>28</v>
      </c>
      <c r="N4501" t="s">
        <v>28</v>
      </c>
      <c r="O4501" t="s">
        <v>28</v>
      </c>
      <c r="T4501" t="s">
        <v>28</v>
      </c>
      <c r="U4501" t="s">
        <v>28</v>
      </c>
      <c r="V4501" t="s">
        <v>28</v>
      </c>
      <c r="W4501" t="s">
        <v>28</v>
      </c>
      <c r="Z4501" t="s">
        <v>82</v>
      </c>
      <c r="AA4501">
        <v>10</v>
      </c>
    </row>
    <row r="4502" spans="1:27" x14ac:dyDescent="0.2">
      <c r="A4502">
        <v>9520216</v>
      </c>
      <c r="B4502" t="s">
        <v>34</v>
      </c>
      <c r="C4502" t="s">
        <v>73</v>
      </c>
      <c r="D4502">
        <f>MATCH(C4502,Sheet1!$A$2:$A$618,0)</f>
        <v>23</v>
      </c>
      <c r="E4502">
        <f t="shared" si="70"/>
        <v>23</v>
      </c>
      <c r="F4502" s="1">
        <v>43272.378645833334</v>
      </c>
      <c r="G4502" s="1">
        <v>43272.391435185185</v>
      </c>
      <c r="H4502" t="s">
        <v>908</v>
      </c>
      <c r="I4502">
        <v>66</v>
      </c>
      <c r="K4502" t="s">
        <v>28</v>
      </c>
      <c r="M4502" t="s">
        <v>28</v>
      </c>
      <c r="N4502" t="s">
        <v>28</v>
      </c>
      <c r="O4502" t="s">
        <v>28</v>
      </c>
      <c r="T4502" t="s">
        <v>28</v>
      </c>
      <c r="U4502" t="s">
        <v>28</v>
      </c>
      <c r="V4502" t="s">
        <v>28</v>
      </c>
      <c r="W4502" t="s">
        <v>28</v>
      </c>
      <c r="Z4502" t="s">
        <v>74</v>
      </c>
      <c r="AA4502">
        <v>11</v>
      </c>
    </row>
    <row r="4503" spans="1:27" x14ac:dyDescent="0.2">
      <c r="A4503">
        <v>9520216</v>
      </c>
      <c r="B4503" t="s">
        <v>34</v>
      </c>
      <c r="C4503" t="s">
        <v>384</v>
      </c>
      <c r="D4503">
        <f>MATCH(C4503,Sheet1!$A$2:$A$618,0)</f>
        <v>185</v>
      </c>
      <c r="E4503">
        <f t="shared" si="70"/>
        <v>185</v>
      </c>
      <c r="F4503" s="1">
        <v>43272.427546296298</v>
      </c>
      <c r="G4503" s="1">
        <v>43272.434930555559</v>
      </c>
      <c r="H4503" t="s">
        <v>908</v>
      </c>
      <c r="I4503">
        <v>66</v>
      </c>
      <c r="K4503" t="s">
        <v>28</v>
      </c>
      <c r="M4503" t="s">
        <v>28</v>
      </c>
      <c r="N4503" t="s">
        <v>28</v>
      </c>
      <c r="O4503" t="s">
        <v>28</v>
      </c>
      <c r="T4503" t="s">
        <v>28</v>
      </c>
      <c r="U4503" t="s">
        <v>28</v>
      </c>
      <c r="V4503" t="s">
        <v>28</v>
      </c>
      <c r="W4503" t="s">
        <v>28</v>
      </c>
      <c r="Z4503" t="s">
        <v>385</v>
      </c>
      <c r="AA4503">
        <v>12</v>
      </c>
    </row>
    <row r="4504" spans="1:27" x14ac:dyDescent="0.2">
      <c r="A4504">
        <v>9520216</v>
      </c>
      <c r="B4504" t="s">
        <v>34</v>
      </c>
      <c r="C4504" t="s">
        <v>73</v>
      </c>
      <c r="D4504">
        <f>MATCH(C4504,Sheet1!$A$2:$A$618,0)</f>
        <v>23</v>
      </c>
      <c r="E4504">
        <f t="shared" si="70"/>
        <v>23</v>
      </c>
      <c r="F4504" s="1">
        <v>43272.437222222223</v>
      </c>
      <c r="G4504" s="1">
        <v>43272.441099537034</v>
      </c>
      <c r="H4504" t="s">
        <v>908</v>
      </c>
      <c r="I4504">
        <v>66</v>
      </c>
      <c r="K4504" t="s">
        <v>28</v>
      </c>
      <c r="M4504" t="s">
        <v>28</v>
      </c>
      <c r="N4504" t="s">
        <v>28</v>
      </c>
      <c r="O4504" t="s">
        <v>28</v>
      </c>
      <c r="T4504" t="s">
        <v>28</v>
      </c>
      <c r="U4504" t="s">
        <v>28</v>
      </c>
      <c r="V4504" t="s">
        <v>28</v>
      </c>
      <c r="W4504" t="s">
        <v>28</v>
      </c>
      <c r="Z4504" t="s">
        <v>74</v>
      </c>
      <c r="AA4504">
        <v>13</v>
      </c>
    </row>
    <row r="4505" spans="1:27" x14ac:dyDescent="0.2">
      <c r="A4505">
        <v>9520216</v>
      </c>
      <c r="B4505" t="s">
        <v>34</v>
      </c>
      <c r="C4505" t="s">
        <v>390</v>
      </c>
      <c r="D4505">
        <f>MATCH(C4505,Sheet1!$A$2:$A$618,0)</f>
        <v>188</v>
      </c>
      <c r="E4505">
        <f t="shared" si="70"/>
        <v>188</v>
      </c>
      <c r="F4505" s="1">
        <v>43272.510798611111</v>
      </c>
      <c r="G4505" s="1">
        <v>43272.511967592596</v>
      </c>
      <c r="H4505" t="s">
        <v>908</v>
      </c>
      <c r="I4505">
        <v>66</v>
      </c>
      <c r="K4505" t="s">
        <v>28</v>
      </c>
      <c r="M4505" t="s">
        <v>28</v>
      </c>
      <c r="N4505" t="s">
        <v>28</v>
      </c>
      <c r="O4505" t="s">
        <v>28</v>
      </c>
      <c r="T4505" t="s">
        <v>28</v>
      </c>
      <c r="U4505" t="s">
        <v>28</v>
      </c>
      <c r="V4505" t="s">
        <v>28</v>
      </c>
      <c r="W4505" t="s">
        <v>28</v>
      </c>
      <c r="Z4505" t="s">
        <v>391</v>
      </c>
      <c r="AA4505">
        <v>14</v>
      </c>
    </row>
    <row r="4506" spans="1:27" x14ac:dyDescent="0.2">
      <c r="A4506">
        <v>9520216</v>
      </c>
      <c r="B4506" t="s">
        <v>34</v>
      </c>
      <c r="C4506" t="s">
        <v>662</v>
      </c>
      <c r="D4506">
        <f>MATCH(C4506,Sheet1!$A$2:$A$618,0)</f>
        <v>344</v>
      </c>
      <c r="E4506">
        <f t="shared" si="70"/>
        <v>344</v>
      </c>
      <c r="F4506" s="1">
        <v>43272.523194444446</v>
      </c>
      <c r="G4506" s="1">
        <v>43272.530034722222</v>
      </c>
      <c r="H4506" t="s">
        <v>908</v>
      </c>
      <c r="I4506">
        <v>66</v>
      </c>
      <c r="K4506" t="s">
        <v>28</v>
      </c>
      <c r="M4506" t="s">
        <v>28</v>
      </c>
      <c r="N4506" t="s">
        <v>28</v>
      </c>
      <c r="O4506" t="s">
        <v>28</v>
      </c>
      <c r="T4506" t="s">
        <v>28</v>
      </c>
      <c r="U4506" t="s">
        <v>28</v>
      </c>
      <c r="V4506" t="s">
        <v>28</v>
      </c>
      <c r="W4506" t="s">
        <v>28</v>
      </c>
      <c r="Z4506" t="s">
        <v>663</v>
      </c>
      <c r="AA4506">
        <v>17</v>
      </c>
    </row>
    <row r="4507" spans="1:27" x14ac:dyDescent="0.2">
      <c r="A4507">
        <v>9520216</v>
      </c>
      <c r="B4507" t="s">
        <v>34</v>
      </c>
      <c r="C4507" t="s">
        <v>390</v>
      </c>
      <c r="D4507">
        <f>MATCH(C4507,Sheet1!$A$2:$A$618,0)</f>
        <v>188</v>
      </c>
      <c r="E4507">
        <f t="shared" si="70"/>
        <v>188</v>
      </c>
      <c r="F4507" s="1">
        <v>43272.523217592592</v>
      </c>
      <c r="G4507" s="1">
        <v>43272.551759259259</v>
      </c>
      <c r="H4507" t="s">
        <v>908</v>
      </c>
      <c r="I4507">
        <v>66</v>
      </c>
      <c r="K4507" t="s">
        <v>28</v>
      </c>
      <c r="M4507" t="s">
        <v>28</v>
      </c>
      <c r="N4507" t="s">
        <v>28</v>
      </c>
      <c r="O4507" t="s">
        <v>28</v>
      </c>
      <c r="T4507" t="s">
        <v>28</v>
      </c>
      <c r="U4507" t="s">
        <v>28</v>
      </c>
      <c r="V4507" t="s">
        <v>28</v>
      </c>
      <c r="W4507" t="s">
        <v>28</v>
      </c>
      <c r="Z4507" t="s">
        <v>391</v>
      </c>
      <c r="AA4507">
        <v>19</v>
      </c>
    </row>
    <row r="4508" spans="1:27" x14ac:dyDescent="0.2">
      <c r="A4508">
        <v>9520216</v>
      </c>
      <c r="B4508" t="s">
        <v>34</v>
      </c>
      <c r="C4508" t="s">
        <v>390</v>
      </c>
      <c r="D4508">
        <f>MATCH(C4508,Sheet1!$A$2:$A$618,0)</f>
        <v>188</v>
      </c>
      <c r="E4508">
        <f t="shared" si="70"/>
        <v>188</v>
      </c>
      <c r="F4508" s="1">
        <v>43272.525254629632</v>
      </c>
      <c r="G4508" s="1">
        <v>43272.535937499997</v>
      </c>
      <c r="H4508" t="s">
        <v>908</v>
      </c>
      <c r="I4508">
        <v>66</v>
      </c>
      <c r="K4508" t="s">
        <v>28</v>
      </c>
      <c r="M4508" t="s">
        <v>28</v>
      </c>
      <c r="N4508" t="s">
        <v>28</v>
      </c>
      <c r="O4508" t="s">
        <v>28</v>
      </c>
      <c r="T4508" t="s">
        <v>28</v>
      </c>
      <c r="U4508" t="s">
        <v>28</v>
      </c>
      <c r="V4508" t="s">
        <v>28</v>
      </c>
      <c r="W4508" t="s">
        <v>28</v>
      </c>
      <c r="Z4508" t="s">
        <v>391</v>
      </c>
      <c r="AA4508">
        <v>18</v>
      </c>
    </row>
    <row r="4509" spans="1:27" x14ac:dyDescent="0.2">
      <c r="A4509">
        <v>9520216</v>
      </c>
      <c r="B4509" t="s">
        <v>34</v>
      </c>
      <c r="C4509" t="s">
        <v>390</v>
      </c>
      <c r="D4509">
        <f>MATCH(C4509,Sheet1!$A$2:$A$618,0)</f>
        <v>188</v>
      </c>
      <c r="E4509">
        <f t="shared" si="70"/>
        <v>188</v>
      </c>
      <c r="F4509" s="1">
        <v>43272.526064814818</v>
      </c>
      <c r="G4509" s="1">
        <v>43272.529953703706</v>
      </c>
      <c r="H4509" t="s">
        <v>908</v>
      </c>
      <c r="I4509">
        <v>66</v>
      </c>
      <c r="K4509" t="s">
        <v>28</v>
      </c>
      <c r="M4509" t="s">
        <v>28</v>
      </c>
      <c r="N4509" t="s">
        <v>28</v>
      </c>
      <c r="O4509" t="s">
        <v>28</v>
      </c>
      <c r="T4509" t="s">
        <v>28</v>
      </c>
      <c r="U4509" t="s">
        <v>28</v>
      </c>
      <c r="V4509" t="s">
        <v>28</v>
      </c>
      <c r="W4509" t="s">
        <v>28</v>
      </c>
      <c r="Z4509" t="s">
        <v>391</v>
      </c>
      <c r="AA4509">
        <v>16</v>
      </c>
    </row>
    <row r="4510" spans="1:27" x14ac:dyDescent="0.2">
      <c r="A4510">
        <v>9520216</v>
      </c>
      <c r="B4510" t="s">
        <v>34</v>
      </c>
      <c r="C4510" t="s">
        <v>384</v>
      </c>
      <c r="D4510">
        <f>MATCH(C4510,Sheet1!$A$2:$A$618,0)</f>
        <v>185</v>
      </c>
      <c r="E4510">
        <f t="shared" si="70"/>
        <v>185</v>
      </c>
      <c r="F4510" s="1">
        <v>43272.527025462965</v>
      </c>
      <c r="G4510" s="1">
        <v>43272.528402777774</v>
      </c>
      <c r="H4510" t="s">
        <v>908</v>
      </c>
      <c r="I4510">
        <v>66</v>
      </c>
      <c r="K4510" t="s">
        <v>28</v>
      </c>
      <c r="M4510" t="s">
        <v>28</v>
      </c>
      <c r="N4510" t="s">
        <v>28</v>
      </c>
      <c r="O4510" t="s">
        <v>28</v>
      </c>
      <c r="T4510" t="s">
        <v>28</v>
      </c>
      <c r="U4510" t="s">
        <v>28</v>
      </c>
      <c r="V4510" t="s">
        <v>28</v>
      </c>
      <c r="W4510" t="s">
        <v>28</v>
      </c>
      <c r="Z4510" t="s">
        <v>385</v>
      </c>
      <c r="AA4510">
        <v>15</v>
      </c>
    </row>
    <row r="4511" spans="1:27" x14ac:dyDescent="0.2">
      <c r="A4511">
        <v>9520216</v>
      </c>
      <c r="B4511" t="s">
        <v>34</v>
      </c>
      <c r="C4511" t="s">
        <v>390</v>
      </c>
      <c r="D4511">
        <f>MATCH(C4511,Sheet1!$A$2:$A$618,0)</f>
        <v>188</v>
      </c>
      <c r="E4511">
        <f t="shared" si="70"/>
        <v>188</v>
      </c>
      <c r="F4511" s="1">
        <v>43272.553518518522</v>
      </c>
      <c r="G4511" s="1">
        <v>43272.555011574077</v>
      </c>
      <c r="H4511" t="s">
        <v>908</v>
      </c>
      <c r="I4511">
        <v>66</v>
      </c>
      <c r="K4511" t="s">
        <v>28</v>
      </c>
      <c r="M4511" t="s">
        <v>28</v>
      </c>
      <c r="N4511" t="s">
        <v>28</v>
      </c>
      <c r="O4511" t="s">
        <v>28</v>
      </c>
      <c r="T4511" t="s">
        <v>28</v>
      </c>
      <c r="U4511" t="s">
        <v>28</v>
      </c>
      <c r="V4511" t="s">
        <v>28</v>
      </c>
      <c r="W4511" t="s">
        <v>28</v>
      </c>
      <c r="Z4511" t="s">
        <v>391</v>
      </c>
      <c r="AA4511">
        <v>20</v>
      </c>
    </row>
    <row r="4512" spans="1:27" x14ac:dyDescent="0.2">
      <c r="A4512">
        <v>9520216</v>
      </c>
      <c r="B4512" t="s">
        <v>34</v>
      </c>
      <c r="C4512" t="s">
        <v>684</v>
      </c>
      <c r="D4512">
        <f>MATCH(C4512,Sheet1!$A$2:$A$618,0)</f>
        <v>356</v>
      </c>
      <c r="E4512">
        <f t="shared" si="70"/>
        <v>356</v>
      </c>
      <c r="F4512" s="1">
        <v>43272.566817129627</v>
      </c>
      <c r="G4512" s="1">
        <v>43272.615740740737</v>
      </c>
      <c r="H4512" t="s">
        <v>908</v>
      </c>
      <c r="I4512">
        <v>66</v>
      </c>
      <c r="K4512" t="s">
        <v>28</v>
      </c>
      <c r="M4512" t="s">
        <v>28</v>
      </c>
      <c r="N4512" t="s">
        <v>28</v>
      </c>
      <c r="O4512" t="s">
        <v>28</v>
      </c>
      <c r="T4512" t="s">
        <v>28</v>
      </c>
      <c r="U4512" t="s">
        <v>28</v>
      </c>
      <c r="V4512" t="s">
        <v>28</v>
      </c>
      <c r="W4512" t="s">
        <v>28</v>
      </c>
      <c r="Z4512" t="s">
        <v>685</v>
      </c>
      <c r="AA4512">
        <v>22</v>
      </c>
    </row>
    <row r="4513" spans="1:27" x14ac:dyDescent="0.2">
      <c r="A4513">
        <v>9520216</v>
      </c>
      <c r="B4513" t="s">
        <v>34</v>
      </c>
      <c r="C4513" t="s">
        <v>390</v>
      </c>
      <c r="D4513">
        <f>MATCH(C4513,Sheet1!$A$2:$A$618,0)</f>
        <v>188</v>
      </c>
      <c r="E4513">
        <f t="shared" si="70"/>
        <v>188</v>
      </c>
      <c r="F4513" s="1">
        <v>43272.612719907411</v>
      </c>
      <c r="G4513" s="1">
        <v>43272.61445601852</v>
      </c>
      <c r="H4513" t="s">
        <v>908</v>
      </c>
      <c r="I4513">
        <v>66</v>
      </c>
      <c r="K4513" t="s">
        <v>28</v>
      </c>
      <c r="M4513" t="s">
        <v>28</v>
      </c>
      <c r="N4513" t="s">
        <v>28</v>
      </c>
      <c r="O4513" t="s">
        <v>28</v>
      </c>
      <c r="T4513" t="s">
        <v>28</v>
      </c>
      <c r="U4513" t="s">
        <v>28</v>
      </c>
      <c r="V4513" t="s">
        <v>28</v>
      </c>
      <c r="W4513" t="s">
        <v>28</v>
      </c>
      <c r="Z4513" t="s">
        <v>391</v>
      </c>
      <c r="AA4513">
        <v>21</v>
      </c>
    </row>
    <row r="4514" spans="1:27" x14ac:dyDescent="0.2">
      <c r="A4514">
        <v>9520216</v>
      </c>
      <c r="B4514" t="s">
        <v>34</v>
      </c>
      <c r="C4514" t="s">
        <v>786</v>
      </c>
      <c r="D4514">
        <f>MATCH(C4514,Sheet1!$A$2:$A$618,0)</f>
        <v>418</v>
      </c>
      <c r="E4514">
        <f t="shared" si="70"/>
        <v>418</v>
      </c>
      <c r="F4514" s="1">
        <v>43272.662164351852</v>
      </c>
      <c r="G4514" s="1">
        <v>43272.672395833331</v>
      </c>
      <c r="H4514" t="s">
        <v>908</v>
      </c>
      <c r="I4514">
        <v>66</v>
      </c>
      <c r="K4514" t="s">
        <v>28</v>
      </c>
      <c r="M4514" t="s">
        <v>28</v>
      </c>
      <c r="N4514" t="s">
        <v>28</v>
      </c>
      <c r="O4514" t="s">
        <v>28</v>
      </c>
      <c r="T4514" t="s">
        <v>28</v>
      </c>
      <c r="U4514" t="s">
        <v>28</v>
      </c>
      <c r="V4514" t="s">
        <v>28</v>
      </c>
      <c r="W4514" t="s">
        <v>28</v>
      </c>
      <c r="Z4514" t="s">
        <v>787</v>
      </c>
      <c r="AA4514">
        <v>24</v>
      </c>
    </row>
    <row r="4515" spans="1:27" x14ac:dyDescent="0.2">
      <c r="A4515">
        <v>9520216</v>
      </c>
      <c r="B4515" t="s">
        <v>34</v>
      </c>
      <c r="C4515" t="s">
        <v>684</v>
      </c>
      <c r="D4515">
        <f>MATCH(C4515,Sheet1!$A$2:$A$618,0)</f>
        <v>356</v>
      </c>
      <c r="E4515">
        <f t="shared" si="70"/>
        <v>356</v>
      </c>
      <c r="F4515" s="1">
        <v>43272.662673611114</v>
      </c>
      <c r="G4515" s="1">
        <v>43272.664201388892</v>
      </c>
      <c r="H4515" t="s">
        <v>908</v>
      </c>
      <c r="I4515">
        <v>66</v>
      </c>
      <c r="K4515" t="s">
        <v>28</v>
      </c>
      <c r="M4515" t="s">
        <v>28</v>
      </c>
      <c r="N4515" t="s">
        <v>28</v>
      </c>
      <c r="O4515" t="s">
        <v>28</v>
      </c>
      <c r="T4515" t="s">
        <v>28</v>
      </c>
      <c r="U4515" t="s">
        <v>28</v>
      </c>
      <c r="V4515" t="s">
        <v>28</v>
      </c>
      <c r="W4515" t="s">
        <v>28</v>
      </c>
      <c r="Z4515" t="s">
        <v>685</v>
      </c>
      <c r="AA4515">
        <v>23</v>
      </c>
    </row>
    <row r="4516" spans="1:27" x14ac:dyDescent="0.2">
      <c r="A4516">
        <v>9520216</v>
      </c>
      <c r="B4516" t="s">
        <v>34</v>
      </c>
      <c r="C4516" t="s">
        <v>390</v>
      </c>
      <c r="D4516">
        <f>MATCH(C4516,Sheet1!$A$2:$A$618,0)</f>
        <v>188</v>
      </c>
      <c r="E4516">
        <f t="shared" si="70"/>
        <v>188</v>
      </c>
      <c r="F4516" s="1">
        <v>43272.692615740743</v>
      </c>
      <c r="G4516" s="1">
        <v>43272.695370370369</v>
      </c>
      <c r="H4516" t="s">
        <v>908</v>
      </c>
      <c r="I4516">
        <v>66</v>
      </c>
      <c r="K4516" t="s">
        <v>28</v>
      </c>
      <c r="M4516" t="s">
        <v>28</v>
      </c>
      <c r="N4516" t="s">
        <v>28</v>
      </c>
      <c r="O4516" t="s">
        <v>28</v>
      </c>
      <c r="T4516" t="s">
        <v>28</v>
      </c>
      <c r="U4516" t="s">
        <v>28</v>
      </c>
      <c r="V4516" t="s">
        <v>28</v>
      </c>
      <c r="W4516" t="s">
        <v>28</v>
      </c>
      <c r="Z4516" t="s">
        <v>391</v>
      </c>
      <c r="AA4516">
        <v>25</v>
      </c>
    </row>
    <row r="4517" spans="1:27" x14ac:dyDescent="0.2">
      <c r="A4517">
        <v>9520216</v>
      </c>
      <c r="B4517" t="s">
        <v>34</v>
      </c>
      <c r="C4517" t="s">
        <v>81</v>
      </c>
      <c r="D4517">
        <f>MATCH(C4517,Sheet1!$A$2:$A$618,0)</f>
        <v>27</v>
      </c>
      <c r="E4517">
        <f t="shared" si="70"/>
        <v>27</v>
      </c>
      <c r="F4517" s="1">
        <v>43272.717083333337</v>
      </c>
      <c r="G4517" s="1">
        <v>43272.725810185184</v>
      </c>
      <c r="H4517" t="s">
        <v>908</v>
      </c>
      <c r="I4517">
        <v>66</v>
      </c>
      <c r="K4517" t="s">
        <v>28</v>
      </c>
      <c r="M4517" t="s">
        <v>28</v>
      </c>
      <c r="N4517" t="s">
        <v>28</v>
      </c>
      <c r="O4517" t="s">
        <v>28</v>
      </c>
      <c r="T4517" t="s">
        <v>28</v>
      </c>
      <c r="U4517" t="s">
        <v>28</v>
      </c>
      <c r="V4517" t="s">
        <v>28</v>
      </c>
      <c r="W4517" t="s">
        <v>28</v>
      </c>
      <c r="Z4517" t="s">
        <v>82</v>
      </c>
      <c r="AA4517">
        <v>26</v>
      </c>
    </row>
    <row r="4518" spans="1:27" x14ac:dyDescent="0.2">
      <c r="A4518">
        <v>9520216</v>
      </c>
      <c r="B4518" t="s">
        <v>34</v>
      </c>
      <c r="C4518" t="s">
        <v>670</v>
      </c>
      <c r="D4518">
        <f>MATCH(C4518,Sheet1!$A$2:$A$618,0)</f>
        <v>348</v>
      </c>
      <c r="E4518">
        <f t="shared" si="70"/>
        <v>348</v>
      </c>
      <c r="F4518" s="1">
        <v>43272.72552083333</v>
      </c>
      <c r="G4518" s="1">
        <v>43272.732395833336</v>
      </c>
      <c r="H4518" t="s">
        <v>908</v>
      </c>
      <c r="I4518">
        <v>66</v>
      </c>
      <c r="K4518" t="s">
        <v>28</v>
      </c>
      <c r="M4518" t="s">
        <v>28</v>
      </c>
      <c r="N4518" t="s">
        <v>28</v>
      </c>
      <c r="O4518" t="s">
        <v>28</v>
      </c>
      <c r="T4518" t="s">
        <v>28</v>
      </c>
      <c r="U4518" t="s">
        <v>28</v>
      </c>
      <c r="V4518" t="s">
        <v>28</v>
      </c>
      <c r="W4518" t="s">
        <v>28</v>
      </c>
      <c r="Z4518" t="s">
        <v>671</v>
      </c>
      <c r="AA4518">
        <v>27</v>
      </c>
    </row>
    <row r="4519" spans="1:27" x14ac:dyDescent="0.2">
      <c r="A4519">
        <v>9520216</v>
      </c>
      <c r="B4519" t="s">
        <v>34</v>
      </c>
      <c r="C4519" t="s">
        <v>81</v>
      </c>
      <c r="D4519">
        <f>MATCH(C4519,Sheet1!$A$2:$A$618,0)</f>
        <v>27</v>
      </c>
      <c r="E4519">
        <f t="shared" si="70"/>
        <v>27</v>
      </c>
      <c r="F4519" s="1">
        <v>43272.730543981481</v>
      </c>
      <c r="G4519" s="1">
        <v>43272.732615740744</v>
      </c>
      <c r="H4519" t="s">
        <v>908</v>
      </c>
      <c r="I4519">
        <v>66</v>
      </c>
      <c r="K4519" t="s">
        <v>28</v>
      </c>
      <c r="M4519" t="s">
        <v>28</v>
      </c>
      <c r="N4519" t="s">
        <v>28</v>
      </c>
      <c r="O4519" t="s">
        <v>28</v>
      </c>
      <c r="T4519" t="s">
        <v>28</v>
      </c>
      <c r="U4519" t="s">
        <v>28</v>
      </c>
      <c r="V4519" t="s">
        <v>28</v>
      </c>
      <c r="W4519" t="s">
        <v>28</v>
      </c>
      <c r="Z4519" t="s">
        <v>82</v>
      </c>
      <c r="AA4519">
        <v>28</v>
      </c>
    </row>
    <row r="4520" spans="1:27" x14ac:dyDescent="0.2">
      <c r="A4520">
        <v>9520216</v>
      </c>
      <c r="B4520" t="s">
        <v>34</v>
      </c>
      <c r="C4520" t="s">
        <v>273</v>
      </c>
      <c r="D4520">
        <f>MATCH(C4520,Sheet1!$A$2:$A$618,0)</f>
        <v>125</v>
      </c>
      <c r="E4520">
        <f t="shared" si="70"/>
        <v>125</v>
      </c>
      <c r="F4520" s="1">
        <v>43272.790671296294</v>
      </c>
      <c r="G4520" s="1">
        <v>43272.791863425926</v>
      </c>
      <c r="H4520" t="s">
        <v>908</v>
      </c>
      <c r="I4520">
        <v>66</v>
      </c>
      <c r="K4520" t="s">
        <v>28</v>
      </c>
      <c r="M4520" t="s">
        <v>28</v>
      </c>
      <c r="N4520" t="s">
        <v>28</v>
      </c>
      <c r="O4520" t="s">
        <v>28</v>
      </c>
      <c r="T4520" t="s">
        <v>28</v>
      </c>
      <c r="U4520" t="s">
        <v>28</v>
      </c>
      <c r="V4520" t="s">
        <v>28</v>
      </c>
      <c r="W4520" t="s">
        <v>28</v>
      </c>
      <c r="Z4520" t="s">
        <v>274</v>
      </c>
      <c r="AA4520">
        <v>29</v>
      </c>
    </row>
    <row r="4521" spans="1:27" x14ac:dyDescent="0.2">
      <c r="A4521">
        <v>9520216</v>
      </c>
      <c r="B4521" t="s">
        <v>34</v>
      </c>
      <c r="C4521" t="s">
        <v>73</v>
      </c>
      <c r="D4521">
        <f>MATCH(C4521,Sheet1!$A$2:$A$618,0)</f>
        <v>23</v>
      </c>
      <c r="E4521">
        <f t="shared" si="70"/>
        <v>23</v>
      </c>
      <c r="F4521" s="1">
        <v>43272.915648148148</v>
      </c>
      <c r="G4521" s="1">
        <v>43272.954976851855</v>
      </c>
      <c r="H4521" t="s">
        <v>908</v>
      </c>
      <c r="I4521">
        <v>66</v>
      </c>
      <c r="K4521" t="s">
        <v>28</v>
      </c>
      <c r="M4521" t="s">
        <v>28</v>
      </c>
      <c r="N4521" t="s">
        <v>28</v>
      </c>
      <c r="O4521" t="s">
        <v>28</v>
      </c>
      <c r="T4521" t="s">
        <v>28</v>
      </c>
      <c r="U4521" t="s">
        <v>28</v>
      </c>
      <c r="V4521" t="s">
        <v>28</v>
      </c>
      <c r="W4521" t="s">
        <v>28</v>
      </c>
      <c r="Z4521" t="s">
        <v>74</v>
      </c>
      <c r="AA4521">
        <v>30</v>
      </c>
    </row>
    <row r="4522" spans="1:27" x14ac:dyDescent="0.2">
      <c r="A4522">
        <v>9520216</v>
      </c>
      <c r="B4522" t="s">
        <v>34</v>
      </c>
      <c r="C4522" t="s">
        <v>672</v>
      </c>
      <c r="D4522">
        <f>MATCH(C4522,Sheet1!$A$2:$A$618,0)</f>
        <v>349</v>
      </c>
      <c r="E4522">
        <f t="shared" si="70"/>
        <v>349</v>
      </c>
      <c r="F4522" s="1">
        <v>43273.016770833332</v>
      </c>
      <c r="G4522" s="1">
        <v>43273.024733796294</v>
      </c>
      <c r="H4522" t="s">
        <v>908</v>
      </c>
      <c r="I4522">
        <v>66</v>
      </c>
      <c r="K4522" t="s">
        <v>28</v>
      </c>
      <c r="M4522" t="s">
        <v>28</v>
      </c>
      <c r="N4522" t="s">
        <v>28</v>
      </c>
      <c r="O4522" t="s">
        <v>28</v>
      </c>
      <c r="T4522" t="s">
        <v>28</v>
      </c>
      <c r="U4522" t="s">
        <v>28</v>
      </c>
      <c r="V4522" t="s">
        <v>28</v>
      </c>
      <c r="W4522" t="s">
        <v>28</v>
      </c>
      <c r="Z4522" t="s">
        <v>673</v>
      </c>
      <c r="AA4522">
        <v>31</v>
      </c>
    </row>
    <row r="4523" spans="1:27" x14ac:dyDescent="0.2">
      <c r="A4523">
        <v>9520216</v>
      </c>
      <c r="B4523" t="s">
        <v>34</v>
      </c>
      <c r="C4523" t="s">
        <v>39</v>
      </c>
      <c r="D4523">
        <f>MATCH(C4523,Sheet1!$A$2:$A$618,0)</f>
        <v>6</v>
      </c>
      <c r="E4523">
        <f t="shared" si="70"/>
        <v>6</v>
      </c>
      <c r="F4523" s="1">
        <v>43273.141886574071</v>
      </c>
      <c r="G4523" s="1">
        <v>43273.149652777778</v>
      </c>
      <c r="H4523" t="s">
        <v>908</v>
      </c>
      <c r="I4523">
        <v>66</v>
      </c>
      <c r="K4523" t="s">
        <v>28</v>
      </c>
      <c r="M4523" t="s">
        <v>28</v>
      </c>
      <c r="N4523" t="s">
        <v>28</v>
      </c>
      <c r="O4523" t="s">
        <v>28</v>
      </c>
      <c r="T4523" t="s">
        <v>28</v>
      </c>
      <c r="U4523" t="s">
        <v>28</v>
      </c>
      <c r="V4523" t="s">
        <v>28</v>
      </c>
      <c r="W4523" t="s">
        <v>28</v>
      </c>
      <c r="Z4523" t="s">
        <v>40</v>
      </c>
      <c r="AA4523">
        <v>32</v>
      </c>
    </row>
    <row r="4524" spans="1:27" x14ac:dyDescent="0.2">
      <c r="A4524">
        <v>9520216</v>
      </c>
      <c r="B4524" t="s">
        <v>34</v>
      </c>
      <c r="C4524" t="s">
        <v>81</v>
      </c>
      <c r="D4524">
        <f>MATCH(C4524,Sheet1!$A$2:$A$618,0)</f>
        <v>27</v>
      </c>
      <c r="E4524">
        <f t="shared" si="70"/>
        <v>27</v>
      </c>
      <c r="F4524" s="1">
        <v>43273.301655092589</v>
      </c>
      <c r="G4524" s="1">
        <v>43273.305104166669</v>
      </c>
      <c r="H4524" t="s">
        <v>908</v>
      </c>
      <c r="I4524">
        <v>66</v>
      </c>
      <c r="K4524" t="s">
        <v>28</v>
      </c>
      <c r="M4524" t="s">
        <v>28</v>
      </c>
      <c r="N4524" t="s">
        <v>28</v>
      </c>
      <c r="O4524" t="s">
        <v>28</v>
      </c>
      <c r="T4524" t="s">
        <v>28</v>
      </c>
      <c r="U4524" t="s">
        <v>28</v>
      </c>
      <c r="V4524" t="s">
        <v>28</v>
      </c>
      <c r="W4524" t="s">
        <v>28</v>
      </c>
      <c r="Z4524" t="s">
        <v>82</v>
      </c>
      <c r="AA4524">
        <v>33</v>
      </c>
    </row>
    <row r="4525" spans="1:27" x14ac:dyDescent="0.2">
      <c r="A4525">
        <v>9520216</v>
      </c>
      <c r="B4525" t="s">
        <v>34</v>
      </c>
      <c r="C4525" t="s">
        <v>269</v>
      </c>
      <c r="D4525">
        <f>MATCH(C4525,Sheet1!$A$2:$A$618,0)</f>
        <v>123</v>
      </c>
      <c r="E4525">
        <f t="shared" si="70"/>
        <v>123</v>
      </c>
      <c r="F4525" s="1">
        <v>43273.32068287037</v>
      </c>
      <c r="G4525" s="1">
        <v>43273.516331018516</v>
      </c>
      <c r="H4525" t="s">
        <v>908</v>
      </c>
      <c r="I4525">
        <v>66</v>
      </c>
      <c r="K4525" t="s">
        <v>28</v>
      </c>
      <c r="M4525" t="s">
        <v>28</v>
      </c>
      <c r="N4525" t="s">
        <v>28</v>
      </c>
      <c r="O4525" t="s">
        <v>28</v>
      </c>
      <c r="T4525" t="s">
        <v>28</v>
      </c>
      <c r="U4525" t="s">
        <v>28</v>
      </c>
      <c r="V4525" t="s">
        <v>28</v>
      </c>
      <c r="W4525" t="s">
        <v>28</v>
      </c>
      <c r="Z4525" t="s">
        <v>270</v>
      </c>
      <c r="AA4525">
        <v>37</v>
      </c>
    </row>
    <row r="4526" spans="1:27" x14ac:dyDescent="0.2">
      <c r="A4526">
        <v>9520216</v>
      </c>
      <c r="B4526" t="s">
        <v>34</v>
      </c>
      <c r="C4526" t="s">
        <v>398</v>
      </c>
      <c r="D4526">
        <f>MATCH(C4526,Sheet1!$A$2:$A$618,0)</f>
        <v>192</v>
      </c>
      <c r="E4526">
        <f t="shared" si="70"/>
        <v>192</v>
      </c>
      <c r="F4526" s="1">
        <v>43273.39334490741</v>
      </c>
      <c r="G4526" s="1">
        <v>43273.396458333336</v>
      </c>
      <c r="H4526" t="s">
        <v>908</v>
      </c>
      <c r="I4526">
        <v>66</v>
      </c>
      <c r="K4526" t="s">
        <v>28</v>
      </c>
      <c r="M4526" t="s">
        <v>28</v>
      </c>
      <c r="N4526" t="s">
        <v>28</v>
      </c>
      <c r="O4526" t="s">
        <v>28</v>
      </c>
      <c r="T4526" t="s">
        <v>28</v>
      </c>
      <c r="U4526" t="s">
        <v>28</v>
      </c>
      <c r="V4526" t="s">
        <v>28</v>
      </c>
      <c r="W4526" t="s">
        <v>28</v>
      </c>
      <c r="Z4526" t="s">
        <v>399</v>
      </c>
      <c r="AA4526">
        <v>34</v>
      </c>
    </row>
    <row r="4527" spans="1:27" x14ac:dyDescent="0.2">
      <c r="A4527">
        <v>9520216</v>
      </c>
      <c r="B4527" t="s">
        <v>34</v>
      </c>
      <c r="C4527" t="s">
        <v>39</v>
      </c>
      <c r="D4527">
        <f>MATCH(C4527,Sheet1!$A$2:$A$618,0)</f>
        <v>6</v>
      </c>
      <c r="E4527">
        <f t="shared" si="70"/>
        <v>6</v>
      </c>
      <c r="F4527" s="1">
        <v>43273.432164351849</v>
      </c>
      <c r="G4527" s="1">
        <v>43273.452187499999</v>
      </c>
      <c r="H4527" t="s">
        <v>908</v>
      </c>
      <c r="I4527">
        <v>66</v>
      </c>
      <c r="K4527" t="s">
        <v>28</v>
      </c>
      <c r="M4527" t="s">
        <v>28</v>
      </c>
      <c r="N4527" t="s">
        <v>28</v>
      </c>
      <c r="O4527" t="s">
        <v>28</v>
      </c>
      <c r="T4527" t="s">
        <v>28</v>
      </c>
      <c r="U4527" t="s">
        <v>28</v>
      </c>
      <c r="V4527" t="s">
        <v>28</v>
      </c>
      <c r="W4527" t="s">
        <v>28</v>
      </c>
      <c r="Z4527" t="s">
        <v>40</v>
      </c>
      <c r="AA4527">
        <v>35</v>
      </c>
    </row>
    <row r="4528" spans="1:27" x14ac:dyDescent="0.2">
      <c r="A4528">
        <v>9520216</v>
      </c>
      <c r="B4528" t="s">
        <v>34</v>
      </c>
      <c r="C4528" t="s">
        <v>269</v>
      </c>
      <c r="D4528">
        <f>MATCH(C4528,Sheet1!$A$2:$A$618,0)</f>
        <v>123</v>
      </c>
      <c r="E4528">
        <f t="shared" si="70"/>
        <v>123</v>
      </c>
      <c r="F4528" s="1">
        <v>43273.447002314817</v>
      </c>
      <c r="G4528" s="1">
        <v>43273.482210648152</v>
      </c>
      <c r="H4528" t="s">
        <v>908</v>
      </c>
      <c r="I4528">
        <v>66</v>
      </c>
      <c r="K4528" t="s">
        <v>28</v>
      </c>
      <c r="M4528" t="s">
        <v>28</v>
      </c>
      <c r="N4528" t="s">
        <v>28</v>
      </c>
      <c r="O4528" t="s">
        <v>28</v>
      </c>
      <c r="T4528" t="s">
        <v>28</v>
      </c>
      <c r="U4528" t="s">
        <v>28</v>
      </c>
      <c r="V4528" t="s">
        <v>28</v>
      </c>
      <c r="W4528" t="s">
        <v>28</v>
      </c>
      <c r="Z4528" t="s">
        <v>270</v>
      </c>
      <c r="AA4528">
        <v>36</v>
      </c>
    </row>
    <row r="4529" spans="1:27" x14ac:dyDescent="0.2">
      <c r="A4529">
        <v>9520216</v>
      </c>
      <c r="B4529" t="s">
        <v>34</v>
      </c>
      <c r="C4529" t="s">
        <v>684</v>
      </c>
      <c r="D4529">
        <f>MATCH(C4529,Sheet1!$A$2:$A$618,0)</f>
        <v>356</v>
      </c>
      <c r="E4529">
        <f t="shared" si="70"/>
        <v>356</v>
      </c>
      <c r="F4529" s="1">
        <v>43273.654976851853</v>
      </c>
      <c r="G4529" s="1">
        <v>43273.658518518518</v>
      </c>
      <c r="H4529" t="s">
        <v>908</v>
      </c>
      <c r="I4529">
        <v>66</v>
      </c>
      <c r="K4529" t="s">
        <v>28</v>
      </c>
      <c r="M4529" t="s">
        <v>28</v>
      </c>
      <c r="N4529" t="s">
        <v>28</v>
      </c>
      <c r="O4529" t="s">
        <v>28</v>
      </c>
      <c r="T4529" t="s">
        <v>28</v>
      </c>
      <c r="U4529" t="s">
        <v>28</v>
      </c>
      <c r="V4529" t="s">
        <v>28</v>
      </c>
      <c r="W4529" t="s">
        <v>28</v>
      </c>
      <c r="Z4529" t="s">
        <v>685</v>
      </c>
      <c r="AA4529">
        <v>38</v>
      </c>
    </row>
    <row r="4530" spans="1:27" x14ac:dyDescent="0.2">
      <c r="A4530">
        <v>9520216</v>
      </c>
      <c r="B4530" t="s">
        <v>34</v>
      </c>
      <c r="C4530" t="s">
        <v>269</v>
      </c>
      <c r="D4530">
        <f>MATCH(C4530,Sheet1!$A$2:$A$618,0)</f>
        <v>123</v>
      </c>
      <c r="E4530">
        <f t="shared" si="70"/>
        <v>123</v>
      </c>
      <c r="F4530" s="1">
        <v>43273.733749999999</v>
      </c>
      <c r="G4530" s="1">
        <v>43273.74927083333</v>
      </c>
      <c r="H4530" t="s">
        <v>908</v>
      </c>
      <c r="I4530">
        <v>66</v>
      </c>
      <c r="K4530" t="s">
        <v>28</v>
      </c>
      <c r="M4530" t="s">
        <v>28</v>
      </c>
      <c r="N4530" t="s">
        <v>28</v>
      </c>
      <c r="O4530" t="s">
        <v>28</v>
      </c>
      <c r="T4530" t="s">
        <v>28</v>
      </c>
      <c r="U4530" t="s">
        <v>28</v>
      </c>
      <c r="V4530" t="s">
        <v>28</v>
      </c>
      <c r="W4530" t="s">
        <v>28</v>
      </c>
      <c r="Z4530" t="s">
        <v>270</v>
      </c>
      <c r="AA4530">
        <v>40</v>
      </c>
    </row>
    <row r="4531" spans="1:27" x14ac:dyDescent="0.2">
      <c r="A4531">
        <v>9520216</v>
      </c>
      <c r="B4531" t="s">
        <v>34</v>
      </c>
      <c r="C4531" t="s">
        <v>670</v>
      </c>
      <c r="D4531">
        <f>MATCH(C4531,Sheet1!$A$2:$A$618,0)</f>
        <v>348</v>
      </c>
      <c r="E4531">
        <f t="shared" si="70"/>
        <v>348</v>
      </c>
      <c r="F4531" s="1">
        <v>43273.742511574077</v>
      </c>
      <c r="G4531" s="1">
        <v>43273.746805555558</v>
      </c>
      <c r="H4531" t="s">
        <v>908</v>
      </c>
      <c r="I4531">
        <v>66</v>
      </c>
      <c r="K4531" t="s">
        <v>28</v>
      </c>
      <c r="M4531" t="s">
        <v>28</v>
      </c>
      <c r="N4531" t="s">
        <v>28</v>
      </c>
      <c r="O4531" t="s">
        <v>28</v>
      </c>
      <c r="T4531" t="s">
        <v>28</v>
      </c>
      <c r="U4531" t="s">
        <v>28</v>
      </c>
      <c r="V4531" t="s">
        <v>28</v>
      </c>
      <c r="W4531" t="s">
        <v>28</v>
      </c>
      <c r="Z4531" t="s">
        <v>671</v>
      </c>
      <c r="AA4531">
        <v>39</v>
      </c>
    </row>
    <row r="4532" spans="1:27" x14ac:dyDescent="0.2">
      <c r="A4532">
        <v>9520216</v>
      </c>
      <c r="B4532" t="s">
        <v>34</v>
      </c>
      <c r="C4532" t="s">
        <v>273</v>
      </c>
      <c r="D4532">
        <f>MATCH(C4532,Sheet1!$A$2:$A$618,0)</f>
        <v>125</v>
      </c>
      <c r="E4532">
        <f t="shared" si="70"/>
        <v>125</v>
      </c>
      <c r="F4532" s="1">
        <v>43273.914444444446</v>
      </c>
      <c r="G4532" s="1">
        <v>43273.928182870368</v>
      </c>
      <c r="H4532" t="s">
        <v>908</v>
      </c>
      <c r="I4532">
        <v>66</v>
      </c>
      <c r="K4532" t="s">
        <v>28</v>
      </c>
      <c r="M4532" t="s">
        <v>28</v>
      </c>
      <c r="N4532" t="s">
        <v>28</v>
      </c>
      <c r="O4532" t="s">
        <v>28</v>
      </c>
      <c r="T4532" t="s">
        <v>28</v>
      </c>
      <c r="U4532" t="s">
        <v>28</v>
      </c>
      <c r="V4532" t="s">
        <v>28</v>
      </c>
      <c r="W4532" t="s">
        <v>28</v>
      </c>
      <c r="Z4532" t="s">
        <v>274</v>
      </c>
      <c r="AA4532">
        <v>41</v>
      </c>
    </row>
    <row r="4533" spans="1:27" x14ac:dyDescent="0.2">
      <c r="A4533">
        <v>9520216</v>
      </c>
      <c r="B4533" t="s">
        <v>34</v>
      </c>
      <c r="C4533" t="s">
        <v>668</v>
      </c>
      <c r="D4533">
        <f>MATCH(C4533,Sheet1!$A$2:$A$618,0)</f>
        <v>347</v>
      </c>
      <c r="E4533">
        <f t="shared" si="70"/>
        <v>347</v>
      </c>
      <c r="F4533" s="1">
        <v>43273.994004629632</v>
      </c>
      <c r="G4533" s="1">
        <v>43273.995717592596</v>
      </c>
      <c r="H4533" t="s">
        <v>908</v>
      </c>
      <c r="I4533">
        <v>66</v>
      </c>
      <c r="K4533" t="s">
        <v>28</v>
      </c>
      <c r="M4533" t="s">
        <v>28</v>
      </c>
      <c r="N4533" t="s">
        <v>28</v>
      </c>
      <c r="O4533" t="s">
        <v>28</v>
      </c>
      <c r="T4533" t="s">
        <v>28</v>
      </c>
      <c r="U4533" t="s">
        <v>28</v>
      </c>
      <c r="V4533" t="s">
        <v>28</v>
      </c>
      <c r="W4533" t="s">
        <v>28</v>
      </c>
      <c r="Z4533" t="s">
        <v>669</v>
      </c>
      <c r="AA4533">
        <v>42</v>
      </c>
    </row>
    <row r="4534" spans="1:27" x14ac:dyDescent="0.2">
      <c r="A4534">
        <v>9520216</v>
      </c>
      <c r="B4534" t="s">
        <v>34</v>
      </c>
      <c r="C4534" t="s">
        <v>273</v>
      </c>
      <c r="D4534">
        <f>MATCH(C4534,Sheet1!$A$2:$A$618,0)</f>
        <v>125</v>
      </c>
      <c r="E4534">
        <f t="shared" si="70"/>
        <v>125</v>
      </c>
      <c r="F4534" s="1">
        <v>43274.237592592595</v>
      </c>
      <c r="G4534" s="1">
        <v>43274.239247685182</v>
      </c>
      <c r="H4534" t="s">
        <v>908</v>
      </c>
      <c r="I4534">
        <v>66</v>
      </c>
      <c r="K4534" t="s">
        <v>28</v>
      </c>
      <c r="M4534" t="s">
        <v>28</v>
      </c>
      <c r="N4534" t="s">
        <v>28</v>
      </c>
      <c r="O4534" t="s">
        <v>28</v>
      </c>
      <c r="T4534" t="s">
        <v>28</v>
      </c>
      <c r="U4534" t="s">
        <v>28</v>
      </c>
      <c r="V4534" t="s">
        <v>28</v>
      </c>
      <c r="W4534" t="s">
        <v>28</v>
      </c>
      <c r="Z4534" t="s">
        <v>274</v>
      </c>
      <c r="AA4534">
        <v>43</v>
      </c>
    </row>
    <row r="4535" spans="1:27" x14ac:dyDescent="0.2">
      <c r="A4535">
        <v>9520216</v>
      </c>
      <c r="B4535" t="s">
        <v>34</v>
      </c>
      <c r="C4535" t="s">
        <v>73</v>
      </c>
      <c r="D4535">
        <f>MATCH(C4535,Sheet1!$A$2:$A$618,0)</f>
        <v>23</v>
      </c>
      <c r="E4535">
        <f t="shared" si="70"/>
        <v>23</v>
      </c>
      <c r="F4535" s="1">
        <v>43274.27983796296</v>
      </c>
      <c r="G4535" s="1">
        <v>43274.295069444444</v>
      </c>
      <c r="H4535" t="s">
        <v>908</v>
      </c>
      <c r="I4535">
        <v>66</v>
      </c>
      <c r="K4535" t="s">
        <v>28</v>
      </c>
      <c r="M4535" t="s">
        <v>28</v>
      </c>
      <c r="N4535" t="s">
        <v>28</v>
      </c>
      <c r="O4535" t="s">
        <v>28</v>
      </c>
      <c r="T4535" t="s">
        <v>28</v>
      </c>
      <c r="U4535" t="s">
        <v>28</v>
      </c>
      <c r="V4535" t="s">
        <v>28</v>
      </c>
      <c r="W4535" t="s">
        <v>28</v>
      </c>
      <c r="Z4535" t="s">
        <v>74</v>
      </c>
      <c r="AA4535">
        <v>44</v>
      </c>
    </row>
    <row r="4536" spans="1:27" x14ac:dyDescent="0.2">
      <c r="A4536">
        <v>9520216</v>
      </c>
      <c r="B4536" t="s">
        <v>34</v>
      </c>
      <c r="C4536" t="s">
        <v>473</v>
      </c>
      <c r="D4536">
        <f>MATCH(C4536,Sheet1!$A$2:$A$618,0)</f>
        <v>231</v>
      </c>
      <c r="E4536">
        <f t="shared" si="70"/>
        <v>231</v>
      </c>
      <c r="F4536" s="1">
        <v>43274.309155092589</v>
      </c>
      <c r="G4536" s="1">
        <v>43274.31013888889</v>
      </c>
      <c r="H4536" t="s">
        <v>908</v>
      </c>
      <c r="I4536">
        <v>66</v>
      </c>
      <c r="K4536" t="s">
        <v>28</v>
      </c>
      <c r="M4536" t="s">
        <v>28</v>
      </c>
      <c r="N4536" t="s">
        <v>28</v>
      </c>
      <c r="O4536" t="s">
        <v>28</v>
      </c>
      <c r="T4536" t="s">
        <v>28</v>
      </c>
      <c r="U4536" t="s">
        <v>28</v>
      </c>
      <c r="V4536" t="s">
        <v>28</v>
      </c>
      <c r="W4536" t="s">
        <v>28</v>
      </c>
      <c r="Z4536" t="s">
        <v>474</v>
      </c>
      <c r="AA4536">
        <v>45</v>
      </c>
    </row>
    <row r="4537" spans="1:27" x14ac:dyDescent="0.2">
      <c r="A4537">
        <v>9520216</v>
      </c>
      <c r="B4537" t="s">
        <v>34</v>
      </c>
      <c r="C4537" t="s">
        <v>175</v>
      </c>
      <c r="D4537">
        <f>MATCH(C4537,Sheet1!$A$2:$A$618,0)</f>
        <v>74</v>
      </c>
      <c r="E4537">
        <f t="shared" si="70"/>
        <v>74</v>
      </c>
      <c r="F4537" s="1">
        <v>43274.351400462961</v>
      </c>
      <c r="G4537" s="1">
        <v>43274.369247685187</v>
      </c>
      <c r="H4537" t="s">
        <v>908</v>
      </c>
      <c r="I4537">
        <v>66</v>
      </c>
      <c r="K4537" t="s">
        <v>28</v>
      </c>
      <c r="M4537" t="s">
        <v>28</v>
      </c>
      <c r="N4537" t="s">
        <v>28</v>
      </c>
      <c r="O4537" t="s">
        <v>28</v>
      </c>
      <c r="T4537" t="s">
        <v>28</v>
      </c>
      <c r="U4537" t="s">
        <v>28</v>
      </c>
      <c r="V4537" t="s">
        <v>28</v>
      </c>
      <c r="W4537" t="s">
        <v>28</v>
      </c>
      <c r="Z4537" t="s">
        <v>176</v>
      </c>
      <c r="AA4537">
        <v>46</v>
      </c>
    </row>
    <row r="4538" spans="1:27" x14ac:dyDescent="0.2">
      <c r="A4538">
        <v>9520216</v>
      </c>
      <c r="B4538" t="s">
        <v>34</v>
      </c>
      <c r="C4538" t="s">
        <v>473</v>
      </c>
      <c r="D4538">
        <f>MATCH(C4538,Sheet1!$A$2:$A$618,0)</f>
        <v>231</v>
      </c>
      <c r="E4538">
        <f t="shared" si="70"/>
        <v>231</v>
      </c>
      <c r="F4538" s="1">
        <v>43274.374479166669</v>
      </c>
      <c r="G4538" s="1">
        <v>43274.382164351853</v>
      </c>
      <c r="H4538" t="s">
        <v>908</v>
      </c>
      <c r="I4538">
        <v>66</v>
      </c>
      <c r="K4538" t="s">
        <v>28</v>
      </c>
      <c r="M4538" t="s">
        <v>28</v>
      </c>
      <c r="N4538" t="s">
        <v>28</v>
      </c>
      <c r="O4538" t="s">
        <v>28</v>
      </c>
      <c r="T4538" t="s">
        <v>28</v>
      </c>
      <c r="U4538" t="s">
        <v>28</v>
      </c>
      <c r="V4538" t="s">
        <v>28</v>
      </c>
      <c r="W4538" t="s">
        <v>28</v>
      </c>
      <c r="Z4538" t="s">
        <v>474</v>
      </c>
      <c r="AA4538">
        <v>47</v>
      </c>
    </row>
    <row r="4539" spans="1:27" x14ac:dyDescent="0.2">
      <c r="A4539">
        <v>9520216</v>
      </c>
      <c r="B4539" t="s">
        <v>34</v>
      </c>
      <c r="C4539" t="s">
        <v>380</v>
      </c>
      <c r="D4539">
        <f>MATCH(C4539,Sheet1!$A$2:$A$618,0)</f>
        <v>183</v>
      </c>
      <c r="E4539">
        <f t="shared" si="70"/>
        <v>183</v>
      </c>
      <c r="F4539" s="1">
        <v>43274.407037037039</v>
      </c>
      <c r="G4539" s="1">
        <v>43274.408136574071</v>
      </c>
      <c r="H4539" t="s">
        <v>908</v>
      </c>
      <c r="I4539">
        <v>66</v>
      </c>
      <c r="K4539" t="s">
        <v>28</v>
      </c>
      <c r="M4539" t="s">
        <v>28</v>
      </c>
      <c r="N4539" t="s">
        <v>28</v>
      </c>
      <c r="O4539" t="s">
        <v>28</v>
      </c>
      <c r="T4539" t="s">
        <v>28</v>
      </c>
      <c r="U4539" t="s">
        <v>28</v>
      </c>
      <c r="V4539" t="s">
        <v>28</v>
      </c>
      <c r="W4539" t="s">
        <v>28</v>
      </c>
      <c r="Z4539" t="s">
        <v>381</v>
      </c>
      <c r="AA4539">
        <v>48</v>
      </c>
    </row>
    <row r="4540" spans="1:27" x14ac:dyDescent="0.2">
      <c r="A4540">
        <v>9520216</v>
      </c>
      <c r="B4540" t="s">
        <v>34</v>
      </c>
      <c r="C4540" t="s">
        <v>559</v>
      </c>
      <c r="D4540">
        <f>MATCH(C4540,Sheet1!$A$2:$A$618,0)</f>
        <v>283</v>
      </c>
      <c r="E4540">
        <f t="shared" si="70"/>
        <v>283</v>
      </c>
      <c r="F4540" s="1">
        <v>43274.41</v>
      </c>
      <c r="G4540" s="1">
        <v>43274.420381944445</v>
      </c>
      <c r="H4540" t="s">
        <v>908</v>
      </c>
      <c r="I4540">
        <v>66</v>
      </c>
      <c r="K4540" t="s">
        <v>28</v>
      </c>
      <c r="M4540" t="s">
        <v>28</v>
      </c>
      <c r="N4540" t="s">
        <v>28</v>
      </c>
      <c r="O4540" t="s">
        <v>28</v>
      </c>
      <c r="T4540" t="s">
        <v>28</v>
      </c>
      <c r="U4540" t="s">
        <v>28</v>
      </c>
      <c r="V4540" t="s">
        <v>28</v>
      </c>
      <c r="W4540" t="s">
        <v>28</v>
      </c>
      <c r="Z4540" t="s">
        <v>560</v>
      </c>
      <c r="AA4540">
        <v>49</v>
      </c>
    </row>
    <row r="4541" spans="1:27" x14ac:dyDescent="0.2">
      <c r="A4541">
        <v>9520216</v>
      </c>
      <c r="B4541" t="s">
        <v>34</v>
      </c>
      <c r="C4541" t="s">
        <v>559</v>
      </c>
      <c r="D4541">
        <f>MATCH(C4541,Sheet1!$A$2:$A$618,0)</f>
        <v>283</v>
      </c>
      <c r="E4541">
        <f t="shared" si="70"/>
        <v>283</v>
      </c>
      <c r="F4541" s="1">
        <v>43274.442754629628</v>
      </c>
      <c r="G4541" s="1">
        <v>43274.446736111109</v>
      </c>
      <c r="H4541" t="s">
        <v>908</v>
      </c>
      <c r="I4541">
        <v>66</v>
      </c>
      <c r="K4541" t="s">
        <v>28</v>
      </c>
      <c r="M4541" t="s">
        <v>28</v>
      </c>
      <c r="N4541" t="s">
        <v>28</v>
      </c>
      <c r="O4541" t="s">
        <v>28</v>
      </c>
      <c r="T4541" t="s">
        <v>28</v>
      </c>
      <c r="U4541" t="s">
        <v>28</v>
      </c>
      <c r="V4541" t="s">
        <v>28</v>
      </c>
      <c r="W4541" t="s">
        <v>28</v>
      </c>
      <c r="Z4541" t="s">
        <v>560</v>
      </c>
      <c r="AA4541">
        <v>50</v>
      </c>
    </row>
    <row r="4542" spans="1:27" x14ac:dyDescent="0.2">
      <c r="A4542">
        <v>9520216</v>
      </c>
      <c r="B4542" t="s">
        <v>34</v>
      </c>
      <c r="C4542" t="s">
        <v>122</v>
      </c>
      <c r="D4542">
        <f>MATCH(C4542,Sheet1!$A$2:$A$618,0)</f>
        <v>47</v>
      </c>
      <c r="E4542">
        <f t="shared" si="70"/>
        <v>47</v>
      </c>
      <c r="F4542" s="1">
        <v>43274.521863425929</v>
      </c>
      <c r="G4542" s="1">
        <v>43274.526180555556</v>
      </c>
      <c r="H4542" t="s">
        <v>908</v>
      </c>
      <c r="I4542">
        <v>66</v>
      </c>
      <c r="K4542" t="s">
        <v>28</v>
      </c>
      <c r="M4542" t="s">
        <v>28</v>
      </c>
      <c r="N4542" t="s">
        <v>28</v>
      </c>
      <c r="O4542" t="s">
        <v>28</v>
      </c>
      <c r="T4542" t="s">
        <v>28</v>
      </c>
      <c r="U4542" t="s">
        <v>28</v>
      </c>
      <c r="V4542" t="s">
        <v>28</v>
      </c>
      <c r="W4542" t="s">
        <v>28</v>
      </c>
      <c r="Z4542" t="s">
        <v>123</v>
      </c>
      <c r="AA4542">
        <v>51</v>
      </c>
    </row>
    <row r="4543" spans="1:27" x14ac:dyDescent="0.2">
      <c r="A4543">
        <v>9520216</v>
      </c>
      <c r="B4543" t="s">
        <v>34</v>
      </c>
      <c r="C4543" t="s">
        <v>559</v>
      </c>
      <c r="D4543">
        <f>MATCH(C4543,Sheet1!$A$2:$A$618,0)</f>
        <v>283</v>
      </c>
      <c r="E4543">
        <f t="shared" si="70"/>
        <v>283</v>
      </c>
      <c r="F4543" s="1">
        <v>43274.628530092596</v>
      </c>
      <c r="G4543" s="1">
        <v>43274.629363425927</v>
      </c>
      <c r="H4543" t="s">
        <v>908</v>
      </c>
      <c r="I4543">
        <v>66</v>
      </c>
      <c r="K4543" t="s">
        <v>28</v>
      </c>
      <c r="M4543" t="s">
        <v>28</v>
      </c>
      <c r="N4543" t="s">
        <v>28</v>
      </c>
      <c r="O4543" t="s">
        <v>28</v>
      </c>
      <c r="T4543" t="s">
        <v>28</v>
      </c>
      <c r="U4543" t="s">
        <v>28</v>
      </c>
      <c r="V4543" t="s">
        <v>28</v>
      </c>
      <c r="W4543" t="s">
        <v>28</v>
      </c>
      <c r="Z4543" t="s">
        <v>560</v>
      </c>
      <c r="AA4543">
        <v>52</v>
      </c>
    </row>
    <row r="4544" spans="1:27" x14ac:dyDescent="0.2">
      <c r="A4544">
        <v>9520216</v>
      </c>
      <c r="B4544" t="s">
        <v>34</v>
      </c>
      <c r="C4544" t="s">
        <v>122</v>
      </c>
      <c r="D4544">
        <f>MATCH(C4544,Sheet1!$A$2:$A$618,0)</f>
        <v>47</v>
      </c>
      <c r="E4544">
        <f t="shared" si="70"/>
        <v>47</v>
      </c>
      <c r="F4544" s="1">
        <v>43274.67564814815</v>
      </c>
      <c r="G4544" s="1">
        <v>43274.677604166667</v>
      </c>
      <c r="H4544" t="s">
        <v>908</v>
      </c>
      <c r="I4544">
        <v>66</v>
      </c>
      <c r="K4544" t="s">
        <v>28</v>
      </c>
      <c r="M4544" t="s">
        <v>28</v>
      </c>
      <c r="N4544" t="s">
        <v>28</v>
      </c>
      <c r="O4544" t="s">
        <v>28</v>
      </c>
      <c r="T4544" t="s">
        <v>28</v>
      </c>
      <c r="U4544" t="s">
        <v>28</v>
      </c>
      <c r="V4544" t="s">
        <v>28</v>
      </c>
      <c r="W4544" t="s">
        <v>28</v>
      </c>
      <c r="Z4544" t="s">
        <v>123</v>
      </c>
      <c r="AA4544">
        <v>53</v>
      </c>
    </row>
    <row r="4545" spans="1:27" x14ac:dyDescent="0.2">
      <c r="A4545">
        <v>9520216</v>
      </c>
      <c r="B4545" t="s">
        <v>34</v>
      </c>
      <c r="C4545" t="s">
        <v>175</v>
      </c>
      <c r="D4545">
        <f>MATCH(C4545,Sheet1!$A$2:$A$618,0)</f>
        <v>74</v>
      </c>
      <c r="E4545">
        <f t="shared" si="70"/>
        <v>74</v>
      </c>
      <c r="F4545" s="1">
        <v>43274.771666666667</v>
      </c>
      <c r="G4545" s="1">
        <v>43274.775335648148</v>
      </c>
      <c r="H4545" t="s">
        <v>908</v>
      </c>
      <c r="I4545">
        <v>66</v>
      </c>
      <c r="K4545" t="s">
        <v>28</v>
      </c>
      <c r="M4545" t="s">
        <v>28</v>
      </c>
      <c r="N4545" t="s">
        <v>28</v>
      </c>
      <c r="O4545" t="s">
        <v>28</v>
      </c>
      <c r="T4545" t="s">
        <v>28</v>
      </c>
      <c r="U4545" t="s">
        <v>28</v>
      </c>
      <c r="V4545" t="s">
        <v>28</v>
      </c>
      <c r="W4545" t="s">
        <v>28</v>
      </c>
      <c r="Z4545" t="s">
        <v>176</v>
      </c>
      <c r="AA4545">
        <v>54</v>
      </c>
    </row>
    <row r="4546" spans="1:27" x14ac:dyDescent="0.2">
      <c r="A4546">
        <v>9520216</v>
      </c>
      <c r="B4546" t="s">
        <v>34</v>
      </c>
      <c r="C4546" t="s">
        <v>73</v>
      </c>
      <c r="D4546">
        <f>MATCH(C4546,Sheet1!$A$2:$A$618,0)</f>
        <v>23</v>
      </c>
      <c r="E4546">
        <f t="shared" si="70"/>
        <v>23</v>
      </c>
      <c r="F4546" s="1">
        <v>43274.835300925923</v>
      </c>
      <c r="G4546" s="1">
        <v>43274.88354166667</v>
      </c>
      <c r="H4546" t="s">
        <v>908</v>
      </c>
      <c r="I4546">
        <v>66</v>
      </c>
      <c r="K4546" t="s">
        <v>28</v>
      </c>
      <c r="M4546" t="s">
        <v>28</v>
      </c>
      <c r="N4546" t="s">
        <v>28</v>
      </c>
      <c r="O4546" t="s">
        <v>28</v>
      </c>
      <c r="T4546" t="s">
        <v>28</v>
      </c>
      <c r="U4546" t="s">
        <v>28</v>
      </c>
      <c r="V4546" t="s">
        <v>28</v>
      </c>
      <c r="W4546" t="s">
        <v>28</v>
      </c>
      <c r="Z4546" t="s">
        <v>74</v>
      </c>
      <c r="AA4546">
        <v>55</v>
      </c>
    </row>
    <row r="4547" spans="1:27" x14ac:dyDescent="0.2">
      <c r="A4547">
        <v>9520216</v>
      </c>
      <c r="B4547" t="s">
        <v>34</v>
      </c>
      <c r="C4547" t="s">
        <v>672</v>
      </c>
      <c r="D4547">
        <f>MATCH(C4547,Sheet1!$A$2:$A$618,0)</f>
        <v>349</v>
      </c>
      <c r="E4547">
        <f t="shared" ref="E4547:E4610" si="71">IF(D4547=1,"",D4547)</f>
        <v>349</v>
      </c>
      <c r="F4547" s="1">
        <v>43274.949837962966</v>
      </c>
      <c r="G4547" s="1">
        <v>43274.952245370368</v>
      </c>
      <c r="H4547" t="s">
        <v>908</v>
      </c>
      <c r="I4547">
        <v>66</v>
      </c>
      <c r="K4547" t="s">
        <v>28</v>
      </c>
      <c r="M4547" t="s">
        <v>28</v>
      </c>
      <c r="N4547" t="s">
        <v>28</v>
      </c>
      <c r="O4547" t="s">
        <v>28</v>
      </c>
      <c r="T4547" t="s">
        <v>28</v>
      </c>
      <c r="U4547" t="s">
        <v>28</v>
      </c>
      <c r="V4547" t="s">
        <v>28</v>
      </c>
      <c r="W4547" t="s">
        <v>28</v>
      </c>
      <c r="Z4547" t="s">
        <v>673</v>
      </c>
      <c r="AA4547">
        <v>56</v>
      </c>
    </row>
    <row r="4548" spans="1:27" x14ac:dyDescent="0.2">
      <c r="A4548">
        <v>9520216</v>
      </c>
      <c r="B4548" t="s">
        <v>34</v>
      </c>
      <c r="C4548" t="s">
        <v>73</v>
      </c>
      <c r="D4548">
        <f>MATCH(C4548,Sheet1!$A$2:$A$618,0)</f>
        <v>23</v>
      </c>
      <c r="E4548">
        <f t="shared" si="71"/>
        <v>23</v>
      </c>
      <c r="F4548" s="1">
        <v>43274.981805555559</v>
      </c>
      <c r="G4548" s="1">
        <v>43274.991527777776</v>
      </c>
      <c r="H4548" t="s">
        <v>908</v>
      </c>
      <c r="I4548">
        <v>66</v>
      </c>
      <c r="K4548" t="s">
        <v>28</v>
      </c>
      <c r="M4548" t="s">
        <v>28</v>
      </c>
      <c r="N4548" t="s">
        <v>28</v>
      </c>
      <c r="O4548" t="s">
        <v>28</v>
      </c>
      <c r="T4548" t="s">
        <v>28</v>
      </c>
      <c r="U4548" t="s">
        <v>28</v>
      </c>
      <c r="V4548" t="s">
        <v>28</v>
      </c>
      <c r="W4548" t="s">
        <v>28</v>
      </c>
      <c r="Z4548" t="s">
        <v>74</v>
      </c>
      <c r="AA4548">
        <v>57</v>
      </c>
    </row>
    <row r="4549" spans="1:27" x14ac:dyDescent="0.2">
      <c r="A4549">
        <v>9520216</v>
      </c>
      <c r="B4549" t="s">
        <v>34</v>
      </c>
      <c r="C4549" t="s">
        <v>73</v>
      </c>
      <c r="D4549">
        <f>MATCH(C4549,Sheet1!$A$2:$A$618,0)</f>
        <v>23</v>
      </c>
      <c r="E4549">
        <f t="shared" si="71"/>
        <v>23</v>
      </c>
      <c r="F4549" s="1">
        <v>43274.993090277778</v>
      </c>
      <c r="G4549" s="1">
        <v>43274.993715277778</v>
      </c>
      <c r="H4549" t="s">
        <v>908</v>
      </c>
      <c r="I4549">
        <v>66</v>
      </c>
      <c r="K4549" t="s">
        <v>28</v>
      </c>
      <c r="M4549" t="s">
        <v>28</v>
      </c>
      <c r="N4549" t="s">
        <v>28</v>
      </c>
      <c r="O4549" t="s">
        <v>28</v>
      </c>
      <c r="T4549" t="s">
        <v>28</v>
      </c>
      <c r="U4549" t="s">
        <v>28</v>
      </c>
      <c r="V4549" t="s">
        <v>28</v>
      </c>
      <c r="W4549" t="s">
        <v>28</v>
      </c>
      <c r="Z4549" t="s">
        <v>74</v>
      </c>
      <c r="AA4549">
        <v>58</v>
      </c>
    </row>
    <row r="4550" spans="1:27" x14ac:dyDescent="0.2">
      <c r="A4550">
        <v>9520216</v>
      </c>
      <c r="B4550" t="s">
        <v>34</v>
      </c>
      <c r="C4550" t="s">
        <v>911</v>
      </c>
      <c r="D4550">
        <f>MATCH(C4550,Sheet1!$A$2:$A$618,0)</f>
        <v>494</v>
      </c>
      <c r="E4550">
        <f t="shared" si="71"/>
        <v>494</v>
      </c>
      <c r="F4550" s="1">
        <v>43274.999189814815</v>
      </c>
      <c r="G4550" s="1">
        <v>43275.009317129632</v>
      </c>
      <c r="H4550" t="s">
        <v>908</v>
      </c>
      <c r="I4550">
        <v>66</v>
      </c>
      <c r="K4550" t="s">
        <v>28</v>
      </c>
      <c r="M4550" t="s">
        <v>28</v>
      </c>
      <c r="N4550" t="s">
        <v>28</v>
      </c>
      <c r="O4550" t="s">
        <v>28</v>
      </c>
      <c r="T4550" t="s">
        <v>28</v>
      </c>
      <c r="U4550" t="s">
        <v>28</v>
      </c>
      <c r="V4550" t="s">
        <v>28</v>
      </c>
      <c r="W4550" t="s">
        <v>28</v>
      </c>
      <c r="Z4550" t="s">
        <v>912</v>
      </c>
      <c r="AA4550">
        <v>59</v>
      </c>
    </row>
    <row r="4551" spans="1:27" x14ac:dyDescent="0.2">
      <c r="A4551">
        <v>9520216</v>
      </c>
      <c r="B4551" t="s">
        <v>34</v>
      </c>
      <c r="C4551" t="s">
        <v>273</v>
      </c>
      <c r="D4551">
        <f>MATCH(C4551,Sheet1!$A$2:$A$618,0)</f>
        <v>125</v>
      </c>
      <c r="E4551">
        <f t="shared" si="71"/>
        <v>125</v>
      </c>
      <c r="F4551" s="1">
        <v>43275.42633101852</v>
      </c>
      <c r="G4551" s="1">
        <v>43275.440462962964</v>
      </c>
      <c r="H4551" t="s">
        <v>908</v>
      </c>
      <c r="I4551">
        <v>66</v>
      </c>
      <c r="K4551" t="s">
        <v>28</v>
      </c>
      <c r="M4551" t="s">
        <v>28</v>
      </c>
      <c r="N4551" t="s">
        <v>28</v>
      </c>
      <c r="O4551" t="s">
        <v>28</v>
      </c>
      <c r="T4551" t="s">
        <v>28</v>
      </c>
      <c r="U4551" t="s">
        <v>28</v>
      </c>
      <c r="V4551" t="s">
        <v>28</v>
      </c>
      <c r="W4551" t="s">
        <v>28</v>
      </c>
      <c r="Z4551" t="s">
        <v>274</v>
      </c>
      <c r="AA4551">
        <v>60</v>
      </c>
    </row>
    <row r="4552" spans="1:27" x14ac:dyDescent="0.2">
      <c r="A4552">
        <v>9520216</v>
      </c>
      <c r="B4552" t="s">
        <v>34</v>
      </c>
      <c r="C4552" t="s">
        <v>273</v>
      </c>
      <c r="D4552">
        <f>MATCH(C4552,Sheet1!$A$2:$A$618,0)</f>
        <v>125</v>
      </c>
      <c r="E4552">
        <f t="shared" si="71"/>
        <v>125</v>
      </c>
      <c r="F4552" s="1">
        <v>43275.465381944443</v>
      </c>
      <c r="G4552" s="1">
        <v>43275.466192129628</v>
      </c>
      <c r="H4552" t="s">
        <v>908</v>
      </c>
      <c r="I4552">
        <v>66</v>
      </c>
      <c r="K4552" t="s">
        <v>28</v>
      </c>
      <c r="M4552" t="s">
        <v>28</v>
      </c>
      <c r="N4552" t="s">
        <v>28</v>
      </c>
      <c r="O4552" t="s">
        <v>28</v>
      </c>
      <c r="T4552" t="s">
        <v>28</v>
      </c>
      <c r="U4552" t="s">
        <v>28</v>
      </c>
      <c r="V4552" t="s">
        <v>28</v>
      </c>
      <c r="W4552" t="s">
        <v>28</v>
      </c>
      <c r="Z4552" t="s">
        <v>274</v>
      </c>
      <c r="AA4552">
        <v>61</v>
      </c>
    </row>
    <row r="4553" spans="1:27" x14ac:dyDescent="0.2">
      <c r="A4553">
        <v>9520216</v>
      </c>
      <c r="B4553" t="s">
        <v>34</v>
      </c>
      <c r="C4553" t="s">
        <v>670</v>
      </c>
      <c r="D4553">
        <f>MATCH(C4553,Sheet1!$A$2:$A$618,0)</f>
        <v>348</v>
      </c>
      <c r="E4553">
        <f t="shared" si="71"/>
        <v>348</v>
      </c>
      <c r="F4553" s="1">
        <v>43275.509375000001</v>
      </c>
      <c r="G4553" s="1">
        <v>43275.586342592593</v>
      </c>
      <c r="H4553" t="s">
        <v>908</v>
      </c>
      <c r="I4553">
        <v>66</v>
      </c>
      <c r="K4553" t="s">
        <v>28</v>
      </c>
      <c r="M4553" t="s">
        <v>28</v>
      </c>
      <c r="N4553" t="s">
        <v>28</v>
      </c>
      <c r="O4553" t="s">
        <v>28</v>
      </c>
      <c r="T4553" t="s">
        <v>28</v>
      </c>
      <c r="U4553" t="s">
        <v>28</v>
      </c>
      <c r="V4553" t="s">
        <v>28</v>
      </c>
      <c r="W4553" t="s">
        <v>28</v>
      </c>
      <c r="Z4553" t="s">
        <v>671</v>
      </c>
      <c r="AA4553">
        <v>62</v>
      </c>
    </row>
    <row r="4554" spans="1:27" x14ac:dyDescent="0.2">
      <c r="A4554">
        <v>9520216</v>
      </c>
      <c r="B4554" t="s">
        <v>34</v>
      </c>
      <c r="C4554" t="s">
        <v>273</v>
      </c>
      <c r="D4554">
        <f>MATCH(C4554,Sheet1!$A$2:$A$618,0)</f>
        <v>125</v>
      </c>
      <c r="E4554">
        <f t="shared" si="71"/>
        <v>125</v>
      </c>
      <c r="F4554" s="1">
        <v>43275.652361111112</v>
      </c>
      <c r="G4554" s="1">
        <v>43275.653784722221</v>
      </c>
      <c r="H4554" t="s">
        <v>908</v>
      </c>
      <c r="I4554">
        <v>66</v>
      </c>
      <c r="K4554" t="s">
        <v>28</v>
      </c>
      <c r="M4554" t="s">
        <v>28</v>
      </c>
      <c r="N4554" t="s">
        <v>28</v>
      </c>
      <c r="O4554" t="s">
        <v>28</v>
      </c>
      <c r="T4554" t="s">
        <v>28</v>
      </c>
      <c r="U4554" t="s">
        <v>28</v>
      </c>
      <c r="V4554" t="s">
        <v>28</v>
      </c>
      <c r="W4554" t="s">
        <v>28</v>
      </c>
      <c r="Z4554" t="s">
        <v>274</v>
      </c>
      <c r="AA4554">
        <v>63</v>
      </c>
    </row>
    <row r="4555" spans="1:27" x14ac:dyDescent="0.2">
      <c r="A4555">
        <v>9520216</v>
      </c>
      <c r="B4555" t="s">
        <v>34</v>
      </c>
      <c r="C4555" t="s">
        <v>273</v>
      </c>
      <c r="D4555">
        <f>MATCH(C4555,Sheet1!$A$2:$A$618,0)</f>
        <v>125</v>
      </c>
      <c r="E4555">
        <f t="shared" si="71"/>
        <v>125</v>
      </c>
      <c r="F4555" s="1">
        <v>43275.68917824074</v>
      </c>
      <c r="G4555" s="1">
        <v>43275.693935185183</v>
      </c>
      <c r="H4555" t="s">
        <v>908</v>
      </c>
      <c r="I4555">
        <v>66</v>
      </c>
      <c r="K4555" t="s">
        <v>28</v>
      </c>
      <c r="M4555" t="s">
        <v>28</v>
      </c>
      <c r="N4555" t="s">
        <v>28</v>
      </c>
      <c r="O4555" t="s">
        <v>28</v>
      </c>
      <c r="T4555" t="s">
        <v>28</v>
      </c>
      <c r="U4555" t="s">
        <v>28</v>
      </c>
      <c r="V4555" t="s">
        <v>28</v>
      </c>
      <c r="W4555" t="s">
        <v>28</v>
      </c>
      <c r="Z4555" t="s">
        <v>274</v>
      </c>
      <c r="AA4555">
        <v>64</v>
      </c>
    </row>
    <row r="4556" spans="1:27" x14ac:dyDescent="0.2">
      <c r="A4556">
        <v>9520216</v>
      </c>
      <c r="B4556" t="s">
        <v>34</v>
      </c>
      <c r="C4556" t="s">
        <v>666</v>
      </c>
      <c r="D4556">
        <f>MATCH(C4556,Sheet1!$A$2:$A$618,0)</f>
        <v>346</v>
      </c>
      <c r="E4556">
        <f t="shared" si="71"/>
        <v>346</v>
      </c>
      <c r="F4556" s="1">
        <v>43275.828750000001</v>
      </c>
      <c r="G4556" s="1">
        <v>43275.832256944443</v>
      </c>
      <c r="H4556" t="s">
        <v>908</v>
      </c>
      <c r="I4556">
        <v>66</v>
      </c>
      <c r="K4556" t="s">
        <v>28</v>
      </c>
      <c r="M4556" t="s">
        <v>28</v>
      </c>
      <c r="N4556" t="s">
        <v>28</v>
      </c>
      <c r="O4556" t="s">
        <v>28</v>
      </c>
      <c r="T4556" t="s">
        <v>28</v>
      </c>
      <c r="U4556" t="s">
        <v>28</v>
      </c>
      <c r="V4556" t="s">
        <v>28</v>
      </c>
      <c r="W4556" t="s">
        <v>28</v>
      </c>
      <c r="Z4556" t="s">
        <v>667</v>
      </c>
      <c r="AA4556">
        <v>65</v>
      </c>
    </row>
    <row r="4557" spans="1:27" x14ac:dyDescent="0.2">
      <c r="A4557">
        <v>9520216</v>
      </c>
      <c r="B4557" t="s">
        <v>34</v>
      </c>
      <c r="C4557" t="s">
        <v>175</v>
      </c>
      <c r="D4557">
        <f>MATCH(C4557,Sheet1!$A$2:$A$618,0)</f>
        <v>74</v>
      </c>
      <c r="E4557">
        <f t="shared" si="71"/>
        <v>74</v>
      </c>
      <c r="F4557" s="1">
        <v>43275.979756944442</v>
      </c>
      <c r="G4557" s="1">
        <v>43276.001932870371</v>
      </c>
      <c r="H4557" t="s">
        <v>908</v>
      </c>
      <c r="I4557">
        <v>66</v>
      </c>
      <c r="K4557" t="s">
        <v>28</v>
      </c>
      <c r="M4557" t="s">
        <v>28</v>
      </c>
      <c r="N4557" t="s">
        <v>28</v>
      </c>
      <c r="O4557" t="s">
        <v>28</v>
      </c>
      <c r="T4557" t="s">
        <v>28</v>
      </c>
      <c r="U4557" t="s">
        <v>28</v>
      </c>
      <c r="V4557" t="s">
        <v>28</v>
      </c>
      <c r="W4557" t="s">
        <v>28</v>
      </c>
      <c r="Z4557" t="s">
        <v>176</v>
      </c>
      <c r="AA4557">
        <v>66</v>
      </c>
    </row>
    <row r="4558" spans="1:27" x14ac:dyDescent="0.2">
      <c r="A4558">
        <v>9520216</v>
      </c>
      <c r="B4558" t="s">
        <v>34</v>
      </c>
      <c r="C4558" t="s">
        <v>668</v>
      </c>
      <c r="D4558">
        <f>MATCH(C4558,Sheet1!$A$2:$A$618,0)</f>
        <v>347</v>
      </c>
      <c r="E4558">
        <f t="shared" si="71"/>
        <v>347</v>
      </c>
      <c r="F4558" s="1">
        <v>43276.010208333333</v>
      </c>
      <c r="G4558" s="1">
        <v>43276.012638888889</v>
      </c>
      <c r="H4558" t="s">
        <v>908</v>
      </c>
      <c r="I4558">
        <v>66</v>
      </c>
      <c r="K4558" t="s">
        <v>28</v>
      </c>
      <c r="M4558" t="s">
        <v>28</v>
      </c>
      <c r="N4558" t="s">
        <v>28</v>
      </c>
      <c r="O4558" t="s">
        <v>28</v>
      </c>
      <c r="T4558" t="s">
        <v>28</v>
      </c>
      <c r="U4558" t="s">
        <v>28</v>
      </c>
      <c r="V4558" t="s">
        <v>28</v>
      </c>
      <c r="W4558" t="s">
        <v>28</v>
      </c>
      <c r="Z4558" t="s">
        <v>669</v>
      </c>
      <c r="AA4558">
        <v>67</v>
      </c>
    </row>
    <row r="4559" spans="1:27" x14ac:dyDescent="0.2">
      <c r="A4559">
        <v>9520216</v>
      </c>
      <c r="B4559" t="s">
        <v>34</v>
      </c>
      <c r="C4559" t="s">
        <v>175</v>
      </c>
      <c r="D4559">
        <f>MATCH(C4559,Sheet1!$A$2:$A$618,0)</f>
        <v>74</v>
      </c>
      <c r="E4559">
        <f t="shared" si="71"/>
        <v>74</v>
      </c>
      <c r="F4559" s="1">
        <v>43276.285949074074</v>
      </c>
      <c r="G4559" s="1">
        <v>43276.286898148152</v>
      </c>
      <c r="H4559" t="s">
        <v>908</v>
      </c>
      <c r="I4559">
        <v>66</v>
      </c>
      <c r="K4559" t="s">
        <v>28</v>
      </c>
      <c r="M4559" t="s">
        <v>28</v>
      </c>
      <c r="N4559" t="s">
        <v>28</v>
      </c>
      <c r="O4559" t="s">
        <v>28</v>
      </c>
      <c r="T4559" t="s">
        <v>28</v>
      </c>
      <c r="U4559" t="s">
        <v>28</v>
      </c>
      <c r="V4559" t="s">
        <v>28</v>
      </c>
      <c r="W4559" t="s">
        <v>28</v>
      </c>
      <c r="Z4559" t="s">
        <v>176</v>
      </c>
      <c r="AA4559">
        <v>68</v>
      </c>
    </row>
    <row r="4560" spans="1:27" x14ac:dyDescent="0.2">
      <c r="A4560">
        <v>9520216</v>
      </c>
      <c r="B4560" t="s">
        <v>34</v>
      </c>
      <c r="C4560" t="s">
        <v>390</v>
      </c>
      <c r="D4560">
        <f>MATCH(C4560,Sheet1!$A$2:$A$618,0)</f>
        <v>188</v>
      </c>
      <c r="E4560">
        <f t="shared" si="71"/>
        <v>188</v>
      </c>
      <c r="F4560" s="1">
        <v>43276.468252314815</v>
      </c>
      <c r="G4560" s="1">
        <v>43276.471979166665</v>
      </c>
      <c r="H4560" t="s">
        <v>908</v>
      </c>
      <c r="I4560">
        <v>66</v>
      </c>
      <c r="K4560" t="s">
        <v>28</v>
      </c>
      <c r="M4560" t="s">
        <v>28</v>
      </c>
      <c r="N4560" t="s">
        <v>28</v>
      </c>
      <c r="O4560" t="s">
        <v>28</v>
      </c>
      <c r="T4560" t="s">
        <v>28</v>
      </c>
      <c r="U4560" t="s">
        <v>28</v>
      </c>
      <c r="V4560" t="s">
        <v>28</v>
      </c>
      <c r="W4560" t="s">
        <v>28</v>
      </c>
      <c r="Z4560" t="s">
        <v>391</v>
      </c>
      <c r="AA4560">
        <v>69</v>
      </c>
    </row>
    <row r="4561" spans="1:27" x14ac:dyDescent="0.2">
      <c r="A4561">
        <v>9520216</v>
      </c>
      <c r="B4561" t="s">
        <v>34</v>
      </c>
      <c r="C4561" t="s">
        <v>398</v>
      </c>
      <c r="D4561">
        <f>MATCH(C4561,Sheet1!$A$2:$A$618,0)</f>
        <v>192</v>
      </c>
      <c r="E4561">
        <f t="shared" si="71"/>
        <v>192</v>
      </c>
      <c r="F4561" s="1">
        <v>43276.472453703704</v>
      </c>
      <c r="G4561" s="1">
        <v>43276.476365740738</v>
      </c>
      <c r="H4561" t="s">
        <v>908</v>
      </c>
      <c r="I4561">
        <v>66</v>
      </c>
      <c r="K4561" t="s">
        <v>28</v>
      </c>
      <c r="M4561" t="s">
        <v>28</v>
      </c>
      <c r="N4561" t="s">
        <v>28</v>
      </c>
      <c r="O4561" t="s">
        <v>28</v>
      </c>
      <c r="T4561" t="s">
        <v>28</v>
      </c>
      <c r="U4561" t="s">
        <v>28</v>
      </c>
      <c r="V4561" t="s">
        <v>28</v>
      </c>
      <c r="W4561" t="s">
        <v>28</v>
      </c>
      <c r="Z4561" t="s">
        <v>399</v>
      </c>
      <c r="AA4561">
        <v>70</v>
      </c>
    </row>
    <row r="4562" spans="1:27" x14ac:dyDescent="0.2">
      <c r="A4562">
        <v>9520216</v>
      </c>
      <c r="B4562" t="s">
        <v>34</v>
      </c>
      <c r="C4562" t="s">
        <v>81</v>
      </c>
      <c r="D4562">
        <f>MATCH(C4562,Sheet1!$A$2:$A$618,0)</f>
        <v>27</v>
      </c>
      <c r="E4562">
        <f t="shared" si="71"/>
        <v>27</v>
      </c>
      <c r="F4562" s="1">
        <v>43276.485543981478</v>
      </c>
      <c r="G4562" s="1">
        <v>43276.489988425928</v>
      </c>
      <c r="H4562" t="s">
        <v>908</v>
      </c>
      <c r="I4562">
        <v>66</v>
      </c>
      <c r="K4562" t="s">
        <v>28</v>
      </c>
      <c r="M4562" t="s">
        <v>28</v>
      </c>
      <c r="N4562" t="s">
        <v>28</v>
      </c>
      <c r="O4562" t="s">
        <v>28</v>
      </c>
      <c r="T4562" t="s">
        <v>28</v>
      </c>
      <c r="U4562" t="s">
        <v>28</v>
      </c>
      <c r="V4562" t="s">
        <v>28</v>
      </c>
      <c r="W4562" t="s">
        <v>28</v>
      </c>
      <c r="Z4562" t="s">
        <v>82</v>
      </c>
      <c r="AA4562">
        <v>71</v>
      </c>
    </row>
    <row r="4563" spans="1:27" x14ac:dyDescent="0.2">
      <c r="A4563">
        <v>9520216</v>
      </c>
      <c r="B4563" t="s">
        <v>34</v>
      </c>
      <c r="C4563" t="s">
        <v>390</v>
      </c>
      <c r="D4563">
        <f>MATCH(C4563,Sheet1!$A$2:$A$618,0)</f>
        <v>188</v>
      </c>
      <c r="E4563">
        <f t="shared" si="71"/>
        <v>188</v>
      </c>
      <c r="F4563" s="1">
        <v>43276.501979166664</v>
      </c>
      <c r="G4563" s="1">
        <v>43276.530312499999</v>
      </c>
      <c r="H4563" t="s">
        <v>908</v>
      </c>
      <c r="I4563">
        <v>66</v>
      </c>
      <c r="K4563" t="s">
        <v>28</v>
      </c>
      <c r="M4563" t="s">
        <v>28</v>
      </c>
      <c r="N4563" t="s">
        <v>28</v>
      </c>
      <c r="O4563" t="s">
        <v>28</v>
      </c>
      <c r="T4563" t="s">
        <v>28</v>
      </c>
      <c r="U4563" t="s">
        <v>28</v>
      </c>
      <c r="V4563" t="s">
        <v>28</v>
      </c>
      <c r="W4563" t="s">
        <v>28</v>
      </c>
      <c r="Z4563" t="s">
        <v>391</v>
      </c>
      <c r="AA4563">
        <v>73</v>
      </c>
    </row>
    <row r="4564" spans="1:27" x14ac:dyDescent="0.2">
      <c r="A4564">
        <v>9520216</v>
      </c>
      <c r="B4564" t="s">
        <v>34</v>
      </c>
      <c r="C4564" t="s">
        <v>390</v>
      </c>
      <c r="D4564">
        <f>MATCH(C4564,Sheet1!$A$2:$A$618,0)</f>
        <v>188</v>
      </c>
      <c r="E4564">
        <f t="shared" si="71"/>
        <v>188</v>
      </c>
      <c r="F4564" s="1">
        <v>43276.520729166667</v>
      </c>
      <c r="G4564" s="1">
        <v>43276.522129629629</v>
      </c>
      <c r="H4564" t="s">
        <v>908</v>
      </c>
      <c r="I4564">
        <v>66</v>
      </c>
      <c r="K4564" t="s">
        <v>28</v>
      </c>
      <c r="M4564" t="s">
        <v>28</v>
      </c>
      <c r="N4564" t="s">
        <v>28</v>
      </c>
      <c r="O4564" t="s">
        <v>28</v>
      </c>
      <c r="T4564" t="s">
        <v>28</v>
      </c>
      <c r="U4564" t="s">
        <v>28</v>
      </c>
      <c r="V4564" t="s">
        <v>28</v>
      </c>
      <c r="W4564" t="s">
        <v>28</v>
      </c>
      <c r="Z4564" t="s">
        <v>391</v>
      </c>
      <c r="AA4564">
        <v>72</v>
      </c>
    </row>
    <row r="4565" spans="1:27" x14ac:dyDescent="0.2">
      <c r="A4565">
        <v>9520216</v>
      </c>
      <c r="B4565" t="s">
        <v>34</v>
      </c>
      <c r="C4565" t="s">
        <v>55</v>
      </c>
      <c r="D4565">
        <f>MATCH(C4565,Sheet1!$A$2:$A$618,0)</f>
        <v>14</v>
      </c>
      <c r="E4565">
        <f t="shared" si="71"/>
        <v>14</v>
      </c>
      <c r="F4565" s="1">
        <v>43276.68855324074</v>
      </c>
      <c r="G4565" s="1">
        <v>43276.696168981478</v>
      </c>
      <c r="H4565" t="s">
        <v>908</v>
      </c>
      <c r="I4565">
        <v>66</v>
      </c>
      <c r="K4565" t="s">
        <v>28</v>
      </c>
      <c r="M4565" t="s">
        <v>28</v>
      </c>
      <c r="N4565" t="s">
        <v>28</v>
      </c>
      <c r="O4565" t="s">
        <v>28</v>
      </c>
      <c r="T4565" t="s">
        <v>28</v>
      </c>
      <c r="U4565" t="s">
        <v>28</v>
      </c>
      <c r="V4565" t="s">
        <v>28</v>
      </c>
      <c r="W4565" t="s">
        <v>28</v>
      </c>
      <c r="Z4565" t="s">
        <v>56</v>
      </c>
      <c r="AA4565">
        <v>74</v>
      </c>
    </row>
    <row r="4566" spans="1:27" x14ac:dyDescent="0.2">
      <c r="A4566">
        <v>9520216</v>
      </c>
      <c r="B4566" t="s">
        <v>34</v>
      </c>
      <c r="C4566" t="s">
        <v>670</v>
      </c>
      <c r="D4566">
        <f>MATCH(C4566,Sheet1!$A$2:$A$618,0)</f>
        <v>348</v>
      </c>
      <c r="E4566">
        <f t="shared" si="71"/>
        <v>348</v>
      </c>
      <c r="F4566" s="1">
        <v>43276.78638888889</v>
      </c>
      <c r="G4566" s="1">
        <v>43276.789780092593</v>
      </c>
      <c r="H4566" t="s">
        <v>908</v>
      </c>
      <c r="I4566">
        <v>66</v>
      </c>
      <c r="K4566" t="s">
        <v>28</v>
      </c>
      <c r="M4566" t="s">
        <v>28</v>
      </c>
      <c r="N4566" t="s">
        <v>28</v>
      </c>
      <c r="O4566" t="s">
        <v>28</v>
      </c>
      <c r="T4566" t="s">
        <v>28</v>
      </c>
      <c r="U4566" t="s">
        <v>28</v>
      </c>
      <c r="V4566" t="s">
        <v>28</v>
      </c>
      <c r="W4566" t="s">
        <v>28</v>
      </c>
      <c r="Z4566" t="s">
        <v>671</v>
      </c>
      <c r="AA4566">
        <v>75</v>
      </c>
    </row>
    <row r="4567" spans="1:27" x14ac:dyDescent="0.2">
      <c r="A4567">
        <v>9520216</v>
      </c>
      <c r="B4567" t="s">
        <v>34</v>
      </c>
      <c r="C4567" t="s">
        <v>263</v>
      </c>
      <c r="D4567">
        <f>MATCH(C4567,Sheet1!$A$2:$A$618,0)</f>
        <v>120</v>
      </c>
      <c r="E4567">
        <f t="shared" si="71"/>
        <v>120</v>
      </c>
      <c r="F4567" s="1">
        <v>43276.811261574076</v>
      </c>
      <c r="G4567" s="1">
        <v>43276.828032407408</v>
      </c>
      <c r="H4567" t="s">
        <v>908</v>
      </c>
      <c r="I4567">
        <v>66</v>
      </c>
      <c r="K4567" t="s">
        <v>28</v>
      </c>
      <c r="M4567" t="s">
        <v>28</v>
      </c>
      <c r="N4567" t="s">
        <v>28</v>
      </c>
      <c r="O4567" t="s">
        <v>28</v>
      </c>
      <c r="T4567" t="s">
        <v>28</v>
      </c>
      <c r="U4567" t="s">
        <v>28</v>
      </c>
      <c r="V4567" t="s">
        <v>28</v>
      </c>
      <c r="W4567" t="s">
        <v>28</v>
      </c>
      <c r="Z4567" t="s">
        <v>264</v>
      </c>
      <c r="AA4567">
        <v>76</v>
      </c>
    </row>
    <row r="4568" spans="1:27" x14ac:dyDescent="0.2">
      <c r="A4568">
        <v>9520216</v>
      </c>
      <c r="B4568" t="s">
        <v>34</v>
      </c>
      <c r="C4568" t="s">
        <v>672</v>
      </c>
      <c r="D4568">
        <f>MATCH(C4568,Sheet1!$A$2:$A$618,0)</f>
        <v>349</v>
      </c>
      <c r="E4568">
        <f t="shared" si="71"/>
        <v>349</v>
      </c>
      <c r="F4568" s="1">
        <v>43276.97824074074</v>
      </c>
      <c r="G4568" s="1">
        <v>43276.983773148146</v>
      </c>
      <c r="H4568" t="s">
        <v>908</v>
      </c>
      <c r="I4568">
        <v>66</v>
      </c>
      <c r="K4568" t="s">
        <v>28</v>
      </c>
      <c r="M4568" t="s">
        <v>28</v>
      </c>
      <c r="N4568" t="s">
        <v>28</v>
      </c>
      <c r="O4568" t="s">
        <v>28</v>
      </c>
      <c r="T4568" t="s">
        <v>28</v>
      </c>
      <c r="U4568" t="s">
        <v>28</v>
      </c>
      <c r="V4568" t="s">
        <v>28</v>
      </c>
      <c r="W4568" t="s">
        <v>28</v>
      </c>
      <c r="Z4568" t="s">
        <v>673</v>
      </c>
      <c r="AA4568">
        <v>77</v>
      </c>
    </row>
    <row r="4569" spans="1:27" x14ac:dyDescent="0.2">
      <c r="A4569">
        <v>9520216</v>
      </c>
      <c r="B4569" t="s">
        <v>34</v>
      </c>
      <c r="C4569" t="s">
        <v>77</v>
      </c>
      <c r="D4569">
        <f>MATCH(C4569,Sheet1!$A$2:$A$618,0)</f>
        <v>25</v>
      </c>
      <c r="E4569">
        <f t="shared" si="71"/>
        <v>25</v>
      </c>
      <c r="F4569" s="1">
        <v>43277.230671296296</v>
      </c>
      <c r="G4569" s="1">
        <v>43277.235798611109</v>
      </c>
      <c r="H4569" t="s">
        <v>908</v>
      </c>
      <c r="I4569">
        <v>66</v>
      </c>
      <c r="K4569" t="s">
        <v>28</v>
      </c>
      <c r="M4569" t="s">
        <v>28</v>
      </c>
      <c r="N4569" t="s">
        <v>28</v>
      </c>
      <c r="O4569" t="s">
        <v>28</v>
      </c>
      <c r="T4569" t="s">
        <v>28</v>
      </c>
      <c r="U4569" t="s">
        <v>28</v>
      </c>
      <c r="V4569" t="s">
        <v>28</v>
      </c>
      <c r="W4569" t="s">
        <v>28</v>
      </c>
      <c r="Z4569" t="s">
        <v>78</v>
      </c>
      <c r="AA4569">
        <v>78</v>
      </c>
    </row>
    <row r="4570" spans="1:27" x14ac:dyDescent="0.2">
      <c r="A4570">
        <v>9520216</v>
      </c>
      <c r="B4570" t="s">
        <v>34</v>
      </c>
      <c r="C4570" t="s">
        <v>390</v>
      </c>
      <c r="D4570">
        <f>MATCH(C4570,Sheet1!$A$2:$A$618,0)</f>
        <v>188</v>
      </c>
      <c r="E4570">
        <f t="shared" si="71"/>
        <v>188</v>
      </c>
      <c r="F4570" s="1">
        <v>43277.335405092592</v>
      </c>
      <c r="G4570" s="1">
        <v>43277.340162037035</v>
      </c>
      <c r="H4570" t="s">
        <v>908</v>
      </c>
      <c r="I4570">
        <v>66</v>
      </c>
      <c r="K4570" t="s">
        <v>28</v>
      </c>
      <c r="M4570" t="s">
        <v>28</v>
      </c>
      <c r="N4570" t="s">
        <v>28</v>
      </c>
      <c r="O4570" t="s">
        <v>28</v>
      </c>
      <c r="T4570" t="s">
        <v>28</v>
      </c>
      <c r="U4570" t="s">
        <v>28</v>
      </c>
      <c r="V4570" t="s">
        <v>28</v>
      </c>
      <c r="W4570" t="s">
        <v>28</v>
      </c>
      <c r="Z4570" t="s">
        <v>391</v>
      </c>
      <c r="AA4570">
        <v>79</v>
      </c>
    </row>
    <row r="4571" spans="1:27" x14ac:dyDescent="0.2">
      <c r="A4571">
        <v>9520216</v>
      </c>
      <c r="B4571" t="s">
        <v>34</v>
      </c>
      <c r="C4571" t="s">
        <v>390</v>
      </c>
      <c r="D4571">
        <f>MATCH(C4571,Sheet1!$A$2:$A$618,0)</f>
        <v>188</v>
      </c>
      <c r="E4571">
        <f t="shared" si="71"/>
        <v>188</v>
      </c>
      <c r="F4571" s="1">
        <v>43277.399513888886</v>
      </c>
      <c r="G4571" s="1">
        <v>43277.414918981478</v>
      </c>
      <c r="H4571" t="s">
        <v>908</v>
      </c>
      <c r="I4571">
        <v>66</v>
      </c>
      <c r="K4571" t="s">
        <v>28</v>
      </c>
      <c r="M4571" t="s">
        <v>28</v>
      </c>
      <c r="N4571" t="s">
        <v>28</v>
      </c>
      <c r="O4571" t="s">
        <v>28</v>
      </c>
      <c r="T4571" t="s">
        <v>28</v>
      </c>
      <c r="U4571" t="s">
        <v>28</v>
      </c>
      <c r="V4571" t="s">
        <v>28</v>
      </c>
      <c r="W4571" t="s">
        <v>28</v>
      </c>
      <c r="Z4571" t="s">
        <v>391</v>
      </c>
      <c r="AA4571">
        <v>80</v>
      </c>
    </row>
    <row r="4572" spans="1:27" x14ac:dyDescent="0.2">
      <c r="A4572">
        <v>9520216</v>
      </c>
      <c r="B4572" t="s">
        <v>34</v>
      </c>
      <c r="C4572" t="s">
        <v>81</v>
      </c>
      <c r="D4572">
        <f>MATCH(C4572,Sheet1!$A$2:$A$618,0)</f>
        <v>27</v>
      </c>
      <c r="E4572">
        <f t="shared" si="71"/>
        <v>27</v>
      </c>
      <c r="F4572" s="1">
        <v>43277.449583333335</v>
      </c>
      <c r="G4572" s="1">
        <v>43277.466921296298</v>
      </c>
      <c r="H4572" t="s">
        <v>908</v>
      </c>
      <c r="I4572">
        <v>66</v>
      </c>
      <c r="K4572" t="s">
        <v>28</v>
      </c>
      <c r="M4572" t="s">
        <v>28</v>
      </c>
      <c r="N4572" t="s">
        <v>28</v>
      </c>
      <c r="O4572" t="s">
        <v>28</v>
      </c>
      <c r="T4572" t="s">
        <v>28</v>
      </c>
      <c r="U4572" t="s">
        <v>28</v>
      </c>
      <c r="V4572" t="s">
        <v>28</v>
      </c>
      <c r="W4572" t="s">
        <v>28</v>
      </c>
      <c r="Z4572" t="s">
        <v>82</v>
      </c>
      <c r="AA4572">
        <v>81</v>
      </c>
    </row>
    <row r="4573" spans="1:27" x14ac:dyDescent="0.2">
      <c r="A4573">
        <v>9520216</v>
      </c>
      <c r="B4573" t="s">
        <v>34</v>
      </c>
      <c r="C4573" t="s">
        <v>398</v>
      </c>
      <c r="D4573">
        <f>MATCH(C4573,Sheet1!$A$2:$A$618,0)</f>
        <v>192</v>
      </c>
      <c r="E4573">
        <f t="shared" si="71"/>
        <v>192</v>
      </c>
      <c r="F4573" s="1">
        <v>43277.508842592593</v>
      </c>
      <c r="G4573" s="1">
        <v>43277.512326388889</v>
      </c>
      <c r="H4573" t="s">
        <v>908</v>
      </c>
      <c r="I4573">
        <v>66</v>
      </c>
      <c r="K4573" t="s">
        <v>28</v>
      </c>
      <c r="M4573" t="s">
        <v>28</v>
      </c>
      <c r="N4573" t="s">
        <v>28</v>
      </c>
      <c r="O4573" t="s">
        <v>28</v>
      </c>
      <c r="T4573" t="s">
        <v>28</v>
      </c>
      <c r="U4573" t="s">
        <v>28</v>
      </c>
      <c r="V4573" t="s">
        <v>28</v>
      </c>
      <c r="W4573" t="s">
        <v>28</v>
      </c>
      <c r="Z4573" t="s">
        <v>399</v>
      </c>
      <c r="AA4573">
        <v>82</v>
      </c>
    </row>
    <row r="4574" spans="1:27" x14ac:dyDescent="0.2">
      <c r="A4574">
        <v>9520216</v>
      </c>
      <c r="B4574" t="s">
        <v>34</v>
      </c>
      <c r="C4574" t="s">
        <v>670</v>
      </c>
      <c r="D4574">
        <f>MATCH(C4574,Sheet1!$A$2:$A$618,0)</f>
        <v>348</v>
      </c>
      <c r="E4574">
        <f t="shared" si="71"/>
        <v>348</v>
      </c>
      <c r="F4574" s="1">
        <v>43277.725798611114</v>
      </c>
      <c r="G4574" s="1">
        <v>43277.728113425925</v>
      </c>
      <c r="H4574" t="s">
        <v>908</v>
      </c>
      <c r="I4574">
        <v>66</v>
      </c>
      <c r="K4574" t="s">
        <v>28</v>
      </c>
      <c r="M4574" t="s">
        <v>28</v>
      </c>
      <c r="N4574" t="s">
        <v>28</v>
      </c>
      <c r="O4574" t="s">
        <v>28</v>
      </c>
      <c r="T4574" t="s">
        <v>28</v>
      </c>
      <c r="U4574" t="s">
        <v>28</v>
      </c>
      <c r="V4574" t="s">
        <v>28</v>
      </c>
      <c r="W4574" t="s">
        <v>28</v>
      </c>
      <c r="Z4574" t="s">
        <v>671</v>
      </c>
      <c r="AA4574">
        <v>83</v>
      </c>
    </row>
    <row r="4575" spans="1:27" x14ac:dyDescent="0.2">
      <c r="A4575">
        <v>9520216</v>
      </c>
      <c r="B4575" t="s">
        <v>34</v>
      </c>
      <c r="C4575" t="s">
        <v>91</v>
      </c>
      <c r="D4575">
        <f>MATCH(C4575,Sheet1!$A$2:$A$618,0)</f>
        <v>32</v>
      </c>
      <c r="E4575">
        <f t="shared" si="71"/>
        <v>32</v>
      </c>
      <c r="F4575" s="1">
        <v>43277.796759259261</v>
      </c>
      <c r="G4575" s="1">
        <v>43277.803356481483</v>
      </c>
      <c r="H4575" t="s">
        <v>908</v>
      </c>
      <c r="I4575">
        <v>66</v>
      </c>
      <c r="K4575" t="s">
        <v>28</v>
      </c>
      <c r="M4575" t="s">
        <v>28</v>
      </c>
      <c r="N4575" t="s">
        <v>28</v>
      </c>
      <c r="O4575" t="s">
        <v>28</v>
      </c>
      <c r="T4575" t="s">
        <v>28</v>
      </c>
      <c r="U4575" t="s">
        <v>28</v>
      </c>
      <c r="V4575" t="s">
        <v>28</v>
      </c>
      <c r="W4575" t="s">
        <v>28</v>
      </c>
      <c r="Z4575" t="s">
        <v>92</v>
      </c>
      <c r="AA4575">
        <v>84</v>
      </c>
    </row>
    <row r="4576" spans="1:27" x14ac:dyDescent="0.2">
      <c r="A4576">
        <v>9520216</v>
      </c>
      <c r="B4576" t="s">
        <v>34</v>
      </c>
      <c r="C4576" t="s">
        <v>406</v>
      </c>
      <c r="D4576">
        <f>MATCH(C4576,Sheet1!$A$2:$A$618,0)</f>
        <v>196</v>
      </c>
      <c r="E4576">
        <f t="shared" si="71"/>
        <v>196</v>
      </c>
      <c r="F4576" s="1">
        <v>43277.804201388892</v>
      </c>
      <c r="G4576" s="1">
        <v>43277.806168981479</v>
      </c>
      <c r="H4576" t="s">
        <v>908</v>
      </c>
      <c r="I4576">
        <v>66</v>
      </c>
      <c r="K4576" t="s">
        <v>28</v>
      </c>
      <c r="M4576" t="s">
        <v>28</v>
      </c>
      <c r="N4576" t="s">
        <v>28</v>
      </c>
      <c r="O4576" t="s">
        <v>28</v>
      </c>
      <c r="T4576" t="s">
        <v>28</v>
      </c>
      <c r="U4576" t="s">
        <v>28</v>
      </c>
      <c r="V4576" t="s">
        <v>28</v>
      </c>
      <c r="W4576" t="s">
        <v>28</v>
      </c>
      <c r="Z4576" t="s">
        <v>407</v>
      </c>
      <c r="AA4576">
        <v>85</v>
      </c>
    </row>
    <row r="4577" spans="1:27" x14ac:dyDescent="0.2">
      <c r="A4577">
        <v>9520216</v>
      </c>
      <c r="B4577" t="s">
        <v>34</v>
      </c>
      <c r="C4577" t="s">
        <v>175</v>
      </c>
      <c r="D4577">
        <f>MATCH(C4577,Sheet1!$A$2:$A$618,0)</f>
        <v>74</v>
      </c>
      <c r="E4577">
        <f t="shared" si="71"/>
        <v>74</v>
      </c>
      <c r="F4577" s="1">
        <v>43277.9065162037</v>
      </c>
      <c r="G4577" s="1">
        <v>43277.910370370373</v>
      </c>
      <c r="H4577" t="s">
        <v>908</v>
      </c>
      <c r="I4577">
        <v>66</v>
      </c>
      <c r="K4577" t="s">
        <v>28</v>
      </c>
      <c r="M4577" t="s">
        <v>28</v>
      </c>
      <c r="N4577" t="s">
        <v>28</v>
      </c>
      <c r="O4577" t="s">
        <v>28</v>
      </c>
      <c r="T4577" t="s">
        <v>28</v>
      </c>
      <c r="U4577" t="s">
        <v>28</v>
      </c>
      <c r="V4577" t="s">
        <v>28</v>
      </c>
      <c r="W4577" t="s">
        <v>28</v>
      </c>
      <c r="Z4577" t="s">
        <v>176</v>
      </c>
      <c r="AA4577">
        <v>86</v>
      </c>
    </row>
    <row r="4578" spans="1:27" x14ac:dyDescent="0.2">
      <c r="A4578">
        <v>9520216</v>
      </c>
      <c r="B4578" t="s">
        <v>34</v>
      </c>
      <c r="C4578" t="s">
        <v>124</v>
      </c>
      <c r="D4578">
        <f>MATCH(C4578,Sheet1!$A$2:$A$618,0)</f>
        <v>48</v>
      </c>
      <c r="E4578">
        <f t="shared" si="71"/>
        <v>48</v>
      </c>
      <c r="F4578" s="1">
        <v>43277.982233796298</v>
      </c>
      <c r="G4578" s="1">
        <v>43277.986180555556</v>
      </c>
      <c r="H4578" t="s">
        <v>908</v>
      </c>
      <c r="I4578">
        <v>66</v>
      </c>
      <c r="K4578" t="s">
        <v>28</v>
      </c>
      <c r="M4578" t="s">
        <v>28</v>
      </c>
      <c r="N4578" t="s">
        <v>28</v>
      </c>
      <c r="O4578" t="s">
        <v>28</v>
      </c>
      <c r="T4578" t="s">
        <v>28</v>
      </c>
      <c r="U4578" t="s">
        <v>28</v>
      </c>
      <c r="V4578" t="s">
        <v>28</v>
      </c>
      <c r="W4578" t="s">
        <v>28</v>
      </c>
      <c r="Z4578" t="s">
        <v>125</v>
      </c>
      <c r="AA4578">
        <v>87</v>
      </c>
    </row>
    <row r="4579" spans="1:27" x14ac:dyDescent="0.2">
      <c r="A4579">
        <v>9520216</v>
      </c>
      <c r="B4579" t="s">
        <v>34</v>
      </c>
      <c r="C4579" t="s">
        <v>55</v>
      </c>
      <c r="D4579">
        <f>MATCH(C4579,Sheet1!$A$2:$A$618,0)</f>
        <v>14</v>
      </c>
      <c r="E4579">
        <f t="shared" si="71"/>
        <v>14</v>
      </c>
      <c r="F4579" s="1">
        <v>43278.255104166667</v>
      </c>
      <c r="G4579" s="1">
        <v>43278.257326388892</v>
      </c>
      <c r="H4579" t="s">
        <v>908</v>
      </c>
      <c r="I4579">
        <v>66</v>
      </c>
      <c r="K4579" t="s">
        <v>28</v>
      </c>
      <c r="M4579" t="s">
        <v>28</v>
      </c>
      <c r="N4579" t="s">
        <v>28</v>
      </c>
      <c r="O4579" t="s">
        <v>28</v>
      </c>
      <c r="T4579" t="s">
        <v>28</v>
      </c>
      <c r="U4579" t="s">
        <v>28</v>
      </c>
      <c r="V4579" t="s">
        <v>28</v>
      </c>
      <c r="W4579" t="s">
        <v>28</v>
      </c>
      <c r="Z4579" t="s">
        <v>56</v>
      </c>
      <c r="AA4579">
        <v>88</v>
      </c>
    </row>
    <row r="4580" spans="1:27" x14ac:dyDescent="0.2">
      <c r="A4580">
        <v>9520216</v>
      </c>
      <c r="B4580" t="s">
        <v>34</v>
      </c>
      <c r="C4580" t="s">
        <v>73</v>
      </c>
      <c r="D4580">
        <f>MATCH(C4580,Sheet1!$A$2:$A$618,0)</f>
        <v>23</v>
      </c>
      <c r="E4580">
        <f t="shared" si="71"/>
        <v>23</v>
      </c>
      <c r="F4580" s="1">
        <v>43278.308564814812</v>
      </c>
      <c r="G4580" s="1">
        <v>43278.309675925928</v>
      </c>
      <c r="H4580" t="s">
        <v>908</v>
      </c>
      <c r="I4580">
        <v>66</v>
      </c>
      <c r="K4580" t="s">
        <v>28</v>
      </c>
      <c r="M4580" t="s">
        <v>28</v>
      </c>
      <c r="N4580" t="s">
        <v>28</v>
      </c>
      <c r="O4580" t="s">
        <v>28</v>
      </c>
      <c r="T4580" t="s">
        <v>28</v>
      </c>
      <c r="U4580" t="s">
        <v>28</v>
      </c>
      <c r="V4580" t="s">
        <v>28</v>
      </c>
      <c r="W4580" t="s">
        <v>28</v>
      </c>
      <c r="Z4580" t="s">
        <v>74</v>
      </c>
      <c r="AA4580">
        <v>89</v>
      </c>
    </row>
    <row r="4581" spans="1:27" x14ac:dyDescent="0.2">
      <c r="A4581">
        <v>9520216</v>
      </c>
      <c r="B4581" t="s">
        <v>34</v>
      </c>
      <c r="C4581" t="s">
        <v>81</v>
      </c>
      <c r="D4581">
        <f>MATCH(C4581,Sheet1!$A$2:$A$618,0)</f>
        <v>27</v>
      </c>
      <c r="E4581">
        <f t="shared" si="71"/>
        <v>27</v>
      </c>
      <c r="F4581" s="1">
        <v>43278.359583333331</v>
      </c>
      <c r="G4581" s="1">
        <v>43278.362766203703</v>
      </c>
      <c r="H4581" t="s">
        <v>908</v>
      </c>
      <c r="I4581">
        <v>66</v>
      </c>
      <c r="K4581" t="s">
        <v>28</v>
      </c>
      <c r="M4581" t="s">
        <v>28</v>
      </c>
      <c r="N4581" t="s">
        <v>28</v>
      </c>
      <c r="O4581" t="s">
        <v>28</v>
      </c>
      <c r="T4581" t="s">
        <v>28</v>
      </c>
      <c r="U4581" t="s">
        <v>28</v>
      </c>
      <c r="V4581" t="s">
        <v>28</v>
      </c>
      <c r="W4581" t="s">
        <v>28</v>
      </c>
      <c r="Z4581" t="s">
        <v>82</v>
      </c>
      <c r="AA4581">
        <v>90</v>
      </c>
    </row>
    <row r="4582" spans="1:27" x14ac:dyDescent="0.2">
      <c r="A4582">
        <v>9520216</v>
      </c>
      <c r="B4582" t="s">
        <v>34</v>
      </c>
      <c r="C4582" t="s">
        <v>73</v>
      </c>
      <c r="D4582">
        <f>MATCH(C4582,Sheet1!$A$2:$A$618,0)</f>
        <v>23</v>
      </c>
      <c r="E4582">
        <f t="shared" si="71"/>
        <v>23</v>
      </c>
      <c r="F4582" s="1">
        <v>43278.359953703701</v>
      </c>
      <c r="G4582" s="1">
        <v>43278.363125000003</v>
      </c>
      <c r="H4582" t="s">
        <v>908</v>
      </c>
      <c r="I4582">
        <v>66</v>
      </c>
      <c r="K4582" t="s">
        <v>28</v>
      </c>
      <c r="M4582" t="s">
        <v>28</v>
      </c>
      <c r="N4582" t="s">
        <v>28</v>
      </c>
      <c r="O4582" t="s">
        <v>28</v>
      </c>
      <c r="T4582" t="s">
        <v>28</v>
      </c>
      <c r="U4582" t="s">
        <v>28</v>
      </c>
      <c r="V4582" t="s">
        <v>28</v>
      </c>
      <c r="W4582" t="s">
        <v>28</v>
      </c>
      <c r="Z4582" t="s">
        <v>74</v>
      </c>
      <c r="AA4582">
        <v>91</v>
      </c>
    </row>
    <row r="4583" spans="1:27" x14ac:dyDescent="0.2">
      <c r="A4583">
        <v>9520216</v>
      </c>
      <c r="B4583" t="s">
        <v>34</v>
      </c>
      <c r="C4583" t="s">
        <v>473</v>
      </c>
      <c r="D4583">
        <f>MATCH(C4583,Sheet1!$A$2:$A$618,0)</f>
        <v>231</v>
      </c>
      <c r="E4583">
        <f t="shared" si="71"/>
        <v>231</v>
      </c>
      <c r="F4583" s="1">
        <v>43278.436481481483</v>
      </c>
      <c r="G4583" s="1">
        <v>43278.453842592593</v>
      </c>
      <c r="H4583" t="s">
        <v>908</v>
      </c>
      <c r="I4583">
        <v>66</v>
      </c>
      <c r="K4583" t="s">
        <v>28</v>
      </c>
      <c r="M4583" t="s">
        <v>28</v>
      </c>
      <c r="N4583" t="s">
        <v>28</v>
      </c>
      <c r="O4583" t="s">
        <v>28</v>
      </c>
      <c r="T4583" t="s">
        <v>28</v>
      </c>
      <c r="U4583" t="s">
        <v>28</v>
      </c>
      <c r="V4583" t="s">
        <v>28</v>
      </c>
      <c r="W4583" t="s">
        <v>28</v>
      </c>
      <c r="Z4583" t="s">
        <v>474</v>
      </c>
      <c r="AA4583">
        <v>92</v>
      </c>
    </row>
    <row r="4584" spans="1:27" x14ac:dyDescent="0.2">
      <c r="A4584">
        <v>9520216</v>
      </c>
      <c r="B4584" t="s">
        <v>34</v>
      </c>
      <c r="C4584" t="s">
        <v>398</v>
      </c>
      <c r="D4584">
        <f>MATCH(C4584,Sheet1!$A$2:$A$618,0)</f>
        <v>192</v>
      </c>
      <c r="E4584">
        <f t="shared" si="71"/>
        <v>192</v>
      </c>
      <c r="F4584" s="1">
        <v>43278.471921296295</v>
      </c>
      <c r="G4584" s="1">
        <v>43278.478356481479</v>
      </c>
      <c r="H4584" t="s">
        <v>908</v>
      </c>
      <c r="I4584">
        <v>66</v>
      </c>
      <c r="K4584" t="s">
        <v>28</v>
      </c>
      <c r="M4584" t="s">
        <v>28</v>
      </c>
      <c r="N4584" t="s">
        <v>28</v>
      </c>
      <c r="O4584" t="s">
        <v>28</v>
      </c>
      <c r="T4584" t="s">
        <v>28</v>
      </c>
      <c r="U4584" t="s">
        <v>28</v>
      </c>
      <c r="V4584" t="s">
        <v>28</v>
      </c>
      <c r="W4584" t="s">
        <v>28</v>
      </c>
      <c r="Z4584" t="s">
        <v>399</v>
      </c>
      <c r="AA4584">
        <v>93</v>
      </c>
    </row>
    <row r="4585" spans="1:27" x14ac:dyDescent="0.2">
      <c r="A4585">
        <v>9520216</v>
      </c>
      <c r="B4585" t="s">
        <v>34</v>
      </c>
      <c r="C4585" t="s">
        <v>73</v>
      </c>
      <c r="D4585">
        <f>MATCH(C4585,Sheet1!$A$2:$A$618,0)</f>
        <v>23</v>
      </c>
      <c r="E4585">
        <f t="shared" si="71"/>
        <v>23</v>
      </c>
      <c r="F4585" s="1">
        <v>43278.48914351852</v>
      </c>
      <c r="G4585" s="1">
        <v>43278.505740740744</v>
      </c>
      <c r="H4585" t="s">
        <v>908</v>
      </c>
      <c r="I4585">
        <v>66</v>
      </c>
      <c r="K4585" t="s">
        <v>28</v>
      </c>
      <c r="M4585" t="s">
        <v>28</v>
      </c>
      <c r="N4585" t="s">
        <v>28</v>
      </c>
      <c r="O4585" t="s">
        <v>28</v>
      </c>
      <c r="T4585" t="s">
        <v>28</v>
      </c>
      <c r="U4585" t="s">
        <v>28</v>
      </c>
      <c r="V4585" t="s">
        <v>28</v>
      </c>
      <c r="W4585" t="s">
        <v>28</v>
      </c>
      <c r="Z4585" t="s">
        <v>74</v>
      </c>
      <c r="AA4585">
        <v>94</v>
      </c>
    </row>
    <row r="4586" spans="1:27" x14ac:dyDescent="0.2">
      <c r="A4586">
        <v>9520216</v>
      </c>
      <c r="B4586" t="s">
        <v>34</v>
      </c>
      <c r="C4586" t="s">
        <v>73</v>
      </c>
      <c r="D4586">
        <f>MATCH(C4586,Sheet1!$A$2:$A$618,0)</f>
        <v>23</v>
      </c>
      <c r="E4586">
        <f t="shared" si="71"/>
        <v>23</v>
      </c>
      <c r="F4586" s="1">
        <v>43278.602233796293</v>
      </c>
      <c r="G4586" s="1">
        <v>43278.611168981479</v>
      </c>
      <c r="H4586" t="s">
        <v>908</v>
      </c>
      <c r="I4586">
        <v>66</v>
      </c>
      <c r="K4586" t="s">
        <v>28</v>
      </c>
      <c r="M4586" t="s">
        <v>28</v>
      </c>
      <c r="N4586" t="s">
        <v>28</v>
      </c>
      <c r="O4586" t="s">
        <v>28</v>
      </c>
      <c r="T4586" t="s">
        <v>28</v>
      </c>
      <c r="U4586" t="s">
        <v>28</v>
      </c>
      <c r="V4586" t="s">
        <v>28</v>
      </c>
      <c r="W4586" t="s">
        <v>28</v>
      </c>
      <c r="Z4586" t="s">
        <v>74</v>
      </c>
      <c r="AA4586">
        <v>95</v>
      </c>
    </row>
    <row r="4587" spans="1:27" x14ac:dyDescent="0.2">
      <c r="A4587">
        <v>9520216</v>
      </c>
      <c r="B4587" t="s">
        <v>34</v>
      </c>
      <c r="C4587" t="s">
        <v>73</v>
      </c>
      <c r="D4587">
        <f>MATCH(C4587,Sheet1!$A$2:$A$618,0)</f>
        <v>23</v>
      </c>
      <c r="E4587">
        <f t="shared" si="71"/>
        <v>23</v>
      </c>
      <c r="F4587" s="1">
        <v>43278.693993055553</v>
      </c>
      <c r="G4587" s="1">
        <v>43278.699305555558</v>
      </c>
      <c r="H4587" t="s">
        <v>908</v>
      </c>
      <c r="I4587">
        <v>66</v>
      </c>
      <c r="K4587" t="s">
        <v>28</v>
      </c>
      <c r="M4587" t="s">
        <v>28</v>
      </c>
      <c r="N4587" t="s">
        <v>28</v>
      </c>
      <c r="O4587" t="s">
        <v>28</v>
      </c>
      <c r="T4587" t="s">
        <v>28</v>
      </c>
      <c r="U4587" t="s">
        <v>28</v>
      </c>
      <c r="V4587" t="s">
        <v>28</v>
      </c>
      <c r="W4587" t="s">
        <v>28</v>
      </c>
      <c r="Z4587" t="s">
        <v>74</v>
      </c>
      <c r="AA4587">
        <v>96</v>
      </c>
    </row>
    <row r="4588" spans="1:27" x14ac:dyDescent="0.2">
      <c r="A4588">
        <v>9520216</v>
      </c>
      <c r="B4588" t="s">
        <v>34</v>
      </c>
      <c r="C4588" t="s">
        <v>670</v>
      </c>
      <c r="D4588">
        <f>MATCH(C4588,Sheet1!$A$2:$A$618,0)</f>
        <v>348</v>
      </c>
      <c r="E4588">
        <f t="shared" si="71"/>
        <v>348</v>
      </c>
      <c r="F4588" s="1">
        <v>43278.746018518519</v>
      </c>
      <c r="G4588" s="1">
        <v>43278.757951388892</v>
      </c>
      <c r="H4588" t="s">
        <v>908</v>
      </c>
      <c r="I4588">
        <v>66</v>
      </c>
      <c r="K4588" t="s">
        <v>28</v>
      </c>
      <c r="M4588" t="s">
        <v>28</v>
      </c>
      <c r="N4588" t="s">
        <v>28</v>
      </c>
      <c r="O4588" t="s">
        <v>28</v>
      </c>
      <c r="T4588" t="s">
        <v>28</v>
      </c>
      <c r="U4588" t="s">
        <v>28</v>
      </c>
      <c r="V4588" t="s">
        <v>28</v>
      </c>
      <c r="W4588" t="s">
        <v>28</v>
      </c>
      <c r="Z4588" t="s">
        <v>671</v>
      </c>
      <c r="AA4588">
        <v>97</v>
      </c>
    </row>
    <row r="4589" spans="1:27" x14ac:dyDescent="0.2">
      <c r="A4589">
        <v>9520216</v>
      </c>
      <c r="B4589" t="s">
        <v>34</v>
      </c>
      <c r="C4589" t="s">
        <v>269</v>
      </c>
      <c r="D4589">
        <f>MATCH(C4589,Sheet1!$A$2:$A$618,0)</f>
        <v>123</v>
      </c>
      <c r="E4589">
        <f t="shared" si="71"/>
        <v>123</v>
      </c>
      <c r="F4589" s="1">
        <v>43278.836527777778</v>
      </c>
      <c r="G4589" s="1">
        <v>43278.848321759258</v>
      </c>
      <c r="H4589" t="s">
        <v>908</v>
      </c>
      <c r="I4589">
        <v>66</v>
      </c>
      <c r="K4589" t="s">
        <v>28</v>
      </c>
      <c r="M4589" t="s">
        <v>28</v>
      </c>
      <c r="N4589" t="s">
        <v>28</v>
      </c>
      <c r="O4589" t="s">
        <v>28</v>
      </c>
      <c r="T4589" t="s">
        <v>28</v>
      </c>
      <c r="U4589" t="s">
        <v>28</v>
      </c>
      <c r="V4589" t="s">
        <v>28</v>
      </c>
      <c r="W4589" t="s">
        <v>28</v>
      </c>
      <c r="Z4589" t="s">
        <v>270</v>
      </c>
      <c r="AA4589">
        <v>98</v>
      </c>
    </row>
    <row r="4590" spans="1:27" x14ac:dyDescent="0.2">
      <c r="A4590">
        <v>9520216</v>
      </c>
      <c r="B4590" t="s">
        <v>34</v>
      </c>
      <c r="C4590" t="s">
        <v>275</v>
      </c>
      <c r="D4590">
        <f>MATCH(C4590,Sheet1!$A$2:$A$618,0)</f>
        <v>126</v>
      </c>
      <c r="E4590">
        <f t="shared" si="71"/>
        <v>126</v>
      </c>
      <c r="F4590" s="1">
        <v>43279.24560185185</v>
      </c>
      <c r="G4590" s="1">
        <v>43279.264861111114</v>
      </c>
      <c r="H4590" t="s">
        <v>908</v>
      </c>
      <c r="I4590">
        <v>66</v>
      </c>
      <c r="K4590" t="s">
        <v>28</v>
      </c>
      <c r="M4590" t="s">
        <v>28</v>
      </c>
      <c r="N4590" t="s">
        <v>28</v>
      </c>
      <c r="O4590" t="s">
        <v>28</v>
      </c>
      <c r="T4590" t="s">
        <v>28</v>
      </c>
      <c r="U4590" t="s">
        <v>28</v>
      </c>
      <c r="V4590" t="s">
        <v>28</v>
      </c>
      <c r="W4590" t="s">
        <v>28</v>
      </c>
      <c r="Z4590" t="s">
        <v>276</v>
      </c>
      <c r="AA4590">
        <v>99</v>
      </c>
    </row>
    <row r="4591" spans="1:27" x14ac:dyDescent="0.2">
      <c r="A4591">
        <v>9520216</v>
      </c>
      <c r="B4591" t="s">
        <v>34</v>
      </c>
      <c r="C4591" t="s">
        <v>73</v>
      </c>
      <c r="D4591">
        <f>MATCH(C4591,Sheet1!$A$2:$A$618,0)</f>
        <v>23</v>
      </c>
      <c r="E4591">
        <f t="shared" si="71"/>
        <v>23</v>
      </c>
      <c r="F4591" s="1">
        <v>43279.321666666663</v>
      </c>
      <c r="G4591" s="1">
        <v>43279.382326388892</v>
      </c>
      <c r="H4591" t="s">
        <v>908</v>
      </c>
      <c r="I4591">
        <v>66</v>
      </c>
      <c r="K4591" t="s">
        <v>28</v>
      </c>
      <c r="M4591" t="s">
        <v>28</v>
      </c>
      <c r="N4591" t="s">
        <v>28</v>
      </c>
      <c r="O4591" t="s">
        <v>28</v>
      </c>
      <c r="T4591" t="s">
        <v>28</v>
      </c>
      <c r="U4591" t="s">
        <v>28</v>
      </c>
      <c r="V4591" t="s">
        <v>28</v>
      </c>
      <c r="W4591" t="s">
        <v>28</v>
      </c>
      <c r="Z4591" t="s">
        <v>74</v>
      </c>
      <c r="AA4591">
        <v>101</v>
      </c>
    </row>
    <row r="4592" spans="1:27" x14ac:dyDescent="0.2">
      <c r="A4592">
        <v>9520216</v>
      </c>
      <c r="B4592" t="s">
        <v>34</v>
      </c>
      <c r="C4592" t="s">
        <v>81</v>
      </c>
      <c r="D4592">
        <f>MATCH(C4592,Sheet1!$A$2:$A$618,0)</f>
        <v>27</v>
      </c>
      <c r="E4592">
        <f t="shared" si="71"/>
        <v>27</v>
      </c>
      <c r="F4592" s="1">
        <v>43279.321701388886</v>
      </c>
      <c r="G4592" s="1">
        <v>43279.323055555556</v>
      </c>
      <c r="H4592" t="s">
        <v>908</v>
      </c>
      <c r="I4592">
        <v>66</v>
      </c>
      <c r="K4592" t="s">
        <v>28</v>
      </c>
      <c r="M4592" t="s">
        <v>28</v>
      </c>
      <c r="N4592" t="s">
        <v>28</v>
      </c>
      <c r="O4592" t="s">
        <v>28</v>
      </c>
      <c r="T4592" t="s">
        <v>28</v>
      </c>
      <c r="U4592" t="s">
        <v>28</v>
      </c>
      <c r="V4592" t="s">
        <v>28</v>
      </c>
      <c r="W4592" t="s">
        <v>28</v>
      </c>
      <c r="Z4592" t="s">
        <v>82</v>
      </c>
      <c r="AA4592">
        <v>100</v>
      </c>
    </row>
    <row r="4593" spans="1:27" x14ac:dyDescent="0.2">
      <c r="A4593">
        <v>9520216</v>
      </c>
      <c r="B4593" t="s">
        <v>34</v>
      </c>
      <c r="C4593" t="s">
        <v>398</v>
      </c>
      <c r="D4593">
        <f>MATCH(C4593,Sheet1!$A$2:$A$618,0)</f>
        <v>192</v>
      </c>
      <c r="E4593">
        <f t="shared" si="71"/>
        <v>192</v>
      </c>
      <c r="F4593" s="1">
        <v>43279.412129629629</v>
      </c>
      <c r="G4593" s="1">
        <v>43279.416342592594</v>
      </c>
      <c r="H4593" t="s">
        <v>908</v>
      </c>
      <c r="I4593">
        <v>66</v>
      </c>
      <c r="K4593" t="s">
        <v>28</v>
      </c>
      <c r="M4593" t="s">
        <v>28</v>
      </c>
      <c r="N4593" t="s">
        <v>28</v>
      </c>
      <c r="O4593" t="s">
        <v>28</v>
      </c>
      <c r="T4593" t="s">
        <v>28</v>
      </c>
      <c r="U4593" t="s">
        <v>28</v>
      </c>
      <c r="V4593" t="s">
        <v>28</v>
      </c>
      <c r="W4593" t="s">
        <v>28</v>
      </c>
      <c r="Z4593" t="s">
        <v>399</v>
      </c>
      <c r="AA4593">
        <v>103</v>
      </c>
    </row>
    <row r="4594" spans="1:27" x14ac:dyDescent="0.2">
      <c r="A4594">
        <v>9520216</v>
      </c>
      <c r="B4594" t="s">
        <v>34</v>
      </c>
      <c r="C4594" t="s">
        <v>73</v>
      </c>
      <c r="D4594">
        <f>MATCH(C4594,Sheet1!$A$2:$A$618,0)</f>
        <v>23</v>
      </c>
      <c r="E4594">
        <f t="shared" si="71"/>
        <v>23</v>
      </c>
      <c r="F4594" s="1">
        <v>43279.412800925929</v>
      </c>
      <c r="G4594" s="1">
        <v>43279.413553240738</v>
      </c>
      <c r="H4594" t="s">
        <v>908</v>
      </c>
      <c r="I4594">
        <v>66</v>
      </c>
      <c r="K4594" t="s">
        <v>28</v>
      </c>
      <c r="M4594" t="s">
        <v>28</v>
      </c>
      <c r="N4594" t="s">
        <v>28</v>
      </c>
      <c r="O4594" t="s">
        <v>28</v>
      </c>
      <c r="T4594" t="s">
        <v>28</v>
      </c>
      <c r="U4594" t="s">
        <v>28</v>
      </c>
      <c r="V4594" t="s">
        <v>28</v>
      </c>
      <c r="W4594" t="s">
        <v>28</v>
      </c>
      <c r="Z4594" t="s">
        <v>74</v>
      </c>
      <c r="AA4594">
        <v>102</v>
      </c>
    </row>
    <row r="4595" spans="1:27" x14ac:dyDescent="0.2">
      <c r="A4595">
        <v>9520216</v>
      </c>
      <c r="B4595" t="s">
        <v>34</v>
      </c>
      <c r="C4595" t="s">
        <v>73</v>
      </c>
      <c r="D4595">
        <f>MATCH(C4595,Sheet1!$A$2:$A$618,0)</f>
        <v>23</v>
      </c>
      <c r="E4595">
        <f t="shared" si="71"/>
        <v>23</v>
      </c>
      <c r="F4595" s="1">
        <v>43279.486331018517</v>
      </c>
      <c r="G4595" s="1">
        <v>43279.487430555557</v>
      </c>
      <c r="H4595" t="s">
        <v>908</v>
      </c>
      <c r="I4595">
        <v>66</v>
      </c>
      <c r="K4595" t="s">
        <v>28</v>
      </c>
      <c r="M4595" t="s">
        <v>28</v>
      </c>
      <c r="N4595" t="s">
        <v>28</v>
      </c>
      <c r="O4595" t="s">
        <v>28</v>
      </c>
      <c r="T4595" t="s">
        <v>28</v>
      </c>
      <c r="U4595" t="s">
        <v>28</v>
      </c>
      <c r="V4595" t="s">
        <v>28</v>
      </c>
      <c r="W4595" t="s">
        <v>28</v>
      </c>
      <c r="Z4595" t="s">
        <v>74</v>
      </c>
      <c r="AA4595">
        <v>104</v>
      </c>
    </row>
    <row r="4596" spans="1:27" x14ac:dyDescent="0.2">
      <c r="A4596">
        <v>9520216</v>
      </c>
      <c r="B4596" t="s">
        <v>34</v>
      </c>
      <c r="C4596" t="s">
        <v>91</v>
      </c>
      <c r="D4596">
        <f>MATCH(C4596,Sheet1!$A$2:$A$618,0)</f>
        <v>32</v>
      </c>
      <c r="E4596">
        <f t="shared" si="71"/>
        <v>32</v>
      </c>
      <c r="F4596" s="1">
        <v>43279.48778935185</v>
      </c>
      <c r="G4596" s="1">
        <v>43279.501898148148</v>
      </c>
      <c r="H4596" t="s">
        <v>908</v>
      </c>
      <c r="I4596">
        <v>66</v>
      </c>
      <c r="K4596" t="s">
        <v>28</v>
      </c>
      <c r="M4596" t="s">
        <v>28</v>
      </c>
      <c r="N4596" t="s">
        <v>28</v>
      </c>
      <c r="O4596" t="s">
        <v>28</v>
      </c>
      <c r="T4596" t="s">
        <v>28</v>
      </c>
      <c r="U4596" t="s">
        <v>28</v>
      </c>
      <c r="V4596" t="s">
        <v>28</v>
      </c>
      <c r="W4596" t="s">
        <v>28</v>
      </c>
      <c r="Z4596" t="s">
        <v>92</v>
      </c>
      <c r="AA4596">
        <v>105</v>
      </c>
    </row>
    <row r="4597" spans="1:27" x14ac:dyDescent="0.2">
      <c r="A4597">
        <v>9520216</v>
      </c>
      <c r="B4597" t="s">
        <v>34</v>
      </c>
      <c r="C4597" t="s">
        <v>97</v>
      </c>
      <c r="D4597">
        <f>MATCH(C4597,Sheet1!$A$2:$A$618,0)</f>
        <v>35</v>
      </c>
      <c r="E4597">
        <f t="shared" si="71"/>
        <v>35</v>
      </c>
      <c r="F4597" s="1">
        <v>43279.612430555557</v>
      </c>
      <c r="G4597" s="1">
        <v>43279.620706018519</v>
      </c>
      <c r="H4597" t="s">
        <v>908</v>
      </c>
      <c r="I4597">
        <v>66</v>
      </c>
      <c r="K4597" t="s">
        <v>28</v>
      </c>
      <c r="M4597" t="s">
        <v>28</v>
      </c>
      <c r="N4597" t="s">
        <v>28</v>
      </c>
      <c r="O4597" t="s">
        <v>28</v>
      </c>
      <c r="T4597" t="s">
        <v>28</v>
      </c>
      <c r="U4597" t="s">
        <v>28</v>
      </c>
      <c r="V4597" t="s">
        <v>28</v>
      </c>
      <c r="W4597" t="s">
        <v>28</v>
      </c>
      <c r="Z4597" t="s">
        <v>98</v>
      </c>
      <c r="AA4597">
        <v>106</v>
      </c>
    </row>
    <row r="4598" spans="1:27" x14ac:dyDescent="0.2">
      <c r="A4598">
        <v>9520216</v>
      </c>
      <c r="B4598" t="s">
        <v>34</v>
      </c>
      <c r="C4598" t="s">
        <v>471</v>
      </c>
      <c r="D4598">
        <f>MATCH(C4598,Sheet1!$A$2:$A$618,0)</f>
        <v>230</v>
      </c>
      <c r="E4598">
        <f t="shared" si="71"/>
        <v>230</v>
      </c>
      <c r="F4598" s="1">
        <v>43279.615601851852</v>
      </c>
      <c r="G4598" s="1">
        <v>43279.627187500002</v>
      </c>
      <c r="H4598" t="s">
        <v>908</v>
      </c>
      <c r="I4598">
        <v>66</v>
      </c>
      <c r="K4598" t="s">
        <v>28</v>
      </c>
      <c r="M4598" t="s">
        <v>28</v>
      </c>
      <c r="N4598" t="s">
        <v>28</v>
      </c>
      <c r="O4598" t="s">
        <v>28</v>
      </c>
      <c r="T4598" t="s">
        <v>28</v>
      </c>
      <c r="U4598" t="s">
        <v>28</v>
      </c>
      <c r="V4598" t="s">
        <v>28</v>
      </c>
      <c r="W4598" t="s">
        <v>28</v>
      </c>
      <c r="Z4598" t="s">
        <v>472</v>
      </c>
      <c r="AA4598">
        <v>107</v>
      </c>
    </row>
    <row r="4599" spans="1:27" x14ac:dyDescent="0.2">
      <c r="A4599">
        <v>9520216</v>
      </c>
      <c r="B4599" t="s">
        <v>34</v>
      </c>
      <c r="C4599" t="s">
        <v>670</v>
      </c>
      <c r="D4599">
        <f>MATCH(C4599,Sheet1!$A$2:$A$618,0)</f>
        <v>348</v>
      </c>
      <c r="E4599">
        <f t="shared" si="71"/>
        <v>348</v>
      </c>
      <c r="F4599" s="1">
        <v>43279.739490740743</v>
      </c>
      <c r="G4599" s="1">
        <v>43279.744143518517</v>
      </c>
      <c r="H4599" t="s">
        <v>908</v>
      </c>
      <c r="I4599">
        <v>66</v>
      </c>
      <c r="K4599" t="s">
        <v>28</v>
      </c>
      <c r="M4599" t="s">
        <v>28</v>
      </c>
      <c r="N4599" t="s">
        <v>28</v>
      </c>
      <c r="O4599" t="s">
        <v>28</v>
      </c>
      <c r="T4599" t="s">
        <v>28</v>
      </c>
      <c r="U4599" t="s">
        <v>28</v>
      </c>
      <c r="V4599" t="s">
        <v>28</v>
      </c>
      <c r="W4599" t="s">
        <v>28</v>
      </c>
      <c r="Z4599" t="s">
        <v>671</v>
      </c>
      <c r="AA4599">
        <v>108</v>
      </c>
    </row>
    <row r="4600" spans="1:27" x14ac:dyDescent="0.2">
      <c r="A4600">
        <v>9520216</v>
      </c>
      <c r="B4600" t="s">
        <v>34</v>
      </c>
      <c r="C4600" t="s">
        <v>73</v>
      </c>
      <c r="D4600">
        <f>MATCH(C4600,Sheet1!$A$2:$A$618,0)</f>
        <v>23</v>
      </c>
      <c r="E4600">
        <f t="shared" si="71"/>
        <v>23</v>
      </c>
      <c r="F4600" s="1">
        <v>43279.823182870372</v>
      </c>
      <c r="G4600" s="1">
        <v>43279.82603009259</v>
      </c>
      <c r="H4600" t="s">
        <v>908</v>
      </c>
      <c r="I4600">
        <v>66</v>
      </c>
      <c r="K4600" t="s">
        <v>28</v>
      </c>
      <c r="M4600" t="s">
        <v>28</v>
      </c>
      <c r="N4600" t="s">
        <v>28</v>
      </c>
      <c r="O4600" t="s">
        <v>28</v>
      </c>
      <c r="T4600" t="s">
        <v>28</v>
      </c>
      <c r="U4600" t="s">
        <v>28</v>
      </c>
      <c r="V4600" t="s">
        <v>28</v>
      </c>
      <c r="W4600" t="s">
        <v>28</v>
      </c>
      <c r="Z4600" t="s">
        <v>74</v>
      </c>
      <c r="AA4600">
        <v>109</v>
      </c>
    </row>
    <row r="4601" spans="1:27" x14ac:dyDescent="0.2">
      <c r="A4601">
        <v>9520216</v>
      </c>
      <c r="B4601" t="s">
        <v>34</v>
      </c>
      <c r="C4601" t="s">
        <v>73</v>
      </c>
      <c r="D4601">
        <f>MATCH(C4601,Sheet1!$A$2:$A$618,0)</f>
        <v>23</v>
      </c>
      <c r="E4601">
        <f t="shared" si="71"/>
        <v>23</v>
      </c>
      <c r="F4601" s="1">
        <v>43279.82671296296</v>
      </c>
      <c r="G4601" s="1">
        <v>43279.828067129631</v>
      </c>
      <c r="H4601" t="s">
        <v>908</v>
      </c>
      <c r="I4601">
        <v>66</v>
      </c>
      <c r="K4601" t="s">
        <v>28</v>
      </c>
      <c r="M4601" t="s">
        <v>28</v>
      </c>
      <c r="N4601" t="s">
        <v>28</v>
      </c>
      <c r="O4601" t="s">
        <v>28</v>
      </c>
      <c r="T4601" t="s">
        <v>28</v>
      </c>
      <c r="U4601" t="s">
        <v>28</v>
      </c>
      <c r="V4601" t="s">
        <v>28</v>
      </c>
      <c r="W4601" t="s">
        <v>28</v>
      </c>
      <c r="Z4601" t="s">
        <v>74</v>
      </c>
      <c r="AA4601">
        <v>110</v>
      </c>
    </row>
    <row r="4602" spans="1:27" x14ac:dyDescent="0.2">
      <c r="A4602">
        <v>9520216</v>
      </c>
      <c r="B4602" t="s">
        <v>34</v>
      </c>
      <c r="C4602" t="s">
        <v>668</v>
      </c>
      <c r="D4602">
        <f>MATCH(C4602,Sheet1!$A$2:$A$618,0)</f>
        <v>347</v>
      </c>
      <c r="E4602">
        <f t="shared" si="71"/>
        <v>347</v>
      </c>
      <c r="F4602" s="1">
        <v>43279.985277777778</v>
      </c>
      <c r="G4602" s="1">
        <v>43279.986655092594</v>
      </c>
      <c r="H4602" t="s">
        <v>908</v>
      </c>
      <c r="I4602">
        <v>66</v>
      </c>
      <c r="K4602" t="s">
        <v>28</v>
      </c>
      <c r="M4602" t="s">
        <v>28</v>
      </c>
      <c r="N4602" t="s">
        <v>28</v>
      </c>
      <c r="O4602" t="s">
        <v>28</v>
      </c>
      <c r="T4602" t="s">
        <v>28</v>
      </c>
      <c r="U4602" t="s">
        <v>28</v>
      </c>
      <c r="V4602" t="s">
        <v>28</v>
      </c>
      <c r="W4602" t="s">
        <v>28</v>
      </c>
      <c r="Z4602" t="s">
        <v>669</v>
      </c>
      <c r="AA4602">
        <v>111</v>
      </c>
    </row>
    <row r="4603" spans="1:27" x14ac:dyDescent="0.2">
      <c r="A4603">
        <v>9520216</v>
      </c>
      <c r="B4603" t="s">
        <v>34</v>
      </c>
      <c r="C4603" t="s">
        <v>73</v>
      </c>
      <c r="D4603">
        <f>MATCH(C4603,Sheet1!$A$2:$A$618,0)</f>
        <v>23</v>
      </c>
      <c r="E4603">
        <f t="shared" si="71"/>
        <v>23</v>
      </c>
      <c r="F4603" s="1">
        <v>43280.2575462963</v>
      </c>
      <c r="G4603" s="1">
        <v>43280.25880787037</v>
      </c>
      <c r="H4603" t="s">
        <v>908</v>
      </c>
      <c r="I4603">
        <v>66</v>
      </c>
      <c r="K4603" t="s">
        <v>28</v>
      </c>
      <c r="M4603" t="s">
        <v>28</v>
      </c>
      <c r="N4603" t="s">
        <v>28</v>
      </c>
      <c r="O4603" t="s">
        <v>28</v>
      </c>
      <c r="T4603" t="s">
        <v>28</v>
      </c>
      <c r="U4603" t="s">
        <v>28</v>
      </c>
      <c r="V4603" t="s">
        <v>28</v>
      </c>
      <c r="W4603" t="s">
        <v>28</v>
      </c>
      <c r="Z4603" t="s">
        <v>74</v>
      </c>
      <c r="AA4603">
        <v>112</v>
      </c>
    </row>
    <row r="4604" spans="1:27" x14ac:dyDescent="0.2">
      <c r="A4604">
        <v>9520216</v>
      </c>
      <c r="B4604" t="s">
        <v>34</v>
      </c>
      <c r="C4604" t="s">
        <v>73</v>
      </c>
      <c r="D4604">
        <f>MATCH(C4604,Sheet1!$A$2:$A$618,0)</f>
        <v>23</v>
      </c>
      <c r="E4604">
        <f t="shared" si="71"/>
        <v>23</v>
      </c>
      <c r="F4604" s="1">
        <v>43280.260925925926</v>
      </c>
      <c r="G4604" s="1">
        <v>43280.262476851851</v>
      </c>
      <c r="H4604" t="s">
        <v>908</v>
      </c>
      <c r="I4604">
        <v>66</v>
      </c>
      <c r="K4604" t="s">
        <v>28</v>
      </c>
      <c r="M4604" t="s">
        <v>28</v>
      </c>
      <c r="N4604" t="s">
        <v>28</v>
      </c>
      <c r="O4604" t="s">
        <v>28</v>
      </c>
      <c r="T4604" t="s">
        <v>28</v>
      </c>
      <c r="U4604" t="s">
        <v>28</v>
      </c>
      <c r="V4604" t="s">
        <v>28</v>
      </c>
      <c r="W4604" t="s">
        <v>28</v>
      </c>
      <c r="Z4604" t="s">
        <v>74</v>
      </c>
      <c r="AA4604">
        <v>113</v>
      </c>
    </row>
    <row r="4605" spans="1:27" x14ac:dyDescent="0.2">
      <c r="A4605">
        <v>9520216</v>
      </c>
      <c r="B4605" t="s">
        <v>34</v>
      </c>
      <c r="C4605" t="s">
        <v>269</v>
      </c>
      <c r="D4605">
        <f>MATCH(C4605,Sheet1!$A$2:$A$618,0)</f>
        <v>123</v>
      </c>
      <c r="E4605">
        <f t="shared" si="71"/>
        <v>123</v>
      </c>
      <c r="F4605" s="1">
        <v>43280.315150462964</v>
      </c>
      <c r="G4605" s="1">
        <v>43280.327777777777</v>
      </c>
      <c r="H4605" t="s">
        <v>908</v>
      </c>
      <c r="I4605">
        <v>66</v>
      </c>
      <c r="K4605" t="s">
        <v>28</v>
      </c>
      <c r="M4605" t="s">
        <v>28</v>
      </c>
      <c r="N4605" t="s">
        <v>28</v>
      </c>
      <c r="O4605" t="s">
        <v>28</v>
      </c>
      <c r="T4605" t="s">
        <v>28</v>
      </c>
      <c r="U4605" t="s">
        <v>28</v>
      </c>
      <c r="V4605" t="s">
        <v>28</v>
      </c>
      <c r="W4605" t="s">
        <v>28</v>
      </c>
      <c r="Z4605" t="s">
        <v>270</v>
      </c>
      <c r="AA4605">
        <v>114</v>
      </c>
    </row>
    <row r="4606" spans="1:27" x14ac:dyDescent="0.2">
      <c r="A4606">
        <v>9520216</v>
      </c>
      <c r="B4606" t="s">
        <v>34</v>
      </c>
      <c r="C4606" t="s">
        <v>269</v>
      </c>
      <c r="D4606">
        <f>MATCH(C4606,Sheet1!$A$2:$A$618,0)</f>
        <v>123</v>
      </c>
      <c r="E4606">
        <f t="shared" si="71"/>
        <v>123</v>
      </c>
      <c r="F4606" s="1">
        <v>43280.329224537039</v>
      </c>
      <c r="G4606" s="1">
        <v>43280.329965277779</v>
      </c>
      <c r="H4606" t="s">
        <v>908</v>
      </c>
      <c r="I4606">
        <v>66</v>
      </c>
      <c r="K4606" t="s">
        <v>28</v>
      </c>
      <c r="M4606" t="s">
        <v>28</v>
      </c>
      <c r="N4606" t="s">
        <v>28</v>
      </c>
      <c r="O4606" t="s">
        <v>28</v>
      </c>
      <c r="T4606" t="s">
        <v>28</v>
      </c>
      <c r="U4606" t="s">
        <v>28</v>
      </c>
      <c r="V4606" t="s">
        <v>28</v>
      </c>
      <c r="W4606" t="s">
        <v>28</v>
      </c>
      <c r="Z4606" t="s">
        <v>270</v>
      </c>
      <c r="AA4606">
        <v>115</v>
      </c>
    </row>
    <row r="4607" spans="1:27" x14ac:dyDescent="0.2">
      <c r="A4607">
        <v>9520216</v>
      </c>
      <c r="B4607" t="s">
        <v>34</v>
      </c>
      <c r="C4607" t="s">
        <v>73</v>
      </c>
      <c r="D4607">
        <f>MATCH(C4607,Sheet1!$A$2:$A$618,0)</f>
        <v>23</v>
      </c>
      <c r="E4607">
        <f t="shared" si="71"/>
        <v>23</v>
      </c>
      <c r="F4607" s="1">
        <v>43280.443182870367</v>
      </c>
      <c r="G4607" s="1">
        <v>43280.445347222223</v>
      </c>
      <c r="H4607" t="s">
        <v>908</v>
      </c>
      <c r="I4607">
        <v>66</v>
      </c>
      <c r="K4607" t="s">
        <v>28</v>
      </c>
      <c r="M4607" t="s">
        <v>28</v>
      </c>
      <c r="N4607" t="s">
        <v>28</v>
      </c>
      <c r="O4607" t="s">
        <v>28</v>
      </c>
      <c r="T4607" t="s">
        <v>28</v>
      </c>
      <c r="U4607" t="s">
        <v>28</v>
      </c>
      <c r="V4607" t="s">
        <v>28</v>
      </c>
      <c r="W4607" t="s">
        <v>28</v>
      </c>
      <c r="Z4607" t="s">
        <v>74</v>
      </c>
      <c r="AA4607">
        <v>116</v>
      </c>
    </row>
    <row r="4608" spans="1:27" x14ac:dyDescent="0.2">
      <c r="A4608">
        <v>9520216</v>
      </c>
      <c r="B4608" t="s">
        <v>34</v>
      </c>
      <c r="C4608" t="s">
        <v>269</v>
      </c>
      <c r="D4608">
        <f>MATCH(C4608,Sheet1!$A$2:$A$618,0)</f>
        <v>123</v>
      </c>
      <c r="E4608">
        <f t="shared" si="71"/>
        <v>123</v>
      </c>
      <c r="F4608" s="1">
        <v>43280.457939814813</v>
      </c>
      <c r="G4608" s="1">
        <v>43280.469317129631</v>
      </c>
      <c r="H4608" t="s">
        <v>908</v>
      </c>
      <c r="I4608">
        <v>66</v>
      </c>
      <c r="K4608" t="s">
        <v>28</v>
      </c>
      <c r="M4608" t="s">
        <v>28</v>
      </c>
      <c r="N4608" t="s">
        <v>28</v>
      </c>
      <c r="O4608" t="s">
        <v>28</v>
      </c>
      <c r="T4608" t="s">
        <v>28</v>
      </c>
      <c r="U4608" t="s">
        <v>28</v>
      </c>
      <c r="V4608" t="s">
        <v>28</v>
      </c>
      <c r="W4608" t="s">
        <v>28</v>
      </c>
      <c r="Z4608" t="s">
        <v>270</v>
      </c>
      <c r="AA4608">
        <v>117</v>
      </c>
    </row>
    <row r="4609" spans="1:27" x14ac:dyDescent="0.2">
      <c r="A4609">
        <v>9520216</v>
      </c>
      <c r="B4609" t="s">
        <v>34</v>
      </c>
      <c r="C4609" t="s">
        <v>122</v>
      </c>
      <c r="D4609">
        <f>MATCH(C4609,Sheet1!$A$2:$A$618,0)</f>
        <v>47</v>
      </c>
      <c r="E4609">
        <f t="shared" si="71"/>
        <v>47</v>
      </c>
      <c r="F4609" s="1">
        <v>43280.478043981479</v>
      </c>
      <c r="G4609" s="1">
        <v>43280.48165509259</v>
      </c>
      <c r="H4609" t="s">
        <v>908</v>
      </c>
      <c r="I4609">
        <v>66</v>
      </c>
      <c r="K4609" t="s">
        <v>28</v>
      </c>
      <c r="M4609" t="s">
        <v>28</v>
      </c>
      <c r="N4609" t="s">
        <v>28</v>
      </c>
      <c r="O4609" t="s">
        <v>28</v>
      </c>
      <c r="T4609" t="s">
        <v>28</v>
      </c>
      <c r="U4609" t="s">
        <v>28</v>
      </c>
      <c r="V4609" t="s">
        <v>28</v>
      </c>
      <c r="W4609" t="s">
        <v>28</v>
      </c>
      <c r="Z4609" t="s">
        <v>123</v>
      </c>
      <c r="AA4609">
        <v>118</v>
      </c>
    </row>
    <row r="4610" spans="1:27" x14ac:dyDescent="0.2">
      <c r="A4610">
        <v>9520216</v>
      </c>
      <c r="B4610" t="s">
        <v>34</v>
      </c>
      <c r="C4610" t="s">
        <v>471</v>
      </c>
      <c r="D4610">
        <f>MATCH(C4610,Sheet1!$A$2:$A$618,0)</f>
        <v>230</v>
      </c>
      <c r="E4610">
        <f t="shared" si="71"/>
        <v>230</v>
      </c>
      <c r="F4610" s="1">
        <v>43280.572002314817</v>
      </c>
      <c r="G4610" s="1">
        <v>43280.574861111112</v>
      </c>
      <c r="H4610" t="s">
        <v>908</v>
      </c>
      <c r="I4610">
        <v>66</v>
      </c>
      <c r="K4610" t="s">
        <v>28</v>
      </c>
      <c r="M4610" t="s">
        <v>28</v>
      </c>
      <c r="N4610" t="s">
        <v>28</v>
      </c>
      <c r="O4610" t="s">
        <v>28</v>
      </c>
      <c r="T4610" t="s">
        <v>28</v>
      </c>
      <c r="U4610" t="s">
        <v>28</v>
      </c>
      <c r="V4610" t="s">
        <v>28</v>
      </c>
      <c r="W4610" t="s">
        <v>28</v>
      </c>
      <c r="Z4610" t="s">
        <v>472</v>
      </c>
      <c r="AA4610">
        <v>119</v>
      </c>
    </row>
    <row r="4611" spans="1:27" x14ac:dyDescent="0.2">
      <c r="A4611">
        <v>9520216</v>
      </c>
      <c r="B4611" t="s">
        <v>34</v>
      </c>
      <c r="C4611" t="s">
        <v>666</v>
      </c>
      <c r="D4611">
        <f>MATCH(C4611,Sheet1!$A$2:$A$618,0)</f>
        <v>346</v>
      </c>
      <c r="E4611">
        <f t="shared" ref="E4611:E4674" si="72">IF(D4611=1,"",D4611)</f>
        <v>346</v>
      </c>
      <c r="F4611" s="1">
        <v>43280.650671296295</v>
      </c>
      <c r="G4611" s="1">
        <v>43280.660752314812</v>
      </c>
      <c r="H4611" t="s">
        <v>908</v>
      </c>
      <c r="I4611">
        <v>66</v>
      </c>
      <c r="K4611" t="s">
        <v>28</v>
      </c>
      <c r="M4611" t="s">
        <v>28</v>
      </c>
      <c r="N4611" t="s">
        <v>28</v>
      </c>
      <c r="O4611" t="s">
        <v>28</v>
      </c>
      <c r="T4611" t="s">
        <v>28</v>
      </c>
      <c r="U4611" t="s">
        <v>28</v>
      </c>
      <c r="V4611" t="s">
        <v>28</v>
      </c>
      <c r="W4611" t="s">
        <v>28</v>
      </c>
      <c r="Z4611" t="s">
        <v>667</v>
      </c>
      <c r="AA4611">
        <v>120</v>
      </c>
    </row>
    <row r="4612" spans="1:27" x14ac:dyDescent="0.2">
      <c r="A4612">
        <v>9520216</v>
      </c>
      <c r="B4612" t="s">
        <v>34</v>
      </c>
      <c r="C4612" t="s">
        <v>668</v>
      </c>
      <c r="D4612">
        <f>MATCH(C4612,Sheet1!$A$2:$A$618,0)</f>
        <v>347</v>
      </c>
      <c r="E4612">
        <f t="shared" si="72"/>
        <v>347</v>
      </c>
      <c r="F4612" s="1">
        <v>43280.962233796294</v>
      </c>
      <c r="G4612" s="1">
        <v>43280.963460648149</v>
      </c>
      <c r="H4612" t="s">
        <v>908</v>
      </c>
      <c r="I4612">
        <v>66</v>
      </c>
      <c r="K4612" t="s">
        <v>28</v>
      </c>
      <c r="M4612" t="s">
        <v>28</v>
      </c>
      <c r="N4612" t="s">
        <v>28</v>
      </c>
      <c r="O4612" t="s">
        <v>28</v>
      </c>
      <c r="T4612" t="s">
        <v>28</v>
      </c>
      <c r="U4612" t="s">
        <v>28</v>
      </c>
      <c r="V4612" t="s">
        <v>28</v>
      </c>
      <c r="W4612" t="s">
        <v>28</v>
      </c>
      <c r="Z4612" t="s">
        <v>669</v>
      </c>
      <c r="AA4612">
        <v>121</v>
      </c>
    </row>
    <row r="4613" spans="1:27" x14ac:dyDescent="0.2">
      <c r="A4613">
        <v>9520216</v>
      </c>
      <c r="B4613" t="s">
        <v>34</v>
      </c>
      <c r="C4613" t="s">
        <v>175</v>
      </c>
      <c r="D4613">
        <f>MATCH(C4613,Sheet1!$A$2:$A$618,0)</f>
        <v>74</v>
      </c>
      <c r="E4613">
        <f t="shared" si="72"/>
        <v>74</v>
      </c>
      <c r="F4613" s="1">
        <v>43281.274143518516</v>
      </c>
      <c r="G4613" s="1">
        <v>43281.277175925927</v>
      </c>
      <c r="H4613" t="s">
        <v>908</v>
      </c>
      <c r="I4613">
        <v>66</v>
      </c>
      <c r="K4613" t="s">
        <v>28</v>
      </c>
      <c r="M4613" t="s">
        <v>28</v>
      </c>
      <c r="N4613" t="s">
        <v>28</v>
      </c>
      <c r="O4613" t="s">
        <v>28</v>
      </c>
      <c r="T4613" t="s">
        <v>28</v>
      </c>
      <c r="U4613" t="s">
        <v>28</v>
      </c>
      <c r="V4613" t="s">
        <v>28</v>
      </c>
      <c r="W4613" t="s">
        <v>28</v>
      </c>
      <c r="Z4613" t="s">
        <v>176</v>
      </c>
      <c r="AA4613">
        <v>122</v>
      </c>
    </row>
    <row r="4614" spans="1:27" x14ac:dyDescent="0.2">
      <c r="A4614">
        <v>9520216</v>
      </c>
      <c r="B4614" t="s">
        <v>34</v>
      </c>
      <c r="C4614" t="s">
        <v>263</v>
      </c>
      <c r="D4614">
        <f>MATCH(C4614,Sheet1!$A$2:$A$618,0)</f>
        <v>120</v>
      </c>
      <c r="E4614">
        <f t="shared" si="72"/>
        <v>120</v>
      </c>
      <c r="F4614" s="1">
        <v>43281.296064814815</v>
      </c>
      <c r="G4614" s="1">
        <v>43281.309432870374</v>
      </c>
      <c r="H4614" t="s">
        <v>908</v>
      </c>
      <c r="I4614">
        <v>66</v>
      </c>
      <c r="K4614" t="s">
        <v>28</v>
      </c>
      <c r="M4614" t="s">
        <v>28</v>
      </c>
      <c r="N4614" t="s">
        <v>28</v>
      </c>
      <c r="O4614" t="s">
        <v>28</v>
      </c>
      <c r="T4614" t="s">
        <v>28</v>
      </c>
      <c r="U4614" t="s">
        <v>28</v>
      </c>
      <c r="V4614" t="s">
        <v>28</v>
      </c>
      <c r="W4614" t="s">
        <v>28</v>
      </c>
      <c r="Z4614" t="s">
        <v>264</v>
      </c>
      <c r="AA4614">
        <v>123</v>
      </c>
    </row>
    <row r="4615" spans="1:27" x14ac:dyDescent="0.2">
      <c r="A4615">
        <v>9520216</v>
      </c>
      <c r="B4615" t="s">
        <v>34</v>
      </c>
      <c r="C4615" t="s">
        <v>263</v>
      </c>
      <c r="D4615">
        <f>MATCH(C4615,Sheet1!$A$2:$A$618,0)</f>
        <v>120</v>
      </c>
      <c r="E4615">
        <f t="shared" si="72"/>
        <v>120</v>
      </c>
      <c r="F4615" s="1">
        <v>43281.307627314818</v>
      </c>
      <c r="G4615" s="1">
        <v>43281.374942129631</v>
      </c>
      <c r="H4615" t="s">
        <v>908</v>
      </c>
      <c r="I4615">
        <v>66</v>
      </c>
      <c r="K4615" t="s">
        <v>28</v>
      </c>
      <c r="M4615" t="s">
        <v>28</v>
      </c>
      <c r="N4615" t="s">
        <v>28</v>
      </c>
      <c r="O4615" t="s">
        <v>28</v>
      </c>
      <c r="T4615" t="s">
        <v>28</v>
      </c>
      <c r="U4615" t="s">
        <v>28</v>
      </c>
      <c r="V4615" t="s">
        <v>28</v>
      </c>
      <c r="W4615" t="s">
        <v>28</v>
      </c>
      <c r="Z4615" t="s">
        <v>264</v>
      </c>
      <c r="AA4615">
        <v>124</v>
      </c>
    </row>
    <row r="4616" spans="1:27" x14ac:dyDescent="0.2">
      <c r="A4616">
        <v>9520216</v>
      </c>
      <c r="B4616" t="s">
        <v>34</v>
      </c>
      <c r="C4616" t="s">
        <v>263</v>
      </c>
      <c r="D4616">
        <f>MATCH(C4616,Sheet1!$A$2:$A$618,0)</f>
        <v>120</v>
      </c>
      <c r="E4616">
        <f t="shared" si="72"/>
        <v>120</v>
      </c>
      <c r="F4616" s="1">
        <v>43281.422303240739</v>
      </c>
      <c r="G4616" s="1">
        <v>43281.428657407407</v>
      </c>
      <c r="H4616" t="s">
        <v>908</v>
      </c>
      <c r="I4616">
        <v>66</v>
      </c>
      <c r="K4616" t="s">
        <v>28</v>
      </c>
      <c r="M4616" t="s">
        <v>28</v>
      </c>
      <c r="N4616" t="s">
        <v>28</v>
      </c>
      <c r="O4616" t="s">
        <v>28</v>
      </c>
      <c r="T4616" t="s">
        <v>28</v>
      </c>
      <c r="U4616" t="s">
        <v>28</v>
      </c>
      <c r="V4616" t="s">
        <v>28</v>
      </c>
      <c r="W4616" t="s">
        <v>28</v>
      </c>
      <c r="Z4616" t="s">
        <v>264</v>
      </c>
      <c r="AA4616">
        <v>125</v>
      </c>
    </row>
    <row r="4617" spans="1:27" x14ac:dyDescent="0.2">
      <c r="A4617">
        <v>9520216</v>
      </c>
      <c r="B4617" t="s">
        <v>34</v>
      </c>
      <c r="C4617" t="s">
        <v>911</v>
      </c>
      <c r="D4617">
        <f>MATCH(C4617,Sheet1!$A$2:$A$618,0)</f>
        <v>494</v>
      </c>
      <c r="E4617">
        <f t="shared" si="72"/>
        <v>494</v>
      </c>
      <c r="F4617" s="1">
        <v>43281.60359953704</v>
      </c>
      <c r="G4617" s="1">
        <v>43281.614247685182</v>
      </c>
      <c r="H4617" t="s">
        <v>908</v>
      </c>
      <c r="I4617">
        <v>66</v>
      </c>
      <c r="K4617" t="s">
        <v>28</v>
      </c>
      <c r="M4617" t="s">
        <v>28</v>
      </c>
      <c r="N4617" t="s">
        <v>28</v>
      </c>
      <c r="O4617" t="s">
        <v>28</v>
      </c>
      <c r="T4617" t="s">
        <v>28</v>
      </c>
      <c r="U4617" t="s">
        <v>28</v>
      </c>
      <c r="V4617" t="s">
        <v>28</v>
      </c>
      <c r="W4617" t="s">
        <v>28</v>
      </c>
      <c r="Z4617" t="s">
        <v>912</v>
      </c>
      <c r="AA4617">
        <v>127</v>
      </c>
    </row>
    <row r="4618" spans="1:27" x14ac:dyDescent="0.2">
      <c r="A4618">
        <v>9520216</v>
      </c>
      <c r="B4618" t="s">
        <v>34</v>
      </c>
      <c r="C4618" t="s">
        <v>670</v>
      </c>
      <c r="D4618">
        <f>MATCH(C4618,Sheet1!$A$2:$A$618,0)</f>
        <v>348</v>
      </c>
      <c r="E4618">
        <f t="shared" si="72"/>
        <v>348</v>
      </c>
      <c r="F4618" s="1">
        <v>43281.606481481482</v>
      </c>
      <c r="G4618" s="1">
        <v>43281.610972222225</v>
      </c>
      <c r="H4618" t="s">
        <v>908</v>
      </c>
      <c r="I4618">
        <v>66</v>
      </c>
      <c r="K4618" t="s">
        <v>28</v>
      </c>
      <c r="M4618" t="s">
        <v>28</v>
      </c>
      <c r="N4618" t="s">
        <v>28</v>
      </c>
      <c r="O4618" t="s">
        <v>28</v>
      </c>
      <c r="T4618" t="s">
        <v>28</v>
      </c>
      <c r="U4618" t="s">
        <v>28</v>
      </c>
      <c r="V4618" t="s">
        <v>28</v>
      </c>
      <c r="W4618" t="s">
        <v>28</v>
      </c>
      <c r="Z4618" t="s">
        <v>671</v>
      </c>
      <c r="AA4618">
        <v>126</v>
      </c>
    </row>
    <row r="4619" spans="1:27" x14ac:dyDescent="0.2">
      <c r="A4619">
        <v>9520216</v>
      </c>
      <c r="B4619" t="s">
        <v>34</v>
      </c>
      <c r="C4619" t="s">
        <v>175</v>
      </c>
      <c r="D4619">
        <f>MATCH(C4619,Sheet1!$A$2:$A$618,0)</f>
        <v>74</v>
      </c>
      <c r="E4619">
        <f t="shared" si="72"/>
        <v>74</v>
      </c>
      <c r="F4619" s="1">
        <v>43281.853020833332</v>
      </c>
      <c r="G4619" s="1">
        <v>43281.871886574074</v>
      </c>
      <c r="H4619" t="s">
        <v>908</v>
      </c>
      <c r="I4619">
        <v>66</v>
      </c>
      <c r="K4619" t="s">
        <v>28</v>
      </c>
      <c r="M4619" t="s">
        <v>28</v>
      </c>
      <c r="N4619" t="s">
        <v>28</v>
      </c>
      <c r="O4619" t="s">
        <v>28</v>
      </c>
      <c r="T4619" t="s">
        <v>28</v>
      </c>
      <c r="U4619" t="s">
        <v>28</v>
      </c>
      <c r="V4619" t="s">
        <v>28</v>
      </c>
      <c r="W4619" t="s">
        <v>28</v>
      </c>
      <c r="Z4619" t="s">
        <v>176</v>
      </c>
      <c r="AA4619">
        <v>128</v>
      </c>
    </row>
    <row r="4620" spans="1:27" x14ac:dyDescent="0.2">
      <c r="A4620">
        <v>9520216</v>
      </c>
      <c r="B4620" t="s">
        <v>34</v>
      </c>
      <c r="C4620" t="s">
        <v>668</v>
      </c>
      <c r="D4620">
        <f>MATCH(C4620,Sheet1!$A$2:$A$618,0)</f>
        <v>347</v>
      </c>
      <c r="E4620">
        <f t="shared" si="72"/>
        <v>347</v>
      </c>
      <c r="F4620" s="1">
        <v>43282.006620370368</v>
      </c>
      <c r="G4620" s="1">
        <v>43282.009398148148</v>
      </c>
      <c r="H4620" t="s">
        <v>908</v>
      </c>
      <c r="I4620">
        <v>66</v>
      </c>
      <c r="K4620" t="s">
        <v>28</v>
      </c>
      <c r="M4620" t="s">
        <v>28</v>
      </c>
      <c r="N4620" t="s">
        <v>28</v>
      </c>
      <c r="O4620" t="s">
        <v>28</v>
      </c>
      <c r="T4620" t="s">
        <v>28</v>
      </c>
      <c r="U4620" t="s">
        <v>28</v>
      </c>
      <c r="V4620" t="s">
        <v>28</v>
      </c>
      <c r="W4620" t="s">
        <v>28</v>
      </c>
      <c r="Z4620" t="s">
        <v>669</v>
      </c>
      <c r="AA4620">
        <v>129</v>
      </c>
    </row>
    <row r="4621" spans="1:27" x14ac:dyDescent="0.2">
      <c r="A4621">
        <v>9520216</v>
      </c>
      <c r="B4621" t="s">
        <v>34</v>
      </c>
      <c r="C4621" t="s">
        <v>77</v>
      </c>
      <c r="D4621">
        <f>MATCH(C4621,Sheet1!$A$2:$A$618,0)</f>
        <v>25</v>
      </c>
      <c r="E4621">
        <f t="shared" si="72"/>
        <v>25</v>
      </c>
      <c r="F4621" s="1">
        <v>43282.375416666669</v>
      </c>
      <c r="G4621" s="1">
        <v>43282.384456018517</v>
      </c>
      <c r="H4621" t="s">
        <v>908</v>
      </c>
      <c r="I4621">
        <v>66</v>
      </c>
      <c r="K4621" t="s">
        <v>28</v>
      </c>
      <c r="M4621" t="s">
        <v>28</v>
      </c>
      <c r="N4621" t="s">
        <v>28</v>
      </c>
      <c r="O4621" t="s">
        <v>28</v>
      </c>
      <c r="T4621" t="s">
        <v>28</v>
      </c>
      <c r="U4621" t="s">
        <v>28</v>
      </c>
      <c r="V4621" t="s">
        <v>28</v>
      </c>
      <c r="W4621" t="s">
        <v>28</v>
      </c>
      <c r="Z4621" t="s">
        <v>78</v>
      </c>
      <c r="AA4621">
        <v>130</v>
      </c>
    </row>
    <row r="4622" spans="1:27" x14ac:dyDescent="0.2">
      <c r="A4622">
        <v>9520216</v>
      </c>
      <c r="B4622" t="s">
        <v>34</v>
      </c>
      <c r="C4622" t="s">
        <v>406</v>
      </c>
      <c r="D4622">
        <f>MATCH(C4622,Sheet1!$A$2:$A$618,0)</f>
        <v>196</v>
      </c>
      <c r="E4622">
        <f t="shared" si="72"/>
        <v>196</v>
      </c>
      <c r="F4622" s="1">
        <v>43282.432245370372</v>
      </c>
      <c r="G4622" s="1">
        <v>43282.440810185188</v>
      </c>
      <c r="H4622" t="s">
        <v>908</v>
      </c>
      <c r="I4622">
        <v>66</v>
      </c>
      <c r="K4622" t="s">
        <v>28</v>
      </c>
      <c r="M4622" t="s">
        <v>28</v>
      </c>
      <c r="N4622" t="s">
        <v>28</v>
      </c>
      <c r="O4622" t="s">
        <v>28</v>
      </c>
      <c r="T4622" t="s">
        <v>28</v>
      </c>
      <c r="U4622" t="s">
        <v>28</v>
      </c>
      <c r="V4622" t="s">
        <v>28</v>
      </c>
      <c r="W4622" t="s">
        <v>28</v>
      </c>
      <c r="Z4622" t="s">
        <v>407</v>
      </c>
      <c r="AA4622">
        <v>131</v>
      </c>
    </row>
    <row r="4623" spans="1:27" x14ac:dyDescent="0.2">
      <c r="A4623">
        <v>9520216</v>
      </c>
      <c r="B4623" t="s">
        <v>34</v>
      </c>
      <c r="C4623" t="s">
        <v>398</v>
      </c>
      <c r="D4623">
        <f>MATCH(C4623,Sheet1!$A$2:$A$618,0)</f>
        <v>192</v>
      </c>
      <c r="E4623">
        <f t="shared" si="72"/>
        <v>192</v>
      </c>
      <c r="F4623" s="1">
        <v>43282.534085648149</v>
      </c>
      <c r="G4623" s="1">
        <v>43282.537986111114</v>
      </c>
      <c r="H4623" t="s">
        <v>908</v>
      </c>
      <c r="I4623">
        <v>66</v>
      </c>
      <c r="K4623" t="s">
        <v>28</v>
      </c>
      <c r="M4623" t="s">
        <v>28</v>
      </c>
      <c r="N4623" t="s">
        <v>28</v>
      </c>
      <c r="O4623" t="s">
        <v>28</v>
      </c>
      <c r="T4623" t="s">
        <v>28</v>
      </c>
      <c r="U4623" t="s">
        <v>28</v>
      </c>
      <c r="V4623" t="s">
        <v>28</v>
      </c>
      <c r="W4623" t="s">
        <v>28</v>
      </c>
      <c r="Z4623" t="s">
        <v>399</v>
      </c>
      <c r="AA4623">
        <v>132</v>
      </c>
    </row>
    <row r="4624" spans="1:27" x14ac:dyDescent="0.2">
      <c r="A4624">
        <v>9520216</v>
      </c>
      <c r="B4624" t="s">
        <v>34</v>
      </c>
      <c r="C4624" t="s">
        <v>269</v>
      </c>
      <c r="D4624">
        <f>MATCH(C4624,Sheet1!$A$2:$A$618,0)</f>
        <v>123</v>
      </c>
      <c r="E4624">
        <f t="shared" si="72"/>
        <v>123</v>
      </c>
      <c r="F4624" s="1">
        <v>43282.827465277776</v>
      </c>
      <c r="G4624" s="1">
        <v>43282.835590277777</v>
      </c>
      <c r="H4624" t="s">
        <v>908</v>
      </c>
      <c r="I4624">
        <v>66</v>
      </c>
      <c r="K4624" t="s">
        <v>28</v>
      </c>
      <c r="M4624" t="s">
        <v>28</v>
      </c>
      <c r="N4624" t="s">
        <v>28</v>
      </c>
      <c r="O4624" t="s">
        <v>28</v>
      </c>
      <c r="T4624" t="s">
        <v>28</v>
      </c>
      <c r="U4624" t="s">
        <v>28</v>
      </c>
      <c r="V4624" t="s">
        <v>28</v>
      </c>
      <c r="W4624" t="s">
        <v>28</v>
      </c>
      <c r="Z4624" t="s">
        <v>270</v>
      </c>
      <c r="AA4624">
        <v>133</v>
      </c>
    </row>
    <row r="4625" spans="1:27" x14ac:dyDescent="0.2">
      <c r="A4625">
        <v>9520216</v>
      </c>
      <c r="B4625" t="s">
        <v>34</v>
      </c>
      <c r="C4625" t="s">
        <v>668</v>
      </c>
      <c r="D4625">
        <f>MATCH(C4625,Sheet1!$A$2:$A$618,0)</f>
        <v>347</v>
      </c>
      <c r="E4625">
        <f t="shared" si="72"/>
        <v>347</v>
      </c>
      <c r="F4625" s="1">
        <v>43282.961273148147</v>
      </c>
      <c r="G4625" s="1">
        <v>43282.964629629627</v>
      </c>
      <c r="H4625" t="s">
        <v>908</v>
      </c>
      <c r="I4625">
        <v>66</v>
      </c>
      <c r="K4625" t="s">
        <v>28</v>
      </c>
      <c r="M4625" t="s">
        <v>28</v>
      </c>
      <c r="N4625" t="s">
        <v>28</v>
      </c>
      <c r="O4625" t="s">
        <v>28</v>
      </c>
      <c r="T4625" t="s">
        <v>28</v>
      </c>
      <c r="U4625" t="s">
        <v>28</v>
      </c>
      <c r="V4625" t="s">
        <v>28</v>
      </c>
      <c r="W4625" t="s">
        <v>28</v>
      </c>
      <c r="Z4625" t="s">
        <v>669</v>
      </c>
      <c r="AA4625">
        <v>134</v>
      </c>
    </row>
    <row r="4626" spans="1:27" x14ac:dyDescent="0.2">
      <c r="A4626">
        <v>9520216</v>
      </c>
      <c r="B4626" t="s">
        <v>34</v>
      </c>
      <c r="C4626" t="s">
        <v>263</v>
      </c>
      <c r="D4626">
        <f>MATCH(C4626,Sheet1!$A$2:$A$618,0)</f>
        <v>120</v>
      </c>
      <c r="E4626">
        <f t="shared" si="72"/>
        <v>120</v>
      </c>
      <c r="F4626" s="1">
        <v>43283.284097222226</v>
      </c>
      <c r="G4626" s="1">
        <v>43283.295775462961</v>
      </c>
      <c r="H4626" t="s">
        <v>908</v>
      </c>
      <c r="I4626">
        <v>66</v>
      </c>
      <c r="K4626" t="s">
        <v>28</v>
      </c>
      <c r="M4626" t="s">
        <v>28</v>
      </c>
      <c r="N4626" t="s">
        <v>28</v>
      </c>
      <c r="O4626" t="s">
        <v>28</v>
      </c>
      <c r="T4626" t="s">
        <v>28</v>
      </c>
      <c r="U4626" t="s">
        <v>28</v>
      </c>
      <c r="V4626" t="s">
        <v>28</v>
      </c>
      <c r="W4626" t="s">
        <v>28</v>
      </c>
      <c r="Z4626" t="s">
        <v>264</v>
      </c>
      <c r="AA4626">
        <v>135</v>
      </c>
    </row>
    <row r="4627" spans="1:27" x14ac:dyDescent="0.2">
      <c r="A4627">
        <v>9520216</v>
      </c>
      <c r="B4627" t="s">
        <v>34</v>
      </c>
      <c r="C4627" t="s">
        <v>91</v>
      </c>
      <c r="D4627">
        <f>MATCH(C4627,Sheet1!$A$2:$A$618,0)</f>
        <v>32</v>
      </c>
      <c r="E4627">
        <f t="shared" si="72"/>
        <v>32</v>
      </c>
      <c r="F4627" s="1">
        <v>43283.318773148145</v>
      </c>
      <c r="G4627" s="1">
        <v>43283.333634259259</v>
      </c>
      <c r="H4627" t="s">
        <v>908</v>
      </c>
      <c r="I4627">
        <v>66</v>
      </c>
      <c r="K4627" t="s">
        <v>28</v>
      </c>
      <c r="M4627" t="s">
        <v>28</v>
      </c>
      <c r="N4627" t="s">
        <v>28</v>
      </c>
      <c r="O4627" t="s">
        <v>28</v>
      </c>
      <c r="T4627" t="s">
        <v>28</v>
      </c>
      <c r="U4627" t="s">
        <v>28</v>
      </c>
      <c r="V4627" t="s">
        <v>28</v>
      </c>
      <c r="W4627" t="s">
        <v>28</v>
      </c>
      <c r="Z4627" t="s">
        <v>92</v>
      </c>
      <c r="AA4627">
        <v>136</v>
      </c>
    </row>
    <row r="4628" spans="1:27" x14ac:dyDescent="0.2">
      <c r="A4628">
        <v>9520216</v>
      </c>
      <c r="B4628" t="s">
        <v>34</v>
      </c>
      <c r="C4628" t="s">
        <v>398</v>
      </c>
      <c r="D4628">
        <f>MATCH(C4628,Sheet1!$A$2:$A$618,0)</f>
        <v>192</v>
      </c>
      <c r="E4628">
        <f t="shared" si="72"/>
        <v>192</v>
      </c>
      <c r="F4628" s="1">
        <v>43283.368055555555</v>
      </c>
      <c r="G4628" s="1">
        <v>43283.371331018519</v>
      </c>
      <c r="H4628" t="s">
        <v>908</v>
      </c>
      <c r="I4628">
        <v>66</v>
      </c>
      <c r="K4628" t="s">
        <v>28</v>
      </c>
      <c r="M4628" t="s">
        <v>28</v>
      </c>
      <c r="N4628" t="s">
        <v>28</v>
      </c>
      <c r="O4628" t="s">
        <v>28</v>
      </c>
      <c r="T4628" t="s">
        <v>28</v>
      </c>
      <c r="U4628" t="s">
        <v>28</v>
      </c>
      <c r="V4628" t="s">
        <v>28</v>
      </c>
      <c r="W4628" t="s">
        <v>28</v>
      </c>
      <c r="Z4628" t="s">
        <v>399</v>
      </c>
      <c r="AA4628">
        <v>137</v>
      </c>
    </row>
    <row r="4629" spans="1:27" x14ac:dyDescent="0.2">
      <c r="A4629">
        <v>9520216</v>
      </c>
      <c r="B4629" t="s">
        <v>101</v>
      </c>
      <c r="C4629" t="s">
        <v>26</v>
      </c>
      <c r="D4629">
        <f>MATCH(C4629,Sheet1!$A$2:$A$618,0)</f>
        <v>1</v>
      </c>
      <c r="E4629" t="str">
        <f t="shared" si="72"/>
        <v/>
      </c>
      <c r="F4629" s="1">
        <v>43283.396793981483</v>
      </c>
      <c r="G4629" s="1">
        <v>43283.396793981483</v>
      </c>
      <c r="H4629" t="s">
        <v>908</v>
      </c>
      <c r="I4629">
        <v>66</v>
      </c>
      <c r="K4629" t="s">
        <v>28</v>
      </c>
      <c r="M4629" t="s">
        <v>28</v>
      </c>
      <c r="N4629" t="s">
        <v>28</v>
      </c>
      <c r="O4629" t="s">
        <v>28</v>
      </c>
      <c r="T4629" t="s">
        <v>28</v>
      </c>
      <c r="U4629" t="s">
        <v>28</v>
      </c>
      <c r="V4629" t="s">
        <v>28</v>
      </c>
      <c r="W4629" t="s">
        <v>28</v>
      </c>
      <c r="Z4629" t="s">
        <v>28</v>
      </c>
    </row>
    <row r="4630" spans="1:27" x14ac:dyDescent="0.2">
      <c r="A4630">
        <v>9520216</v>
      </c>
      <c r="B4630" t="s">
        <v>34</v>
      </c>
      <c r="C4630" t="s">
        <v>263</v>
      </c>
      <c r="D4630">
        <f>MATCH(C4630,Sheet1!$A$2:$A$618,0)</f>
        <v>120</v>
      </c>
      <c r="E4630">
        <f t="shared" si="72"/>
        <v>120</v>
      </c>
      <c r="F4630" s="1">
        <v>43283.423229166663</v>
      </c>
      <c r="G4630" s="1">
        <v>43283.432916666665</v>
      </c>
      <c r="H4630" t="s">
        <v>908</v>
      </c>
      <c r="I4630">
        <v>66</v>
      </c>
      <c r="K4630" t="s">
        <v>28</v>
      </c>
      <c r="M4630" t="s">
        <v>28</v>
      </c>
      <c r="N4630" t="s">
        <v>28</v>
      </c>
      <c r="O4630" t="s">
        <v>28</v>
      </c>
      <c r="T4630" t="s">
        <v>28</v>
      </c>
      <c r="U4630" t="s">
        <v>28</v>
      </c>
      <c r="V4630" t="s">
        <v>28</v>
      </c>
      <c r="W4630" t="s">
        <v>28</v>
      </c>
      <c r="Z4630" t="s">
        <v>264</v>
      </c>
      <c r="AA4630">
        <v>138</v>
      </c>
    </row>
    <row r="4631" spans="1:27" x14ac:dyDescent="0.2">
      <c r="A4631">
        <v>9520216</v>
      </c>
      <c r="B4631" t="s">
        <v>34</v>
      </c>
      <c r="C4631" t="s">
        <v>400</v>
      </c>
      <c r="D4631">
        <f>MATCH(C4631,Sheet1!$A$2:$A$618,0)</f>
        <v>193</v>
      </c>
      <c r="E4631">
        <f t="shared" si="72"/>
        <v>193</v>
      </c>
      <c r="F4631" s="1">
        <v>43283.527488425927</v>
      </c>
      <c r="G4631" s="1">
        <v>43283.53125</v>
      </c>
      <c r="H4631" t="s">
        <v>908</v>
      </c>
      <c r="I4631">
        <v>66</v>
      </c>
      <c r="K4631" t="s">
        <v>28</v>
      </c>
      <c r="M4631" t="s">
        <v>28</v>
      </c>
      <c r="N4631" t="s">
        <v>28</v>
      </c>
      <c r="O4631" t="s">
        <v>28</v>
      </c>
      <c r="T4631" t="s">
        <v>28</v>
      </c>
      <c r="U4631" t="s">
        <v>28</v>
      </c>
      <c r="V4631" t="s">
        <v>28</v>
      </c>
      <c r="W4631" t="s">
        <v>28</v>
      </c>
      <c r="Z4631" t="s">
        <v>401</v>
      </c>
      <c r="AA4631">
        <v>139</v>
      </c>
    </row>
    <row r="4632" spans="1:27" x14ac:dyDescent="0.2">
      <c r="A4632">
        <v>9520216</v>
      </c>
      <c r="B4632" t="s">
        <v>34</v>
      </c>
      <c r="C4632" t="s">
        <v>91</v>
      </c>
      <c r="D4632">
        <f>MATCH(C4632,Sheet1!$A$2:$A$618,0)</f>
        <v>32</v>
      </c>
      <c r="E4632">
        <f t="shared" si="72"/>
        <v>32</v>
      </c>
      <c r="F4632" s="1">
        <v>43283.71775462963</v>
      </c>
      <c r="G4632" s="1">
        <v>43283.721631944441</v>
      </c>
      <c r="H4632" t="s">
        <v>908</v>
      </c>
      <c r="I4632">
        <v>66</v>
      </c>
      <c r="K4632" t="s">
        <v>28</v>
      </c>
      <c r="M4632" t="s">
        <v>28</v>
      </c>
      <c r="N4632" t="s">
        <v>28</v>
      </c>
      <c r="O4632" t="s">
        <v>28</v>
      </c>
      <c r="T4632" t="s">
        <v>28</v>
      </c>
      <c r="U4632" t="s">
        <v>28</v>
      </c>
      <c r="V4632" t="s">
        <v>28</v>
      </c>
      <c r="W4632" t="s">
        <v>28</v>
      </c>
      <c r="Z4632" t="s">
        <v>92</v>
      </c>
      <c r="AA4632">
        <v>140</v>
      </c>
    </row>
    <row r="4633" spans="1:27" x14ac:dyDescent="0.2">
      <c r="A4633">
        <v>9520216</v>
      </c>
      <c r="B4633" t="s">
        <v>34</v>
      </c>
      <c r="C4633" t="s">
        <v>91</v>
      </c>
      <c r="D4633">
        <f>MATCH(C4633,Sheet1!$A$2:$A$618,0)</f>
        <v>32</v>
      </c>
      <c r="E4633">
        <f t="shared" si="72"/>
        <v>32</v>
      </c>
      <c r="F4633" s="1">
        <v>43283.759293981479</v>
      </c>
      <c r="G4633" s="1">
        <v>43283.762511574074</v>
      </c>
      <c r="H4633" t="s">
        <v>908</v>
      </c>
      <c r="I4633">
        <v>66</v>
      </c>
      <c r="K4633" t="s">
        <v>28</v>
      </c>
      <c r="M4633" t="s">
        <v>28</v>
      </c>
      <c r="N4633" t="s">
        <v>28</v>
      </c>
      <c r="O4633" t="s">
        <v>28</v>
      </c>
      <c r="T4633" t="s">
        <v>28</v>
      </c>
      <c r="U4633" t="s">
        <v>28</v>
      </c>
      <c r="V4633" t="s">
        <v>28</v>
      </c>
      <c r="W4633" t="s">
        <v>28</v>
      </c>
      <c r="Z4633" t="s">
        <v>92</v>
      </c>
      <c r="AA4633">
        <v>141</v>
      </c>
    </row>
    <row r="4634" spans="1:27" x14ac:dyDescent="0.2">
      <c r="A4634">
        <v>9520216</v>
      </c>
      <c r="B4634" t="s">
        <v>34</v>
      </c>
      <c r="C4634" t="s">
        <v>666</v>
      </c>
      <c r="D4634">
        <f>MATCH(C4634,Sheet1!$A$2:$A$618,0)</f>
        <v>346</v>
      </c>
      <c r="E4634">
        <f t="shared" si="72"/>
        <v>346</v>
      </c>
      <c r="F4634" s="1">
        <v>43284.245763888888</v>
      </c>
      <c r="G4634" s="1">
        <v>43284.24800925926</v>
      </c>
      <c r="H4634" t="s">
        <v>908</v>
      </c>
      <c r="I4634">
        <v>66</v>
      </c>
      <c r="K4634" t="s">
        <v>28</v>
      </c>
      <c r="M4634" t="s">
        <v>28</v>
      </c>
      <c r="N4634" t="s">
        <v>28</v>
      </c>
      <c r="O4634" t="s">
        <v>28</v>
      </c>
      <c r="T4634" t="s">
        <v>28</v>
      </c>
      <c r="U4634" t="s">
        <v>28</v>
      </c>
      <c r="V4634" t="s">
        <v>28</v>
      </c>
      <c r="W4634" t="s">
        <v>28</v>
      </c>
      <c r="Z4634" t="s">
        <v>667</v>
      </c>
      <c r="AA4634">
        <v>142</v>
      </c>
    </row>
    <row r="4635" spans="1:27" x14ac:dyDescent="0.2">
      <c r="A4635">
        <v>9520216</v>
      </c>
      <c r="B4635" t="s">
        <v>34</v>
      </c>
      <c r="C4635" t="s">
        <v>39</v>
      </c>
      <c r="D4635">
        <f>MATCH(C4635,Sheet1!$A$2:$A$618,0)</f>
        <v>6</v>
      </c>
      <c r="E4635">
        <f t="shared" si="72"/>
        <v>6</v>
      </c>
      <c r="F4635" s="1">
        <v>43284.496805555558</v>
      </c>
      <c r="G4635" s="1">
        <v>43284.512662037036</v>
      </c>
      <c r="H4635" t="s">
        <v>908</v>
      </c>
      <c r="I4635">
        <v>66</v>
      </c>
      <c r="K4635" t="s">
        <v>28</v>
      </c>
      <c r="M4635" t="s">
        <v>28</v>
      </c>
      <c r="N4635" t="s">
        <v>28</v>
      </c>
      <c r="O4635" t="s">
        <v>28</v>
      </c>
      <c r="T4635" t="s">
        <v>28</v>
      </c>
      <c r="U4635" t="s">
        <v>28</v>
      </c>
      <c r="V4635" t="s">
        <v>28</v>
      </c>
      <c r="W4635" t="s">
        <v>28</v>
      </c>
      <c r="Z4635" t="s">
        <v>40</v>
      </c>
      <c r="AA4635">
        <v>143</v>
      </c>
    </row>
    <row r="4636" spans="1:27" x14ac:dyDescent="0.2">
      <c r="A4636">
        <v>9520216</v>
      </c>
      <c r="B4636" t="s">
        <v>34</v>
      </c>
      <c r="C4636" t="s">
        <v>39</v>
      </c>
      <c r="D4636">
        <f>MATCH(C4636,Sheet1!$A$2:$A$618,0)</f>
        <v>6</v>
      </c>
      <c r="E4636">
        <f t="shared" si="72"/>
        <v>6</v>
      </c>
      <c r="F4636" s="1">
        <v>43284.513425925928</v>
      </c>
      <c r="G4636" s="1">
        <v>43284.514166666668</v>
      </c>
      <c r="H4636" t="s">
        <v>908</v>
      </c>
      <c r="I4636">
        <v>66</v>
      </c>
      <c r="K4636" t="s">
        <v>28</v>
      </c>
      <c r="M4636" t="s">
        <v>28</v>
      </c>
      <c r="N4636" t="s">
        <v>28</v>
      </c>
      <c r="O4636" t="s">
        <v>28</v>
      </c>
      <c r="T4636" t="s">
        <v>28</v>
      </c>
      <c r="U4636" t="s">
        <v>28</v>
      </c>
      <c r="V4636" t="s">
        <v>28</v>
      </c>
      <c r="W4636" t="s">
        <v>28</v>
      </c>
      <c r="Z4636" t="s">
        <v>40</v>
      </c>
      <c r="AA4636">
        <v>144</v>
      </c>
    </row>
    <row r="4637" spans="1:27" x14ac:dyDescent="0.2">
      <c r="A4637">
        <v>9520216</v>
      </c>
      <c r="B4637" t="s">
        <v>34</v>
      </c>
      <c r="C4637" t="s">
        <v>473</v>
      </c>
      <c r="D4637">
        <f>MATCH(C4637,Sheet1!$A$2:$A$618,0)</f>
        <v>231</v>
      </c>
      <c r="E4637">
        <f t="shared" si="72"/>
        <v>231</v>
      </c>
      <c r="F4637" s="1">
        <v>43285.252488425926</v>
      </c>
      <c r="G4637" s="1">
        <v>43285.253240740742</v>
      </c>
      <c r="H4637" t="s">
        <v>908</v>
      </c>
      <c r="I4637">
        <v>66</v>
      </c>
      <c r="K4637" t="s">
        <v>28</v>
      </c>
      <c r="M4637" t="s">
        <v>28</v>
      </c>
      <c r="N4637" t="s">
        <v>28</v>
      </c>
      <c r="O4637" t="s">
        <v>28</v>
      </c>
      <c r="T4637" t="s">
        <v>28</v>
      </c>
      <c r="U4637" t="s">
        <v>28</v>
      </c>
      <c r="V4637" t="s">
        <v>28</v>
      </c>
      <c r="W4637" t="s">
        <v>28</v>
      </c>
      <c r="Z4637" t="s">
        <v>474</v>
      </c>
      <c r="AA4637">
        <v>145</v>
      </c>
    </row>
    <row r="4638" spans="1:27" x14ac:dyDescent="0.2">
      <c r="A4638">
        <v>9520216</v>
      </c>
      <c r="B4638" t="s">
        <v>34</v>
      </c>
      <c r="C4638" t="s">
        <v>225</v>
      </c>
      <c r="D4638">
        <f>MATCH(C4638,Sheet1!$A$2:$A$618,0)</f>
        <v>100</v>
      </c>
      <c r="E4638">
        <f t="shared" si="72"/>
        <v>100</v>
      </c>
      <c r="F4638" s="1">
        <v>43285.432210648149</v>
      </c>
      <c r="G4638" s="1">
        <v>43285.434710648151</v>
      </c>
      <c r="H4638" t="s">
        <v>908</v>
      </c>
      <c r="I4638">
        <v>66</v>
      </c>
      <c r="K4638" t="s">
        <v>28</v>
      </c>
      <c r="M4638" t="s">
        <v>28</v>
      </c>
      <c r="N4638" t="s">
        <v>28</v>
      </c>
      <c r="O4638" t="s">
        <v>28</v>
      </c>
      <c r="T4638" t="s">
        <v>28</v>
      </c>
      <c r="U4638" t="s">
        <v>28</v>
      </c>
      <c r="V4638" t="s">
        <v>28</v>
      </c>
      <c r="W4638" t="s">
        <v>28</v>
      </c>
      <c r="Z4638" t="s">
        <v>226</v>
      </c>
      <c r="AA4638">
        <v>146</v>
      </c>
    </row>
    <row r="4639" spans="1:27" x14ac:dyDescent="0.2">
      <c r="A4639">
        <v>9520216</v>
      </c>
      <c r="B4639" t="s">
        <v>34</v>
      </c>
      <c r="C4639" t="s">
        <v>473</v>
      </c>
      <c r="D4639">
        <f>MATCH(C4639,Sheet1!$A$2:$A$618,0)</f>
        <v>231</v>
      </c>
      <c r="E4639">
        <f t="shared" si="72"/>
        <v>231</v>
      </c>
      <c r="F4639" s="1">
        <v>43285.556446759256</v>
      </c>
      <c r="G4639" s="1">
        <v>43285.576678240737</v>
      </c>
      <c r="H4639" t="s">
        <v>908</v>
      </c>
      <c r="I4639">
        <v>66</v>
      </c>
      <c r="K4639" t="s">
        <v>28</v>
      </c>
      <c r="M4639" t="s">
        <v>28</v>
      </c>
      <c r="N4639" t="s">
        <v>28</v>
      </c>
      <c r="O4639" t="s">
        <v>28</v>
      </c>
      <c r="T4639" t="s">
        <v>28</v>
      </c>
      <c r="U4639" t="s">
        <v>28</v>
      </c>
      <c r="V4639" t="s">
        <v>28</v>
      </c>
      <c r="W4639" t="s">
        <v>28</v>
      </c>
      <c r="Z4639" t="s">
        <v>474</v>
      </c>
      <c r="AA4639">
        <v>147</v>
      </c>
    </row>
    <row r="4640" spans="1:27" x14ac:dyDescent="0.2">
      <c r="A4640">
        <v>9520216</v>
      </c>
      <c r="B4640" t="s">
        <v>34</v>
      </c>
      <c r="C4640" t="s">
        <v>786</v>
      </c>
      <c r="D4640">
        <f>MATCH(C4640,Sheet1!$A$2:$A$618,0)</f>
        <v>418</v>
      </c>
      <c r="E4640">
        <f t="shared" si="72"/>
        <v>418</v>
      </c>
      <c r="F4640" s="1">
        <v>43285.725648148145</v>
      </c>
      <c r="G4640" s="1">
        <v>43285.729513888888</v>
      </c>
      <c r="H4640" t="s">
        <v>908</v>
      </c>
      <c r="I4640">
        <v>66</v>
      </c>
      <c r="K4640" t="s">
        <v>28</v>
      </c>
      <c r="M4640" t="s">
        <v>28</v>
      </c>
      <c r="N4640" t="s">
        <v>28</v>
      </c>
      <c r="O4640" t="s">
        <v>28</v>
      </c>
      <c r="T4640" t="s">
        <v>28</v>
      </c>
      <c r="U4640" t="s">
        <v>28</v>
      </c>
      <c r="V4640" t="s">
        <v>28</v>
      </c>
      <c r="W4640" t="s">
        <v>28</v>
      </c>
      <c r="Z4640" t="s">
        <v>787</v>
      </c>
      <c r="AA4640">
        <v>148</v>
      </c>
    </row>
    <row r="4641" spans="1:27" x14ac:dyDescent="0.2">
      <c r="A4641">
        <v>9520216</v>
      </c>
      <c r="B4641" t="s">
        <v>34</v>
      </c>
      <c r="C4641" t="s">
        <v>77</v>
      </c>
      <c r="D4641">
        <f>MATCH(C4641,Sheet1!$A$2:$A$618,0)</f>
        <v>25</v>
      </c>
      <c r="E4641">
        <f t="shared" si="72"/>
        <v>25</v>
      </c>
      <c r="F4641" s="1">
        <v>43285.934479166666</v>
      </c>
      <c r="G4641" s="1">
        <v>43285.946053240739</v>
      </c>
      <c r="H4641" t="s">
        <v>908</v>
      </c>
      <c r="I4641">
        <v>66</v>
      </c>
      <c r="K4641" t="s">
        <v>28</v>
      </c>
      <c r="M4641" t="s">
        <v>28</v>
      </c>
      <c r="N4641" t="s">
        <v>28</v>
      </c>
      <c r="O4641" t="s">
        <v>28</v>
      </c>
      <c r="T4641" t="s">
        <v>28</v>
      </c>
      <c r="U4641" t="s">
        <v>28</v>
      </c>
      <c r="V4641" t="s">
        <v>28</v>
      </c>
      <c r="W4641" t="s">
        <v>28</v>
      </c>
      <c r="Z4641" t="s">
        <v>78</v>
      </c>
      <c r="AA4641">
        <v>149</v>
      </c>
    </row>
    <row r="4642" spans="1:27" x14ac:dyDescent="0.2">
      <c r="A4642">
        <v>9520216</v>
      </c>
      <c r="B4642" t="s">
        <v>34</v>
      </c>
      <c r="C4642" t="s">
        <v>39</v>
      </c>
      <c r="D4642">
        <f>MATCH(C4642,Sheet1!$A$2:$A$618,0)</f>
        <v>6</v>
      </c>
      <c r="E4642">
        <f t="shared" si="72"/>
        <v>6</v>
      </c>
      <c r="F4642" s="1">
        <v>43286.309594907405</v>
      </c>
      <c r="G4642" s="1">
        <v>43286.311388888891</v>
      </c>
      <c r="H4642" t="s">
        <v>908</v>
      </c>
      <c r="I4642">
        <v>66</v>
      </c>
      <c r="K4642" t="s">
        <v>28</v>
      </c>
      <c r="M4642" t="s">
        <v>28</v>
      </c>
      <c r="N4642" t="s">
        <v>28</v>
      </c>
      <c r="O4642" t="s">
        <v>28</v>
      </c>
      <c r="T4642" t="s">
        <v>28</v>
      </c>
      <c r="U4642" t="s">
        <v>28</v>
      </c>
      <c r="V4642" t="s">
        <v>28</v>
      </c>
      <c r="W4642" t="s">
        <v>28</v>
      </c>
      <c r="Z4642" t="s">
        <v>40</v>
      </c>
      <c r="AA4642">
        <v>150</v>
      </c>
    </row>
    <row r="4643" spans="1:27" x14ac:dyDescent="0.2">
      <c r="A4643">
        <v>9520216</v>
      </c>
      <c r="B4643" t="s">
        <v>34</v>
      </c>
      <c r="C4643" t="s">
        <v>39</v>
      </c>
      <c r="D4643">
        <f>MATCH(C4643,Sheet1!$A$2:$A$618,0)</f>
        <v>6</v>
      </c>
      <c r="E4643">
        <f t="shared" si="72"/>
        <v>6</v>
      </c>
      <c r="F4643" s="1">
        <v>43286.515960648147</v>
      </c>
      <c r="G4643" s="1">
        <v>43286.530532407407</v>
      </c>
      <c r="H4643" t="s">
        <v>908</v>
      </c>
      <c r="I4643">
        <v>66</v>
      </c>
      <c r="K4643" t="s">
        <v>28</v>
      </c>
      <c r="M4643" t="s">
        <v>28</v>
      </c>
      <c r="N4643" t="s">
        <v>28</v>
      </c>
      <c r="O4643" t="s">
        <v>28</v>
      </c>
      <c r="T4643" t="s">
        <v>28</v>
      </c>
      <c r="U4643" t="s">
        <v>28</v>
      </c>
      <c r="V4643" t="s">
        <v>28</v>
      </c>
      <c r="W4643" t="s">
        <v>28</v>
      </c>
      <c r="Z4643" t="s">
        <v>40</v>
      </c>
      <c r="AA4643">
        <v>151</v>
      </c>
    </row>
    <row r="4644" spans="1:27" x14ac:dyDescent="0.2">
      <c r="A4644">
        <v>9520216</v>
      </c>
      <c r="B4644" t="s">
        <v>34</v>
      </c>
      <c r="C4644" t="s">
        <v>913</v>
      </c>
      <c r="D4644">
        <f>MATCH(C4644,Sheet1!$A$2:$A$618,0)</f>
        <v>495</v>
      </c>
      <c r="E4644">
        <f t="shared" si="72"/>
        <v>495</v>
      </c>
      <c r="F4644" s="1">
        <v>43286.591215277775</v>
      </c>
      <c r="G4644" s="1">
        <v>43286.608946759261</v>
      </c>
      <c r="H4644" t="s">
        <v>908</v>
      </c>
      <c r="I4644">
        <v>66</v>
      </c>
      <c r="K4644" t="s">
        <v>28</v>
      </c>
      <c r="M4644" t="s">
        <v>28</v>
      </c>
      <c r="N4644" t="s">
        <v>28</v>
      </c>
      <c r="O4644" t="s">
        <v>28</v>
      </c>
      <c r="T4644" t="s">
        <v>28</v>
      </c>
      <c r="U4644" t="s">
        <v>28</v>
      </c>
      <c r="V4644" t="s">
        <v>28</v>
      </c>
      <c r="W4644" t="s">
        <v>28</v>
      </c>
      <c r="Z4644" t="s">
        <v>914</v>
      </c>
      <c r="AA4644">
        <v>152</v>
      </c>
    </row>
    <row r="4645" spans="1:27" x14ac:dyDescent="0.2">
      <c r="A4645">
        <v>9520216</v>
      </c>
      <c r="B4645" t="s">
        <v>34</v>
      </c>
      <c r="C4645" t="s">
        <v>63</v>
      </c>
      <c r="D4645">
        <f>MATCH(C4645,Sheet1!$A$2:$A$618,0)</f>
        <v>18</v>
      </c>
      <c r="E4645">
        <f t="shared" si="72"/>
        <v>18</v>
      </c>
      <c r="F4645" s="1">
        <v>43286.694537037038</v>
      </c>
      <c r="G4645" s="1">
        <v>43286.696655092594</v>
      </c>
      <c r="H4645" t="s">
        <v>908</v>
      </c>
      <c r="I4645">
        <v>66</v>
      </c>
      <c r="K4645" t="s">
        <v>28</v>
      </c>
      <c r="M4645" t="s">
        <v>28</v>
      </c>
      <c r="N4645" t="s">
        <v>28</v>
      </c>
      <c r="O4645" t="s">
        <v>28</v>
      </c>
      <c r="T4645" t="s">
        <v>28</v>
      </c>
      <c r="U4645" t="s">
        <v>28</v>
      </c>
      <c r="V4645" t="s">
        <v>28</v>
      </c>
      <c r="W4645" t="s">
        <v>28</v>
      </c>
      <c r="Z4645" t="s">
        <v>64</v>
      </c>
      <c r="AA4645">
        <v>153</v>
      </c>
    </row>
    <row r="4646" spans="1:27" x14ac:dyDescent="0.2">
      <c r="A4646">
        <v>9520216</v>
      </c>
      <c r="B4646" t="s">
        <v>34</v>
      </c>
      <c r="C4646" t="s">
        <v>473</v>
      </c>
      <c r="D4646">
        <f>MATCH(C4646,Sheet1!$A$2:$A$618,0)</f>
        <v>231</v>
      </c>
      <c r="E4646">
        <f t="shared" si="72"/>
        <v>231</v>
      </c>
      <c r="F4646" s="1">
        <v>43287.340624999997</v>
      </c>
      <c r="G4646" s="1">
        <v>43287.345243055555</v>
      </c>
      <c r="H4646" t="s">
        <v>908</v>
      </c>
      <c r="I4646">
        <v>66</v>
      </c>
      <c r="K4646" t="s">
        <v>28</v>
      </c>
      <c r="M4646" t="s">
        <v>28</v>
      </c>
      <c r="N4646" t="s">
        <v>28</v>
      </c>
      <c r="O4646" t="s">
        <v>28</v>
      </c>
      <c r="T4646" t="s">
        <v>28</v>
      </c>
      <c r="U4646" t="s">
        <v>28</v>
      </c>
      <c r="V4646" t="s">
        <v>28</v>
      </c>
      <c r="W4646" t="s">
        <v>28</v>
      </c>
      <c r="Z4646" t="s">
        <v>474</v>
      </c>
      <c r="AA4646">
        <v>154</v>
      </c>
    </row>
    <row r="4647" spans="1:27" x14ac:dyDescent="0.2">
      <c r="A4647">
        <v>9520216</v>
      </c>
      <c r="B4647" t="s">
        <v>34</v>
      </c>
      <c r="C4647" t="s">
        <v>837</v>
      </c>
      <c r="D4647">
        <f>MATCH(C4647,Sheet1!$A$2:$A$618,0)</f>
        <v>450</v>
      </c>
      <c r="E4647">
        <f t="shared" si="72"/>
        <v>450</v>
      </c>
      <c r="F4647" s="1">
        <v>43287.413668981484</v>
      </c>
      <c r="G4647" s="1">
        <v>43287.539039351854</v>
      </c>
      <c r="H4647" t="s">
        <v>908</v>
      </c>
      <c r="I4647">
        <v>66</v>
      </c>
      <c r="K4647" t="s">
        <v>28</v>
      </c>
      <c r="M4647" t="s">
        <v>28</v>
      </c>
      <c r="N4647" t="s">
        <v>28</v>
      </c>
      <c r="O4647" t="s">
        <v>28</v>
      </c>
      <c r="T4647" t="s">
        <v>28</v>
      </c>
      <c r="U4647" t="s">
        <v>28</v>
      </c>
      <c r="V4647" t="s">
        <v>28</v>
      </c>
      <c r="W4647" t="s">
        <v>28</v>
      </c>
      <c r="Z4647" t="s">
        <v>838</v>
      </c>
      <c r="AA4647">
        <v>155</v>
      </c>
    </row>
    <row r="4648" spans="1:27" x14ac:dyDescent="0.2">
      <c r="A4648">
        <v>9520216</v>
      </c>
      <c r="B4648" t="s">
        <v>34</v>
      </c>
      <c r="C4648" t="s">
        <v>102</v>
      </c>
      <c r="D4648">
        <f>MATCH(C4648,Sheet1!$A$2:$A$618,0)</f>
        <v>37</v>
      </c>
      <c r="E4648">
        <f t="shared" si="72"/>
        <v>37</v>
      </c>
      <c r="F4648" s="1">
        <v>43287.586238425924</v>
      </c>
      <c r="G4648" s="1">
        <v>43287.587523148148</v>
      </c>
      <c r="H4648" t="s">
        <v>908</v>
      </c>
      <c r="I4648">
        <v>66</v>
      </c>
      <c r="K4648" t="s">
        <v>28</v>
      </c>
      <c r="M4648" t="s">
        <v>28</v>
      </c>
      <c r="N4648" t="s">
        <v>28</v>
      </c>
      <c r="O4648" t="s">
        <v>28</v>
      </c>
      <c r="T4648" t="s">
        <v>28</v>
      </c>
      <c r="U4648" t="s">
        <v>28</v>
      </c>
      <c r="V4648" t="s">
        <v>28</v>
      </c>
      <c r="W4648" t="s">
        <v>28</v>
      </c>
      <c r="Z4648" t="s">
        <v>103</v>
      </c>
      <c r="AA4648">
        <v>156</v>
      </c>
    </row>
    <row r="4649" spans="1:27" x14ac:dyDescent="0.2">
      <c r="A4649">
        <v>9520216</v>
      </c>
      <c r="B4649" t="s">
        <v>34</v>
      </c>
      <c r="C4649" t="s">
        <v>473</v>
      </c>
      <c r="D4649">
        <f>MATCH(C4649,Sheet1!$A$2:$A$618,0)</f>
        <v>231</v>
      </c>
      <c r="E4649">
        <f t="shared" si="72"/>
        <v>231</v>
      </c>
      <c r="F4649" s="1">
        <v>43287.596099537041</v>
      </c>
      <c r="G4649" s="1">
        <v>43287.600069444445</v>
      </c>
      <c r="H4649" t="s">
        <v>908</v>
      </c>
      <c r="I4649">
        <v>66</v>
      </c>
      <c r="K4649" t="s">
        <v>28</v>
      </c>
      <c r="M4649" t="s">
        <v>28</v>
      </c>
      <c r="N4649" t="s">
        <v>28</v>
      </c>
      <c r="O4649" t="s">
        <v>28</v>
      </c>
      <c r="T4649" t="s">
        <v>28</v>
      </c>
      <c r="U4649" t="s">
        <v>28</v>
      </c>
      <c r="V4649" t="s">
        <v>28</v>
      </c>
      <c r="W4649" t="s">
        <v>28</v>
      </c>
      <c r="Z4649" t="s">
        <v>474</v>
      </c>
      <c r="AA4649">
        <v>157</v>
      </c>
    </row>
    <row r="4650" spans="1:27" x14ac:dyDescent="0.2">
      <c r="A4650">
        <v>9520216</v>
      </c>
      <c r="B4650" t="s">
        <v>34</v>
      </c>
      <c r="C4650" t="s">
        <v>55</v>
      </c>
      <c r="D4650">
        <f>MATCH(C4650,Sheet1!$A$2:$A$618,0)</f>
        <v>14</v>
      </c>
      <c r="E4650">
        <f t="shared" si="72"/>
        <v>14</v>
      </c>
      <c r="F4650" s="1">
        <v>43288.153564814813</v>
      </c>
      <c r="G4650" s="1">
        <v>43288.168032407404</v>
      </c>
      <c r="H4650" t="s">
        <v>908</v>
      </c>
      <c r="I4650">
        <v>66</v>
      </c>
      <c r="K4650" t="s">
        <v>28</v>
      </c>
      <c r="M4650" t="s">
        <v>28</v>
      </c>
      <c r="N4650" t="s">
        <v>28</v>
      </c>
      <c r="O4650" t="s">
        <v>28</v>
      </c>
      <c r="T4650" t="s">
        <v>28</v>
      </c>
      <c r="U4650" t="s">
        <v>28</v>
      </c>
      <c r="V4650" t="s">
        <v>28</v>
      </c>
      <c r="W4650" t="s">
        <v>28</v>
      </c>
      <c r="Z4650" t="s">
        <v>56</v>
      </c>
      <c r="AA4650">
        <v>158</v>
      </c>
    </row>
    <row r="4651" spans="1:27" x14ac:dyDescent="0.2">
      <c r="A4651">
        <v>9520216</v>
      </c>
      <c r="B4651" t="s">
        <v>34</v>
      </c>
      <c r="C4651" t="s">
        <v>666</v>
      </c>
      <c r="D4651">
        <f>MATCH(C4651,Sheet1!$A$2:$A$618,0)</f>
        <v>346</v>
      </c>
      <c r="E4651">
        <f t="shared" si="72"/>
        <v>346</v>
      </c>
      <c r="F4651" s="1">
        <v>43288.249976851854</v>
      </c>
      <c r="G4651" s="1">
        <v>43288.258842592593</v>
      </c>
      <c r="H4651" t="s">
        <v>908</v>
      </c>
      <c r="I4651">
        <v>66</v>
      </c>
      <c r="K4651" t="s">
        <v>28</v>
      </c>
      <c r="M4651" t="s">
        <v>28</v>
      </c>
      <c r="N4651" t="s">
        <v>28</v>
      </c>
      <c r="O4651" t="s">
        <v>28</v>
      </c>
      <c r="T4651" t="s">
        <v>28</v>
      </c>
      <c r="U4651" t="s">
        <v>28</v>
      </c>
      <c r="V4651" t="s">
        <v>28</v>
      </c>
      <c r="W4651" t="s">
        <v>28</v>
      </c>
      <c r="Z4651" t="s">
        <v>667</v>
      </c>
      <c r="AA4651">
        <v>159</v>
      </c>
    </row>
    <row r="4652" spans="1:27" x14ac:dyDescent="0.2">
      <c r="A4652">
        <v>9520216</v>
      </c>
      <c r="B4652" t="s">
        <v>34</v>
      </c>
      <c r="C4652" t="s">
        <v>666</v>
      </c>
      <c r="D4652">
        <f>MATCH(C4652,Sheet1!$A$2:$A$618,0)</f>
        <v>346</v>
      </c>
      <c r="E4652">
        <f t="shared" si="72"/>
        <v>346</v>
      </c>
      <c r="F4652" s="1">
        <v>43288.512187499997</v>
      </c>
      <c r="G4652" s="1">
        <v>43288.523877314816</v>
      </c>
      <c r="H4652" t="s">
        <v>908</v>
      </c>
      <c r="I4652">
        <v>66</v>
      </c>
      <c r="K4652" t="s">
        <v>28</v>
      </c>
      <c r="M4652" t="s">
        <v>28</v>
      </c>
      <c r="N4652" t="s">
        <v>28</v>
      </c>
      <c r="O4652" t="s">
        <v>28</v>
      </c>
      <c r="T4652" t="s">
        <v>28</v>
      </c>
      <c r="U4652" t="s">
        <v>28</v>
      </c>
      <c r="V4652" t="s">
        <v>28</v>
      </c>
      <c r="W4652" t="s">
        <v>28</v>
      </c>
      <c r="Z4652" t="s">
        <v>667</v>
      </c>
      <c r="AA4652">
        <v>160</v>
      </c>
    </row>
    <row r="4653" spans="1:27" x14ac:dyDescent="0.2">
      <c r="A4653">
        <v>9520216</v>
      </c>
      <c r="B4653" t="s">
        <v>34</v>
      </c>
      <c r="C4653" t="s">
        <v>400</v>
      </c>
      <c r="D4653">
        <f>MATCH(C4653,Sheet1!$A$2:$A$618,0)</f>
        <v>193</v>
      </c>
      <c r="E4653">
        <f t="shared" si="72"/>
        <v>193</v>
      </c>
      <c r="F4653" s="1">
        <v>43288.630324074074</v>
      </c>
      <c r="G4653" s="1">
        <v>43288.633402777778</v>
      </c>
      <c r="H4653" t="s">
        <v>908</v>
      </c>
      <c r="I4653">
        <v>66</v>
      </c>
      <c r="K4653" t="s">
        <v>28</v>
      </c>
      <c r="M4653" t="s">
        <v>28</v>
      </c>
      <c r="N4653" t="s">
        <v>28</v>
      </c>
      <c r="O4653" t="s">
        <v>28</v>
      </c>
      <c r="T4653" t="s">
        <v>28</v>
      </c>
      <c r="U4653" t="s">
        <v>28</v>
      </c>
      <c r="V4653" t="s">
        <v>28</v>
      </c>
      <c r="W4653" t="s">
        <v>28</v>
      </c>
      <c r="Z4653" t="s">
        <v>401</v>
      </c>
      <c r="AA4653">
        <v>161</v>
      </c>
    </row>
    <row r="4654" spans="1:27" x14ac:dyDescent="0.2">
      <c r="A4654">
        <v>9520216</v>
      </c>
      <c r="B4654" t="s">
        <v>34</v>
      </c>
      <c r="C4654" t="s">
        <v>73</v>
      </c>
      <c r="D4654">
        <f>MATCH(C4654,Sheet1!$A$2:$A$618,0)</f>
        <v>23</v>
      </c>
      <c r="E4654">
        <f t="shared" si="72"/>
        <v>23</v>
      </c>
      <c r="F4654" s="1">
        <v>43288.939189814817</v>
      </c>
      <c r="G4654" s="1">
        <v>43288.958009259259</v>
      </c>
      <c r="H4654" t="s">
        <v>908</v>
      </c>
      <c r="I4654">
        <v>66</v>
      </c>
      <c r="K4654" t="s">
        <v>28</v>
      </c>
      <c r="M4654" t="s">
        <v>28</v>
      </c>
      <c r="N4654" t="s">
        <v>28</v>
      </c>
      <c r="O4654" t="s">
        <v>28</v>
      </c>
      <c r="T4654" t="s">
        <v>28</v>
      </c>
      <c r="U4654" t="s">
        <v>28</v>
      </c>
      <c r="V4654" t="s">
        <v>28</v>
      </c>
      <c r="W4654" t="s">
        <v>28</v>
      </c>
      <c r="Z4654" t="s">
        <v>74</v>
      </c>
      <c r="AA4654">
        <v>162</v>
      </c>
    </row>
    <row r="4655" spans="1:27" x14ac:dyDescent="0.2">
      <c r="A4655">
        <v>9520216</v>
      </c>
      <c r="B4655" t="s">
        <v>34</v>
      </c>
      <c r="C4655" t="s">
        <v>73</v>
      </c>
      <c r="D4655">
        <f>MATCH(C4655,Sheet1!$A$2:$A$618,0)</f>
        <v>23</v>
      </c>
      <c r="E4655">
        <f t="shared" si="72"/>
        <v>23</v>
      </c>
      <c r="F4655" s="1">
        <v>43288.961296296293</v>
      </c>
      <c r="G4655" s="1">
        <v>43288.961967592593</v>
      </c>
      <c r="H4655" t="s">
        <v>908</v>
      </c>
      <c r="I4655">
        <v>66</v>
      </c>
      <c r="K4655" t="s">
        <v>28</v>
      </c>
      <c r="M4655" t="s">
        <v>28</v>
      </c>
      <c r="N4655" t="s">
        <v>28</v>
      </c>
      <c r="O4655" t="s">
        <v>28</v>
      </c>
      <c r="T4655" t="s">
        <v>28</v>
      </c>
      <c r="U4655" t="s">
        <v>28</v>
      </c>
      <c r="V4655" t="s">
        <v>28</v>
      </c>
      <c r="W4655" t="s">
        <v>28</v>
      </c>
      <c r="Z4655" t="s">
        <v>74</v>
      </c>
      <c r="AA4655">
        <v>163</v>
      </c>
    </row>
    <row r="4656" spans="1:27" x14ac:dyDescent="0.2">
      <c r="A4656">
        <v>9520216</v>
      </c>
      <c r="B4656" t="s">
        <v>34</v>
      </c>
      <c r="C4656" t="s">
        <v>39</v>
      </c>
      <c r="D4656">
        <f>MATCH(C4656,Sheet1!$A$2:$A$618,0)</f>
        <v>6</v>
      </c>
      <c r="E4656">
        <f t="shared" si="72"/>
        <v>6</v>
      </c>
      <c r="F4656" s="1">
        <v>43289.273252314815</v>
      </c>
      <c r="G4656" s="1">
        <v>43289.275185185186</v>
      </c>
      <c r="H4656" t="s">
        <v>908</v>
      </c>
      <c r="I4656">
        <v>66</v>
      </c>
      <c r="K4656" t="s">
        <v>28</v>
      </c>
      <c r="M4656" t="s">
        <v>28</v>
      </c>
      <c r="N4656" t="s">
        <v>28</v>
      </c>
      <c r="O4656" t="s">
        <v>28</v>
      </c>
      <c r="T4656" t="s">
        <v>28</v>
      </c>
      <c r="U4656" t="s">
        <v>28</v>
      </c>
      <c r="V4656" t="s">
        <v>28</v>
      </c>
      <c r="W4656" t="s">
        <v>28</v>
      </c>
      <c r="Z4656" t="s">
        <v>40</v>
      </c>
      <c r="AA4656">
        <v>164</v>
      </c>
    </row>
    <row r="4657" spans="1:27" x14ac:dyDescent="0.2">
      <c r="A4657">
        <v>9520216</v>
      </c>
      <c r="B4657" t="s">
        <v>34</v>
      </c>
      <c r="C4657" t="s">
        <v>39</v>
      </c>
      <c r="D4657">
        <f>MATCH(C4657,Sheet1!$A$2:$A$618,0)</f>
        <v>6</v>
      </c>
      <c r="E4657">
        <f t="shared" si="72"/>
        <v>6</v>
      </c>
      <c r="F4657" s="1">
        <v>43289.593321759261</v>
      </c>
      <c r="G4657" s="1">
        <v>43289.602025462962</v>
      </c>
      <c r="H4657" t="s">
        <v>908</v>
      </c>
      <c r="I4657">
        <v>66</v>
      </c>
      <c r="K4657" t="s">
        <v>28</v>
      </c>
      <c r="M4657" t="s">
        <v>28</v>
      </c>
      <c r="N4657" t="s">
        <v>28</v>
      </c>
      <c r="O4657" t="s">
        <v>28</v>
      </c>
      <c r="T4657" t="s">
        <v>28</v>
      </c>
      <c r="U4657" t="s">
        <v>28</v>
      </c>
      <c r="V4657" t="s">
        <v>28</v>
      </c>
      <c r="W4657" t="s">
        <v>28</v>
      </c>
      <c r="Z4657" t="s">
        <v>40</v>
      </c>
      <c r="AA4657">
        <v>165</v>
      </c>
    </row>
    <row r="4658" spans="1:27" x14ac:dyDescent="0.2">
      <c r="A4658">
        <v>9520216</v>
      </c>
      <c r="B4658" t="s">
        <v>34</v>
      </c>
      <c r="C4658" t="s">
        <v>39</v>
      </c>
      <c r="D4658">
        <f>MATCH(C4658,Sheet1!$A$2:$A$618,0)</f>
        <v>6</v>
      </c>
      <c r="E4658">
        <f t="shared" si="72"/>
        <v>6</v>
      </c>
      <c r="F4658" s="1">
        <v>43289.611388888887</v>
      </c>
      <c r="G4658" s="1">
        <v>43289.617546296293</v>
      </c>
      <c r="H4658" t="s">
        <v>908</v>
      </c>
      <c r="I4658">
        <v>66</v>
      </c>
      <c r="K4658" t="s">
        <v>28</v>
      </c>
      <c r="M4658" t="s">
        <v>28</v>
      </c>
      <c r="N4658" t="s">
        <v>28</v>
      </c>
      <c r="O4658" t="s">
        <v>28</v>
      </c>
      <c r="T4658" t="s">
        <v>28</v>
      </c>
      <c r="U4658" t="s">
        <v>28</v>
      </c>
      <c r="V4658" t="s">
        <v>28</v>
      </c>
      <c r="W4658" t="s">
        <v>28</v>
      </c>
      <c r="Z4658" t="s">
        <v>40</v>
      </c>
      <c r="AA4658">
        <v>166</v>
      </c>
    </row>
    <row r="4659" spans="1:27" x14ac:dyDescent="0.2">
      <c r="A4659">
        <v>9520216</v>
      </c>
      <c r="B4659" t="s">
        <v>34</v>
      </c>
      <c r="C4659" t="s">
        <v>39</v>
      </c>
      <c r="D4659">
        <f>MATCH(C4659,Sheet1!$A$2:$A$618,0)</f>
        <v>6</v>
      </c>
      <c r="E4659">
        <f t="shared" si="72"/>
        <v>6</v>
      </c>
      <c r="F4659" s="1">
        <v>43290.302129629628</v>
      </c>
      <c r="G4659" s="1">
        <v>43290.305277777778</v>
      </c>
      <c r="H4659" t="s">
        <v>908</v>
      </c>
      <c r="I4659">
        <v>66</v>
      </c>
      <c r="K4659" t="s">
        <v>28</v>
      </c>
      <c r="M4659" t="s">
        <v>28</v>
      </c>
      <c r="N4659" t="s">
        <v>28</v>
      </c>
      <c r="O4659" t="s">
        <v>28</v>
      </c>
      <c r="T4659" t="s">
        <v>28</v>
      </c>
      <c r="U4659" t="s">
        <v>28</v>
      </c>
      <c r="V4659" t="s">
        <v>28</v>
      </c>
      <c r="W4659" t="s">
        <v>28</v>
      </c>
      <c r="Z4659" t="s">
        <v>40</v>
      </c>
      <c r="AA4659">
        <v>167</v>
      </c>
    </row>
    <row r="4660" spans="1:27" x14ac:dyDescent="0.2">
      <c r="A4660">
        <v>9520216</v>
      </c>
      <c r="B4660" t="s">
        <v>34</v>
      </c>
      <c r="C4660" t="s">
        <v>616</v>
      </c>
      <c r="D4660">
        <f>MATCH(C4660,Sheet1!$A$2:$A$618,0)</f>
        <v>316</v>
      </c>
      <c r="E4660">
        <f t="shared" si="72"/>
        <v>316</v>
      </c>
      <c r="F4660" s="1">
        <v>43290.403726851851</v>
      </c>
      <c r="G4660" s="1">
        <v>43290.415254629632</v>
      </c>
      <c r="H4660" t="s">
        <v>908</v>
      </c>
      <c r="I4660">
        <v>66</v>
      </c>
      <c r="K4660" t="s">
        <v>28</v>
      </c>
      <c r="M4660" t="s">
        <v>28</v>
      </c>
      <c r="N4660" t="s">
        <v>28</v>
      </c>
      <c r="O4660" t="s">
        <v>28</v>
      </c>
      <c r="T4660" t="s">
        <v>28</v>
      </c>
      <c r="U4660" t="s">
        <v>28</v>
      </c>
      <c r="V4660" t="s">
        <v>28</v>
      </c>
      <c r="W4660" t="s">
        <v>28</v>
      </c>
      <c r="Z4660" t="s">
        <v>617</v>
      </c>
      <c r="AA4660">
        <v>168</v>
      </c>
    </row>
    <row r="4661" spans="1:27" x14ac:dyDescent="0.2">
      <c r="A4661">
        <v>9520216</v>
      </c>
      <c r="B4661" t="s">
        <v>34</v>
      </c>
      <c r="C4661" t="s">
        <v>616</v>
      </c>
      <c r="D4661">
        <f>MATCH(C4661,Sheet1!$A$2:$A$618,0)</f>
        <v>316</v>
      </c>
      <c r="E4661">
        <f t="shared" si="72"/>
        <v>316</v>
      </c>
      <c r="F4661" s="1">
        <v>43290.437361111108</v>
      </c>
      <c r="G4661" s="1">
        <v>43290.438668981478</v>
      </c>
      <c r="H4661" t="s">
        <v>908</v>
      </c>
      <c r="I4661">
        <v>66</v>
      </c>
      <c r="K4661" t="s">
        <v>28</v>
      </c>
      <c r="M4661" t="s">
        <v>28</v>
      </c>
      <c r="N4661" t="s">
        <v>28</v>
      </c>
      <c r="O4661" t="s">
        <v>28</v>
      </c>
      <c r="T4661" t="s">
        <v>28</v>
      </c>
      <c r="U4661" t="s">
        <v>28</v>
      </c>
      <c r="V4661" t="s">
        <v>28</v>
      </c>
      <c r="W4661" t="s">
        <v>28</v>
      </c>
      <c r="Z4661" t="s">
        <v>617</v>
      </c>
      <c r="AA4661">
        <v>169</v>
      </c>
    </row>
    <row r="4662" spans="1:27" x14ac:dyDescent="0.2">
      <c r="A4662">
        <v>9520216</v>
      </c>
      <c r="B4662" t="s">
        <v>34</v>
      </c>
      <c r="C4662" t="s">
        <v>39</v>
      </c>
      <c r="D4662">
        <f>MATCH(C4662,Sheet1!$A$2:$A$618,0)</f>
        <v>6</v>
      </c>
      <c r="E4662">
        <f t="shared" si="72"/>
        <v>6</v>
      </c>
      <c r="F4662" s="1">
        <v>43290.443148148152</v>
      </c>
      <c r="G4662" s="1">
        <v>43290.4530787037</v>
      </c>
      <c r="H4662" t="s">
        <v>908</v>
      </c>
      <c r="I4662">
        <v>66</v>
      </c>
      <c r="K4662" t="s">
        <v>28</v>
      </c>
      <c r="M4662" t="s">
        <v>28</v>
      </c>
      <c r="N4662" t="s">
        <v>28</v>
      </c>
      <c r="O4662" t="s">
        <v>28</v>
      </c>
      <c r="T4662" t="s">
        <v>28</v>
      </c>
      <c r="U4662" t="s">
        <v>28</v>
      </c>
      <c r="V4662" t="s">
        <v>28</v>
      </c>
      <c r="W4662" t="s">
        <v>28</v>
      </c>
      <c r="Z4662" t="s">
        <v>40</v>
      </c>
      <c r="AA4662">
        <v>170</v>
      </c>
    </row>
    <row r="4663" spans="1:27" x14ac:dyDescent="0.2">
      <c r="A4663">
        <v>9520216</v>
      </c>
      <c r="B4663" t="s">
        <v>34</v>
      </c>
      <c r="C4663" t="s">
        <v>913</v>
      </c>
      <c r="D4663">
        <f>MATCH(C4663,Sheet1!$A$2:$A$618,0)</f>
        <v>495</v>
      </c>
      <c r="E4663">
        <f t="shared" si="72"/>
        <v>495</v>
      </c>
      <c r="F4663" s="1">
        <v>43290.551863425928</v>
      </c>
      <c r="G4663" s="1">
        <v>43290.577777777777</v>
      </c>
      <c r="H4663" t="s">
        <v>908</v>
      </c>
      <c r="I4663">
        <v>66</v>
      </c>
      <c r="K4663" t="s">
        <v>28</v>
      </c>
      <c r="M4663" t="s">
        <v>28</v>
      </c>
      <c r="N4663" t="s">
        <v>28</v>
      </c>
      <c r="O4663" t="s">
        <v>28</v>
      </c>
      <c r="T4663" t="s">
        <v>28</v>
      </c>
      <c r="U4663" t="s">
        <v>28</v>
      </c>
      <c r="V4663" t="s">
        <v>28</v>
      </c>
      <c r="W4663" t="s">
        <v>28</v>
      </c>
      <c r="Z4663" t="s">
        <v>914</v>
      </c>
      <c r="AA4663">
        <v>171</v>
      </c>
    </row>
    <row r="4664" spans="1:27" x14ac:dyDescent="0.2">
      <c r="A4664">
        <v>9520216</v>
      </c>
      <c r="B4664" t="s">
        <v>34</v>
      </c>
      <c r="C4664" t="s">
        <v>55</v>
      </c>
      <c r="D4664">
        <f>MATCH(C4664,Sheet1!$A$2:$A$618,0)</f>
        <v>14</v>
      </c>
      <c r="E4664">
        <f t="shared" si="72"/>
        <v>14</v>
      </c>
      <c r="F4664" s="1">
        <v>43290.706134259257</v>
      </c>
      <c r="G4664" s="1">
        <v>43290.708599537036</v>
      </c>
      <c r="H4664" t="s">
        <v>908</v>
      </c>
      <c r="I4664">
        <v>66</v>
      </c>
      <c r="K4664" t="s">
        <v>28</v>
      </c>
      <c r="M4664" t="s">
        <v>28</v>
      </c>
      <c r="N4664" t="s">
        <v>28</v>
      </c>
      <c r="O4664" t="s">
        <v>28</v>
      </c>
      <c r="T4664" t="s">
        <v>28</v>
      </c>
      <c r="U4664" t="s">
        <v>28</v>
      </c>
      <c r="V4664" t="s">
        <v>28</v>
      </c>
      <c r="W4664" t="s">
        <v>28</v>
      </c>
      <c r="Z4664" t="s">
        <v>56</v>
      </c>
      <c r="AA4664">
        <v>172</v>
      </c>
    </row>
    <row r="4665" spans="1:27" x14ac:dyDescent="0.2">
      <c r="A4665">
        <v>9520216</v>
      </c>
      <c r="B4665" t="s">
        <v>34</v>
      </c>
      <c r="C4665" t="s">
        <v>55</v>
      </c>
      <c r="D4665">
        <f>MATCH(C4665,Sheet1!$A$2:$A$618,0)</f>
        <v>14</v>
      </c>
      <c r="E4665">
        <f t="shared" si="72"/>
        <v>14</v>
      </c>
      <c r="F4665" s="1">
        <v>43290.730370370373</v>
      </c>
      <c r="G4665" s="1">
        <v>43290.731041666666</v>
      </c>
      <c r="H4665" t="s">
        <v>908</v>
      </c>
      <c r="I4665">
        <v>66</v>
      </c>
      <c r="K4665" t="s">
        <v>28</v>
      </c>
      <c r="M4665" t="s">
        <v>28</v>
      </c>
      <c r="N4665" t="s">
        <v>28</v>
      </c>
      <c r="O4665" t="s">
        <v>28</v>
      </c>
      <c r="T4665" t="s">
        <v>28</v>
      </c>
      <c r="U4665" t="s">
        <v>28</v>
      </c>
      <c r="V4665" t="s">
        <v>28</v>
      </c>
      <c r="W4665" t="s">
        <v>28</v>
      </c>
      <c r="Z4665" t="s">
        <v>56</v>
      </c>
      <c r="AA4665">
        <v>173</v>
      </c>
    </row>
    <row r="4666" spans="1:27" x14ac:dyDescent="0.2">
      <c r="A4666">
        <v>9520216</v>
      </c>
      <c r="B4666" t="s">
        <v>34</v>
      </c>
      <c r="C4666" t="s">
        <v>913</v>
      </c>
      <c r="D4666">
        <f>MATCH(C4666,Sheet1!$A$2:$A$618,0)</f>
        <v>495</v>
      </c>
      <c r="E4666">
        <f t="shared" si="72"/>
        <v>495</v>
      </c>
      <c r="F4666" s="1">
        <v>43291.497916666667</v>
      </c>
      <c r="G4666" s="1">
        <v>43291.504351851851</v>
      </c>
      <c r="H4666" t="s">
        <v>908</v>
      </c>
      <c r="I4666">
        <v>66</v>
      </c>
      <c r="K4666" t="s">
        <v>28</v>
      </c>
      <c r="M4666" t="s">
        <v>28</v>
      </c>
      <c r="N4666" t="s">
        <v>28</v>
      </c>
      <c r="O4666" t="s">
        <v>28</v>
      </c>
      <c r="T4666" t="s">
        <v>28</v>
      </c>
      <c r="U4666" t="s">
        <v>28</v>
      </c>
      <c r="V4666" t="s">
        <v>28</v>
      </c>
      <c r="W4666" t="s">
        <v>28</v>
      </c>
      <c r="Z4666" t="s">
        <v>914</v>
      </c>
      <c r="AA4666">
        <v>174</v>
      </c>
    </row>
    <row r="4667" spans="1:27" x14ac:dyDescent="0.2">
      <c r="A4667">
        <v>9520216</v>
      </c>
      <c r="B4667" t="s">
        <v>34</v>
      </c>
      <c r="C4667" t="s">
        <v>73</v>
      </c>
      <c r="D4667">
        <f>MATCH(C4667,Sheet1!$A$2:$A$618,0)</f>
        <v>23</v>
      </c>
      <c r="E4667">
        <f t="shared" si="72"/>
        <v>23</v>
      </c>
      <c r="F4667" s="1">
        <v>43291.501759259256</v>
      </c>
      <c r="G4667" s="1">
        <v>43291.513298611113</v>
      </c>
      <c r="H4667" t="s">
        <v>908</v>
      </c>
      <c r="I4667">
        <v>66</v>
      </c>
      <c r="K4667" t="s">
        <v>28</v>
      </c>
      <c r="M4667" t="s">
        <v>28</v>
      </c>
      <c r="N4667" t="s">
        <v>28</v>
      </c>
      <c r="O4667" t="s">
        <v>28</v>
      </c>
      <c r="T4667" t="s">
        <v>28</v>
      </c>
      <c r="U4667" t="s">
        <v>28</v>
      </c>
      <c r="V4667" t="s">
        <v>28</v>
      </c>
      <c r="W4667" t="s">
        <v>28</v>
      </c>
      <c r="Z4667" t="s">
        <v>74</v>
      </c>
      <c r="AA4667">
        <v>175</v>
      </c>
    </row>
    <row r="4668" spans="1:27" x14ac:dyDescent="0.2">
      <c r="A4668">
        <v>9520216</v>
      </c>
      <c r="B4668" t="s">
        <v>34</v>
      </c>
      <c r="C4668" t="s">
        <v>73</v>
      </c>
      <c r="D4668">
        <f>MATCH(C4668,Sheet1!$A$2:$A$618,0)</f>
        <v>23</v>
      </c>
      <c r="E4668">
        <f t="shared" si="72"/>
        <v>23</v>
      </c>
      <c r="F4668" s="1">
        <v>43291.524178240739</v>
      </c>
      <c r="G4668" s="1">
        <v>43291.525046296294</v>
      </c>
      <c r="H4668" t="s">
        <v>908</v>
      </c>
      <c r="I4668">
        <v>66</v>
      </c>
      <c r="K4668" t="s">
        <v>28</v>
      </c>
      <c r="M4668" t="s">
        <v>28</v>
      </c>
      <c r="N4668" t="s">
        <v>28</v>
      </c>
      <c r="O4668" t="s">
        <v>28</v>
      </c>
      <c r="T4668" t="s">
        <v>28</v>
      </c>
      <c r="U4668" t="s">
        <v>28</v>
      </c>
      <c r="V4668" t="s">
        <v>28</v>
      </c>
      <c r="W4668" t="s">
        <v>28</v>
      </c>
      <c r="Z4668" t="s">
        <v>74</v>
      </c>
      <c r="AA4668">
        <v>176</v>
      </c>
    </row>
    <row r="4669" spans="1:27" x14ac:dyDescent="0.2">
      <c r="A4669">
        <v>9520216</v>
      </c>
      <c r="B4669" t="s">
        <v>34</v>
      </c>
      <c r="C4669" t="s">
        <v>102</v>
      </c>
      <c r="D4669">
        <f>MATCH(C4669,Sheet1!$A$2:$A$618,0)</f>
        <v>37</v>
      </c>
      <c r="E4669">
        <f t="shared" si="72"/>
        <v>37</v>
      </c>
      <c r="F4669" s="1">
        <v>43291.569456018522</v>
      </c>
      <c r="G4669" s="1">
        <v>43291.571099537039</v>
      </c>
      <c r="H4669" t="s">
        <v>908</v>
      </c>
      <c r="I4669">
        <v>66</v>
      </c>
      <c r="K4669" t="s">
        <v>28</v>
      </c>
      <c r="M4669" t="s">
        <v>28</v>
      </c>
      <c r="N4669" t="s">
        <v>28</v>
      </c>
      <c r="O4669" t="s">
        <v>28</v>
      </c>
      <c r="T4669" t="s">
        <v>28</v>
      </c>
      <c r="U4669" t="s">
        <v>28</v>
      </c>
      <c r="V4669" t="s">
        <v>28</v>
      </c>
      <c r="W4669" t="s">
        <v>28</v>
      </c>
      <c r="Z4669" t="s">
        <v>103</v>
      </c>
      <c r="AA4669">
        <v>177</v>
      </c>
    </row>
    <row r="4670" spans="1:27" x14ac:dyDescent="0.2">
      <c r="A4670">
        <v>9520216</v>
      </c>
      <c r="B4670" t="s">
        <v>34</v>
      </c>
      <c r="C4670" t="s">
        <v>91</v>
      </c>
      <c r="D4670">
        <f>MATCH(C4670,Sheet1!$A$2:$A$618,0)</f>
        <v>32</v>
      </c>
      <c r="E4670">
        <f t="shared" si="72"/>
        <v>32</v>
      </c>
      <c r="F4670" s="1">
        <v>43292.360613425924</v>
      </c>
      <c r="G4670" s="1">
        <v>43292.361793981479</v>
      </c>
      <c r="H4670" t="s">
        <v>908</v>
      </c>
      <c r="I4670">
        <v>66</v>
      </c>
      <c r="K4670" t="s">
        <v>28</v>
      </c>
      <c r="M4670" t="s">
        <v>28</v>
      </c>
      <c r="N4670" t="s">
        <v>28</v>
      </c>
      <c r="O4670" t="s">
        <v>28</v>
      </c>
      <c r="T4670" t="s">
        <v>28</v>
      </c>
      <c r="U4670" t="s">
        <v>28</v>
      </c>
      <c r="V4670" t="s">
        <v>28</v>
      </c>
      <c r="W4670" t="s">
        <v>28</v>
      </c>
      <c r="Z4670" t="s">
        <v>92</v>
      </c>
      <c r="AA4670">
        <v>178</v>
      </c>
    </row>
    <row r="4671" spans="1:27" x14ac:dyDescent="0.2">
      <c r="A4671">
        <v>9520216</v>
      </c>
      <c r="B4671" t="s">
        <v>34</v>
      </c>
      <c r="C4671" t="s">
        <v>91</v>
      </c>
      <c r="D4671">
        <f>MATCH(C4671,Sheet1!$A$2:$A$618,0)</f>
        <v>32</v>
      </c>
      <c r="E4671">
        <f t="shared" si="72"/>
        <v>32</v>
      </c>
      <c r="F4671" s="1">
        <v>43292.59715277778</v>
      </c>
      <c r="G4671" s="1">
        <v>43292.630370370367</v>
      </c>
      <c r="H4671" t="s">
        <v>908</v>
      </c>
      <c r="I4671">
        <v>66</v>
      </c>
      <c r="K4671" t="s">
        <v>28</v>
      </c>
      <c r="M4671" t="s">
        <v>28</v>
      </c>
      <c r="N4671" t="s">
        <v>28</v>
      </c>
      <c r="O4671" t="s">
        <v>28</v>
      </c>
      <c r="T4671" t="s">
        <v>28</v>
      </c>
      <c r="U4671" t="s">
        <v>28</v>
      </c>
      <c r="V4671" t="s">
        <v>28</v>
      </c>
      <c r="W4671" t="s">
        <v>28</v>
      </c>
      <c r="Z4671" t="s">
        <v>92</v>
      </c>
      <c r="AA4671">
        <v>179</v>
      </c>
    </row>
    <row r="4672" spans="1:27" x14ac:dyDescent="0.2">
      <c r="A4672">
        <v>9520216</v>
      </c>
      <c r="B4672" t="s">
        <v>34</v>
      </c>
      <c r="C4672" t="s">
        <v>77</v>
      </c>
      <c r="D4672">
        <f>MATCH(C4672,Sheet1!$A$2:$A$618,0)</f>
        <v>25</v>
      </c>
      <c r="E4672">
        <f t="shared" si="72"/>
        <v>25</v>
      </c>
      <c r="F4672" s="1">
        <v>43293.377696759257</v>
      </c>
      <c r="G4672" s="1">
        <v>43293.426203703704</v>
      </c>
      <c r="H4672" t="s">
        <v>908</v>
      </c>
      <c r="I4672">
        <v>66</v>
      </c>
      <c r="K4672" t="s">
        <v>28</v>
      </c>
      <c r="M4672" t="s">
        <v>28</v>
      </c>
      <c r="N4672" t="s">
        <v>28</v>
      </c>
      <c r="O4672" t="s">
        <v>28</v>
      </c>
      <c r="T4672" t="s">
        <v>28</v>
      </c>
      <c r="U4672" t="s">
        <v>28</v>
      </c>
      <c r="V4672" t="s">
        <v>28</v>
      </c>
      <c r="W4672" t="s">
        <v>28</v>
      </c>
      <c r="Z4672" t="s">
        <v>78</v>
      </c>
      <c r="AA4672">
        <v>180</v>
      </c>
    </row>
    <row r="4673" spans="1:27" x14ac:dyDescent="0.2">
      <c r="A4673">
        <v>9520216</v>
      </c>
      <c r="B4673" t="s">
        <v>34</v>
      </c>
      <c r="C4673" t="s">
        <v>913</v>
      </c>
      <c r="D4673">
        <f>MATCH(C4673,Sheet1!$A$2:$A$618,0)</f>
        <v>495</v>
      </c>
      <c r="E4673">
        <f t="shared" si="72"/>
        <v>495</v>
      </c>
      <c r="F4673" s="1">
        <v>43293.40892361111</v>
      </c>
      <c r="G4673" s="1">
        <v>43293.505324074074</v>
      </c>
      <c r="H4673" t="s">
        <v>908</v>
      </c>
      <c r="I4673">
        <v>66</v>
      </c>
      <c r="K4673" t="s">
        <v>28</v>
      </c>
      <c r="M4673" t="s">
        <v>28</v>
      </c>
      <c r="N4673" t="s">
        <v>28</v>
      </c>
      <c r="O4673" t="s">
        <v>28</v>
      </c>
      <c r="T4673" t="s">
        <v>28</v>
      </c>
      <c r="U4673" t="s">
        <v>28</v>
      </c>
      <c r="V4673" t="s">
        <v>28</v>
      </c>
      <c r="W4673" t="s">
        <v>28</v>
      </c>
      <c r="Z4673" t="s">
        <v>914</v>
      </c>
      <c r="AA4673">
        <v>181</v>
      </c>
    </row>
    <row r="4674" spans="1:27" x14ac:dyDescent="0.2">
      <c r="A4674">
        <v>9520216</v>
      </c>
      <c r="B4674" t="s">
        <v>34</v>
      </c>
      <c r="C4674" t="s">
        <v>102</v>
      </c>
      <c r="D4674">
        <f>MATCH(C4674,Sheet1!$A$2:$A$618,0)</f>
        <v>37</v>
      </c>
      <c r="E4674">
        <f t="shared" si="72"/>
        <v>37</v>
      </c>
      <c r="F4674" s="1">
        <v>43293.568449074075</v>
      </c>
      <c r="G4674" s="1">
        <v>43293.571956018517</v>
      </c>
      <c r="H4674" t="s">
        <v>908</v>
      </c>
      <c r="I4674">
        <v>66</v>
      </c>
      <c r="K4674" t="s">
        <v>28</v>
      </c>
      <c r="M4674" t="s">
        <v>28</v>
      </c>
      <c r="N4674" t="s">
        <v>28</v>
      </c>
      <c r="O4674" t="s">
        <v>28</v>
      </c>
      <c r="T4674" t="s">
        <v>28</v>
      </c>
      <c r="U4674" t="s">
        <v>28</v>
      </c>
      <c r="V4674" t="s">
        <v>28</v>
      </c>
      <c r="W4674" t="s">
        <v>28</v>
      </c>
      <c r="Z4674" t="s">
        <v>103</v>
      </c>
      <c r="AA4674">
        <v>182</v>
      </c>
    </row>
    <row r="4675" spans="1:27" x14ac:dyDescent="0.2">
      <c r="A4675">
        <v>9520216</v>
      </c>
      <c r="B4675" t="s">
        <v>34</v>
      </c>
      <c r="C4675" t="s">
        <v>786</v>
      </c>
      <c r="D4675">
        <f>MATCH(C4675,Sheet1!$A$2:$A$618,0)</f>
        <v>418</v>
      </c>
      <c r="E4675">
        <f t="shared" ref="E4675:E4738" si="73">IF(D4675=1,"",D4675)</f>
        <v>418</v>
      </c>
      <c r="F4675" s="1">
        <v>43293.665937500002</v>
      </c>
      <c r="G4675" s="1">
        <v>43293.670081018521</v>
      </c>
      <c r="H4675" t="s">
        <v>908</v>
      </c>
      <c r="I4675">
        <v>66</v>
      </c>
      <c r="K4675" t="s">
        <v>28</v>
      </c>
      <c r="M4675" t="s">
        <v>28</v>
      </c>
      <c r="N4675" t="s">
        <v>28</v>
      </c>
      <c r="O4675" t="s">
        <v>28</v>
      </c>
      <c r="T4675" t="s">
        <v>28</v>
      </c>
      <c r="U4675" t="s">
        <v>28</v>
      </c>
      <c r="V4675" t="s">
        <v>28</v>
      </c>
      <c r="W4675" t="s">
        <v>28</v>
      </c>
      <c r="Z4675" t="s">
        <v>787</v>
      </c>
      <c r="AA4675">
        <v>183</v>
      </c>
    </row>
    <row r="4676" spans="1:27" x14ac:dyDescent="0.2">
      <c r="A4676">
        <v>9520216</v>
      </c>
      <c r="B4676" t="s">
        <v>34</v>
      </c>
      <c r="C4676" t="s">
        <v>77</v>
      </c>
      <c r="D4676">
        <f>MATCH(C4676,Sheet1!$A$2:$A$618,0)</f>
        <v>25</v>
      </c>
      <c r="E4676">
        <f t="shared" si="73"/>
        <v>25</v>
      </c>
      <c r="F4676" s="1">
        <v>43294.250671296293</v>
      </c>
      <c r="G4676" s="1">
        <v>43294.353321759256</v>
      </c>
      <c r="H4676" t="s">
        <v>908</v>
      </c>
      <c r="I4676">
        <v>66</v>
      </c>
      <c r="K4676" t="s">
        <v>28</v>
      </c>
      <c r="M4676" t="s">
        <v>28</v>
      </c>
      <c r="N4676" t="s">
        <v>28</v>
      </c>
      <c r="O4676" t="s">
        <v>28</v>
      </c>
      <c r="T4676" t="s">
        <v>28</v>
      </c>
      <c r="U4676" t="s">
        <v>28</v>
      </c>
      <c r="V4676" t="s">
        <v>28</v>
      </c>
      <c r="W4676" t="s">
        <v>28</v>
      </c>
      <c r="Z4676" t="s">
        <v>78</v>
      </c>
      <c r="AA4676">
        <v>184</v>
      </c>
    </row>
    <row r="4677" spans="1:27" x14ac:dyDescent="0.2">
      <c r="A4677">
        <v>9520216</v>
      </c>
      <c r="B4677" t="s">
        <v>34</v>
      </c>
      <c r="C4677" t="s">
        <v>102</v>
      </c>
      <c r="D4677">
        <f>MATCH(C4677,Sheet1!$A$2:$A$618,0)</f>
        <v>37</v>
      </c>
      <c r="E4677">
        <f t="shared" si="73"/>
        <v>37</v>
      </c>
      <c r="F4677" s="1">
        <v>43294.52238425926</v>
      </c>
      <c r="G4677" s="1">
        <v>43294.551712962966</v>
      </c>
      <c r="H4677" t="s">
        <v>908</v>
      </c>
      <c r="I4677">
        <v>66</v>
      </c>
      <c r="K4677" t="s">
        <v>28</v>
      </c>
      <c r="M4677" t="s">
        <v>28</v>
      </c>
      <c r="N4677" t="s">
        <v>28</v>
      </c>
      <c r="O4677" t="s">
        <v>28</v>
      </c>
      <c r="T4677" t="s">
        <v>28</v>
      </c>
      <c r="U4677" t="s">
        <v>28</v>
      </c>
      <c r="V4677" t="s">
        <v>28</v>
      </c>
      <c r="W4677" t="s">
        <v>28</v>
      </c>
      <c r="Z4677" t="s">
        <v>103</v>
      </c>
      <c r="AA4677">
        <v>185</v>
      </c>
    </row>
    <row r="4678" spans="1:27" x14ac:dyDescent="0.2">
      <c r="A4678">
        <v>9520216</v>
      </c>
      <c r="B4678" t="s">
        <v>34</v>
      </c>
      <c r="C4678" t="s">
        <v>55</v>
      </c>
      <c r="D4678">
        <f>MATCH(C4678,Sheet1!$A$2:$A$618,0)</f>
        <v>14</v>
      </c>
      <c r="E4678">
        <f t="shared" si="73"/>
        <v>14</v>
      </c>
      <c r="F4678" s="1">
        <v>43295.575115740743</v>
      </c>
      <c r="G4678" s="1">
        <v>43295.578263888892</v>
      </c>
      <c r="H4678" t="s">
        <v>908</v>
      </c>
      <c r="I4678">
        <v>66</v>
      </c>
      <c r="K4678" t="s">
        <v>28</v>
      </c>
      <c r="M4678" t="s">
        <v>28</v>
      </c>
      <c r="N4678" t="s">
        <v>28</v>
      </c>
      <c r="O4678" t="s">
        <v>28</v>
      </c>
      <c r="T4678" t="s">
        <v>28</v>
      </c>
      <c r="U4678" t="s">
        <v>28</v>
      </c>
      <c r="V4678" t="s">
        <v>28</v>
      </c>
      <c r="W4678" t="s">
        <v>28</v>
      </c>
      <c r="Z4678" t="s">
        <v>56</v>
      </c>
      <c r="AA4678">
        <v>186</v>
      </c>
    </row>
    <row r="4679" spans="1:27" x14ac:dyDescent="0.2">
      <c r="A4679">
        <v>9520216</v>
      </c>
      <c r="B4679" t="s">
        <v>34</v>
      </c>
      <c r="C4679" t="s">
        <v>55</v>
      </c>
      <c r="D4679">
        <f>MATCH(C4679,Sheet1!$A$2:$A$618,0)</f>
        <v>14</v>
      </c>
      <c r="E4679">
        <f t="shared" si="73"/>
        <v>14</v>
      </c>
      <c r="F4679" s="1">
        <v>43295.634039351855</v>
      </c>
      <c r="G4679" s="1">
        <v>43295.635127314818</v>
      </c>
      <c r="H4679" t="s">
        <v>908</v>
      </c>
      <c r="I4679">
        <v>66</v>
      </c>
      <c r="K4679" t="s">
        <v>28</v>
      </c>
      <c r="M4679" t="s">
        <v>28</v>
      </c>
      <c r="N4679" t="s">
        <v>28</v>
      </c>
      <c r="O4679" t="s">
        <v>28</v>
      </c>
      <c r="T4679" t="s">
        <v>28</v>
      </c>
      <c r="U4679" t="s">
        <v>28</v>
      </c>
      <c r="V4679" t="s">
        <v>28</v>
      </c>
      <c r="W4679" t="s">
        <v>28</v>
      </c>
      <c r="Z4679" t="s">
        <v>56</v>
      </c>
      <c r="AA4679">
        <v>187</v>
      </c>
    </row>
    <row r="4680" spans="1:27" x14ac:dyDescent="0.2">
      <c r="A4680">
        <v>9520216</v>
      </c>
      <c r="B4680" t="s">
        <v>34</v>
      </c>
      <c r="C4680" t="s">
        <v>55</v>
      </c>
      <c r="D4680">
        <f>MATCH(C4680,Sheet1!$A$2:$A$618,0)</f>
        <v>14</v>
      </c>
      <c r="E4680">
        <f t="shared" si="73"/>
        <v>14</v>
      </c>
      <c r="F4680" s="1">
        <v>43295.775613425925</v>
      </c>
      <c r="G4680" s="1">
        <v>43295.779444444444</v>
      </c>
      <c r="H4680" t="s">
        <v>908</v>
      </c>
      <c r="I4680">
        <v>66</v>
      </c>
      <c r="K4680" t="s">
        <v>28</v>
      </c>
      <c r="M4680" t="s">
        <v>28</v>
      </c>
      <c r="N4680" t="s">
        <v>28</v>
      </c>
      <c r="O4680" t="s">
        <v>28</v>
      </c>
      <c r="T4680" t="s">
        <v>28</v>
      </c>
      <c r="U4680" t="s">
        <v>28</v>
      </c>
      <c r="V4680" t="s">
        <v>28</v>
      </c>
      <c r="W4680" t="s">
        <v>28</v>
      </c>
      <c r="Z4680" t="s">
        <v>56</v>
      </c>
      <c r="AA4680">
        <v>188</v>
      </c>
    </row>
    <row r="4681" spans="1:27" x14ac:dyDescent="0.2">
      <c r="A4681">
        <v>9520216</v>
      </c>
      <c r="B4681" t="s">
        <v>34</v>
      </c>
      <c r="C4681" t="s">
        <v>81</v>
      </c>
      <c r="D4681">
        <f>MATCH(C4681,Sheet1!$A$2:$A$618,0)</f>
        <v>27</v>
      </c>
      <c r="E4681">
        <f t="shared" si="73"/>
        <v>27</v>
      </c>
      <c r="F4681" s="1">
        <v>43296.250868055555</v>
      </c>
      <c r="G4681" s="1">
        <v>43296.255810185183</v>
      </c>
      <c r="H4681" t="s">
        <v>908</v>
      </c>
      <c r="I4681">
        <v>66</v>
      </c>
      <c r="K4681" t="s">
        <v>28</v>
      </c>
      <c r="M4681" t="s">
        <v>28</v>
      </c>
      <c r="N4681" t="s">
        <v>28</v>
      </c>
      <c r="O4681" t="s">
        <v>28</v>
      </c>
      <c r="T4681" t="s">
        <v>28</v>
      </c>
      <c r="U4681" t="s">
        <v>28</v>
      </c>
      <c r="V4681" t="s">
        <v>28</v>
      </c>
      <c r="W4681" t="s">
        <v>28</v>
      </c>
      <c r="Z4681" t="s">
        <v>82</v>
      </c>
      <c r="AA4681">
        <v>189</v>
      </c>
    </row>
    <row r="4682" spans="1:27" x14ac:dyDescent="0.2">
      <c r="A4682">
        <v>9520216</v>
      </c>
      <c r="B4682" t="s">
        <v>34</v>
      </c>
      <c r="C4682" t="s">
        <v>73</v>
      </c>
      <c r="D4682">
        <f>MATCH(C4682,Sheet1!$A$2:$A$618,0)</f>
        <v>23</v>
      </c>
      <c r="E4682">
        <f t="shared" si="73"/>
        <v>23</v>
      </c>
      <c r="F4682" s="1">
        <v>43296.469050925924</v>
      </c>
      <c r="G4682" s="1">
        <v>43296.490416666667</v>
      </c>
      <c r="H4682" t="s">
        <v>908</v>
      </c>
      <c r="I4682">
        <v>66</v>
      </c>
      <c r="K4682" t="s">
        <v>28</v>
      </c>
      <c r="M4682" t="s">
        <v>28</v>
      </c>
      <c r="N4682" t="s">
        <v>28</v>
      </c>
      <c r="O4682" t="s">
        <v>28</v>
      </c>
      <c r="T4682" t="s">
        <v>28</v>
      </c>
      <c r="U4682" t="s">
        <v>28</v>
      </c>
      <c r="V4682" t="s">
        <v>28</v>
      </c>
      <c r="W4682" t="s">
        <v>28</v>
      </c>
      <c r="Z4682" t="s">
        <v>74</v>
      </c>
      <c r="AA4682">
        <v>190</v>
      </c>
    </row>
    <row r="4683" spans="1:27" x14ac:dyDescent="0.2">
      <c r="A4683">
        <v>9520216</v>
      </c>
      <c r="B4683" t="s">
        <v>34</v>
      </c>
      <c r="C4683" t="s">
        <v>91</v>
      </c>
      <c r="D4683">
        <f>MATCH(C4683,Sheet1!$A$2:$A$618,0)</f>
        <v>32</v>
      </c>
      <c r="E4683">
        <f t="shared" si="73"/>
        <v>32</v>
      </c>
      <c r="F4683" s="1">
        <v>43297.261736111112</v>
      </c>
      <c r="G4683" s="1">
        <v>43297.264282407406</v>
      </c>
      <c r="H4683" t="s">
        <v>908</v>
      </c>
      <c r="I4683">
        <v>66</v>
      </c>
      <c r="K4683" t="s">
        <v>28</v>
      </c>
      <c r="M4683" t="s">
        <v>28</v>
      </c>
      <c r="N4683" t="s">
        <v>28</v>
      </c>
      <c r="O4683" t="s">
        <v>28</v>
      </c>
      <c r="T4683" t="s">
        <v>28</v>
      </c>
      <c r="U4683" t="s">
        <v>28</v>
      </c>
      <c r="V4683" t="s">
        <v>28</v>
      </c>
      <c r="W4683" t="s">
        <v>28</v>
      </c>
      <c r="Z4683" t="s">
        <v>92</v>
      </c>
      <c r="AA4683">
        <v>191</v>
      </c>
    </row>
    <row r="4684" spans="1:27" x14ac:dyDescent="0.2">
      <c r="A4684">
        <v>9520216</v>
      </c>
      <c r="B4684" t="s">
        <v>34</v>
      </c>
      <c r="C4684" t="s">
        <v>102</v>
      </c>
      <c r="D4684">
        <f>MATCH(C4684,Sheet1!$A$2:$A$618,0)</f>
        <v>37</v>
      </c>
      <c r="E4684">
        <f t="shared" si="73"/>
        <v>37</v>
      </c>
      <c r="F4684" s="1">
        <v>43297.560185185182</v>
      </c>
      <c r="G4684" s="1">
        <v>43297.560983796298</v>
      </c>
      <c r="H4684" t="s">
        <v>908</v>
      </c>
      <c r="I4684">
        <v>66</v>
      </c>
      <c r="K4684" t="s">
        <v>28</v>
      </c>
      <c r="M4684" t="s">
        <v>28</v>
      </c>
      <c r="N4684" t="s">
        <v>28</v>
      </c>
      <c r="O4684" t="s">
        <v>28</v>
      </c>
      <c r="T4684" t="s">
        <v>28</v>
      </c>
      <c r="U4684" t="s">
        <v>28</v>
      </c>
      <c r="V4684" t="s">
        <v>28</v>
      </c>
      <c r="W4684" t="s">
        <v>28</v>
      </c>
      <c r="Z4684" t="s">
        <v>103</v>
      </c>
      <c r="AA4684">
        <v>192</v>
      </c>
    </row>
    <row r="4685" spans="1:27" x14ac:dyDescent="0.2">
      <c r="A4685">
        <v>9520216</v>
      </c>
      <c r="B4685" t="s">
        <v>34</v>
      </c>
      <c r="C4685" t="s">
        <v>91</v>
      </c>
      <c r="D4685">
        <f>MATCH(C4685,Sheet1!$A$2:$A$618,0)</f>
        <v>32</v>
      </c>
      <c r="E4685">
        <f t="shared" si="73"/>
        <v>32</v>
      </c>
      <c r="F4685" s="1">
        <v>43297.627175925925</v>
      </c>
      <c r="G4685" s="1">
        <v>43297.631828703707</v>
      </c>
      <c r="H4685" t="s">
        <v>908</v>
      </c>
      <c r="I4685">
        <v>66</v>
      </c>
      <c r="K4685" t="s">
        <v>28</v>
      </c>
      <c r="M4685" t="s">
        <v>28</v>
      </c>
      <c r="N4685" t="s">
        <v>28</v>
      </c>
      <c r="O4685" t="s">
        <v>28</v>
      </c>
      <c r="T4685" t="s">
        <v>28</v>
      </c>
      <c r="U4685" t="s">
        <v>28</v>
      </c>
      <c r="V4685" t="s">
        <v>28</v>
      </c>
      <c r="W4685" t="s">
        <v>28</v>
      </c>
      <c r="Z4685" t="s">
        <v>92</v>
      </c>
      <c r="AA4685">
        <v>193</v>
      </c>
    </row>
    <row r="4686" spans="1:27" x14ac:dyDescent="0.2">
      <c r="A4686">
        <v>9520216</v>
      </c>
      <c r="B4686" t="s">
        <v>34</v>
      </c>
      <c r="C4686" t="s">
        <v>55</v>
      </c>
      <c r="D4686">
        <f>MATCH(C4686,Sheet1!$A$2:$A$618,0)</f>
        <v>14</v>
      </c>
      <c r="E4686">
        <f t="shared" si="73"/>
        <v>14</v>
      </c>
      <c r="F4686" s="1">
        <v>43298.245717592596</v>
      </c>
      <c r="G4686" s="1">
        <v>43298.248472222222</v>
      </c>
      <c r="H4686" t="s">
        <v>908</v>
      </c>
      <c r="I4686">
        <v>66</v>
      </c>
      <c r="K4686" t="s">
        <v>28</v>
      </c>
      <c r="M4686" t="s">
        <v>28</v>
      </c>
      <c r="N4686" t="s">
        <v>28</v>
      </c>
      <c r="O4686" t="s">
        <v>28</v>
      </c>
      <c r="T4686" t="s">
        <v>28</v>
      </c>
      <c r="U4686" t="s">
        <v>28</v>
      </c>
      <c r="V4686" t="s">
        <v>28</v>
      </c>
      <c r="W4686" t="s">
        <v>28</v>
      </c>
      <c r="Z4686" t="s">
        <v>56</v>
      </c>
      <c r="AA4686">
        <v>194</v>
      </c>
    </row>
    <row r="4687" spans="1:27" x14ac:dyDescent="0.2">
      <c r="A4687">
        <v>9520216</v>
      </c>
      <c r="B4687" t="s">
        <v>34</v>
      </c>
      <c r="C4687" t="s">
        <v>102</v>
      </c>
      <c r="D4687">
        <f>MATCH(C4687,Sheet1!$A$2:$A$618,0)</f>
        <v>37</v>
      </c>
      <c r="E4687">
        <f t="shared" si="73"/>
        <v>37</v>
      </c>
      <c r="F4687" s="1">
        <v>43298.564687500002</v>
      </c>
      <c r="G4687" s="1">
        <v>43298.566099537034</v>
      </c>
      <c r="H4687" t="s">
        <v>908</v>
      </c>
      <c r="I4687">
        <v>66</v>
      </c>
      <c r="K4687" t="s">
        <v>28</v>
      </c>
      <c r="M4687" t="s">
        <v>28</v>
      </c>
      <c r="N4687" t="s">
        <v>28</v>
      </c>
      <c r="O4687" t="s">
        <v>28</v>
      </c>
      <c r="T4687" t="s">
        <v>28</v>
      </c>
      <c r="U4687" t="s">
        <v>28</v>
      </c>
      <c r="V4687" t="s">
        <v>28</v>
      </c>
      <c r="W4687" t="s">
        <v>28</v>
      </c>
      <c r="Z4687" t="s">
        <v>103</v>
      </c>
      <c r="AA4687">
        <v>195</v>
      </c>
    </row>
    <row r="4688" spans="1:27" x14ac:dyDescent="0.2">
      <c r="A4688">
        <v>9520216</v>
      </c>
      <c r="B4688" t="s">
        <v>34</v>
      </c>
      <c r="C4688" t="s">
        <v>55</v>
      </c>
      <c r="D4688">
        <f>MATCH(C4688,Sheet1!$A$2:$A$618,0)</f>
        <v>14</v>
      </c>
      <c r="E4688">
        <f t="shared" si="73"/>
        <v>14</v>
      </c>
      <c r="F4688" s="1">
        <v>43298.569085648145</v>
      </c>
      <c r="G4688" s="1">
        <v>43298.586770833332</v>
      </c>
      <c r="H4688" t="s">
        <v>908</v>
      </c>
      <c r="I4688">
        <v>66</v>
      </c>
      <c r="K4688" t="s">
        <v>28</v>
      </c>
      <c r="M4688" t="s">
        <v>28</v>
      </c>
      <c r="N4688" t="s">
        <v>28</v>
      </c>
      <c r="O4688" t="s">
        <v>28</v>
      </c>
      <c r="T4688" t="s">
        <v>28</v>
      </c>
      <c r="U4688" t="s">
        <v>28</v>
      </c>
      <c r="V4688" t="s">
        <v>28</v>
      </c>
      <c r="W4688" t="s">
        <v>28</v>
      </c>
      <c r="Z4688" t="s">
        <v>56</v>
      </c>
      <c r="AA4688">
        <v>196</v>
      </c>
    </row>
    <row r="4689" spans="1:27" x14ac:dyDescent="0.2">
      <c r="A4689">
        <v>9520216</v>
      </c>
      <c r="B4689" t="s">
        <v>34</v>
      </c>
      <c r="C4689" t="s">
        <v>91</v>
      </c>
      <c r="D4689">
        <f>MATCH(C4689,Sheet1!$A$2:$A$618,0)</f>
        <v>32</v>
      </c>
      <c r="E4689">
        <f t="shared" si="73"/>
        <v>32</v>
      </c>
      <c r="F4689" s="1">
        <v>43299.249988425923</v>
      </c>
      <c r="G4689" s="1">
        <v>43299.252071759256</v>
      </c>
      <c r="H4689" t="s">
        <v>908</v>
      </c>
      <c r="I4689">
        <v>66</v>
      </c>
      <c r="K4689" t="s">
        <v>28</v>
      </c>
      <c r="M4689" t="s">
        <v>28</v>
      </c>
      <c r="N4689" t="s">
        <v>28</v>
      </c>
      <c r="O4689" t="s">
        <v>28</v>
      </c>
      <c r="T4689" t="s">
        <v>28</v>
      </c>
      <c r="U4689" t="s">
        <v>28</v>
      </c>
      <c r="V4689" t="s">
        <v>28</v>
      </c>
      <c r="W4689" t="s">
        <v>28</v>
      </c>
      <c r="Z4689" t="s">
        <v>92</v>
      </c>
      <c r="AA4689">
        <v>197</v>
      </c>
    </row>
    <row r="4690" spans="1:27" x14ac:dyDescent="0.2">
      <c r="A4690">
        <v>9520216</v>
      </c>
      <c r="B4690" t="s">
        <v>34</v>
      </c>
      <c r="C4690" t="s">
        <v>91</v>
      </c>
      <c r="D4690">
        <f>MATCH(C4690,Sheet1!$A$2:$A$618,0)</f>
        <v>32</v>
      </c>
      <c r="E4690">
        <f t="shared" si="73"/>
        <v>32</v>
      </c>
      <c r="F4690" s="1">
        <v>43299.732569444444</v>
      </c>
      <c r="G4690" s="1">
        <v>43299.745925925927</v>
      </c>
      <c r="H4690" t="s">
        <v>908</v>
      </c>
      <c r="I4690">
        <v>66</v>
      </c>
      <c r="K4690" t="s">
        <v>28</v>
      </c>
      <c r="M4690" t="s">
        <v>28</v>
      </c>
      <c r="N4690" t="s">
        <v>28</v>
      </c>
      <c r="O4690" t="s">
        <v>28</v>
      </c>
      <c r="T4690" t="s">
        <v>28</v>
      </c>
      <c r="U4690" t="s">
        <v>28</v>
      </c>
      <c r="V4690" t="s">
        <v>28</v>
      </c>
      <c r="W4690" t="s">
        <v>28</v>
      </c>
      <c r="Z4690" t="s">
        <v>92</v>
      </c>
      <c r="AA4690">
        <v>198</v>
      </c>
    </row>
    <row r="4691" spans="1:27" x14ac:dyDescent="0.2">
      <c r="A4691">
        <v>9520216</v>
      </c>
      <c r="B4691" t="s">
        <v>34</v>
      </c>
      <c r="C4691" t="s">
        <v>55</v>
      </c>
      <c r="D4691">
        <f>MATCH(C4691,Sheet1!$A$2:$A$618,0)</f>
        <v>14</v>
      </c>
      <c r="E4691">
        <f t="shared" si="73"/>
        <v>14</v>
      </c>
      <c r="F4691" s="1">
        <v>43300.329768518517</v>
      </c>
      <c r="G4691" s="1">
        <v>43300.330625000002</v>
      </c>
      <c r="H4691" t="s">
        <v>908</v>
      </c>
      <c r="I4691">
        <v>66</v>
      </c>
      <c r="K4691" t="s">
        <v>28</v>
      </c>
      <c r="M4691" t="s">
        <v>28</v>
      </c>
      <c r="N4691" t="s">
        <v>28</v>
      </c>
      <c r="O4691" t="s">
        <v>28</v>
      </c>
      <c r="T4691" t="s">
        <v>28</v>
      </c>
      <c r="U4691" t="s">
        <v>28</v>
      </c>
      <c r="V4691" t="s">
        <v>28</v>
      </c>
      <c r="W4691" t="s">
        <v>28</v>
      </c>
      <c r="Z4691" t="s">
        <v>56</v>
      </c>
      <c r="AA4691">
        <v>199</v>
      </c>
    </row>
    <row r="4692" spans="1:27" x14ac:dyDescent="0.2">
      <c r="A4692">
        <v>9520216</v>
      </c>
      <c r="B4692" t="s">
        <v>34</v>
      </c>
      <c r="C4692" t="s">
        <v>358</v>
      </c>
      <c r="D4692">
        <f>MATCH(C4692,Sheet1!$A$2:$A$618,0)</f>
        <v>170</v>
      </c>
      <c r="E4692">
        <f t="shared" si="73"/>
        <v>170</v>
      </c>
      <c r="F4692" s="1">
        <v>43300.550462962965</v>
      </c>
      <c r="G4692" s="1">
        <v>43300.578449074077</v>
      </c>
      <c r="H4692" t="s">
        <v>908</v>
      </c>
      <c r="I4692">
        <v>66</v>
      </c>
      <c r="K4692" t="s">
        <v>28</v>
      </c>
      <c r="M4692" t="s">
        <v>28</v>
      </c>
      <c r="N4692" t="s">
        <v>28</v>
      </c>
      <c r="O4692" t="s">
        <v>28</v>
      </c>
      <c r="T4692" t="s">
        <v>28</v>
      </c>
      <c r="U4692" t="s">
        <v>28</v>
      </c>
      <c r="V4692" t="s">
        <v>28</v>
      </c>
      <c r="W4692" t="s">
        <v>28</v>
      </c>
      <c r="Z4692" t="s">
        <v>359</v>
      </c>
      <c r="AA4692">
        <v>201</v>
      </c>
    </row>
    <row r="4693" spans="1:27" x14ac:dyDescent="0.2">
      <c r="A4693">
        <v>9520216</v>
      </c>
      <c r="B4693" t="s">
        <v>34</v>
      </c>
      <c r="C4693" t="s">
        <v>102</v>
      </c>
      <c r="D4693">
        <f>MATCH(C4693,Sheet1!$A$2:$A$618,0)</f>
        <v>37</v>
      </c>
      <c r="E4693">
        <f t="shared" si="73"/>
        <v>37</v>
      </c>
      <c r="F4693" s="1">
        <v>43300.577476851853</v>
      </c>
      <c r="G4693" s="1">
        <v>43300.578182870369</v>
      </c>
      <c r="H4693" t="s">
        <v>908</v>
      </c>
      <c r="I4693">
        <v>66</v>
      </c>
      <c r="K4693" t="s">
        <v>28</v>
      </c>
      <c r="M4693" t="s">
        <v>28</v>
      </c>
      <c r="N4693" t="s">
        <v>28</v>
      </c>
      <c r="O4693" t="s">
        <v>28</v>
      </c>
      <c r="T4693" t="s">
        <v>28</v>
      </c>
      <c r="U4693" t="s">
        <v>28</v>
      </c>
      <c r="V4693" t="s">
        <v>28</v>
      </c>
      <c r="W4693" t="s">
        <v>28</v>
      </c>
      <c r="Z4693" t="s">
        <v>103</v>
      </c>
      <c r="AA4693">
        <v>200</v>
      </c>
    </row>
    <row r="4694" spans="1:27" x14ac:dyDescent="0.2">
      <c r="A4694">
        <v>9520216</v>
      </c>
      <c r="B4694" t="s">
        <v>34</v>
      </c>
      <c r="C4694" t="s">
        <v>55</v>
      </c>
      <c r="D4694">
        <f>MATCH(C4694,Sheet1!$A$2:$A$618,0)</f>
        <v>14</v>
      </c>
      <c r="E4694">
        <f t="shared" si="73"/>
        <v>14</v>
      </c>
      <c r="F4694" s="1">
        <v>43300.593912037039</v>
      </c>
      <c r="G4694" s="1">
        <v>43300.618587962963</v>
      </c>
      <c r="H4694" t="s">
        <v>908</v>
      </c>
      <c r="I4694">
        <v>66</v>
      </c>
      <c r="K4694" t="s">
        <v>28</v>
      </c>
      <c r="M4694" t="s">
        <v>28</v>
      </c>
      <c r="N4694" t="s">
        <v>28</v>
      </c>
      <c r="O4694" t="s">
        <v>28</v>
      </c>
      <c r="T4694" t="s">
        <v>28</v>
      </c>
      <c r="U4694" t="s">
        <v>28</v>
      </c>
      <c r="V4694" t="s">
        <v>28</v>
      </c>
      <c r="W4694" t="s">
        <v>28</v>
      </c>
      <c r="Z4694" t="s">
        <v>56</v>
      </c>
      <c r="AA4694">
        <v>202</v>
      </c>
    </row>
    <row r="4695" spans="1:27" x14ac:dyDescent="0.2">
      <c r="A4695">
        <v>9520216</v>
      </c>
      <c r="B4695" t="s">
        <v>34</v>
      </c>
      <c r="C4695" t="s">
        <v>666</v>
      </c>
      <c r="D4695">
        <f>MATCH(C4695,Sheet1!$A$2:$A$618,0)</f>
        <v>346</v>
      </c>
      <c r="E4695">
        <f t="shared" si="73"/>
        <v>346</v>
      </c>
      <c r="F4695" s="1">
        <v>43301.270578703705</v>
      </c>
      <c r="G4695" s="1">
        <v>43301.272858796299</v>
      </c>
      <c r="H4695" t="s">
        <v>908</v>
      </c>
      <c r="I4695">
        <v>66</v>
      </c>
      <c r="K4695" t="s">
        <v>28</v>
      </c>
      <c r="M4695" t="s">
        <v>28</v>
      </c>
      <c r="N4695" t="s">
        <v>28</v>
      </c>
      <c r="O4695" t="s">
        <v>28</v>
      </c>
      <c r="T4695" t="s">
        <v>28</v>
      </c>
      <c r="U4695" t="s">
        <v>28</v>
      </c>
      <c r="V4695" t="s">
        <v>28</v>
      </c>
      <c r="W4695" t="s">
        <v>28</v>
      </c>
      <c r="Z4695" t="s">
        <v>667</v>
      </c>
      <c r="AA4695">
        <v>203</v>
      </c>
    </row>
    <row r="4696" spans="1:27" x14ac:dyDescent="0.2">
      <c r="A4696">
        <v>9520216</v>
      </c>
      <c r="B4696" t="s">
        <v>34</v>
      </c>
      <c r="C4696" t="s">
        <v>666</v>
      </c>
      <c r="D4696">
        <f>MATCH(C4696,Sheet1!$A$2:$A$618,0)</f>
        <v>346</v>
      </c>
      <c r="E4696">
        <f t="shared" si="73"/>
        <v>346</v>
      </c>
      <c r="F4696" s="1">
        <v>43301.681527777779</v>
      </c>
      <c r="G4696" s="1">
        <v>43301.683136574073</v>
      </c>
      <c r="H4696" t="s">
        <v>908</v>
      </c>
      <c r="I4696">
        <v>66</v>
      </c>
      <c r="K4696" t="s">
        <v>28</v>
      </c>
      <c r="M4696" t="s">
        <v>28</v>
      </c>
      <c r="N4696" t="s">
        <v>28</v>
      </c>
      <c r="O4696" t="s">
        <v>28</v>
      </c>
      <c r="T4696" t="s">
        <v>28</v>
      </c>
      <c r="U4696" t="s">
        <v>28</v>
      </c>
      <c r="V4696" t="s">
        <v>28</v>
      </c>
      <c r="W4696" t="s">
        <v>28</v>
      </c>
      <c r="Z4696" t="s">
        <v>667</v>
      </c>
      <c r="AA4696">
        <v>204</v>
      </c>
    </row>
    <row r="4697" spans="1:27" x14ac:dyDescent="0.2">
      <c r="A4697">
        <v>9520216</v>
      </c>
      <c r="B4697" t="s">
        <v>34</v>
      </c>
      <c r="C4697" t="s">
        <v>559</v>
      </c>
      <c r="D4697">
        <f>MATCH(C4697,Sheet1!$A$2:$A$618,0)</f>
        <v>283</v>
      </c>
      <c r="E4697">
        <f t="shared" si="73"/>
        <v>283</v>
      </c>
      <c r="F4697" s="1">
        <v>43302.265543981484</v>
      </c>
      <c r="G4697" s="1">
        <v>43302.266967592594</v>
      </c>
      <c r="H4697" t="s">
        <v>908</v>
      </c>
      <c r="I4697">
        <v>66</v>
      </c>
      <c r="K4697" t="s">
        <v>28</v>
      </c>
      <c r="M4697" t="s">
        <v>28</v>
      </c>
      <c r="N4697" t="s">
        <v>28</v>
      </c>
      <c r="O4697" t="s">
        <v>28</v>
      </c>
      <c r="T4697" t="s">
        <v>28</v>
      </c>
      <c r="U4697" t="s">
        <v>28</v>
      </c>
      <c r="V4697" t="s">
        <v>28</v>
      </c>
      <c r="W4697" t="s">
        <v>28</v>
      </c>
      <c r="Z4697" t="s">
        <v>560</v>
      </c>
      <c r="AA4697">
        <v>205</v>
      </c>
    </row>
    <row r="4698" spans="1:27" x14ac:dyDescent="0.2">
      <c r="A4698">
        <v>9520216</v>
      </c>
      <c r="B4698" t="s">
        <v>34</v>
      </c>
      <c r="C4698" t="s">
        <v>358</v>
      </c>
      <c r="D4698">
        <f>MATCH(C4698,Sheet1!$A$2:$A$618,0)</f>
        <v>170</v>
      </c>
      <c r="E4698">
        <f t="shared" si="73"/>
        <v>170</v>
      </c>
      <c r="F4698" s="1">
        <v>43302.354618055557</v>
      </c>
      <c r="G4698" s="1">
        <v>43302.35659722222</v>
      </c>
      <c r="H4698" t="s">
        <v>908</v>
      </c>
      <c r="I4698">
        <v>66</v>
      </c>
      <c r="K4698" t="s">
        <v>28</v>
      </c>
      <c r="M4698" t="s">
        <v>28</v>
      </c>
      <c r="N4698" t="s">
        <v>28</v>
      </c>
      <c r="O4698" t="s">
        <v>28</v>
      </c>
      <c r="T4698" t="s">
        <v>28</v>
      </c>
      <c r="U4698" t="s">
        <v>28</v>
      </c>
      <c r="V4698" t="s">
        <v>28</v>
      </c>
      <c r="W4698" t="s">
        <v>28</v>
      </c>
      <c r="Z4698" t="s">
        <v>359</v>
      </c>
      <c r="AA4698">
        <v>206</v>
      </c>
    </row>
    <row r="4699" spans="1:27" x14ac:dyDescent="0.2">
      <c r="A4699">
        <v>9520216</v>
      </c>
      <c r="B4699" t="s">
        <v>34</v>
      </c>
      <c r="C4699" t="s">
        <v>77</v>
      </c>
      <c r="D4699">
        <f>MATCH(C4699,Sheet1!$A$2:$A$618,0)</f>
        <v>25</v>
      </c>
      <c r="E4699">
        <f t="shared" si="73"/>
        <v>25</v>
      </c>
      <c r="F4699" s="1">
        <v>43302.64130787037</v>
      </c>
      <c r="G4699" s="1">
        <v>43302.724409722221</v>
      </c>
      <c r="H4699" t="s">
        <v>908</v>
      </c>
      <c r="I4699">
        <v>66</v>
      </c>
      <c r="K4699" t="s">
        <v>28</v>
      </c>
      <c r="M4699" t="s">
        <v>28</v>
      </c>
      <c r="N4699" t="s">
        <v>28</v>
      </c>
      <c r="O4699" t="s">
        <v>28</v>
      </c>
      <c r="T4699" t="s">
        <v>28</v>
      </c>
      <c r="U4699" t="s">
        <v>28</v>
      </c>
      <c r="V4699" t="s">
        <v>28</v>
      </c>
      <c r="W4699" t="s">
        <v>28</v>
      </c>
      <c r="Z4699" t="s">
        <v>78</v>
      </c>
      <c r="AA4699">
        <v>207</v>
      </c>
    </row>
    <row r="4700" spans="1:27" x14ac:dyDescent="0.2">
      <c r="A4700">
        <v>9520216</v>
      </c>
      <c r="B4700" t="s">
        <v>34</v>
      </c>
      <c r="C4700" t="s">
        <v>39</v>
      </c>
      <c r="D4700">
        <f>MATCH(C4700,Sheet1!$A$2:$A$618,0)</f>
        <v>6</v>
      </c>
      <c r="E4700">
        <f t="shared" si="73"/>
        <v>6</v>
      </c>
      <c r="F4700" s="1">
        <v>43303.292951388888</v>
      </c>
      <c r="G4700" s="1">
        <v>43303.29378472222</v>
      </c>
      <c r="H4700" t="s">
        <v>908</v>
      </c>
      <c r="I4700">
        <v>66</v>
      </c>
      <c r="K4700" t="s">
        <v>28</v>
      </c>
      <c r="M4700" t="s">
        <v>28</v>
      </c>
      <c r="N4700" t="s">
        <v>28</v>
      </c>
      <c r="O4700" t="s">
        <v>28</v>
      </c>
      <c r="T4700" t="s">
        <v>28</v>
      </c>
      <c r="U4700" t="s">
        <v>28</v>
      </c>
      <c r="V4700" t="s">
        <v>28</v>
      </c>
      <c r="W4700" t="s">
        <v>28</v>
      </c>
      <c r="Z4700" t="s">
        <v>40</v>
      </c>
      <c r="AA4700">
        <v>208</v>
      </c>
    </row>
    <row r="4701" spans="1:27" x14ac:dyDescent="0.2">
      <c r="A4701">
        <v>9520216</v>
      </c>
      <c r="B4701" t="s">
        <v>34</v>
      </c>
      <c r="C4701" t="s">
        <v>39</v>
      </c>
      <c r="D4701">
        <f>MATCH(C4701,Sheet1!$A$2:$A$618,0)</f>
        <v>6</v>
      </c>
      <c r="E4701">
        <f t="shared" si="73"/>
        <v>6</v>
      </c>
      <c r="F4701" s="1">
        <v>43303.384791666664</v>
      </c>
      <c r="G4701" s="1">
        <v>43303.508587962962</v>
      </c>
      <c r="H4701" t="s">
        <v>908</v>
      </c>
      <c r="I4701">
        <v>66</v>
      </c>
      <c r="K4701" t="s">
        <v>28</v>
      </c>
      <c r="M4701" t="s">
        <v>28</v>
      </c>
      <c r="N4701" t="s">
        <v>28</v>
      </c>
      <c r="O4701" t="s">
        <v>28</v>
      </c>
      <c r="T4701" t="s">
        <v>28</v>
      </c>
      <c r="U4701" t="s">
        <v>28</v>
      </c>
      <c r="V4701" t="s">
        <v>28</v>
      </c>
      <c r="W4701" t="s">
        <v>28</v>
      </c>
      <c r="Z4701" t="s">
        <v>40</v>
      </c>
      <c r="AA4701">
        <v>209</v>
      </c>
    </row>
    <row r="4702" spans="1:27" x14ac:dyDescent="0.2">
      <c r="A4702">
        <v>9520216</v>
      </c>
      <c r="B4702" t="s">
        <v>34</v>
      </c>
      <c r="C4702" t="s">
        <v>55</v>
      </c>
      <c r="D4702">
        <f>MATCH(C4702,Sheet1!$A$2:$A$618,0)</f>
        <v>14</v>
      </c>
      <c r="E4702">
        <f t="shared" si="73"/>
        <v>14</v>
      </c>
      <c r="F4702" s="1">
        <v>43304.245347222219</v>
      </c>
      <c r="G4702" s="1">
        <v>43304.247928240744</v>
      </c>
      <c r="H4702" t="s">
        <v>908</v>
      </c>
      <c r="I4702">
        <v>66</v>
      </c>
      <c r="K4702" t="s">
        <v>28</v>
      </c>
      <c r="M4702" t="s">
        <v>28</v>
      </c>
      <c r="N4702" t="s">
        <v>28</v>
      </c>
      <c r="O4702" t="s">
        <v>28</v>
      </c>
      <c r="T4702" t="s">
        <v>28</v>
      </c>
      <c r="U4702" t="s">
        <v>28</v>
      </c>
      <c r="V4702" t="s">
        <v>28</v>
      </c>
      <c r="W4702" t="s">
        <v>28</v>
      </c>
      <c r="Z4702" t="s">
        <v>56</v>
      </c>
      <c r="AA4702">
        <v>210</v>
      </c>
    </row>
    <row r="4703" spans="1:27" x14ac:dyDescent="0.2">
      <c r="A4703">
        <v>9520216</v>
      </c>
      <c r="B4703" t="s">
        <v>34</v>
      </c>
      <c r="C4703" t="s">
        <v>616</v>
      </c>
      <c r="D4703">
        <f>MATCH(C4703,Sheet1!$A$2:$A$618,0)</f>
        <v>316</v>
      </c>
      <c r="E4703">
        <f t="shared" si="73"/>
        <v>316</v>
      </c>
      <c r="F4703" s="1">
        <v>43304.371736111112</v>
      </c>
      <c r="G4703" s="1">
        <v>43304.375150462962</v>
      </c>
      <c r="H4703" t="s">
        <v>908</v>
      </c>
      <c r="I4703">
        <v>66</v>
      </c>
      <c r="K4703" t="s">
        <v>28</v>
      </c>
      <c r="M4703" t="s">
        <v>28</v>
      </c>
      <c r="N4703" t="s">
        <v>28</v>
      </c>
      <c r="O4703" t="s">
        <v>28</v>
      </c>
      <c r="T4703" t="s">
        <v>28</v>
      </c>
      <c r="U4703" t="s">
        <v>28</v>
      </c>
      <c r="V4703" t="s">
        <v>28</v>
      </c>
      <c r="W4703" t="s">
        <v>28</v>
      </c>
      <c r="Z4703" t="s">
        <v>617</v>
      </c>
      <c r="AA4703">
        <v>211</v>
      </c>
    </row>
    <row r="4704" spans="1:27" x14ac:dyDescent="0.2">
      <c r="A4704">
        <v>9520216</v>
      </c>
      <c r="B4704" t="s">
        <v>34</v>
      </c>
      <c r="C4704" t="s">
        <v>55</v>
      </c>
      <c r="D4704">
        <f>MATCH(C4704,Sheet1!$A$2:$A$618,0)</f>
        <v>14</v>
      </c>
      <c r="E4704">
        <f t="shared" si="73"/>
        <v>14</v>
      </c>
      <c r="F4704" s="1">
        <v>43304.484907407408</v>
      </c>
      <c r="G4704" s="1">
        <v>43304.498923611114</v>
      </c>
      <c r="H4704" t="s">
        <v>908</v>
      </c>
      <c r="I4704">
        <v>66</v>
      </c>
      <c r="K4704" t="s">
        <v>28</v>
      </c>
      <c r="M4704" t="s">
        <v>28</v>
      </c>
      <c r="N4704" t="s">
        <v>28</v>
      </c>
      <c r="O4704" t="s">
        <v>28</v>
      </c>
      <c r="T4704" t="s">
        <v>28</v>
      </c>
      <c r="U4704" t="s">
        <v>28</v>
      </c>
      <c r="V4704" t="s">
        <v>28</v>
      </c>
      <c r="W4704" t="s">
        <v>28</v>
      </c>
      <c r="Z4704" t="s">
        <v>56</v>
      </c>
      <c r="AA4704">
        <v>212</v>
      </c>
    </row>
    <row r="4705" spans="1:27" x14ac:dyDescent="0.2">
      <c r="A4705">
        <v>9520216</v>
      </c>
      <c r="B4705" t="s">
        <v>34</v>
      </c>
      <c r="C4705" t="s">
        <v>102</v>
      </c>
      <c r="D4705">
        <f>MATCH(C4705,Sheet1!$A$2:$A$618,0)</f>
        <v>37</v>
      </c>
      <c r="E4705">
        <f t="shared" si="73"/>
        <v>37</v>
      </c>
      <c r="F4705" s="1">
        <v>43304.555706018517</v>
      </c>
      <c r="G4705" s="1">
        <v>43304.557291666664</v>
      </c>
      <c r="H4705" t="s">
        <v>908</v>
      </c>
      <c r="I4705">
        <v>66</v>
      </c>
      <c r="K4705" t="s">
        <v>28</v>
      </c>
      <c r="M4705" t="s">
        <v>28</v>
      </c>
      <c r="N4705" t="s">
        <v>28</v>
      </c>
      <c r="O4705" t="s">
        <v>28</v>
      </c>
      <c r="T4705" t="s">
        <v>28</v>
      </c>
      <c r="U4705" t="s">
        <v>28</v>
      </c>
      <c r="V4705" t="s">
        <v>28</v>
      </c>
      <c r="W4705" t="s">
        <v>28</v>
      </c>
      <c r="Z4705" t="s">
        <v>103</v>
      </c>
      <c r="AA4705">
        <v>213</v>
      </c>
    </row>
    <row r="4706" spans="1:27" x14ac:dyDescent="0.2">
      <c r="A4706">
        <v>9520216</v>
      </c>
      <c r="B4706" t="s">
        <v>148</v>
      </c>
      <c r="C4706" t="s">
        <v>26</v>
      </c>
      <c r="D4706">
        <f>MATCH(C4706,Sheet1!$A$2:$A$618,0)</f>
        <v>1</v>
      </c>
      <c r="E4706" t="str">
        <f t="shared" si="73"/>
        <v/>
      </c>
      <c r="F4706" s="1">
        <v>43304.670081018521</v>
      </c>
      <c r="G4706" s="1">
        <v>43304.670081018521</v>
      </c>
      <c r="H4706" t="s">
        <v>908</v>
      </c>
      <c r="I4706">
        <v>66</v>
      </c>
      <c r="K4706" t="s">
        <v>28</v>
      </c>
      <c r="M4706" t="s">
        <v>28</v>
      </c>
      <c r="N4706" t="s">
        <v>28</v>
      </c>
      <c r="O4706" t="s">
        <v>28</v>
      </c>
      <c r="T4706" t="s">
        <v>28</v>
      </c>
      <c r="U4706" t="s">
        <v>28</v>
      </c>
      <c r="V4706" t="s">
        <v>28</v>
      </c>
      <c r="W4706" t="s">
        <v>28</v>
      </c>
      <c r="Z4706" t="s">
        <v>28</v>
      </c>
    </row>
    <row r="4707" spans="1:27" x14ac:dyDescent="0.2">
      <c r="A4707">
        <v>9520216</v>
      </c>
      <c r="B4707" t="s">
        <v>149</v>
      </c>
      <c r="C4707" t="s">
        <v>915</v>
      </c>
      <c r="D4707">
        <f>MATCH(C4707,Sheet1!$A$2:$A$618,0)</f>
        <v>496</v>
      </c>
      <c r="E4707">
        <f t="shared" si="73"/>
        <v>496</v>
      </c>
      <c r="F4707" s="1">
        <v>43304.670081018521</v>
      </c>
      <c r="G4707" s="1">
        <v>43304.670081018521</v>
      </c>
      <c r="H4707" t="s">
        <v>908</v>
      </c>
      <c r="I4707">
        <v>66</v>
      </c>
      <c r="K4707" t="s">
        <v>28</v>
      </c>
      <c r="M4707" t="s">
        <v>28</v>
      </c>
      <c r="N4707" t="s">
        <v>28</v>
      </c>
      <c r="O4707" t="s">
        <v>28</v>
      </c>
      <c r="T4707" t="s">
        <v>28</v>
      </c>
      <c r="U4707" t="s">
        <v>28</v>
      </c>
      <c r="V4707" t="s">
        <v>125</v>
      </c>
      <c r="W4707" t="s">
        <v>72</v>
      </c>
      <c r="Z4707" t="s">
        <v>28</v>
      </c>
    </row>
    <row r="4708" spans="1:27" x14ac:dyDescent="0.2">
      <c r="A4708">
        <v>9520216</v>
      </c>
      <c r="B4708" t="s">
        <v>34</v>
      </c>
      <c r="C4708" t="s">
        <v>71</v>
      </c>
      <c r="D4708">
        <f>MATCH(C4708,Sheet1!$A$2:$A$618,0)</f>
        <v>22</v>
      </c>
      <c r="E4708">
        <f t="shared" si="73"/>
        <v>22</v>
      </c>
      <c r="F4708" s="1">
        <v>43306.494143518517</v>
      </c>
      <c r="G4708" s="1">
        <v>43306.495104166665</v>
      </c>
      <c r="H4708" t="s">
        <v>908</v>
      </c>
      <c r="I4708">
        <v>66</v>
      </c>
      <c r="K4708" t="s">
        <v>28</v>
      </c>
      <c r="M4708" t="s">
        <v>28</v>
      </c>
      <c r="N4708" t="s">
        <v>28</v>
      </c>
      <c r="O4708" t="s">
        <v>28</v>
      </c>
      <c r="T4708" t="s">
        <v>28</v>
      </c>
      <c r="U4708" t="s">
        <v>28</v>
      </c>
      <c r="V4708" t="s">
        <v>28</v>
      </c>
      <c r="W4708" t="s">
        <v>28</v>
      </c>
      <c r="Z4708" t="s">
        <v>72</v>
      </c>
      <c r="AA4708">
        <v>214</v>
      </c>
    </row>
    <row r="4709" spans="1:27" x14ac:dyDescent="0.2">
      <c r="A4709">
        <v>9520216</v>
      </c>
      <c r="B4709" t="s">
        <v>34</v>
      </c>
      <c r="C4709" t="s">
        <v>71</v>
      </c>
      <c r="D4709">
        <f>MATCH(C4709,Sheet1!$A$2:$A$618,0)</f>
        <v>22</v>
      </c>
      <c r="E4709">
        <f t="shared" si="73"/>
        <v>22</v>
      </c>
      <c r="F4709" s="1">
        <v>43308.412372685183</v>
      </c>
      <c r="G4709" s="1">
        <v>43308.413495370369</v>
      </c>
      <c r="H4709" t="s">
        <v>908</v>
      </c>
      <c r="I4709">
        <v>66</v>
      </c>
      <c r="K4709" t="s">
        <v>28</v>
      </c>
      <c r="M4709" t="s">
        <v>28</v>
      </c>
      <c r="N4709" t="s">
        <v>28</v>
      </c>
      <c r="O4709" t="s">
        <v>28</v>
      </c>
      <c r="T4709" t="s">
        <v>28</v>
      </c>
      <c r="U4709" t="s">
        <v>28</v>
      </c>
      <c r="V4709" t="s">
        <v>28</v>
      </c>
      <c r="W4709" t="s">
        <v>28</v>
      </c>
      <c r="Z4709" t="s">
        <v>72</v>
      </c>
      <c r="AA4709">
        <v>215</v>
      </c>
    </row>
    <row r="4710" spans="1:27" x14ac:dyDescent="0.2">
      <c r="A4710">
        <v>9520216</v>
      </c>
      <c r="B4710" t="s">
        <v>151</v>
      </c>
      <c r="C4710" t="s">
        <v>26</v>
      </c>
      <c r="D4710">
        <f>MATCH(C4710,Sheet1!$A$2:$A$618,0)</f>
        <v>1</v>
      </c>
      <c r="E4710" t="str">
        <f t="shared" si="73"/>
        <v/>
      </c>
      <c r="F4710" s="1">
        <v>43340.750625000001</v>
      </c>
      <c r="G4710" s="1">
        <v>43340.750625000001</v>
      </c>
      <c r="H4710" t="s">
        <v>908</v>
      </c>
      <c r="I4710">
        <v>66</v>
      </c>
      <c r="K4710" t="s">
        <v>28</v>
      </c>
      <c r="M4710" t="s">
        <v>28</v>
      </c>
      <c r="N4710" t="s">
        <v>28</v>
      </c>
      <c r="O4710" t="s">
        <v>28</v>
      </c>
      <c r="T4710" t="s">
        <v>28</v>
      </c>
      <c r="U4710" t="s">
        <v>28</v>
      </c>
      <c r="V4710" t="s">
        <v>28</v>
      </c>
      <c r="W4710" t="s">
        <v>28</v>
      </c>
      <c r="Z4710" t="s">
        <v>28</v>
      </c>
    </row>
    <row r="4711" spans="1:27" x14ac:dyDescent="0.2">
      <c r="A4711">
        <v>9520216</v>
      </c>
      <c r="B4711" t="s">
        <v>152</v>
      </c>
      <c r="C4711" t="s">
        <v>26</v>
      </c>
      <c r="D4711">
        <f>MATCH(C4711,Sheet1!$A$2:$A$618,0)</f>
        <v>1</v>
      </c>
      <c r="E4711" t="str">
        <f t="shared" si="73"/>
        <v/>
      </c>
      <c r="F4711" s="1">
        <v>43340.751712962963</v>
      </c>
      <c r="G4711" s="1">
        <v>43340.751712962963</v>
      </c>
      <c r="H4711" t="s">
        <v>908</v>
      </c>
      <c r="I4711">
        <v>66</v>
      </c>
      <c r="K4711" t="s">
        <v>28</v>
      </c>
      <c r="M4711" t="s">
        <v>28</v>
      </c>
      <c r="N4711" t="s">
        <v>28</v>
      </c>
      <c r="O4711" t="s">
        <v>28</v>
      </c>
      <c r="T4711" t="s">
        <v>28</v>
      </c>
      <c r="U4711" t="s">
        <v>28</v>
      </c>
      <c r="V4711" t="s">
        <v>28</v>
      </c>
      <c r="W4711" t="s">
        <v>28</v>
      </c>
      <c r="Z4711" t="s">
        <v>28</v>
      </c>
    </row>
    <row r="4712" spans="1:27" x14ac:dyDescent="0.2">
      <c r="A4712">
        <v>9526306</v>
      </c>
      <c r="B4712" t="s">
        <v>25</v>
      </c>
      <c r="C4712" t="s">
        <v>26</v>
      </c>
      <c r="D4712">
        <f>MATCH(C4712,Sheet1!$A$2:$A$618,0)</f>
        <v>1</v>
      </c>
      <c r="E4712" t="str">
        <f t="shared" si="73"/>
        <v/>
      </c>
      <c r="F4712" s="1">
        <v>43275.208252314813</v>
      </c>
      <c r="G4712" s="1">
        <v>43275.209039351852</v>
      </c>
      <c r="H4712" t="s">
        <v>916</v>
      </c>
      <c r="I4712">
        <v>67</v>
      </c>
      <c r="K4712" t="s">
        <v>28</v>
      </c>
      <c r="M4712" t="s">
        <v>28</v>
      </c>
      <c r="N4712" t="s">
        <v>28</v>
      </c>
      <c r="O4712" t="s">
        <v>28</v>
      </c>
      <c r="T4712" t="s">
        <v>28</v>
      </c>
      <c r="U4712" t="s">
        <v>28</v>
      </c>
      <c r="V4712" t="s">
        <v>28</v>
      </c>
      <c r="W4712" t="s">
        <v>28</v>
      </c>
      <c r="X4712">
        <v>2</v>
      </c>
      <c r="Z4712" t="s">
        <v>28</v>
      </c>
    </row>
    <row r="4713" spans="1:27" x14ac:dyDescent="0.2">
      <c r="A4713">
        <v>9526306</v>
      </c>
      <c r="B4713" t="s">
        <v>29</v>
      </c>
      <c r="C4713" t="s">
        <v>917</v>
      </c>
      <c r="D4713">
        <f>MATCH(C4713,Sheet1!$A$2:$A$618,0)</f>
        <v>497</v>
      </c>
      <c r="E4713">
        <f t="shared" si="73"/>
        <v>497</v>
      </c>
      <c r="F4713" s="1">
        <v>43275.209039351852</v>
      </c>
      <c r="G4713" s="1">
        <v>43275.214467592596</v>
      </c>
      <c r="H4713" t="s">
        <v>916</v>
      </c>
      <c r="I4713">
        <v>67</v>
      </c>
      <c r="K4713" t="s">
        <v>188</v>
      </c>
      <c r="M4713" t="s">
        <v>28</v>
      </c>
      <c r="N4713" t="s">
        <v>28</v>
      </c>
      <c r="O4713" t="s">
        <v>28</v>
      </c>
      <c r="P4713">
        <v>31</v>
      </c>
      <c r="Q4713">
        <v>2</v>
      </c>
      <c r="R4713">
        <v>1</v>
      </c>
      <c r="S4713">
        <v>0</v>
      </c>
      <c r="T4713" t="s">
        <v>62</v>
      </c>
      <c r="U4713" t="s">
        <v>28</v>
      </c>
      <c r="V4713" t="s">
        <v>28</v>
      </c>
      <c r="W4713" t="s">
        <v>28</v>
      </c>
      <c r="Z4713" t="s">
        <v>28</v>
      </c>
    </row>
    <row r="4714" spans="1:27" x14ac:dyDescent="0.2">
      <c r="A4714">
        <v>9526306</v>
      </c>
      <c r="B4714" t="s">
        <v>32</v>
      </c>
      <c r="C4714" t="s">
        <v>918</v>
      </c>
      <c r="D4714">
        <f>MATCH(C4714,Sheet1!$A$2:$A$618,0)</f>
        <v>498</v>
      </c>
      <c r="E4714">
        <f t="shared" si="73"/>
        <v>498</v>
      </c>
      <c r="F4714" s="1">
        <v>43275.21601851852</v>
      </c>
      <c r="G4714" s="1">
        <v>43275.21601851852</v>
      </c>
      <c r="H4714" t="s">
        <v>916</v>
      </c>
      <c r="I4714">
        <v>67</v>
      </c>
      <c r="J4714">
        <v>0</v>
      </c>
      <c r="K4714" t="s">
        <v>188</v>
      </c>
      <c r="L4714">
        <v>0</v>
      </c>
      <c r="M4714" t="s">
        <v>42</v>
      </c>
      <c r="N4714" t="s">
        <v>109</v>
      </c>
      <c r="O4714" t="s">
        <v>28</v>
      </c>
      <c r="T4714" t="s">
        <v>28</v>
      </c>
      <c r="U4714" t="s">
        <v>28</v>
      </c>
      <c r="V4714" t="s">
        <v>28</v>
      </c>
      <c r="W4714" t="s">
        <v>28</v>
      </c>
      <c r="Y4714">
        <v>0</v>
      </c>
      <c r="Z4714" t="s">
        <v>28</v>
      </c>
    </row>
    <row r="4715" spans="1:27" x14ac:dyDescent="0.2">
      <c r="A4715">
        <v>9526306</v>
      </c>
      <c r="B4715" t="s">
        <v>34</v>
      </c>
      <c r="C4715" t="s">
        <v>348</v>
      </c>
      <c r="D4715">
        <f>MATCH(C4715,Sheet1!$A$2:$A$618,0)</f>
        <v>165</v>
      </c>
      <c r="E4715">
        <f t="shared" si="73"/>
        <v>165</v>
      </c>
      <c r="F4715" s="1">
        <v>43275.226597222223</v>
      </c>
      <c r="G4715" s="1">
        <v>43275.279074074075</v>
      </c>
      <c r="H4715" t="s">
        <v>916</v>
      </c>
      <c r="I4715">
        <v>67</v>
      </c>
      <c r="K4715" t="s">
        <v>28</v>
      </c>
      <c r="M4715" t="s">
        <v>28</v>
      </c>
      <c r="N4715" t="s">
        <v>28</v>
      </c>
      <c r="O4715" t="s">
        <v>28</v>
      </c>
      <c r="T4715" t="s">
        <v>28</v>
      </c>
      <c r="U4715" t="s">
        <v>28</v>
      </c>
      <c r="V4715" t="s">
        <v>28</v>
      </c>
      <c r="W4715" t="s">
        <v>28</v>
      </c>
      <c r="Z4715" t="s">
        <v>349</v>
      </c>
      <c r="AA4715">
        <v>31</v>
      </c>
    </row>
    <row r="4716" spans="1:27" x14ac:dyDescent="0.2">
      <c r="A4716">
        <v>9526306</v>
      </c>
      <c r="B4716" t="s">
        <v>36</v>
      </c>
      <c r="C4716" t="s">
        <v>26</v>
      </c>
      <c r="D4716">
        <f>MATCH(C4716,Sheet1!$A$2:$A$618,0)</f>
        <v>1</v>
      </c>
      <c r="E4716" t="str">
        <f t="shared" si="73"/>
        <v/>
      </c>
      <c r="F4716" s="1">
        <v>43275.279085648152</v>
      </c>
      <c r="G4716" s="1">
        <v>43275.279085648152</v>
      </c>
      <c r="H4716" t="s">
        <v>916</v>
      </c>
      <c r="I4716">
        <v>67</v>
      </c>
      <c r="K4716" t="s">
        <v>28</v>
      </c>
      <c r="M4716" t="s">
        <v>28</v>
      </c>
      <c r="N4716" t="s">
        <v>28</v>
      </c>
      <c r="O4716" t="s">
        <v>28</v>
      </c>
      <c r="T4716" t="s">
        <v>28</v>
      </c>
      <c r="U4716" t="s">
        <v>28</v>
      </c>
      <c r="V4716" t="s">
        <v>28</v>
      </c>
      <c r="W4716" t="s">
        <v>28</v>
      </c>
      <c r="Z4716" t="s">
        <v>28</v>
      </c>
    </row>
    <row r="4717" spans="1:27" x14ac:dyDescent="0.2">
      <c r="A4717">
        <v>9526306</v>
      </c>
      <c r="B4717" t="s">
        <v>34</v>
      </c>
      <c r="C4717" t="s">
        <v>360</v>
      </c>
      <c r="D4717">
        <f>MATCH(C4717,Sheet1!$A$2:$A$618,0)</f>
        <v>171</v>
      </c>
      <c r="E4717">
        <f t="shared" si="73"/>
        <v>171</v>
      </c>
      <c r="F4717" s="1">
        <v>43275.310023148151</v>
      </c>
      <c r="G4717" s="1">
        <v>43275.333344907405</v>
      </c>
      <c r="H4717" t="s">
        <v>916</v>
      </c>
      <c r="I4717">
        <v>67</v>
      </c>
      <c r="K4717" t="s">
        <v>28</v>
      </c>
      <c r="M4717" t="s">
        <v>28</v>
      </c>
      <c r="N4717" t="s">
        <v>28</v>
      </c>
      <c r="O4717" t="s">
        <v>28</v>
      </c>
      <c r="T4717" t="s">
        <v>28</v>
      </c>
      <c r="U4717" t="s">
        <v>28</v>
      </c>
      <c r="V4717" t="s">
        <v>28</v>
      </c>
      <c r="W4717" t="s">
        <v>28</v>
      </c>
      <c r="Z4717" t="s">
        <v>361</v>
      </c>
      <c r="AA4717">
        <v>32</v>
      </c>
    </row>
    <row r="4718" spans="1:27" x14ac:dyDescent="0.2">
      <c r="A4718">
        <v>9526306</v>
      </c>
      <c r="B4718" t="s">
        <v>34</v>
      </c>
      <c r="C4718" t="s">
        <v>360</v>
      </c>
      <c r="D4718">
        <f>MATCH(C4718,Sheet1!$A$2:$A$618,0)</f>
        <v>171</v>
      </c>
      <c r="E4718">
        <f t="shared" si="73"/>
        <v>171</v>
      </c>
      <c r="F4718" s="1">
        <v>43275.483067129629</v>
      </c>
      <c r="G4718" s="1">
        <v>43275.496122685188</v>
      </c>
      <c r="H4718" t="s">
        <v>916</v>
      </c>
      <c r="I4718">
        <v>67</v>
      </c>
      <c r="K4718" t="s">
        <v>28</v>
      </c>
      <c r="M4718" t="s">
        <v>28</v>
      </c>
      <c r="N4718" t="s">
        <v>28</v>
      </c>
      <c r="O4718" t="s">
        <v>28</v>
      </c>
      <c r="T4718" t="s">
        <v>28</v>
      </c>
      <c r="U4718" t="s">
        <v>28</v>
      </c>
      <c r="V4718" t="s">
        <v>28</v>
      </c>
      <c r="W4718" t="s">
        <v>28</v>
      </c>
      <c r="Z4718" t="s">
        <v>361</v>
      </c>
      <c r="AA4718">
        <v>33</v>
      </c>
    </row>
    <row r="4719" spans="1:27" x14ac:dyDescent="0.2">
      <c r="A4719">
        <v>9526306</v>
      </c>
      <c r="B4719" t="s">
        <v>34</v>
      </c>
      <c r="C4719" t="s">
        <v>719</v>
      </c>
      <c r="D4719">
        <f>MATCH(C4719,Sheet1!$A$2:$A$618,0)</f>
        <v>376</v>
      </c>
      <c r="E4719">
        <f t="shared" si="73"/>
        <v>376</v>
      </c>
      <c r="F4719" s="1">
        <v>43275.557430555556</v>
      </c>
      <c r="G4719" s="1">
        <v>43275.568402777775</v>
      </c>
      <c r="H4719" t="s">
        <v>916</v>
      </c>
      <c r="I4719">
        <v>67</v>
      </c>
      <c r="K4719" t="s">
        <v>28</v>
      </c>
      <c r="M4719" t="s">
        <v>28</v>
      </c>
      <c r="N4719" t="s">
        <v>28</v>
      </c>
      <c r="O4719" t="s">
        <v>28</v>
      </c>
      <c r="T4719" t="s">
        <v>28</v>
      </c>
      <c r="U4719" t="s">
        <v>28</v>
      </c>
      <c r="V4719" t="s">
        <v>28</v>
      </c>
      <c r="W4719" t="s">
        <v>28</v>
      </c>
      <c r="Z4719" t="s">
        <v>720</v>
      </c>
      <c r="AA4719">
        <v>34</v>
      </c>
    </row>
    <row r="4720" spans="1:27" x14ac:dyDescent="0.2">
      <c r="A4720">
        <v>9526306</v>
      </c>
      <c r="B4720" t="s">
        <v>34</v>
      </c>
      <c r="C4720" t="s">
        <v>717</v>
      </c>
      <c r="D4720">
        <f>MATCH(C4720,Sheet1!$A$2:$A$618,0)</f>
        <v>375</v>
      </c>
      <c r="E4720">
        <f t="shared" si="73"/>
        <v>375</v>
      </c>
      <c r="F4720" s="1">
        <v>43275.673506944448</v>
      </c>
      <c r="G4720" s="1">
        <v>43275.677407407406</v>
      </c>
      <c r="H4720" t="s">
        <v>916</v>
      </c>
      <c r="I4720">
        <v>67</v>
      </c>
      <c r="K4720" t="s">
        <v>28</v>
      </c>
      <c r="M4720" t="s">
        <v>28</v>
      </c>
      <c r="N4720" t="s">
        <v>28</v>
      </c>
      <c r="O4720" t="s">
        <v>28</v>
      </c>
      <c r="T4720" t="s">
        <v>28</v>
      </c>
      <c r="U4720" t="s">
        <v>28</v>
      </c>
      <c r="V4720" t="s">
        <v>28</v>
      </c>
      <c r="W4720" t="s">
        <v>28</v>
      </c>
      <c r="Z4720" t="s">
        <v>718</v>
      </c>
      <c r="AA4720">
        <v>35</v>
      </c>
    </row>
    <row r="4721" spans="1:27" x14ac:dyDescent="0.2">
      <c r="A4721">
        <v>9526306</v>
      </c>
      <c r="B4721" t="s">
        <v>34</v>
      </c>
      <c r="C4721" t="s">
        <v>360</v>
      </c>
      <c r="D4721">
        <f>MATCH(C4721,Sheet1!$A$2:$A$618,0)</f>
        <v>171</v>
      </c>
      <c r="E4721">
        <f t="shared" si="73"/>
        <v>171</v>
      </c>
      <c r="F4721" s="1">
        <v>43275.677569444444</v>
      </c>
      <c r="G4721" s="1">
        <v>43275.685127314813</v>
      </c>
      <c r="H4721" t="s">
        <v>916</v>
      </c>
      <c r="I4721">
        <v>67</v>
      </c>
      <c r="K4721" t="s">
        <v>28</v>
      </c>
      <c r="M4721" t="s">
        <v>28</v>
      </c>
      <c r="N4721" t="s">
        <v>28</v>
      </c>
      <c r="O4721" t="s">
        <v>28</v>
      </c>
      <c r="T4721" t="s">
        <v>28</v>
      </c>
      <c r="U4721" t="s">
        <v>28</v>
      </c>
      <c r="V4721" t="s">
        <v>28</v>
      </c>
      <c r="W4721" t="s">
        <v>28</v>
      </c>
      <c r="Z4721" t="s">
        <v>361</v>
      </c>
      <c r="AA4721">
        <v>36</v>
      </c>
    </row>
    <row r="4722" spans="1:27" x14ac:dyDescent="0.2">
      <c r="A4722">
        <v>9526306</v>
      </c>
      <c r="B4722" t="s">
        <v>34</v>
      </c>
      <c r="C4722" t="s">
        <v>360</v>
      </c>
      <c r="D4722">
        <f>MATCH(C4722,Sheet1!$A$2:$A$618,0)</f>
        <v>171</v>
      </c>
      <c r="E4722">
        <f t="shared" si="73"/>
        <v>171</v>
      </c>
      <c r="F4722" s="1">
        <v>43275.701423611114</v>
      </c>
      <c r="G4722" s="1">
        <v>43275.713078703702</v>
      </c>
      <c r="H4722" t="s">
        <v>916</v>
      </c>
      <c r="I4722">
        <v>67</v>
      </c>
      <c r="K4722" t="s">
        <v>28</v>
      </c>
      <c r="M4722" t="s">
        <v>28</v>
      </c>
      <c r="N4722" t="s">
        <v>28</v>
      </c>
      <c r="O4722" t="s">
        <v>28</v>
      </c>
      <c r="T4722" t="s">
        <v>28</v>
      </c>
      <c r="U4722" t="s">
        <v>28</v>
      </c>
      <c r="V4722" t="s">
        <v>28</v>
      </c>
      <c r="W4722" t="s">
        <v>28</v>
      </c>
      <c r="Z4722" t="s">
        <v>361</v>
      </c>
      <c r="AA4722">
        <v>37</v>
      </c>
    </row>
    <row r="4723" spans="1:27" x14ac:dyDescent="0.2">
      <c r="A4723">
        <v>9526306</v>
      </c>
      <c r="B4723" t="s">
        <v>34</v>
      </c>
      <c r="C4723" t="s">
        <v>360</v>
      </c>
      <c r="D4723">
        <f>MATCH(C4723,Sheet1!$A$2:$A$618,0)</f>
        <v>171</v>
      </c>
      <c r="E4723">
        <f t="shared" si="73"/>
        <v>171</v>
      </c>
      <c r="F4723" s="1">
        <v>43275.714178240742</v>
      </c>
      <c r="G4723" s="1">
        <v>43275.715567129628</v>
      </c>
      <c r="H4723" t="s">
        <v>916</v>
      </c>
      <c r="I4723">
        <v>67</v>
      </c>
      <c r="K4723" t="s">
        <v>28</v>
      </c>
      <c r="M4723" t="s">
        <v>28</v>
      </c>
      <c r="N4723" t="s">
        <v>28</v>
      </c>
      <c r="O4723" t="s">
        <v>28</v>
      </c>
      <c r="T4723" t="s">
        <v>28</v>
      </c>
      <c r="U4723" t="s">
        <v>28</v>
      </c>
      <c r="V4723" t="s">
        <v>28</v>
      </c>
      <c r="W4723" t="s">
        <v>28</v>
      </c>
      <c r="Z4723" t="s">
        <v>361</v>
      </c>
      <c r="AA4723">
        <v>38</v>
      </c>
    </row>
    <row r="4724" spans="1:27" x14ac:dyDescent="0.2">
      <c r="A4724">
        <v>9526306</v>
      </c>
      <c r="B4724" t="s">
        <v>101</v>
      </c>
      <c r="C4724" t="s">
        <v>26</v>
      </c>
      <c r="D4724">
        <f>MATCH(C4724,Sheet1!$A$2:$A$618,0)</f>
        <v>1</v>
      </c>
      <c r="E4724" t="str">
        <f t="shared" si="73"/>
        <v/>
      </c>
      <c r="F4724" s="1">
        <v>43276.379293981481</v>
      </c>
      <c r="G4724" s="1">
        <v>43276.379293981481</v>
      </c>
      <c r="H4724" t="s">
        <v>916</v>
      </c>
      <c r="I4724">
        <v>67</v>
      </c>
      <c r="K4724" t="s">
        <v>28</v>
      </c>
      <c r="M4724" t="s">
        <v>28</v>
      </c>
      <c r="N4724" t="s">
        <v>28</v>
      </c>
      <c r="O4724" t="s">
        <v>28</v>
      </c>
      <c r="T4724" t="s">
        <v>28</v>
      </c>
      <c r="U4724" t="s">
        <v>28</v>
      </c>
      <c r="V4724" t="s">
        <v>28</v>
      </c>
      <c r="W4724" t="s">
        <v>28</v>
      </c>
      <c r="Z4724" t="s">
        <v>28</v>
      </c>
    </row>
    <row r="4725" spans="1:27" x14ac:dyDescent="0.2">
      <c r="A4725">
        <v>9526306</v>
      </c>
      <c r="B4725" t="s">
        <v>34</v>
      </c>
      <c r="C4725" t="s">
        <v>346</v>
      </c>
      <c r="D4725">
        <f>MATCH(C4725,Sheet1!$A$2:$A$618,0)</f>
        <v>164</v>
      </c>
      <c r="E4725">
        <f t="shared" si="73"/>
        <v>164</v>
      </c>
      <c r="F4725" s="1">
        <v>43276.41302083333</v>
      </c>
      <c r="G4725" s="1">
        <v>43276.414571759262</v>
      </c>
      <c r="H4725" t="s">
        <v>916</v>
      </c>
      <c r="I4725">
        <v>67</v>
      </c>
      <c r="K4725" t="s">
        <v>28</v>
      </c>
      <c r="M4725" t="s">
        <v>28</v>
      </c>
      <c r="N4725" t="s">
        <v>28</v>
      </c>
      <c r="O4725" t="s">
        <v>28</v>
      </c>
      <c r="T4725" t="s">
        <v>28</v>
      </c>
      <c r="U4725" t="s">
        <v>28</v>
      </c>
      <c r="V4725" t="s">
        <v>28</v>
      </c>
      <c r="W4725" t="s">
        <v>28</v>
      </c>
      <c r="Z4725" t="s">
        <v>347</v>
      </c>
      <c r="AA4725">
        <v>40</v>
      </c>
    </row>
    <row r="4726" spans="1:27" x14ac:dyDescent="0.2">
      <c r="A4726">
        <v>9526306</v>
      </c>
      <c r="B4726" t="s">
        <v>34</v>
      </c>
      <c r="C4726" t="s">
        <v>197</v>
      </c>
      <c r="D4726">
        <f>MATCH(C4726,Sheet1!$A$2:$A$618,0)</f>
        <v>86</v>
      </c>
      <c r="E4726">
        <f t="shared" si="73"/>
        <v>86</v>
      </c>
      <c r="F4726" s="1">
        <v>43276.713240740741</v>
      </c>
      <c r="G4726" s="1">
        <v>43276.719340277778</v>
      </c>
      <c r="H4726" t="s">
        <v>916</v>
      </c>
      <c r="I4726">
        <v>67</v>
      </c>
      <c r="K4726" t="s">
        <v>28</v>
      </c>
      <c r="M4726" t="s">
        <v>28</v>
      </c>
      <c r="N4726" t="s">
        <v>28</v>
      </c>
      <c r="O4726" t="s">
        <v>28</v>
      </c>
      <c r="T4726" t="s">
        <v>28</v>
      </c>
      <c r="U4726" t="s">
        <v>28</v>
      </c>
      <c r="V4726" t="s">
        <v>28</v>
      </c>
      <c r="W4726" t="s">
        <v>28</v>
      </c>
      <c r="Z4726" t="s">
        <v>198</v>
      </c>
      <c r="AA4726">
        <v>42</v>
      </c>
    </row>
    <row r="4727" spans="1:27" x14ac:dyDescent="0.2">
      <c r="A4727">
        <v>9526306</v>
      </c>
      <c r="B4727" t="s">
        <v>34</v>
      </c>
      <c r="C4727" t="s">
        <v>919</v>
      </c>
      <c r="D4727">
        <f>MATCH(C4727,Sheet1!$A$2:$A$618,0)</f>
        <v>499</v>
      </c>
      <c r="E4727">
        <f t="shared" si="73"/>
        <v>499</v>
      </c>
      <c r="F4727" s="1">
        <v>43276.929675925923</v>
      </c>
      <c r="G4727" s="1">
        <v>43276.934398148151</v>
      </c>
      <c r="H4727" t="s">
        <v>916</v>
      </c>
      <c r="I4727">
        <v>67</v>
      </c>
      <c r="K4727" t="s">
        <v>28</v>
      </c>
      <c r="M4727" t="s">
        <v>28</v>
      </c>
      <c r="N4727" t="s">
        <v>28</v>
      </c>
      <c r="O4727" t="s">
        <v>28</v>
      </c>
      <c r="T4727" t="s">
        <v>28</v>
      </c>
      <c r="U4727" t="s">
        <v>28</v>
      </c>
      <c r="V4727" t="s">
        <v>28</v>
      </c>
      <c r="W4727" t="s">
        <v>28</v>
      </c>
      <c r="Z4727" t="s">
        <v>920</v>
      </c>
      <c r="AA4727">
        <v>43</v>
      </c>
    </row>
    <row r="4728" spans="1:27" x14ac:dyDescent="0.2">
      <c r="A4728">
        <v>9526306</v>
      </c>
      <c r="B4728" t="s">
        <v>34</v>
      </c>
      <c r="C4728" t="s">
        <v>249</v>
      </c>
      <c r="D4728">
        <f>MATCH(C4728,Sheet1!$A$2:$A$618,0)</f>
        <v>112</v>
      </c>
      <c r="E4728">
        <f t="shared" si="73"/>
        <v>112</v>
      </c>
      <c r="F4728" s="1">
        <v>43276.934999999998</v>
      </c>
      <c r="G4728" s="1">
        <v>43276.936365740738</v>
      </c>
      <c r="H4728" t="s">
        <v>916</v>
      </c>
      <c r="I4728">
        <v>67</v>
      </c>
      <c r="K4728" t="s">
        <v>28</v>
      </c>
      <c r="M4728" t="s">
        <v>28</v>
      </c>
      <c r="N4728" t="s">
        <v>28</v>
      </c>
      <c r="O4728" t="s">
        <v>28</v>
      </c>
      <c r="T4728" t="s">
        <v>28</v>
      </c>
      <c r="U4728" t="s">
        <v>28</v>
      </c>
      <c r="V4728" t="s">
        <v>28</v>
      </c>
      <c r="W4728" t="s">
        <v>28</v>
      </c>
      <c r="Z4728" t="s">
        <v>250</v>
      </c>
      <c r="AA4728">
        <v>44</v>
      </c>
    </row>
    <row r="4729" spans="1:27" x14ac:dyDescent="0.2">
      <c r="A4729">
        <v>9526306</v>
      </c>
      <c r="B4729" t="s">
        <v>34</v>
      </c>
      <c r="C4729" t="s">
        <v>356</v>
      </c>
      <c r="D4729">
        <f>MATCH(C4729,Sheet1!$A$2:$A$618,0)</f>
        <v>169</v>
      </c>
      <c r="E4729">
        <f t="shared" si="73"/>
        <v>169</v>
      </c>
      <c r="F4729" s="1">
        <v>43277.239039351851</v>
      </c>
      <c r="G4729" s="1">
        <v>43277.24559027778</v>
      </c>
      <c r="H4729" t="s">
        <v>916</v>
      </c>
      <c r="I4729">
        <v>67</v>
      </c>
      <c r="K4729" t="s">
        <v>28</v>
      </c>
      <c r="M4729" t="s">
        <v>28</v>
      </c>
      <c r="N4729" t="s">
        <v>28</v>
      </c>
      <c r="O4729" t="s">
        <v>28</v>
      </c>
      <c r="T4729" t="s">
        <v>28</v>
      </c>
      <c r="U4729" t="s">
        <v>28</v>
      </c>
      <c r="V4729" t="s">
        <v>28</v>
      </c>
      <c r="W4729" t="s">
        <v>28</v>
      </c>
      <c r="Z4729" t="s">
        <v>357</v>
      </c>
      <c r="AA4729">
        <v>45</v>
      </c>
    </row>
    <row r="4730" spans="1:27" x14ac:dyDescent="0.2">
      <c r="A4730">
        <v>9526306</v>
      </c>
      <c r="B4730" t="s">
        <v>148</v>
      </c>
      <c r="C4730" t="s">
        <v>26</v>
      </c>
      <c r="D4730">
        <f>MATCH(C4730,Sheet1!$A$2:$A$618,0)</f>
        <v>1</v>
      </c>
      <c r="E4730" t="str">
        <f t="shared" si="73"/>
        <v/>
      </c>
      <c r="F4730" s="1">
        <v>43277.599421296298</v>
      </c>
      <c r="G4730" s="1">
        <v>43277.599421296298</v>
      </c>
      <c r="H4730" t="s">
        <v>916</v>
      </c>
      <c r="I4730">
        <v>67</v>
      </c>
      <c r="K4730" t="s">
        <v>28</v>
      </c>
      <c r="M4730" t="s">
        <v>28</v>
      </c>
      <c r="N4730" t="s">
        <v>28</v>
      </c>
      <c r="O4730" t="s">
        <v>28</v>
      </c>
      <c r="T4730" t="s">
        <v>28</v>
      </c>
      <c r="U4730" t="s">
        <v>28</v>
      </c>
      <c r="V4730" t="s">
        <v>28</v>
      </c>
      <c r="W4730" t="s">
        <v>28</v>
      </c>
      <c r="Z4730" t="s">
        <v>28</v>
      </c>
    </row>
    <row r="4731" spans="1:27" x14ac:dyDescent="0.2">
      <c r="A4731">
        <v>9526306</v>
      </c>
      <c r="B4731" t="s">
        <v>149</v>
      </c>
      <c r="C4731" t="s">
        <v>921</v>
      </c>
      <c r="D4731">
        <f>MATCH(C4731,Sheet1!$A$2:$A$618,0)</f>
        <v>500</v>
      </c>
      <c r="E4731">
        <f t="shared" si="73"/>
        <v>500</v>
      </c>
      <c r="F4731" s="1">
        <v>43277.599421296298</v>
      </c>
      <c r="G4731" s="1">
        <v>43277.599421296298</v>
      </c>
      <c r="H4731" t="s">
        <v>916</v>
      </c>
      <c r="I4731">
        <v>67</v>
      </c>
      <c r="K4731" t="s">
        <v>28</v>
      </c>
      <c r="M4731" t="s">
        <v>28</v>
      </c>
      <c r="N4731" t="s">
        <v>28</v>
      </c>
      <c r="O4731" t="s">
        <v>28</v>
      </c>
      <c r="T4731" t="s">
        <v>28</v>
      </c>
      <c r="U4731" t="s">
        <v>28</v>
      </c>
      <c r="V4731" t="s">
        <v>127</v>
      </c>
      <c r="W4731" t="s">
        <v>50</v>
      </c>
      <c r="Z4731" t="s">
        <v>28</v>
      </c>
    </row>
    <row r="4732" spans="1:27" x14ac:dyDescent="0.2">
      <c r="A4732">
        <v>9526306</v>
      </c>
      <c r="B4732" t="s">
        <v>151</v>
      </c>
      <c r="C4732" t="s">
        <v>26</v>
      </c>
      <c r="D4732">
        <f>MATCH(C4732,Sheet1!$A$2:$A$618,0)</f>
        <v>1</v>
      </c>
      <c r="E4732" t="str">
        <f t="shared" si="73"/>
        <v/>
      </c>
      <c r="F4732" s="1">
        <v>43306.9843287037</v>
      </c>
      <c r="G4732" s="1">
        <v>43306.9843287037</v>
      </c>
      <c r="H4732" t="s">
        <v>916</v>
      </c>
      <c r="I4732">
        <v>67</v>
      </c>
      <c r="K4732" t="s">
        <v>28</v>
      </c>
      <c r="M4732" t="s">
        <v>28</v>
      </c>
      <c r="N4732" t="s">
        <v>28</v>
      </c>
      <c r="O4732" t="s">
        <v>28</v>
      </c>
      <c r="T4732" t="s">
        <v>28</v>
      </c>
      <c r="U4732" t="s">
        <v>28</v>
      </c>
      <c r="V4732" t="s">
        <v>28</v>
      </c>
      <c r="W4732" t="s">
        <v>28</v>
      </c>
      <c r="Z4732" t="s">
        <v>28</v>
      </c>
    </row>
    <row r="4733" spans="1:27" x14ac:dyDescent="0.2">
      <c r="A4733">
        <v>9526306</v>
      </c>
      <c r="B4733" t="s">
        <v>152</v>
      </c>
      <c r="C4733" t="s">
        <v>26</v>
      </c>
      <c r="D4733">
        <f>MATCH(C4733,Sheet1!$A$2:$A$618,0)</f>
        <v>1</v>
      </c>
      <c r="E4733" t="str">
        <f t="shared" si="73"/>
        <v/>
      </c>
      <c r="F4733" s="1">
        <v>43306.984351851854</v>
      </c>
      <c r="G4733" s="1">
        <v>43306.984351851854</v>
      </c>
      <c r="H4733" t="s">
        <v>916</v>
      </c>
      <c r="I4733">
        <v>67</v>
      </c>
      <c r="K4733" t="s">
        <v>28</v>
      </c>
      <c r="M4733" t="s">
        <v>28</v>
      </c>
      <c r="N4733" t="s">
        <v>28</v>
      </c>
      <c r="O4733" t="s">
        <v>28</v>
      </c>
      <c r="T4733" t="s">
        <v>28</v>
      </c>
      <c r="U4733" t="s">
        <v>28</v>
      </c>
      <c r="V4733" t="s">
        <v>28</v>
      </c>
      <c r="W4733" t="s">
        <v>28</v>
      </c>
      <c r="Z4733" t="s">
        <v>28</v>
      </c>
    </row>
    <row r="4734" spans="1:27" x14ac:dyDescent="0.2">
      <c r="A4734">
        <v>9526308</v>
      </c>
      <c r="B4734" t="s">
        <v>25</v>
      </c>
      <c r="C4734" t="s">
        <v>26</v>
      </c>
      <c r="D4734">
        <f>MATCH(C4734,Sheet1!$A$2:$A$618,0)</f>
        <v>1</v>
      </c>
      <c r="E4734" t="str">
        <f t="shared" si="73"/>
        <v/>
      </c>
      <c r="F4734" s="1">
        <v>43275.258923611109</v>
      </c>
      <c r="G4734" s="1">
        <v>43275.261724537035</v>
      </c>
      <c r="H4734" t="s">
        <v>584</v>
      </c>
      <c r="I4734">
        <v>3</v>
      </c>
      <c r="K4734" t="s">
        <v>28</v>
      </c>
      <c r="M4734" t="s">
        <v>28</v>
      </c>
      <c r="N4734" t="s">
        <v>28</v>
      </c>
      <c r="O4734" t="s">
        <v>28</v>
      </c>
      <c r="T4734" t="s">
        <v>28</v>
      </c>
      <c r="U4734" t="s">
        <v>28</v>
      </c>
      <c r="V4734" t="s">
        <v>28</v>
      </c>
      <c r="W4734" t="s">
        <v>28</v>
      </c>
      <c r="X4734">
        <v>2</v>
      </c>
      <c r="Z4734" t="s">
        <v>28</v>
      </c>
    </row>
    <row r="4735" spans="1:27" x14ac:dyDescent="0.2">
      <c r="A4735">
        <v>9526308</v>
      </c>
      <c r="B4735" t="s">
        <v>29</v>
      </c>
      <c r="C4735" t="s">
        <v>922</v>
      </c>
      <c r="D4735">
        <f>MATCH(C4735,Sheet1!$A$2:$A$618,0)</f>
        <v>501</v>
      </c>
      <c r="E4735">
        <f t="shared" si="73"/>
        <v>501</v>
      </c>
      <c r="F4735" s="1">
        <v>43275.261724537035</v>
      </c>
      <c r="G4735" s="1">
        <v>43275.266793981478</v>
      </c>
      <c r="H4735" t="s">
        <v>584</v>
      </c>
      <c r="I4735">
        <v>3</v>
      </c>
      <c r="K4735" t="s">
        <v>80</v>
      </c>
      <c r="M4735" t="s">
        <v>28</v>
      </c>
      <c r="N4735" t="s">
        <v>28</v>
      </c>
      <c r="O4735" t="s">
        <v>28</v>
      </c>
      <c r="P4735">
        <v>24</v>
      </c>
      <c r="Q4735">
        <v>2</v>
      </c>
      <c r="R4735">
        <v>1</v>
      </c>
      <c r="S4735">
        <v>0</v>
      </c>
      <c r="T4735" t="s">
        <v>46</v>
      </c>
      <c r="U4735" t="s">
        <v>28</v>
      </c>
      <c r="V4735" t="s">
        <v>28</v>
      </c>
      <c r="W4735" t="s">
        <v>28</v>
      </c>
      <c r="Z4735" t="s">
        <v>28</v>
      </c>
    </row>
    <row r="4736" spans="1:27" x14ac:dyDescent="0.2">
      <c r="A4736">
        <v>9526308</v>
      </c>
      <c r="B4736" t="s">
        <v>32</v>
      </c>
      <c r="C4736" t="s">
        <v>923</v>
      </c>
      <c r="D4736">
        <f>MATCH(C4736,Sheet1!$A$2:$A$618,0)</f>
        <v>502</v>
      </c>
      <c r="E4736">
        <f t="shared" si="73"/>
        <v>502</v>
      </c>
      <c r="F4736" s="1">
        <v>43275.267337962963</v>
      </c>
      <c r="G4736" s="1">
        <v>43275.267337962963</v>
      </c>
      <c r="H4736" t="s">
        <v>584</v>
      </c>
      <c r="I4736">
        <v>3</v>
      </c>
      <c r="J4736">
        <v>0</v>
      </c>
      <c r="K4736" t="s">
        <v>80</v>
      </c>
      <c r="L4736">
        <v>0</v>
      </c>
      <c r="M4736" t="s">
        <v>42</v>
      </c>
      <c r="N4736" t="s">
        <v>28</v>
      </c>
      <c r="O4736" t="s">
        <v>28</v>
      </c>
      <c r="T4736" t="s">
        <v>28</v>
      </c>
      <c r="U4736" t="s">
        <v>28</v>
      </c>
      <c r="V4736" t="s">
        <v>28</v>
      </c>
      <c r="W4736" t="s">
        <v>28</v>
      </c>
      <c r="Y4736">
        <v>0</v>
      </c>
      <c r="Z4736" t="s">
        <v>28</v>
      </c>
    </row>
    <row r="4737" spans="1:27" x14ac:dyDescent="0.2">
      <c r="A4737">
        <v>9526308</v>
      </c>
      <c r="B4737" t="s">
        <v>148</v>
      </c>
      <c r="C4737" t="s">
        <v>26</v>
      </c>
      <c r="D4737">
        <f>MATCH(C4737,Sheet1!$A$2:$A$618,0)</f>
        <v>1</v>
      </c>
      <c r="E4737" t="str">
        <f t="shared" si="73"/>
        <v/>
      </c>
      <c r="F4737" s="1">
        <v>43275.332013888888</v>
      </c>
      <c r="G4737" s="1">
        <v>43275.332013888888</v>
      </c>
      <c r="H4737" t="s">
        <v>584</v>
      </c>
      <c r="I4737">
        <v>3</v>
      </c>
      <c r="K4737" t="s">
        <v>28</v>
      </c>
      <c r="M4737" t="s">
        <v>28</v>
      </c>
      <c r="N4737" t="s">
        <v>28</v>
      </c>
      <c r="O4737" t="s">
        <v>28</v>
      </c>
      <c r="T4737" t="s">
        <v>28</v>
      </c>
      <c r="U4737" t="s">
        <v>28</v>
      </c>
      <c r="V4737" t="s">
        <v>28</v>
      </c>
      <c r="W4737" t="s">
        <v>28</v>
      </c>
      <c r="Z4737" t="s">
        <v>28</v>
      </c>
    </row>
    <row r="4738" spans="1:27" x14ac:dyDescent="0.2">
      <c r="A4738">
        <v>9526308</v>
      </c>
      <c r="B4738" t="s">
        <v>149</v>
      </c>
      <c r="C4738" t="s">
        <v>924</v>
      </c>
      <c r="D4738">
        <f>MATCH(C4738,Sheet1!$A$2:$A$618,0)</f>
        <v>503</v>
      </c>
      <c r="E4738">
        <f t="shared" si="73"/>
        <v>503</v>
      </c>
      <c r="F4738" s="1">
        <v>43275.332013888888</v>
      </c>
      <c r="G4738" s="1">
        <v>43275.332013888888</v>
      </c>
      <c r="H4738" t="s">
        <v>584</v>
      </c>
      <c r="I4738">
        <v>3</v>
      </c>
      <c r="K4738" t="s">
        <v>28</v>
      </c>
      <c r="M4738" t="s">
        <v>28</v>
      </c>
      <c r="N4738" t="s">
        <v>28</v>
      </c>
      <c r="O4738" t="s">
        <v>28</v>
      </c>
      <c r="T4738" t="s">
        <v>28</v>
      </c>
      <c r="U4738" t="s">
        <v>28</v>
      </c>
      <c r="V4738" t="s">
        <v>129</v>
      </c>
      <c r="W4738" t="s">
        <v>58</v>
      </c>
      <c r="Z4738" t="s">
        <v>28</v>
      </c>
    </row>
    <row r="4739" spans="1:27" x14ac:dyDescent="0.2">
      <c r="A4739">
        <v>9526308</v>
      </c>
      <c r="B4739" t="s">
        <v>34</v>
      </c>
      <c r="C4739" t="s">
        <v>788</v>
      </c>
      <c r="D4739">
        <f>MATCH(C4739,Sheet1!$A$2:$A$618,0)</f>
        <v>419</v>
      </c>
      <c r="E4739">
        <f t="shared" ref="E4739:E4802" si="74">IF(D4739=1,"",D4739)</f>
        <v>419</v>
      </c>
      <c r="F4739" s="1">
        <v>43275.332442129627</v>
      </c>
      <c r="G4739" s="1">
        <v>43275.348796296297</v>
      </c>
      <c r="H4739" t="s">
        <v>584</v>
      </c>
      <c r="I4739">
        <v>3</v>
      </c>
      <c r="K4739" t="s">
        <v>28</v>
      </c>
      <c r="M4739" t="s">
        <v>28</v>
      </c>
      <c r="N4739" t="s">
        <v>28</v>
      </c>
      <c r="O4739" t="s">
        <v>28</v>
      </c>
      <c r="T4739" t="s">
        <v>28</v>
      </c>
      <c r="U4739" t="s">
        <v>28</v>
      </c>
      <c r="V4739" t="s">
        <v>28</v>
      </c>
      <c r="W4739" t="s">
        <v>28</v>
      </c>
      <c r="Z4739" t="s">
        <v>789</v>
      </c>
      <c r="AA4739">
        <v>19</v>
      </c>
    </row>
    <row r="4740" spans="1:27" x14ac:dyDescent="0.2">
      <c r="A4740">
        <v>9526308</v>
      </c>
      <c r="B4740" t="s">
        <v>36</v>
      </c>
      <c r="C4740" t="s">
        <v>26</v>
      </c>
      <c r="D4740">
        <f>MATCH(C4740,Sheet1!$A$2:$A$618,0)</f>
        <v>1</v>
      </c>
      <c r="E4740" t="str">
        <f t="shared" si="74"/>
        <v/>
      </c>
      <c r="F4740" s="1">
        <v>43275.348796296297</v>
      </c>
      <c r="G4740" s="1">
        <v>43275.348796296297</v>
      </c>
      <c r="H4740" t="s">
        <v>584</v>
      </c>
      <c r="I4740">
        <v>3</v>
      </c>
      <c r="K4740" t="s">
        <v>28</v>
      </c>
      <c r="M4740" t="s">
        <v>28</v>
      </c>
      <c r="N4740" t="s">
        <v>28</v>
      </c>
      <c r="O4740" t="s">
        <v>28</v>
      </c>
      <c r="T4740" t="s">
        <v>28</v>
      </c>
      <c r="U4740" t="s">
        <v>28</v>
      </c>
      <c r="V4740" t="s">
        <v>28</v>
      </c>
      <c r="W4740" t="s">
        <v>28</v>
      </c>
      <c r="Z4740" t="s">
        <v>28</v>
      </c>
    </row>
    <row r="4741" spans="1:27" x14ac:dyDescent="0.2">
      <c r="A4741">
        <v>9526308</v>
      </c>
      <c r="B4741" t="s">
        <v>152</v>
      </c>
      <c r="C4741" t="s">
        <v>26</v>
      </c>
      <c r="D4741">
        <f>MATCH(C4741,Sheet1!$A$2:$A$618,0)</f>
        <v>1</v>
      </c>
      <c r="E4741" t="str">
        <f t="shared" si="74"/>
        <v/>
      </c>
      <c r="F4741" s="1">
        <v>43284.498761574076</v>
      </c>
      <c r="G4741" s="1">
        <v>43284.498761574076</v>
      </c>
      <c r="H4741" t="s">
        <v>584</v>
      </c>
      <c r="I4741">
        <v>3</v>
      </c>
      <c r="K4741" t="s">
        <v>28</v>
      </c>
      <c r="M4741" t="s">
        <v>28</v>
      </c>
      <c r="N4741" t="s">
        <v>28</v>
      </c>
      <c r="O4741" t="s">
        <v>28</v>
      </c>
      <c r="T4741" t="s">
        <v>28</v>
      </c>
      <c r="U4741" t="s">
        <v>28</v>
      </c>
      <c r="V4741" t="s">
        <v>28</v>
      </c>
      <c r="W4741" t="s">
        <v>28</v>
      </c>
      <c r="Z4741" t="s">
        <v>28</v>
      </c>
    </row>
    <row r="4742" spans="1:27" x14ac:dyDescent="0.2">
      <c r="A4742">
        <v>9526308</v>
      </c>
      <c r="B4742" t="s">
        <v>151</v>
      </c>
      <c r="C4742" t="s">
        <v>26</v>
      </c>
      <c r="D4742">
        <f>MATCH(C4742,Sheet1!$A$2:$A$618,0)</f>
        <v>1</v>
      </c>
      <c r="E4742" t="str">
        <f t="shared" si="74"/>
        <v/>
      </c>
      <c r="F4742" s="1">
        <v>43304.478912037041</v>
      </c>
      <c r="G4742" s="1">
        <v>43304.478912037041</v>
      </c>
      <c r="H4742" t="s">
        <v>584</v>
      </c>
      <c r="I4742">
        <v>3</v>
      </c>
      <c r="K4742" t="s">
        <v>28</v>
      </c>
      <c r="M4742" t="s">
        <v>28</v>
      </c>
      <c r="N4742" t="s">
        <v>28</v>
      </c>
      <c r="O4742" t="s">
        <v>28</v>
      </c>
      <c r="T4742" t="s">
        <v>28</v>
      </c>
      <c r="U4742" t="s">
        <v>28</v>
      </c>
      <c r="V4742" t="s">
        <v>28</v>
      </c>
      <c r="W4742" t="s">
        <v>28</v>
      </c>
      <c r="Z4742" t="s">
        <v>28</v>
      </c>
    </row>
    <row r="4743" spans="1:27" x14ac:dyDescent="0.2">
      <c r="A4743">
        <v>9531057</v>
      </c>
      <c r="B4743" t="s">
        <v>29</v>
      </c>
      <c r="C4743" t="s">
        <v>925</v>
      </c>
      <c r="D4743">
        <f>MATCH(C4743,Sheet1!$A$2:$A$618,0)</f>
        <v>504</v>
      </c>
      <c r="E4743">
        <f t="shared" si="74"/>
        <v>504</v>
      </c>
      <c r="F4743" s="1">
        <v>43277.539710648147</v>
      </c>
      <c r="G4743" s="1">
        <v>43277.545266203706</v>
      </c>
      <c r="H4743" t="s">
        <v>926</v>
      </c>
      <c r="I4743">
        <v>68</v>
      </c>
      <c r="K4743" t="s">
        <v>194</v>
      </c>
      <c r="M4743" t="s">
        <v>28</v>
      </c>
      <c r="N4743" t="s">
        <v>28</v>
      </c>
      <c r="O4743" t="s">
        <v>28</v>
      </c>
      <c r="P4743">
        <v>22</v>
      </c>
      <c r="Q4743">
        <v>2</v>
      </c>
      <c r="R4743">
        <v>1</v>
      </c>
      <c r="S4743">
        <v>0</v>
      </c>
      <c r="T4743" t="s">
        <v>86</v>
      </c>
      <c r="U4743" t="s">
        <v>28</v>
      </c>
      <c r="V4743" t="s">
        <v>28</v>
      </c>
      <c r="W4743" t="s">
        <v>28</v>
      </c>
      <c r="Z4743" t="s">
        <v>28</v>
      </c>
    </row>
    <row r="4744" spans="1:27" x14ac:dyDescent="0.2">
      <c r="A4744">
        <v>9531057</v>
      </c>
      <c r="B4744" t="s">
        <v>32</v>
      </c>
      <c r="C4744" t="s">
        <v>927</v>
      </c>
      <c r="D4744">
        <f>MATCH(C4744,Sheet1!$A$2:$A$618,0)</f>
        <v>505</v>
      </c>
      <c r="E4744">
        <f t="shared" si="74"/>
        <v>505</v>
      </c>
      <c r="F4744" s="1">
        <v>43277.545393518521</v>
      </c>
      <c r="G4744" s="1">
        <v>43277.545393518521</v>
      </c>
      <c r="H4744" t="s">
        <v>926</v>
      </c>
      <c r="I4744">
        <v>68</v>
      </c>
      <c r="J4744">
        <v>0</v>
      </c>
      <c r="K4744" t="s">
        <v>194</v>
      </c>
      <c r="L4744">
        <v>0</v>
      </c>
      <c r="M4744" t="s">
        <v>60</v>
      </c>
      <c r="N4744" t="s">
        <v>62</v>
      </c>
      <c r="O4744" t="s">
        <v>28</v>
      </c>
      <c r="T4744" t="s">
        <v>28</v>
      </c>
      <c r="U4744" t="s">
        <v>28</v>
      </c>
      <c r="V4744" t="s">
        <v>28</v>
      </c>
      <c r="W4744" t="s">
        <v>28</v>
      </c>
      <c r="Y4744">
        <v>0</v>
      </c>
      <c r="Z4744" t="s">
        <v>28</v>
      </c>
    </row>
    <row r="4745" spans="1:27" x14ac:dyDescent="0.2">
      <c r="A4745">
        <v>9531057</v>
      </c>
      <c r="B4745" t="s">
        <v>34</v>
      </c>
      <c r="C4745" t="s">
        <v>899</v>
      </c>
      <c r="D4745">
        <f>MATCH(C4745,Sheet1!$A$2:$A$618,0)</f>
        <v>486</v>
      </c>
      <c r="E4745">
        <f t="shared" si="74"/>
        <v>486</v>
      </c>
      <c r="F4745" s="1">
        <v>43277.553217592591</v>
      </c>
      <c r="G4745" s="1">
        <v>43277.570300925923</v>
      </c>
      <c r="H4745" t="s">
        <v>926</v>
      </c>
      <c r="I4745">
        <v>68</v>
      </c>
      <c r="K4745" t="s">
        <v>28</v>
      </c>
      <c r="M4745" t="s">
        <v>28</v>
      </c>
      <c r="N4745" t="s">
        <v>28</v>
      </c>
      <c r="O4745" t="s">
        <v>28</v>
      </c>
      <c r="T4745" t="s">
        <v>28</v>
      </c>
      <c r="U4745" t="s">
        <v>28</v>
      </c>
      <c r="V4745" t="s">
        <v>28</v>
      </c>
      <c r="W4745" t="s">
        <v>28</v>
      </c>
      <c r="Z4745" t="s">
        <v>900</v>
      </c>
      <c r="AA4745">
        <v>152</v>
      </c>
    </row>
    <row r="4746" spans="1:27" x14ac:dyDescent="0.2">
      <c r="A4746">
        <v>9531057</v>
      </c>
      <c r="B4746" t="s">
        <v>34</v>
      </c>
      <c r="C4746" t="s">
        <v>928</v>
      </c>
      <c r="D4746">
        <f>MATCH(C4746,Sheet1!$A$2:$A$618,0)</f>
        <v>506</v>
      </c>
      <c r="E4746">
        <f t="shared" si="74"/>
        <v>506</v>
      </c>
      <c r="F4746" s="1">
        <v>43277.560393518521</v>
      </c>
      <c r="G4746" s="1">
        <v>43277.569004629629</v>
      </c>
      <c r="H4746" t="s">
        <v>926</v>
      </c>
      <c r="I4746">
        <v>68</v>
      </c>
      <c r="K4746" t="s">
        <v>28</v>
      </c>
      <c r="M4746" t="s">
        <v>28</v>
      </c>
      <c r="N4746" t="s">
        <v>28</v>
      </c>
      <c r="O4746" t="s">
        <v>28</v>
      </c>
      <c r="T4746" t="s">
        <v>28</v>
      </c>
      <c r="U4746" t="s">
        <v>28</v>
      </c>
      <c r="V4746" t="s">
        <v>28</v>
      </c>
      <c r="W4746" t="s">
        <v>28</v>
      </c>
      <c r="Z4746" t="s">
        <v>929</v>
      </c>
      <c r="AA4746">
        <v>151</v>
      </c>
    </row>
    <row r="4747" spans="1:27" x14ac:dyDescent="0.2">
      <c r="A4747">
        <v>9531057</v>
      </c>
      <c r="B4747" t="s">
        <v>36</v>
      </c>
      <c r="C4747" t="s">
        <v>26</v>
      </c>
      <c r="D4747">
        <f>MATCH(C4747,Sheet1!$A$2:$A$618,0)</f>
        <v>1</v>
      </c>
      <c r="E4747" t="str">
        <f t="shared" si="74"/>
        <v/>
      </c>
      <c r="F4747" s="1">
        <v>43277.569004629629</v>
      </c>
      <c r="G4747" s="1">
        <v>43277.569004629629</v>
      </c>
      <c r="H4747" t="s">
        <v>926</v>
      </c>
      <c r="I4747">
        <v>68</v>
      </c>
      <c r="K4747" t="s">
        <v>28</v>
      </c>
      <c r="M4747" t="s">
        <v>28</v>
      </c>
      <c r="N4747" t="s">
        <v>28</v>
      </c>
      <c r="O4747" t="s">
        <v>28</v>
      </c>
      <c r="T4747" t="s">
        <v>28</v>
      </c>
      <c r="U4747" t="s">
        <v>28</v>
      </c>
      <c r="V4747" t="s">
        <v>28</v>
      </c>
      <c r="W4747" t="s">
        <v>28</v>
      </c>
      <c r="Z4747" t="s">
        <v>28</v>
      </c>
    </row>
    <row r="4748" spans="1:27" x14ac:dyDescent="0.2">
      <c r="A4748">
        <v>9531057</v>
      </c>
      <c r="B4748" t="s">
        <v>34</v>
      </c>
      <c r="C4748" t="s">
        <v>203</v>
      </c>
      <c r="D4748">
        <f>MATCH(C4748,Sheet1!$A$2:$A$618,0)</f>
        <v>89</v>
      </c>
      <c r="E4748">
        <f t="shared" si="74"/>
        <v>89</v>
      </c>
      <c r="F4748" s="1">
        <v>43277.696608796294</v>
      </c>
      <c r="G4748" s="1">
        <v>43277.734456018516</v>
      </c>
      <c r="H4748" t="s">
        <v>926</v>
      </c>
      <c r="I4748">
        <v>68</v>
      </c>
      <c r="K4748" t="s">
        <v>28</v>
      </c>
      <c r="M4748" t="s">
        <v>28</v>
      </c>
      <c r="N4748" t="s">
        <v>28</v>
      </c>
      <c r="O4748" t="s">
        <v>28</v>
      </c>
      <c r="T4748" t="s">
        <v>28</v>
      </c>
      <c r="U4748" t="s">
        <v>28</v>
      </c>
      <c r="V4748" t="s">
        <v>28</v>
      </c>
      <c r="W4748" t="s">
        <v>28</v>
      </c>
      <c r="Z4748" t="s">
        <v>204</v>
      </c>
      <c r="AA4748">
        <v>153</v>
      </c>
    </row>
    <row r="4749" spans="1:27" x14ac:dyDescent="0.2">
      <c r="A4749">
        <v>9531057</v>
      </c>
      <c r="B4749" t="s">
        <v>34</v>
      </c>
      <c r="C4749" t="s">
        <v>203</v>
      </c>
      <c r="D4749">
        <f>MATCH(C4749,Sheet1!$A$2:$A$618,0)</f>
        <v>89</v>
      </c>
      <c r="E4749">
        <f t="shared" si="74"/>
        <v>89</v>
      </c>
      <c r="F4749" s="1">
        <v>43277.734930555554</v>
      </c>
      <c r="G4749" s="1">
        <v>43277.738275462965</v>
      </c>
      <c r="H4749" t="s">
        <v>926</v>
      </c>
      <c r="I4749">
        <v>68</v>
      </c>
      <c r="K4749" t="s">
        <v>28</v>
      </c>
      <c r="M4749" t="s">
        <v>28</v>
      </c>
      <c r="N4749" t="s">
        <v>28</v>
      </c>
      <c r="O4749" t="s">
        <v>28</v>
      </c>
      <c r="T4749" t="s">
        <v>28</v>
      </c>
      <c r="U4749" t="s">
        <v>28</v>
      </c>
      <c r="V4749" t="s">
        <v>28</v>
      </c>
      <c r="W4749" t="s">
        <v>28</v>
      </c>
      <c r="Z4749" t="s">
        <v>204</v>
      </c>
      <c r="AA4749">
        <v>154</v>
      </c>
    </row>
    <row r="4750" spans="1:27" x14ac:dyDescent="0.2">
      <c r="A4750">
        <v>9531057</v>
      </c>
      <c r="B4750" t="s">
        <v>101</v>
      </c>
      <c r="C4750" t="s">
        <v>26</v>
      </c>
      <c r="D4750">
        <f>MATCH(C4750,Sheet1!$A$2:$A$618,0)</f>
        <v>1</v>
      </c>
      <c r="E4750" t="str">
        <f t="shared" si="74"/>
        <v/>
      </c>
      <c r="F4750" s="1">
        <v>43277.861041666663</v>
      </c>
      <c r="G4750" s="1">
        <v>43277.861041666663</v>
      </c>
      <c r="H4750" t="s">
        <v>926</v>
      </c>
      <c r="I4750">
        <v>68</v>
      </c>
      <c r="K4750" t="s">
        <v>28</v>
      </c>
      <c r="M4750" t="s">
        <v>28</v>
      </c>
      <c r="N4750" t="s">
        <v>28</v>
      </c>
      <c r="O4750" t="s">
        <v>28</v>
      </c>
      <c r="T4750" t="s">
        <v>28</v>
      </c>
      <c r="U4750" t="s">
        <v>28</v>
      </c>
      <c r="V4750" t="s">
        <v>28</v>
      </c>
      <c r="W4750" t="s">
        <v>28</v>
      </c>
      <c r="Z4750" t="s">
        <v>28</v>
      </c>
    </row>
    <row r="4751" spans="1:27" x14ac:dyDescent="0.2">
      <c r="A4751">
        <v>9531057</v>
      </c>
      <c r="B4751" t="s">
        <v>34</v>
      </c>
      <c r="C4751" t="s">
        <v>241</v>
      </c>
      <c r="D4751">
        <f>MATCH(C4751,Sheet1!$A$2:$A$618,0)</f>
        <v>108</v>
      </c>
      <c r="E4751">
        <f t="shared" si="74"/>
        <v>108</v>
      </c>
      <c r="F4751" s="1">
        <v>43278.247800925928</v>
      </c>
      <c r="G4751" s="1">
        <v>43278.262418981481</v>
      </c>
      <c r="H4751" t="s">
        <v>926</v>
      </c>
      <c r="I4751">
        <v>68</v>
      </c>
      <c r="K4751" t="s">
        <v>28</v>
      </c>
      <c r="M4751" t="s">
        <v>28</v>
      </c>
      <c r="N4751" t="s">
        <v>28</v>
      </c>
      <c r="O4751" t="s">
        <v>28</v>
      </c>
      <c r="T4751" t="s">
        <v>28</v>
      </c>
      <c r="U4751" t="s">
        <v>28</v>
      </c>
      <c r="V4751" t="s">
        <v>28</v>
      </c>
      <c r="W4751" t="s">
        <v>28</v>
      </c>
      <c r="Z4751" t="s">
        <v>242</v>
      </c>
      <c r="AA4751">
        <v>155</v>
      </c>
    </row>
    <row r="4752" spans="1:27" x14ac:dyDescent="0.2">
      <c r="A4752">
        <v>9531057</v>
      </c>
      <c r="B4752" t="s">
        <v>34</v>
      </c>
      <c r="C4752" t="s">
        <v>215</v>
      </c>
      <c r="D4752">
        <f>MATCH(C4752,Sheet1!$A$2:$A$618,0)</f>
        <v>95</v>
      </c>
      <c r="E4752">
        <f t="shared" si="74"/>
        <v>95</v>
      </c>
      <c r="F4752" s="1">
        <v>43278.578645833331</v>
      </c>
      <c r="G4752" s="1">
        <v>43278.588101851848</v>
      </c>
      <c r="H4752" t="s">
        <v>926</v>
      </c>
      <c r="I4752">
        <v>68</v>
      </c>
      <c r="K4752" t="s">
        <v>28</v>
      </c>
      <c r="M4752" t="s">
        <v>28</v>
      </c>
      <c r="N4752" t="s">
        <v>28</v>
      </c>
      <c r="O4752" t="s">
        <v>28</v>
      </c>
      <c r="T4752" t="s">
        <v>28</v>
      </c>
      <c r="U4752" t="s">
        <v>28</v>
      </c>
      <c r="V4752" t="s">
        <v>28</v>
      </c>
      <c r="W4752" t="s">
        <v>28</v>
      </c>
      <c r="Z4752" t="s">
        <v>216</v>
      </c>
      <c r="AA4752">
        <v>156</v>
      </c>
    </row>
    <row r="4753" spans="1:27" x14ac:dyDescent="0.2">
      <c r="A4753">
        <v>9531057</v>
      </c>
      <c r="B4753" t="s">
        <v>34</v>
      </c>
      <c r="C4753" t="s">
        <v>241</v>
      </c>
      <c r="D4753">
        <f>MATCH(C4753,Sheet1!$A$2:$A$618,0)</f>
        <v>108</v>
      </c>
      <c r="E4753">
        <f t="shared" si="74"/>
        <v>108</v>
      </c>
      <c r="F4753" s="1">
        <v>43279.304675925923</v>
      </c>
      <c r="G4753" s="1">
        <v>43279.305659722224</v>
      </c>
      <c r="H4753" t="s">
        <v>926</v>
      </c>
      <c r="I4753">
        <v>68</v>
      </c>
      <c r="K4753" t="s">
        <v>28</v>
      </c>
      <c r="M4753" t="s">
        <v>28</v>
      </c>
      <c r="N4753" t="s">
        <v>28</v>
      </c>
      <c r="O4753" t="s">
        <v>28</v>
      </c>
      <c r="T4753" t="s">
        <v>28</v>
      </c>
      <c r="U4753" t="s">
        <v>28</v>
      </c>
      <c r="V4753" t="s">
        <v>28</v>
      </c>
      <c r="W4753" t="s">
        <v>28</v>
      </c>
      <c r="Z4753" t="s">
        <v>242</v>
      </c>
      <c r="AA4753">
        <v>157</v>
      </c>
    </row>
    <row r="4754" spans="1:27" x14ac:dyDescent="0.2">
      <c r="A4754">
        <v>9531057</v>
      </c>
      <c r="B4754" t="s">
        <v>34</v>
      </c>
      <c r="C4754" t="s">
        <v>241</v>
      </c>
      <c r="D4754">
        <f>MATCH(C4754,Sheet1!$A$2:$A$618,0)</f>
        <v>108</v>
      </c>
      <c r="E4754">
        <f t="shared" si="74"/>
        <v>108</v>
      </c>
      <c r="F4754" s="1">
        <v>43279.34988425926</v>
      </c>
      <c r="G4754" s="1">
        <v>43279.364074074074</v>
      </c>
      <c r="H4754" t="s">
        <v>926</v>
      </c>
      <c r="I4754">
        <v>68</v>
      </c>
      <c r="K4754" t="s">
        <v>28</v>
      </c>
      <c r="M4754" t="s">
        <v>28</v>
      </c>
      <c r="N4754" t="s">
        <v>28</v>
      </c>
      <c r="O4754" t="s">
        <v>28</v>
      </c>
      <c r="T4754" t="s">
        <v>28</v>
      </c>
      <c r="U4754" t="s">
        <v>28</v>
      </c>
      <c r="V4754" t="s">
        <v>28</v>
      </c>
      <c r="W4754" t="s">
        <v>28</v>
      </c>
      <c r="Z4754" t="s">
        <v>242</v>
      </c>
      <c r="AA4754">
        <v>158</v>
      </c>
    </row>
    <row r="4755" spans="1:27" x14ac:dyDescent="0.2">
      <c r="A4755">
        <v>9531057</v>
      </c>
      <c r="B4755" t="s">
        <v>34</v>
      </c>
      <c r="C4755" t="s">
        <v>241</v>
      </c>
      <c r="D4755">
        <f>MATCH(C4755,Sheet1!$A$2:$A$618,0)</f>
        <v>108</v>
      </c>
      <c r="E4755">
        <f t="shared" si="74"/>
        <v>108</v>
      </c>
      <c r="F4755" s="1">
        <v>43280.32172453704</v>
      </c>
      <c r="G4755" s="1">
        <v>43280.325694444444</v>
      </c>
      <c r="H4755" t="s">
        <v>926</v>
      </c>
      <c r="I4755">
        <v>68</v>
      </c>
      <c r="K4755" t="s">
        <v>28</v>
      </c>
      <c r="M4755" t="s">
        <v>28</v>
      </c>
      <c r="N4755" t="s">
        <v>28</v>
      </c>
      <c r="O4755" t="s">
        <v>28</v>
      </c>
      <c r="T4755" t="s">
        <v>28</v>
      </c>
      <c r="U4755" t="s">
        <v>28</v>
      </c>
      <c r="V4755" t="s">
        <v>28</v>
      </c>
      <c r="W4755" t="s">
        <v>28</v>
      </c>
      <c r="Z4755" t="s">
        <v>242</v>
      </c>
      <c r="AA4755">
        <v>159</v>
      </c>
    </row>
    <row r="4756" spans="1:27" x14ac:dyDescent="0.2">
      <c r="A4756">
        <v>9531057</v>
      </c>
      <c r="B4756" t="s">
        <v>34</v>
      </c>
      <c r="C4756" t="s">
        <v>203</v>
      </c>
      <c r="D4756">
        <f>MATCH(C4756,Sheet1!$A$2:$A$618,0)</f>
        <v>89</v>
      </c>
      <c r="E4756">
        <f t="shared" si="74"/>
        <v>89</v>
      </c>
      <c r="F4756" s="1">
        <v>43280.363252314812</v>
      </c>
      <c r="G4756" s="1">
        <v>43280.369085648148</v>
      </c>
      <c r="H4756" t="s">
        <v>926</v>
      </c>
      <c r="I4756">
        <v>68</v>
      </c>
      <c r="K4756" t="s">
        <v>28</v>
      </c>
      <c r="M4756" t="s">
        <v>28</v>
      </c>
      <c r="N4756" t="s">
        <v>28</v>
      </c>
      <c r="O4756" t="s">
        <v>28</v>
      </c>
      <c r="T4756" t="s">
        <v>28</v>
      </c>
      <c r="U4756" t="s">
        <v>28</v>
      </c>
      <c r="V4756" t="s">
        <v>28</v>
      </c>
      <c r="W4756" t="s">
        <v>28</v>
      </c>
      <c r="Z4756" t="s">
        <v>204</v>
      </c>
      <c r="AA4756">
        <v>160</v>
      </c>
    </row>
    <row r="4757" spans="1:27" x14ac:dyDescent="0.2">
      <c r="A4757">
        <v>9531057</v>
      </c>
      <c r="B4757" t="s">
        <v>34</v>
      </c>
      <c r="C4757" t="s">
        <v>225</v>
      </c>
      <c r="D4757">
        <f>MATCH(C4757,Sheet1!$A$2:$A$618,0)</f>
        <v>100</v>
      </c>
      <c r="E4757">
        <f t="shared" si="74"/>
        <v>100</v>
      </c>
      <c r="F4757" s="1">
        <v>43280.454814814817</v>
      </c>
      <c r="G4757" s="1">
        <v>43280.456030092595</v>
      </c>
      <c r="H4757" t="s">
        <v>926</v>
      </c>
      <c r="I4757">
        <v>68</v>
      </c>
      <c r="K4757" t="s">
        <v>28</v>
      </c>
      <c r="M4757" t="s">
        <v>28</v>
      </c>
      <c r="N4757" t="s">
        <v>28</v>
      </c>
      <c r="O4757" t="s">
        <v>28</v>
      </c>
      <c r="T4757" t="s">
        <v>28</v>
      </c>
      <c r="U4757" t="s">
        <v>28</v>
      </c>
      <c r="V4757" t="s">
        <v>28</v>
      </c>
      <c r="W4757" t="s">
        <v>28</v>
      </c>
      <c r="Z4757" t="s">
        <v>226</v>
      </c>
      <c r="AA4757">
        <v>161</v>
      </c>
    </row>
    <row r="4758" spans="1:27" x14ac:dyDescent="0.2">
      <c r="A4758">
        <v>9531057</v>
      </c>
      <c r="B4758" t="s">
        <v>34</v>
      </c>
      <c r="C4758" t="s">
        <v>203</v>
      </c>
      <c r="D4758">
        <f>MATCH(C4758,Sheet1!$A$2:$A$618,0)</f>
        <v>89</v>
      </c>
      <c r="E4758">
        <f t="shared" si="74"/>
        <v>89</v>
      </c>
      <c r="F4758" s="1">
        <v>43281.366064814814</v>
      </c>
      <c r="G4758" s="1">
        <v>43281.474826388891</v>
      </c>
      <c r="H4758" t="s">
        <v>926</v>
      </c>
      <c r="I4758">
        <v>68</v>
      </c>
      <c r="K4758" t="s">
        <v>28</v>
      </c>
      <c r="M4758" t="s">
        <v>28</v>
      </c>
      <c r="N4758" t="s">
        <v>28</v>
      </c>
      <c r="O4758" t="s">
        <v>28</v>
      </c>
      <c r="T4758" t="s">
        <v>28</v>
      </c>
      <c r="U4758" t="s">
        <v>28</v>
      </c>
      <c r="V4758" t="s">
        <v>28</v>
      </c>
      <c r="W4758" t="s">
        <v>28</v>
      </c>
      <c r="Z4758" t="s">
        <v>204</v>
      </c>
      <c r="AA4758">
        <v>162</v>
      </c>
    </row>
    <row r="4759" spans="1:27" x14ac:dyDescent="0.2">
      <c r="A4759">
        <v>9531057</v>
      </c>
      <c r="B4759" t="s">
        <v>34</v>
      </c>
      <c r="C4759" t="s">
        <v>124</v>
      </c>
      <c r="D4759">
        <f>MATCH(C4759,Sheet1!$A$2:$A$618,0)</f>
        <v>48</v>
      </c>
      <c r="E4759">
        <f t="shared" si="74"/>
        <v>48</v>
      </c>
      <c r="F4759" s="1">
        <v>43281.97483796296</v>
      </c>
      <c r="G4759" s="1">
        <v>43281.978136574071</v>
      </c>
      <c r="H4759" t="s">
        <v>926</v>
      </c>
      <c r="I4759">
        <v>68</v>
      </c>
      <c r="K4759" t="s">
        <v>28</v>
      </c>
      <c r="M4759" t="s">
        <v>28</v>
      </c>
      <c r="N4759" t="s">
        <v>28</v>
      </c>
      <c r="O4759" t="s">
        <v>28</v>
      </c>
      <c r="T4759" t="s">
        <v>28</v>
      </c>
      <c r="U4759" t="s">
        <v>28</v>
      </c>
      <c r="V4759" t="s">
        <v>28</v>
      </c>
      <c r="W4759" t="s">
        <v>28</v>
      </c>
      <c r="Z4759" t="s">
        <v>125</v>
      </c>
      <c r="AA4759">
        <v>163</v>
      </c>
    </row>
    <row r="4760" spans="1:27" x14ac:dyDescent="0.2">
      <c r="A4760">
        <v>9531057</v>
      </c>
      <c r="B4760" t="s">
        <v>34</v>
      </c>
      <c r="C4760" t="s">
        <v>203</v>
      </c>
      <c r="D4760">
        <f>MATCH(C4760,Sheet1!$A$2:$A$618,0)</f>
        <v>89</v>
      </c>
      <c r="E4760">
        <f t="shared" si="74"/>
        <v>89</v>
      </c>
      <c r="F4760" s="1">
        <v>43282.216944444444</v>
      </c>
      <c r="G4760" s="1">
        <v>43282.21947916667</v>
      </c>
      <c r="H4760" t="s">
        <v>926</v>
      </c>
      <c r="I4760">
        <v>68</v>
      </c>
      <c r="K4760" t="s">
        <v>28</v>
      </c>
      <c r="M4760" t="s">
        <v>28</v>
      </c>
      <c r="N4760" t="s">
        <v>28</v>
      </c>
      <c r="O4760" t="s">
        <v>28</v>
      </c>
      <c r="T4760" t="s">
        <v>28</v>
      </c>
      <c r="U4760" t="s">
        <v>28</v>
      </c>
      <c r="V4760" t="s">
        <v>28</v>
      </c>
      <c r="W4760" t="s">
        <v>28</v>
      </c>
      <c r="Z4760" t="s">
        <v>204</v>
      </c>
      <c r="AA4760">
        <v>164</v>
      </c>
    </row>
    <row r="4761" spans="1:27" x14ac:dyDescent="0.2">
      <c r="A4761">
        <v>9531057</v>
      </c>
      <c r="B4761" t="s">
        <v>34</v>
      </c>
      <c r="C4761" t="s">
        <v>203</v>
      </c>
      <c r="D4761">
        <f>MATCH(C4761,Sheet1!$A$2:$A$618,0)</f>
        <v>89</v>
      </c>
      <c r="E4761">
        <f t="shared" si="74"/>
        <v>89</v>
      </c>
      <c r="F4761" s="1">
        <v>43282.293668981481</v>
      </c>
      <c r="G4761" s="1">
        <v>43282.295347222222</v>
      </c>
      <c r="H4761" t="s">
        <v>926</v>
      </c>
      <c r="I4761">
        <v>68</v>
      </c>
      <c r="K4761" t="s">
        <v>28</v>
      </c>
      <c r="M4761" t="s">
        <v>28</v>
      </c>
      <c r="N4761" t="s">
        <v>28</v>
      </c>
      <c r="O4761" t="s">
        <v>28</v>
      </c>
      <c r="T4761" t="s">
        <v>28</v>
      </c>
      <c r="U4761" t="s">
        <v>28</v>
      </c>
      <c r="V4761" t="s">
        <v>28</v>
      </c>
      <c r="W4761" t="s">
        <v>28</v>
      </c>
      <c r="Z4761" t="s">
        <v>204</v>
      </c>
      <c r="AA4761">
        <v>165</v>
      </c>
    </row>
    <row r="4762" spans="1:27" x14ac:dyDescent="0.2">
      <c r="A4762">
        <v>9531057</v>
      </c>
      <c r="B4762" t="s">
        <v>34</v>
      </c>
      <c r="C4762" t="s">
        <v>203</v>
      </c>
      <c r="D4762">
        <f>MATCH(C4762,Sheet1!$A$2:$A$618,0)</f>
        <v>89</v>
      </c>
      <c r="E4762">
        <f t="shared" si="74"/>
        <v>89</v>
      </c>
      <c r="F4762" s="1">
        <v>43283.18277777778</v>
      </c>
      <c r="G4762" s="1">
        <v>43283.183622685188</v>
      </c>
      <c r="H4762" t="s">
        <v>926</v>
      </c>
      <c r="I4762">
        <v>68</v>
      </c>
      <c r="K4762" t="s">
        <v>28</v>
      </c>
      <c r="M4762" t="s">
        <v>28</v>
      </c>
      <c r="N4762" t="s">
        <v>28</v>
      </c>
      <c r="O4762" t="s">
        <v>28</v>
      </c>
      <c r="T4762" t="s">
        <v>28</v>
      </c>
      <c r="U4762" t="s">
        <v>28</v>
      </c>
      <c r="V4762" t="s">
        <v>28</v>
      </c>
      <c r="W4762" t="s">
        <v>28</v>
      </c>
      <c r="Z4762" t="s">
        <v>204</v>
      </c>
      <c r="AA4762">
        <v>166</v>
      </c>
    </row>
    <row r="4763" spans="1:27" x14ac:dyDescent="0.2">
      <c r="A4763">
        <v>9531057</v>
      </c>
      <c r="B4763" t="s">
        <v>34</v>
      </c>
      <c r="C4763" t="s">
        <v>203</v>
      </c>
      <c r="D4763">
        <f>MATCH(C4763,Sheet1!$A$2:$A$618,0)</f>
        <v>89</v>
      </c>
      <c r="E4763">
        <f t="shared" si="74"/>
        <v>89</v>
      </c>
      <c r="F4763" s="1">
        <v>43283.255879629629</v>
      </c>
      <c r="G4763" s="1">
        <v>43283.257233796299</v>
      </c>
      <c r="H4763" t="s">
        <v>926</v>
      </c>
      <c r="I4763">
        <v>68</v>
      </c>
      <c r="K4763" t="s">
        <v>28</v>
      </c>
      <c r="M4763" t="s">
        <v>28</v>
      </c>
      <c r="N4763" t="s">
        <v>28</v>
      </c>
      <c r="O4763" t="s">
        <v>28</v>
      </c>
      <c r="T4763" t="s">
        <v>28</v>
      </c>
      <c r="U4763" t="s">
        <v>28</v>
      </c>
      <c r="V4763" t="s">
        <v>28</v>
      </c>
      <c r="W4763" t="s">
        <v>28</v>
      </c>
      <c r="Z4763" t="s">
        <v>204</v>
      </c>
      <c r="AA4763">
        <v>167</v>
      </c>
    </row>
    <row r="4764" spans="1:27" x14ac:dyDescent="0.2">
      <c r="A4764">
        <v>9531057</v>
      </c>
      <c r="B4764" t="s">
        <v>34</v>
      </c>
      <c r="C4764" t="s">
        <v>213</v>
      </c>
      <c r="D4764">
        <f>MATCH(C4764,Sheet1!$A$2:$A$618,0)</f>
        <v>94</v>
      </c>
      <c r="E4764">
        <f t="shared" si="74"/>
        <v>94</v>
      </c>
      <c r="F4764" s="1">
        <v>43284.33766203704</v>
      </c>
      <c r="G4764" s="1">
        <v>43284.34302083333</v>
      </c>
      <c r="H4764" t="s">
        <v>926</v>
      </c>
      <c r="I4764">
        <v>68</v>
      </c>
      <c r="K4764" t="s">
        <v>28</v>
      </c>
      <c r="M4764" t="s">
        <v>28</v>
      </c>
      <c r="N4764" t="s">
        <v>28</v>
      </c>
      <c r="O4764" t="s">
        <v>28</v>
      </c>
      <c r="T4764" t="s">
        <v>28</v>
      </c>
      <c r="U4764" t="s">
        <v>28</v>
      </c>
      <c r="V4764" t="s">
        <v>28</v>
      </c>
      <c r="W4764" t="s">
        <v>28</v>
      </c>
      <c r="Z4764" t="s">
        <v>214</v>
      </c>
      <c r="AA4764">
        <v>168</v>
      </c>
    </row>
    <row r="4765" spans="1:27" x14ac:dyDescent="0.2">
      <c r="A4765">
        <v>9531057</v>
      </c>
      <c r="B4765" t="s">
        <v>34</v>
      </c>
      <c r="C4765" t="s">
        <v>213</v>
      </c>
      <c r="D4765">
        <f>MATCH(C4765,Sheet1!$A$2:$A$618,0)</f>
        <v>94</v>
      </c>
      <c r="E4765">
        <f t="shared" si="74"/>
        <v>94</v>
      </c>
      <c r="F4765" s="1">
        <v>43284.435590277775</v>
      </c>
      <c r="G4765" s="1">
        <v>43284.443425925929</v>
      </c>
      <c r="H4765" t="s">
        <v>926</v>
      </c>
      <c r="I4765">
        <v>68</v>
      </c>
      <c r="K4765" t="s">
        <v>28</v>
      </c>
      <c r="M4765" t="s">
        <v>28</v>
      </c>
      <c r="N4765" t="s">
        <v>28</v>
      </c>
      <c r="O4765" t="s">
        <v>28</v>
      </c>
      <c r="T4765" t="s">
        <v>28</v>
      </c>
      <c r="U4765" t="s">
        <v>28</v>
      </c>
      <c r="V4765" t="s">
        <v>28</v>
      </c>
      <c r="W4765" t="s">
        <v>28</v>
      </c>
      <c r="Z4765" t="s">
        <v>214</v>
      </c>
      <c r="AA4765">
        <v>169</v>
      </c>
    </row>
    <row r="4766" spans="1:27" x14ac:dyDescent="0.2">
      <c r="A4766">
        <v>9531057</v>
      </c>
      <c r="B4766" t="s">
        <v>148</v>
      </c>
      <c r="C4766" t="s">
        <v>26</v>
      </c>
      <c r="D4766">
        <f>MATCH(C4766,Sheet1!$A$2:$A$618,0)</f>
        <v>1</v>
      </c>
      <c r="E4766" t="str">
        <f t="shared" si="74"/>
        <v/>
      </c>
      <c r="F4766" s="1">
        <v>43284.620046296295</v>
      </c>
      <c r="G4766" s="1">
        <v>43284.620046296295</v>
      </c>
      <c r="H4766" t="s">
        <v>926</v>
      </c>
      <c r="I4766">
        <v>68</v>
      </c>
      <c r="K4766" t="s">
        <v>28</v>
      </c>
      <c r="M4766" t="s">
        <v>28</v>
      </c>
      <c r="N4766" t="s">
        <v>28</v>
      </c>
      <c r="O4766" t="s">
        <v>28</v>
      </c>
      <c r="T4766" t="s">
        <v>28</v>
      </c>
      <c r="U4766" t="s">
        <v>28</v>
      </c>
      <c r="V4766" t="s">
        <v>28</v>
      </c>
      <c r="W4766" t="s">
        <v>28</v>
      </c>
      <c r="Z4766" t="s">
        <v>28</v>
      </c>
    </row>
    <row r="4767" spans="1:27" x14ac:dyDescent="0.2">
      <c r="A4767">
        <v>9531057</v>
      </c>
      <c r="B4767" t="s">
        <v>149</v>
      </c>
      <c r="C4767" t="s">
        <v>257</v>
      </c>
      <c r="D4767">
        <f>MATCH(C4767,Sheet1!$A$2:$A$618,0)</f>
        <v>116</v>
      </c>
      <c r="E4767">
        <f t="shared" si="74"/>
        <v>116</v>
      </c>
      <c r="F4767" s="1">
        <v>43284.620046296295</v>
      </c>
      <c r="G4767" s="1">
        <v>43284.620046296295</v>
      </c>
      <c r="H4767" t="s">
        <v>926</v>
      </c>
      <c r="I4767">
        <v>68</v>
      </c>
      <c r="K4767" t="s">
        <v>28</v>
      </c>
      <c r="M4767" t="s">
        <v>28</v>
      </c>
      <c r="N4767" t="s">
        <v>28</v>
      </c>
      <c r="O4767" t="s">
        <v>28</v>
      </c>
      <c r="T4767" t="s">
        <v>28</v>
      </c>
      <c r="U4767" t="s">
        <v>28</v>
      </c>
      <c r="V4767" t="s">
        <v>46</v>
      </c>
      <c r="W4767" t="s">
        <v>46</v>
      </c>
      <c r="Z4767" t="s">
        <v>28</v>
      </c>
    </row>
    <row r="4768" spans="1:27" x14ac:dyDescent="0.2">
      <c r="A4768">
        <v>9531057</v>
      </c>
      <c r="B4768" t="s">
        <v>151</v>
      </c>
      <c r="C4768" t="s">
        <v>26</v>
      </c>
      <c r="D4768">
        <f>MATCH(C4768,Sheet1!$A$2:$A$618,0)</f>
        <v>1</v>
      </c>
      <c r="E4768" t="str">
        <f t="shared" si="74"/>
        <v/>
      </c>
      <c r="F4768" s="1">
        <v>43324.283865740741</v>
      </c>
      <c r="G4768" s="1">
        <v>43324.283865740741</v>
      </c>
      <c r="H4768" t="s">
        <v>926</v>
      </c>
      <c r="I4768">
        <v>68</v>
      </c>
      <c r="K4768" t="s">
        <v>28</v>
      </c>
      <c r="M4768" t="s">
        <v>28</v>
      </c>
      <c r="N4768" t="s">
        <v>28</v>
      </c>
      <c r="O4768" t="s">
        <v>28</v>
      </c>
      <c r="T4768" t="s">
        <v>28</v>
      </c>
      <c r="U4768" t="s">
        <v>28</v>
      </c>
      <c r="V4768" t="s">
        <v>28</v>
      </c>
      <c r="W4768" t="s">
        <v>28</v>
      </c>
      <c r="Z4768" t="s">
        <v>28</v>
      </c>
    </row>
    <row r="4769" spans="1:27" x14ac:dyDescent="0.2">
      <c r="A4769">
        <v>9531057</v>
      </c>
      <c r="B4769" t="s">
        <v>152</v>
      </c>
      <c r="C4769" t="s">
        <v>26</v>
      </c>
      <c r="D4769">
        <f>MATCH(C4769,Sheet1!$A$2:$A$618,0)</f>
        <v>1</v>
      </c>
      <c r="E4769" t="str">
        <f t="shared" si="74"/>
        <v/>
      </c>
      <c r="F4769" s="1">
        <v>43324.284004629626</v>
      </c>
      <c r="G4769" s="1">
        <v>43324.284004629626</v>
      </c>
      <c r="H4769" t="s">
        <v>926</v>
      </c>
      <c r="I4769">
        <v>68</v>
      </c>
      <c r="K4769" t="s">
        <v>28</v>
      </c>
      <c r="M4769" t="s">
        <v>28</v>
      </c>
      <c r="N4769" t="s">
        <v>28</v>
      </c>
      <c r="O4769" t="s">
        <v>28</v>
      </c>
      <c r="T4769" t="s">
        <v>28</v>
      </c>
      <c r="U4769" t="s">
        <v>28</v>
      </c>
      <c r="V4769" t="s">
        <v>28</v>
      </c>
      <c r="W4769" t="s">
        <v>28</v>
      </c>
      <c r="Z4769" t="s">
        <v>28</v>
      </c>
    </row>
    <row r="4770" spans="1:27" x14ac:dyDescent="0.2">
      <c r="A4770">
        <v>9526310</v>
      </c>
      <c r="B4770" t="s">
        <v>25</v>
      </c>
      <c r="C4770" t="s">
        <v>26</v>
      </c>
      <c r="D4770">
        <f>MATCH(C4770,Sheet1!$A$2:$A$618,0)</f>
        <v>1</v>
      </c>
      <c r="E4770" t="str">
        <f t="shared" si="74"/>
        <v/>
      </c>
      <c r="F4770" s="1">
        <v>43275.277291666665</v>
      </c>
      <c r="G4770" s="1">
        <v>43275.278900462959</v>
      </c>
      <c r="H4770" t="s">
        <v>930</v>
      </c>
      <c r="I4770">
        <v>69</v>
      </c>
      <c r="K4770" t="s">
        <v>28</v>
      </c>
      <c r="M4770" t="s">
        <v>28</v>
      </c>
      <c r="N4770" t="s">
        <v>28</v>
      </c>
      <c r="O4770" t="s">
        <v>28</v>
      </c>
      <c r="T4770" t="s">
        <v>28</v>
      </c>
      <c r="U4770" t="s">
        <v>28</v>
      </c>
      <c r="V4770" t="s">
        <v>28</v>
      </c>
      <c r="W4770" t="s">
        <v>28</v>
      </c>
      <c r="X4770">
        <v>1</v>
      </c>
      <c r="Z4770" t="s">
        <v>28</v>
      </c>
    </row>
    <row r="4771" spans="1:27" x14ac:dyDescent="0.2">
      <c r="A4771">
        <v>9526310</v>
      </c>
      <c r="B4771" t="s">
        <v>29</v>
      </c>
      <c r="C4771" t="s">
        <v>931</v>
      </c>
      <c r="D4771">
        <f>MATCH(C4771,Sheet1!$A$2:$A$618,0)</f>
        <v>507</v>
      </c>
      <c r="E4771">
        <f t="shared" si="74"/>
        <v>507</v>
      </c>
      <c r="F4771" s="1">
        <v>43275.278900462959</v>
      </c>
      <c r="G4771" s="1">
        <v>43275.292222222219</v>
      </c>
      <c r="H4771" t="s">
        <v>930</v>
      </c>
      <c r="I4771">
        <v>69</v>
      </c>
      <c r="K4771" t="s">
        <v>196</v>
      </c>
      <c r="M4771" t="s">
        <v>28</v>
      </c>
      <c r="N4771" t="s">
        <v>28</v>
      </c>
      <c r="O4771" t="s">
        <v>28</v>
      </c>
      <c r="P4771">
        <v>65</v>
      </c>
      <c r="Q4771">
        <v>3</v>
      </c>
      <c r="R4771">
        <v>1</v>
      </c>
      <c r="S4771">
        <v>0</v>
      </c>
      <c r="T4771" t="s">
        <v>46</v>
      </c>
      <c r="U4771" t="s">
        <v>28</v>
      </c>
      <c r="V4771" t="s">
        <v>28</v>
      </c>
      <c r="W4771" t="s">
        <v>28</v>
      </c>
      <c r="Z4771" t="s">
        <v>28</v>
      </c>
    </row>
    <row r="4772" spans="1:27" x14ac:dyDescent="0.2">
      <c r="A4772">
        <v>9526310</v>
      </c>
      <c r="B4772" t="s">
        <v>32</v>
      </c>
      <c r="C4772" t="s">
        <v>932</v>
      </c>
      <c r="D4772">
        <f>MATCH(C4772,Sheet1!$A$2:$A$618,0)</f>
        <v>508</v>
      </c>
      <c r="E4772">
        <f t="shared" si="74"/>
        <v>508</v>
      </c>
      <c r="F4772" s="1">
        <v>43275.301215277781</v>
      </c>
      <c r="G4772" s="1">
        <v>43275.301215277781</v>
      </c>
      <c r="H4772" t="s">
        <v>930</v>
      </c>
      <c r="I4772">
        <v>69</v>
      </c>
      <c r="J4772">
        <v>0</v>
      </c>
      <c r="K4772" t="s">
        <v>196</v>
      </c>
      <c r="L4772">
        <v>0</v>
      </c>
      <c r="M4772" t="s">
        <v>40</v>
      </c>
      <c r="N4772" t="s">
        <v>28</v>
      </c>
      <c r="O4772" t="s">
        <v>28</v>
      </c>
      <c r="T4772" t="s">
        <v>28</v>
      </c>
      <c r="U4772" t="s">
        <v>28</v>
      </c>
      <c r="V4772" t="s">
        <v>28</v>
      </c>
      <c r="W4772" t="s">
        <v>28</v>
      </c>
      <c r="Y4772">
        <v>0</v>
      </c>
      <c r="Z4772" t="s">
        <v>28</v>
      </c>
    </row>
    <row r="4773" spans="1:27" x14ac:dyDescent="0.2">
      <c r="A4773">
        <v>9526310</v>
      </c>
      <c r="B4773" t="s">
        <v>34</v>
      </c>
      <c r="C4773" t="s">
        <v>35</v>
      </c>
      <c r="D4773">
        <f>MATCH(C4773,Sheet1!$A$2:$A$618,0)</f>
        <v>4</v>
      </c>
      <c r="E4773">
        <f t="shared" si="74"/>
        <v>4</v>
      </c>
      <c r="F4773" s="1">
        <v>43275.306967592594</v>
      </c>
      <c r="G4773" s="1">
        <v>43275.332997685182</v>
      </c>
      <c r="H4773" t="s">
        <v>930</v>
      </c>
      <c r="I4773">
        <v>69</v>
      </c>
      <c r="K4773" t="s">
        <v>28</v>
      </c>
      <c r="M4773" t="s">
        <v>28</v>
      </c>
      <c r="N4773" t="s">
        <v>28</v>
      </c>
      <c r="O4773" t="s">
        <v>28</v>
      </c>
      <c r="T4773" t="s">
        <v>28</v>
      </c>
      <c r="U4773" t="s">
        <v>28</v>
      </c>
      <c r="V4773" t="s">
        <v>28</v>
      </c>
      <c r="W4773" t="s">
        <v>28</v>
      </c>
      <c r="Z4773" t="s">
        <v>31</v>
      </c>
      <c r="AA4773">
        <v>1</v>
      </c>
    </row>
    <row r="4774" spans="1:27" x14ac:dyDescent="0.2">
      <c r="A4774">
        <v>9526310</v>
      </c>
      <c r="B4774" t="s">
        <v>36</v>
      </c>
      <c r="C4774" t="s">
        <v>26</v>
      </c>
      <c r="D4774">
        <f>MATCH(C4774,Sheet1!$A$2:$A$618,0)</f>
        <v>1</v>
      </c>
      <c r="E4774" t="str">
        <f t="shared" si="74"/>
        <v/>
      </c>
      <c r="F4774" s="1">
        <v>43275.333032407405</v>
      </c>
      <c r="G4774" s="1">
        <v>43275.333032407405</v>
      </c>
      <c r="H4774" t="s">
        <v>930</v>
      </c>
      <c r="I4774">
        <v>69</v>
      </c>
      <c r="K4774" t="s">
        <v>28</v>
      </c>
      <c r="M4774" t="s">
        <v>28</v>
      </c>
      <c r="N4774" t="s">
        <v>28</v>
      </c>
      <c r="O4774" t="s">
        <v>28</v>
      </c>
      <c r="T4774" t="s">
        <v>28</v>
      </c>
      <c r="U4774" t="s">
        <v>28</v>
      </c>
      <c r="V4774" t="s">
        <v>28</v>
      </c>
      <c r="W4774" t="s">
        <v>28</v>
      </c>
      <c r="Z4774" t="s">
        <v>28</v>
      </c>
    </row>
    <row r="4775" spans="1:27" x14ac:dyDescent="0.2">
      <c r="A4775">
        <v>9526310</v>
      </c>
      <c r="B4775" t="s">
        <v>34</v>
      </c>
      <c r="C4775" t="s">
        <v>660</v>
      </c>
      <c r="D4775">
        <f>MATCH(C4775,Sheet1!$A$2:$A$618,0)</f>
        <v>343</v>
      </c>
      <c r="E4775">
        <f t="shared" si="74"/>
        <v>343</v>
      </c>
      <c r="F4775" s="1">
        <v>43275.339791666665</v>
      </c>
      <c r="G4775" s="1">
        <v>43275.380497685182</v>
      </c>
      <c r="H4775" t="s">
        <v>930</v>
      </c>
      <c r="I4775">
        <v>69</v>
      </c>
      <c r="K4775" t="s">
        <v>28</v>
      </c>
      <c r="M4775" t="s">
        <v>28</v>
      </c>
      <c r="N4775" t="s">
        <v>28</v>
      </c>
      <c r="O4775" t="s">
        <v>28</v>
      </c>
      <c r="T4775" t="s">
        <v>28</v>
      </c>
      <c r="U4775" t="s">
        <v>28</v>
      </c>
      <c r="V4775" t="s">
        <v>28</v>
      </c>
      <c r="W4775" t="s">
        <v>28</v>
      </c>
      <c r="Z4775" t="s">
        <v>661</v>
      </c>
      <c r="AA4775">
        <v>2</v>
      </c>
    </row>
    <row r="4776" spans="1:27" x14ac:dyDescent="0.2">
      <c r="A4776">
        <v>9526310</v>
      </c>
      <c r="B4776" t="s">
        <v>34</v>
      </c>
      <c r="C4776" t="s">
        <v>660</v>
      </c>
      <c r="D4776">
        <f>MATCH(C4776,Sheet1!$A$2:$A$618,0)</f>
        <v>343</v>
      </c>
      <c r="E4776">
        <f t="shared" si="74"/>
        <v>343</v>
      </c>
      <c r="F4776" s="1">
        <v>43275.38385416667</v>
      </c>
      <c r="G4776" s="1">
        <v>43275.385810185187</v>
      </c>
      <c r="H4776" t="s">
        <v>930</v>
      </c>
      <c r="I4776">
        <v>69</v>
      </c>
      <c r="K4776" t="s">
        <v>28</v>
      </c>
      <c r="M4776" t="s">
        <v>28</v>
      </c>
      <c r="N4776" t="s">
        <v>28</v>
      </c>
      <c r="O4776" t="s">
        <v>28</v>
      </c>
      <c r="T4776" t="s">
        <v>28</v>
      </c>
      <c r="U4776" t="s">
        <v>28</v>
      </c>
      <c r="V4776" t="s">
        <v>28</v>
      </c>
      <c r="W4776" t="s">
        <v>28</v>
      </c>
      <c r="Z4776" t="s">
        <v>661</v>
      </c>
      <c r="AA4776">
        <v>3</v>
      </c>
    </row>
    <row r="4777" spans="1:27" x14ac:dyDescent="0.2">
      <c r="A4777">
        <v>9526310</v>
      </c>
      <c r="B4777" t="s">
        <v>34</v>
      </c>
      <c r="C4777" t="s">
        <v>660</v>
      </c>
      <c r="D4777">
        <f>MATCH(C4777,Sheet1!$A$2:$A$618,0)</f>
        <v>343</v>
      </c>
      <c r="E4777">
        <f t="shared" si="74"/>
        <v>343</v>
      </c>
      <c r="F4777" s="1">
        <v>43275.388449074075</v>
      </c>
      <c r="G4777" s="1">
        <v>43275.391400462962</v>
      </c>
      <c r="H4777" t="s">
        <v>930</v>
      </c>
      <c r="I4777">
        <v>69</v>
      </c>
      <c r="K4777" t="s">
        <v>28</v>
      </c>
      <c r="M4777" t="s">
        <v>28</v>
      </c>
      <c r="N4777" t="s">
        <v>28</v>
      </c>
      <c r="O4777" t="s">
        <v>28</v>
      </c>
      <c r="T4777" t="s">
        <v>28</v>
      </c>
      <c r="U4777" t="s">
        <v>28</v>
      </c>
      <c r="V4777" t="s">
        <v>28</v>
      </c>
      <c r="W4777" t="s">
        <v>28</v>
      </c>
      <c r="Z4777" t="s">
        <v>661</v>
      </c>
      <c r="AA4777">
        <v>4</v>
      </c>
    </row>
    <row r="4778" spans="1:27" x14ac:dyDescent="0.2">
      <c r="A4778">
        <v>9526310</v>
      </c>
      <c r="B4778" t="s">
        <v>34</v>
      </c>
      <c r="C4778" t="s">
        <v>497</v>
      </c>
      <c r="D4778">
        <f>MATCH(C4778,Sheet1!$A$2:$A$618,0)</f>
        <v>245</v>
      </c>
      <c r="E4778">
        <f t="shared" si="74"/>
        <v>245</v>
      </c>
      <c r="F4778" s="1">
        <v>43275.39702546296</v>
      </c>
      <c r="G4778" s="1">
        <v>43275.400462962964</v>
      </c>
      <c r="H4778" t="s">
        <v>930</v>
      </c>
      <c r="I4778">
        <v>69</v>
      </c>
      <c r="K4778" t="s">
        <v>28</v>
      </c>
      <c r="M4778" t="s">
        <v>28</v>
      </c>
      <c r="N4778" t="s">
        <v>28</v>
      </c>
      <c r="O4778" t="s">
        <v>28</v>
      </c>
      <c r="T4778" t="s">
        <v>28</v>
      </c>
      <c r="U4778" t="s">
        <v>28</v>
      </c>
      <c r="V4778" t="s">
        <v>28</v>
      </c>
      <c r="W4778" t="s">
        <v>28</v>
      </c>
      <c r="Z4778" t="s">
        <v>498</v>
      </c>
      <c r="AA4778">
        <v>5</v>
      </c>
    </row>
    <row r="4779" spans="1:27" x14ac:dyDescent="0.2">
      <c r="A4779">
        <v>9526310</v>
      </c>
      <c r="B4779" t="s">
        <v>34</v>
      </c>
      <c r="C4779" t="s">
        <v>497</v>
      </c>
      <c r="D4779">
        <f>MATCH(C4779,Sheet1!$A$2:$A$618,0)</f>
        <v>245</v>
      </c>
      <c r="E4779">
        <f t="shared" si="74"/>
        <v>245</v>
      </c>
      <c r="F4779" s="1">
        <v>43275.410879629628</v>
      </c>
      <c r="G4779" s="1">
        <v>43275.417731481481</v>
      </c>
      <c r="H4779" t="s">
        <v>930</v>
      </c>
      <c r="I4779">
        <v>69</v>
      </c>
      <c r="K4779" t="s">
        <v>28</v>
      </c>
      <c r="M4779" t="s">
        <v>28</v>
      </c>
      <c r="N4779" t="s">
        <v>28</v>
      </c>
      <c r="O4779" t="s">
        <v>28</v>
      </c>
      <c r="T4779" t="s">
        <v>28</v>
      </c>
      <c r="U4779" t="s">
        <v>28</v>
      </c>
      <c r="V4779" t="s">
        <v>28</v>
      </c>
      <c r="W4779" t="s">
        <v>28</v>
      </c>
      <c r="Z4779" t="s">
        <v>498</v>
      </c>
      <c r="AA4779">
        <v>6</v>
      </c>
    </row>
    <row r="4780" spans="1:27" x14ac:dyDescent="0.2">
      <c r="A4780">
        <v>9526310</v>
      </c>
      <c r="B4780" t="s">
        <v>34</v>
      </c>
      <c r="C4780" t="s">
        <v>660</v>
      </c>
      <c r="D4780">
        <f>MATCH(C4780,Sheet1!$A$2:$A$618,0)</f>
        <v>343</v>
      </c>
      <c r="E4780">
        <f t="shared" si="74"/>
        <v>343</v>
      </c>
      <c r="F4780" s="1">
        <v>43275.578576388885</v>
      </c>
      <c r="G4780" s="1">
        <v>43275.588090277779</v>
      </c>
      <c r="H4780" t="s">
        <v>930</v>
      </c>
      <c r="I4780">
        <v>69</v>
      </c>
      <c r="K4780" t="s">
        <v>28</v>
      </c>
      <c r="M4780" t="s">
        <v>28</v>
      </c>
      <c r="N4780" t="s">
        <v>28</v>
      </c>
      <c r="O4780" t="s">
        <v>28</v>
      </c>
      <c r="T4780" t="s">
        <v>28</v>
      </c>
      <c r="U4780" t="s">
        <v>28</v>
      </c>
      <c r="V4780" t="s">
        <v>28</v>
      </c>
      <c r="W4780" t="s">
        <v>28</v>
      </c>
      <c r="Z4780" t="s">
        <v>661</v>
      </c>
      <c r="AA4780">
        <v>7</v>
      </c>
    </row>
    <row r="4781" spans="1:27" x14ac:dyDescent="0.2">
      <c r="A4781">
        <v>9526310</v>
      </c>
      <c r="B4781" t="s">
        <v>34</v>
      </c>
      <c r="C4781" t="s">
        <v>660</v>
      </c>
      <c r="D4781">
        <f>MATCH(C4781,Sheet1!$A$2:$A$618,0)</f>
        <v>343</v>
      </c>
      <c r="E4781">
        <f t="shared" si="74"/>
        <v>343</v>
      </c>
      <c r="F4781" s="1">
        <v>43275.589097222219</v>
      </c>
      <c r="G4781" s="1">
        <v>43275.58997685185</v>
      </c>
      <c r="H4781" t="s">
        <v>930</v>
      </c>
      <c r="I4781">
        <v>69</v>
      </c>
      <c r="K4781" t="s">
        <v>28</v>
      </c>
      <c r="M4781" t="s">
        <v>28</v>
      </c>
      <c r="N4781" t="s">
        <v>28</v>
      </c>
      <c r="O4781" t="s">
        <v>28</v>
      </c>
      <c r="T4781" t="s">
        <v>28</v>
      </c>
      <c r="U4781" t="s">
        <v>28</v>
      </c>
      <c r="V4781" t="s">
        <v>28</v>
      </c>
      <c r="W4781" t="s">
        <v>28</v>
      </c>
      <c r="Z4781" t="s">
        <v>661</v>
      </c>
      <c r="AA4781">
        <v>8</v>
      </c>
    </row>
    <row r="4782" spans="1:27" x14ac:dyDescent="0.2">
      <c r="A4782">
        <v>9526310</v>
      </c>
      <c r="B4782" t="s">
        <v>34</v>
      </c>
      <c r="C4782" t="s">
        <v>660</v>
      </c>
      <c r="D4782">
        <f>MATCH(C4782,Sheet1!$A$2:$A$618,0)</f>
        <v>343</v>
      </c>
      <c r="E4782">
        <f t="shared" si="74"/>
        <v>343</v>
      </c>
      <c r="F4782" s="1">
        <v>43275.890023148146</v>
      </c>
      <c r="G4782" s="1">
        <v>43275.898263888892</v>
      </c>
      <c r="H4782" t="s">
        <v>930</v>
      </c>
      <c r="I4782">
        <v>69</v>
      </c>
      <c r="K4782" t="s">
        <v>28</v>
      </c>
      <c r="M4782" t="s">
        <v>28</v>
      </c>
      <c r="N4782" t="s">
        <v>28</v>
      </c>
      <c r="O4782" t="s">
        <v>28</v>
      </c>
      <c r="T4782" t="s">
        <v>28</v>
      </c>
      <c r="U4782" t="s">
        <v>28</v>
      </c>
      <c r="V4782" t="s">
        <v>28</v>
      </c>
      <c r="W4782" t="s">
        <v>28</v>
      </c>
      <c r="Z4782" t="s">
        <v>661</v>
      </c>
      <c r="AA4782">
        <v>9</v>
      </c>
    </row>
    <row r="4783" spans="1:27" x14ac:dyDescent="0.2">
      <c r="A4783">
        <v>9526310</v>
      </c>
      <c r="B4783" t="s">
        <v>34</v>
      </c>
      <c r="C4783" t="s">
        <v>660</v>
      </c>
      <c r="D4783">
        <f>MATCH(C4783,Sheet1!$A$2:$A$618,0)</f>
        <v>343</v>
      </c>
      <c r="E4783">
        <f t="shared" si="74"/>
        <v>343</v>
      </c>
      <c r="F4783" s="1">
        <v>43275.902037037034</v>
      </c>
      <c r="G4783" s="1">
        <v>43275.902592592596</v>
      </c>
      <c r="H4783" t="s">
        <v>930</v>
      </c>
      <c r="I4783">
        <v>69</v>
      </c>
      <c r="K4783" t="s">
        <v>28</v>
      </c>
      <c r="M4783" t="s">
        <v>28</v>
      </c>
      <c r="N4783" t="s">
        <v>28</v>
      </c>
      <c r="O4783" t="s">
        <v>28</v>
      </c>
      <c r="T4783" t="s">
        <v>28</v>
      </c>
      <c r="U4783" t="s">
        <v>28</v>
      </c>
      <c r="V4783" t="s">
        <v>28</v>
      </c>
      <c r="W4783" t="s">
        <v>28</v>
      </c>
      <c r="Z4783" t="s">
        <v>661</v>
      </c>
      <c r="AA4783">
        <v>10</v>
      </c>
    </row>
    <row r="4784" spans="1:27" x14ac:dyDescent="0.2">
      <c r="A4784">
        <v>9526310</v>
      </c>
      <c r="B4784" t="s">
        <v>34</v>
      </c>
      <c r="C4784" t="s">
        <v>660</v>
      </c>
      <c r="D4784">
        <f>MATCH(C4784,Sheet1!$A$2:$A$618,0)</f>
        <v>343</v>
      </c>
      <c r="E4784">
        <f t="shared" si="74"/>
        <v>343</v>
      </c>
      <c r="F4784" s="1">
        <v>43275.90519675926</v>
      </c>
      <c r="G4784" s="1">
        <v>43275.906307870369</v>
      </c>
      <c r="H4784" t="s">
        <v>930</v>
      </c>
      <c r="I4784">
        <v>69</v>
      </c>
      <c r="K4784" t="s">
        <v>28</v>
      </c>
      <c r="M4784" t="s">
        <v>28</v>
      </c>
      <c r="N4784" t="s">
        <v>28</v>
      </c>
      <c r="O4784" t="s">
        <v>28</v>
      </c>
      <c r="T4784" t="s">
        <v>28</v>
      </c>
      <c r="U4784" t="s">
        <v>28</v>
      </c>
      <c r="V4784" t="s">
        <v>28</v>
      </c>
      <c r="W4784" t="s">
        <v>28</v>
      </c>
      <c r="Z4784" t="s">
        <v>661</v>
      </c>
      <c r="AA4784">
        <v>11</v>
      </c>
    </row>
    <row r="4785" spans="1:27" x14ac:dyDescent="0.2">
      <c r="A4785">
        <v>9526310</v>
      </c>
      <c r="B4785" t="s">
        <v>148</v>
      </c>
      <c r="C4785" t="s">
        <v>26</v>
      </c>
      <c r="D4785">
        <f>MATCH(C4785,Sheet1!$A$2:$A$618,0)</f>
        <v>1</v>
      </c>
      <c r="E4785" t="str">
        <f t="shared" si="74"/>
        <v/>
      </c>
      <c r="F4785" s="1">
        <v>43275.920277777775</v>
      </c>
      <c r="G4785" s="1">
        <v>43275.920277777775</v>
      </c>
      <c r="H4785" t="s">
        <v>930</v>
      </c>
      <c r="I4785">
        <v>69</v>
      </c>
      <c r="K4785" t="s">
        <v>28</v>
      </c>
      <c r="M4785" t="s">
        <v>28</v>
      </c>
      <c r="N4785" t="s">
        <v>28</v>
      </c>
      <c r="O4785" t="s">
        <v>28</v>
      </c>
      <c r="T4785" t="s">
        <v>28</v>
      </c>
      <c r="U4785" t="s">
        <v>28</v>
      </c>
      <c r="V4785" t="s">
        <v>28</v>
      </c>
      <c r="W4785" t="s">
        <v>28</v>
      </c>
      <c r="Z4785" t="s">
        <v>28</v>
      </c>
    </row>
    <row r="4786" spans="1:27" x14ac:dyDescent="0.2">
      <c r="A4786">
        <v>9526310</v>
      </c>
      <c r="B4786" t="s">
        <v>149</v>
      </c>
      <c r="C4786" t="s">
        <v>768</v>
      </c>
      <c r="D4786">
        <f>MATCH(C4786,Sheet1!$A$2:$A$618,0)</f>
        <v>407</v>
      </c>
      <c r="E4786">
        <f t="shared" si="74"/>
        <v>407</v>
      </c>
      <c r="F4786" s="1">
        <v>43275.920277777775</v>
      </c>
      <c r="G4786" s="1">
        <v>43275.920277777775</v>
      </c>
      <c r="H4786" t="s">
        <v>930</v>
      </c>
      <c r="I4786">
        <v>69</v>
      </c>
      <c r="K4786" t="s">
        <v>28</v>
      </c>
      <c r="M4786" t="s">
        <v>28</v>
      </c>
      <c r="N4786" t="s">
        <v>28</v>
      </c>
      <c r="O4786" t="s">
        <v>28</v>
      </c>
      <c r="T4786" t="s">
        <v>28</v>
      </c>
      <c r="U4786" t="s">
        <v>28</v>
      </c>
      <c r="V4786" t="s">
        <v>105</v>
      </c>
      <c r="W4786" t="s">
        <v>38</v>
      </c>
      <c r="Z4786" t="s">
        <v>28</v>
      </c>
    </row>
    <row r="4787" spans="1:27" x14ac:dyDescent="0.2">
      <c r="A4787">
        <v>9526310</v>
      </c>
      <c r="B4787" t="s">
        <v>152</v>
      </c>
      <c r="C4787" t="s">
        <v>26</v>
      </c>
      <c r="D4787">
        <f>MATCH(C4787,Sheet1!$A$2:$A$618,0)</f>
        <v>1</v>
      </c>
      <c r="E4787" t="str">
        <f t="shared" si="74"/>
        <v/>
      </c>
      <c r="F4787" s="1">
        <v>43275.920902777776</v>
      </c>
      <c r="G4787" s="1">
        <v>43275.920902777776</v>
      </c>
      <c r="H4787" t="s">
        <v>930</v>
      </c>
      <c r="I4787">
        <v>69</v>
      </c>
      <c r="K4787" t="s">
        <v>28</v>
      </c>
      <c r="M4787" t="s">
        <v>28</v>
      </c>
      <c r="N4787" t="s">
        <v>28</v>
      </c>
      <c r="O4787" t="s">
        <v>28</v>
      </c>
      <c r="T4787" t="s">
        <v>28</v>
      </c>
      <c r="U4787" t="s">
        <v>28</v>
      </c>
      <c r="V4787" t="s">
        <v>28</v>
      </c>
      <c r="W4787" t="s">
        <v>28</v>
      </c>
      <c r="Z4787" t="s">
        <v>28</v>
      </c>
    </row>
    <row r="4788" spans="1:27" x14ac:dyDescent="0.2">
      <c r="A4788">
        <v>9526310</v>
      </c>
      <c r="B4788" t="s">
        <v>34</v>
      </c>
      <c r="C4788" t="s">
        <v>416</v>
      </c>
      <c r="D4788">
        <f>MATCH(C4788,Sheet1!$A$2:$A$618,0)</f>
        <v>201</v>
      </c>
      <c r="E4788">
        <f t="shared" si="74"/>
        <v>201</v>
      </c>
      <c r="F4788" s="1">
        <v>43275.928402777776</v>
      </c>
      <c r="G4788" s="1">
        <v>43275.933229166665</v>
      </c>
      <c r="H4788" t="s">
        <v>930</v>
      </c>
      <c r="I4788">
        <v>69</v>
      </c>
      <c r="K4788" t="s">
        <v>28</v>
      </c>
      <c r="M4788" t="s">
        <v>28</v>
      </c>
      <c r="N4788" t="s">
        <v>28</v>
      </c>
      <c r="O4788" t="s">
        <v>28</v>
      </c>
      <c r="T4788" t="s">
        <v>28</v>
      </c>
      <c r="U4788" t="s">
        <v>28</v>
      </c>
      <c r="V4788" t="s">
        <v>28</v>
      </c>
      <c r="W4788" t="s">
        <v>28</v>
      </c>
      <c r="Z4788" t="s">
        <v>417</v>
      </c>
      <c r="AA4788">
        <v>12</v>
      </c>
    </row>
    <row r="4789" spans="1:27" x14ac:dyDescent="0.2">
      <c r="A4789">
        <v>9526310</v>
      </c>
      <c r="B4789" t="s">
        <v>34</v>
      </c>
      <c r="C4789" t="s">
        <v>416</v>
      </c>
      <c r="D4789">
        <f>MATCH(C4789,Sheet1!$A$2:$A$618,0)</f>
        <v>201</v>
      </c>
      <c r="E4789">
        <f t="shared" si="74"/>
        <v>201</v>
      </c>
      <c r="F4789" s="1">
        <v>43275.949930555558</v>
      </c>
      <c r="G4789" s="1">
        <v>43275.950868055559</v>
      </c>
      <c r="H4789" t="s">
        <v>930</v>
      </c>
      <c r="I4789">
        <v>69</v>
      </c>
      <c r="K4789" t="s">
        <v>28</v>
      </c>
      <c r="M4789" t="s">
        <v>28</v>
      </c>
      <c r="N4789" t="s">
        <v>28</v>
      </c>
      <c r="O4789" t="s">
        <v>28</v>
      </c>
      <c r="T4789" t="s">
        <v>28</v>
      </c>
      <c r="U4789" t="s">
        <v>28</v>
      </c>
      <c r="V4789" t="s">
        <v>28</v>
      </c>
      <c r="W4789" t="s">
        <v>28</v>
      </c>
      <c r="Z4789" t="s">
        <v>417</v>
      </c>
      <c r="AA4789">
        <v>13</v>
      </c>
    </row>
    <row r="4790" spans="1:27" x14ac:dyDescent="0.2">
      <c r="A4790">
        <v>9526310</v>
      </c>
      <c r="B4790" t="s">
        <v>151</v>
      </c>
      <c r="C4790" t="s">
        <v>26</v>
      </c>
      <c r="D4790">
        <f>MATCH(C4790,Sheet1!$A$2:$A$618,0)</f>
        <v>1</v>
      </c>
      <c r="E4790" t="str">
        <f t="shared" si="74"/>
        <v/>
      </c>
      <c r="F4790" s="1">
        <v>43307.529594907406</v>
      </c>
      <c r="G4790" s="1">
        <v>43307.529594907406</v>
      </c>
      <c r="H4790" t="s">
        <v>930</v>
      </c>
      <c r="I4790">
        <v>69</v>
      </c>
      <c r="K4790" t="s">
        <v>28</v>
      </c>
      <c r="M4790" t="s">
        <v>28</v>
      </c>
      <c r="N4790" t="s">
        <v>28</v>
      </c>
      <c r="O4790" t="s">
        <v>28</v>
      </c>
      <c r="T4790" t="s">
        <v>28</v>
      </c>
      <c r="U4790" t="s">
        <v>28</v>
      </c>
      <c r="V4790" t="s">
        <v>28</v>
      </c>
      <c r="W4790" t="s">
        <v>28</v>
      </c>
      <c r="Z4790" t="s">
        <v>28</v>
      </c>
    </row>
    <row r="4791" spans="1:27" x14ac:dyDescent="0.2">
      <c r="A4791">
        <v>9529662</v>
      </c>
      <c r="B4791" t="s">
        <v>25</v>
      </c>
      <c r="C4791" t="s">
        <v>26</v>
      </c>
      <c r="D4791">
        <f>MATCH(C4791,Sheet1!$A$2:$A$618,0)</f>
        <v>1</v>
      </c>
      <c r="E4791" t="str">
        <f t="shared" si="74"/>
        <v/>
      </c>
      <c r="F4791" s="1">
        <v>43277.15587962963</v>
      </c>
      <c r="G4791" s="1">
        <v>43277.156736111108</v>
      </c>
      <c r="H4791" t="s">
        <v>933</v>
      </c>
      <c r="I4791">
        <v>70</v>
      </c>
      <c r="K4791" t="s">
        <v>28</v>
      </c>
      <c r="M4791" t="s">
        <v>28</v>
      </c>
      <c r="N4791" t="s">
        <v>28</v>
      </c>
      <c r="O4791" t="s">
        <v>28</v>
      </c>
      <c r="T4791" t="s">
        <v>28</v>
      </c>
      <c r="U4791" t="s">
        <v>28</v>
      </c>
      <c r="V4791" t="s">
        <v>28</v>
      </c>
      <c r="W4791" t="s">
        <v>28</v>
      </c>
      <c r="X4791">
        <v>2</v>
      </c>
      <c r="Z4791" t="s">
        <v>28</v>
      </c>
    </row>
    <row r="4792" spans="1:27" x14ac:dyDescent="0.2">
      <c r="A4792">
        <v>9529662</v>
      </c>
      <c r="B4792" t="s">
        <v>29</v>
      </c>
      <c r="C4792" t="s">
        <v>934</v>
      </c>
      <c r="D4792">
        <f>MATCH(C4792,Sheet1!$A$2:$A$618,0)</f>
        <v>509</v>
      </c>
      <c r="E4792">
        <f t="shared" si="74"/>
        <v>509</v>
      </c>
      <c r="F4792" s="1">
        <v>43277.156736111108</v>
      </c>
      <c r="G4792" s="1">
        <v>43277.164513888885</v>
      </c>
      <c r="H4792" t="s">
        <v>933</v>
      </c>
      <c r="I4792">
        <v>70</v>
      </c>
      <c r="K4792" t="s">
        <v>198</v>
      </c>
      <c r="M4792" t="s">
        <v>28</v>
      </c>
      <c r="N4792" t="s">
        <v>28</v>
      </c>
      <c r="O4792" t="s">
        <v>28</v>
      </c>
      <c r="P4792">
        <v>23</v>
      </c>
      <c r="Q4792">
        <v>2</v>
      </c>
      <c r="R4792">
        <v>1</v>
      </c>
      <c r="S4792">
        <v>0</v>
      </c>
      <c r="T4792" t="s">
        <v>46</v>
      </c>
      <c r="U4792" t="s">
        <v>28</v>
      </c>
      <c r="V4792" t="s">
        <v>28</v>
      </c>
      <c r="W4792" t="s">
        <v>28</v>
      </c>
      <c r="Z4792" t="s">
        <v>28</v>
      </c>
    </row>
    <row r="4793" spans="1:27" x14ac:dyDescent="0.2">
      <c r="A4793">
        <v>9529662</v>
      </c>
      <c r="B4793" t="s">
        <v>32</v>
      </c>
      <c r="C4793" t="s">
        <v>935</v>
      </c>
      <c r="D4793">
        <f>MATCH(C4793,Sheet1!$A$2:$A$618,0)</f>
        <v>510</v>
      </c>
      <c r="E4793">
        <f t="shared" si="74"/>
        <v>510</v>
      </c>
      <c r="F4793" s="1">
        <v>43277.165451388886</v>
      </c>
      <c r="G4793" s="1">
        <v>43277.165451388886</v>
      </c>
      <c r="H4793" t="s">
        <v>933</v>
      </c>
      <c r="I4793">
        <v>70</v>
      </c>
      <c r="J4793">
        <v>0</v>
      </c>
      <c r="K4793" t="s">
        <v>198</v>
      </c>
      <c r="L4793">
        <v>0</v>
      </c>
      <c r="M4793" t="s">
        <v>42</v>
      </c>
      <c r="N4793" t="s">
        <v>70</v>
      </c>
      <c r="O4793" t="s">
        <v>28</v>
      </c>
      <c r="T4793" t="s">
        <v>28</v>
      </c>
      <c r="U4793" t="s">
        <v>28</v>
      </c>
      <c r="V4793" t="s">
        <v>28</v>
      </c>
      <c r="W4793" t="s">
        <v>28</v>
      </c>
      <c r="Y4793">
        <v>0</v>
      </c>
      <c r="Z4793" t="s">
        <v>28</v>
      </c>
    </row>
    <row r="4794" spans="1:27" x14ac:dyDescent="0.2">
      <c r="A4794">
        <v>9529662</v>
      </c>
      <c r="B4794" t="s">
        <v>34</v>
      </c>
      <c r="C4794" t="s">
        <v>364</v>
      </c>
      <c r="D4794">
        <f>MATCH(C4794,Sheet1!$A$2:$A$618,0)</f>
        <v>173</v>
      </c>
      <c r="E4794">
        <f t="shared" si="74"/>
        <v>173</v>
      </c>
      <c r="F4794" s="1">
        <v>43277.188437500001</v>
      </c>
      <c r="G4794" s="1">
        <v>43277.224050925928</v>
      </c>
      <c r="H4794" t="s">
        <v>933</v>
      </c>
      <c r="I4794">
        <v>70</v>
      </c>
      <c r="K4794" t="s">
        <v>28</v>
      </c>
      <c r="M4794" t="s">
        <v>28</v>
      </c>
      <c r="N4794" t="s">
        <v>28</v>
      </c>
      <c r="O4794" t="s">
        <v>28</v>
      </c>
      <c r="T4794" t="s">
        <v>28</v>
      </c>
      <c r="U4794" t="s">
        <v>28</v>
      </c>
      <c r="V4794" t="s">
        <v>28</v>
      </c>
      <c r="W4794" t="s">
        <v>28</v>
      </c>
      <c r="Z4794" t="s">
        <v>365</v>
      </c>
      <c r="AA4794">
        <v>19</v>
      </c>
    </row>
    <row r="4795" spans="1:27" x14ac:dyDescent="0.2">
      <c r="A4795">
        <v>9529662</v>
      </c>
      <c r="B4795" t="s">
        <v>36</v>
      </c>
      <c r="C4795" t="s">
        <v>26</v>
      </c>
      <c r="D4795">
        <f>MATCH(C4795,Sheet1!$A$2:$A$618,0)</f>
        <v>1</v>
      </c>
      <c r="E4795" t="str">
        <f t="shared" si="74"/>
        <v/>
      </c>
      <c r="F4795" s="1">
        <v>43277.224062499998</v>
      </c>
      <c r="G4795" s="1">
        <v>43277.224062499998</v>
      </c>
      <c r="H4795" t="s">
        <v>933</v>
      </c>
      <c r="I4795">
        <v>70</v>
      </c>
      <c r="K4795" t="s">
        <v>28</v>
      </c>
      <c r="M4795" t="s">
        <v>28</v>
      </c>
      <c r="N4795" t="s">
        <v>28</v>
      </c>
      <c r="O4795" t="s">
        <v>28</v>
      </c>
      <c r="T4795" t="s">
        <v>28</v>
      </c>
      <c r="U4795" t="s">
        <v>28</v>
      </c>
      <c r="V4795" t="s">
        <v>28</v>
      </c>
      <c r="W4795" t="s">
        <v>28</v>
      </c>
      <c r="Z4795" t="s">
        <v>28</v>
      </c>
    </row>
    <row r="4796" spans="1:27" x14ac:dyDescent="0.2">
      <c r="A4796">
        <v>9529662</v>
      </c>
      <c r="B4796" t="s">
        <v>34</v>
      </c>
      <c r="C4796" t="s">
        <v>364</v>
      </c>
      <c r="D4796">
        <f>MATCH(C4796,Sheet1!$A$2:$A$618,0)</f>
        <v>173</v>
      </c>
      <c r="E4796">
        <f t="shared" si="74"/>
        <v>173</v>
      </c>
      <c r="F4796" s="1">
        <v>43277.232905092591</v>
      </c>
      <c r="G4796" s="1">
        <v>43277.25513888889</v>
      </c>
      <c r="H4796" t="s">
        <v>933</v>
      </c>
      <c r="I4796">
        <v>70</v>
      </c>
      <c r="K4796" t="s">
        <v>28</v>
      </c>
      <c r="M4796" t="s">
        <v>28</v>
      </c>
      <c r="N4796" t="s">
        <v>28</v>
      </c>
      <c r="O4796" t="s">
        <v>28</v>
      </c>
      <c r="T4796" t="s">
        <v>28</v>
      </c>
      <c r="U4796" t="s">
        <v>28</v>
      </c>
      <c r="V4796" t="s">
        <v>28</v>
      </c>
      <c r="W4796" t="s">
        <v>28</v>
      </c>
      <c r="Z4796" t="s">
        <v>365</v>
      </c>
      <c r="AA4796">
        <v>20</v>
      </c>
    </row>
    <row r="4797" spans="1:27" x14ac:dyDescent="0.2">
      <c r="A4797">
        <v>9529662</v>
      </c>
      <c r="B4797" t="s">
        <v>34</v>
      </c>
      <c r="C4797" t="s">
        <v>936</v>
      </c>
      <c r="D4797">
        <f>MATCH(C4797,Sheet1!$A$2:$A$618,0)</f>
        <v>511</v>
      </c>
      <c r="E4797">
        <f t="shared" si="74"/>
        <v>511</v>
      </c>
      <c r="F4797" s="1">
        <v>43277.274537037039</v>
      </c>
      <c r="G4797" s="1">
        <v>43277.278356481482</v>
      </c>
      <c r="H4797" t="s">
        <v>933</v>
      </c>
      <c r="I4797">
        <v>70</v>
      </c>
      <c r="K4797" t="s">
        <v>28</v>
      </c>
      <c r="M4797" t="s">
        <v>28</v>
      </c>
      <c r="N4797" t="s">
        <v>28</v>
      </c>
      <c r="O4797" t="s">
        <v>28</v>
      </c>
      <c r="T4797" t="s">
        <v>28</v>
      </c>
      <c r="U4797" t="s">
        <v>28</v>
      </c>
      <c r="V4797" t="s">
        <v>28</v>
      </c>
      <c r="W4797" t="s">
        <v>28</v>
      </c>
      <c r="Z4797" t="s">
        <v>937</v>
      </c>
      <c r="AA4797">
        <v>21</v>
      </c>
    </row>
    <row r="4798" spans="1:27" x14ac:dyDescent="0.2">
      <c r="A4798">
        <v>9529662</v>
      </c>
      <c r="B4798" t="s">
        <v>34</v>
      </c>
      <c r="C4798" t="s">
        <v>938</v>
      </c>
      <c r="D4798">
        <f>MATCH(C4798,Sheet1!$A$2:$A$618,0)</f>
        <v>512</v>
      </c>
      <c r="E4798">
        <f t="shared" si="74"/>
        <v>512</v>
      </c>
      <c r="F4798" s="1">
        <v>43277.334189814814</v>
      </c>
      <c r="G4798" s="1">
        <v>43277.340127314812</v>
      </c>
      <c r="H4798" t="s">
        <v>933</v>
      </c>
      <c r="I4798">
        <v>70</v>
      </c>
      <c r="K4798" t="s">
        <v>28</v>
      </c>
      <c r="M4798" t="s">
        <v>28</v>
      </c>
      <c r="N4798" t="s">
        <v>28</v>
      </c>
      <c r="O4798" t="s">
        <v>28</v>
      </c>
      <c r="T4798" t="s">
        <v>28</v>
      </c>
      <c r="U4798" t="s">
        <v>28</v>
      </c>
      <c r="V4798" t="s">
        <v>28</v>
      </c>
      <c r="W4798" t="s">
        <v>28</v>
      </c>
      <c r="Z4798" t="s">
        <v>939</v>
      </c>
      <c r="AA4798">
        <v>22</v>
      </c>
    </row>
    <row r="4799" spans="1:27" x14ac:dyDescent="0.2">
      <c r="A4799">
        <v>9529662</v>
      </c>
      <c r="B4799" t="s">
        <v>34</v>
      </c>
      <c r="C4799" t="s">
        <v>350</v>
      </c>
      <c r="D4799">
        <f>MATCH(C4799,Sheet1!$A$2:$A$618,0)</f>
        <v>166</v>
      </c>
      <c r="E4799">
        <f t="shared" si="74"/>
        <v>166</v>
      </c>
      <c r="F4799" s="1">
        <v>43277.347893518519</v>
      </c>
      <c r="G4799" s="1">
        <v>43277.377395833333</v>
      </c>
      <c r="H4799" t="s">
        <v>933</v>
      </c>
      <c r="I4799">
        <v>70</v>
      </c>
      <c r="K4799" t="s">
        <v>28</v>
      </c>
      <c r="M4799" t="s">
        <v>28</v>
      </c>
      <c r="N4799" t="s">
        <v>28</v>
      </c>
      <c r="O4799" t="s">
        <v>28</v>
      </c>
      <c r="T4799" t="s">
        <v>28</v>
      </c>
      <c r="U4799" t="s">
        <v>28</v>
      </c>
      <c r="V4799" t="s">
        <v>28</v>
      </c>
      <c r="W4799" t="s">
        <v>28</v>
      </c>
      <c r="Z4799" t="s">
        <v>351</v>
      </c>
      <c r="AA4799">
        <v>23</v>
      </c>
    </row>
    <row r="4800" spans="1:27" x14ac:dyDescent="0.2">
      <c r="A4800">
        <v>9529662</v>
      </c>
      <c r="B4800" t="s">
        <v>34</v>
      </c>
      <c r="C4800" t="s">
        <v>350</v>
      </c>
      <c r="D4800">
        <f>MATCH(C4800,Sheet1!$A$2:$A$618,0)</f>
        <v>166</v>
      </c>
      <c r="E4800">
        <f t="shared" si="74"/>
        <v>166</v>
      </c>
      <c r="F4800" s="1">
        <v>43277.402731481481</v>
      </c>
      <c r="G4800" s="1">
        <v>43277.419675925928</v>
      </c>
      <c r="H4800" t="s">
        <v>933</v>
      </c>
      <c r="I4800">
        <v>70</v>
      </c>
      <c r="K4800" t="s">
        <v>28</v>
      </c>
      <c r="M4800" t="s">
        <v>28</v>
      </c>
      <c r="N4800" t="s">
        <v>28</v>
      </c>
      <c r="O4800" t="s">
        <v>28</v>
      </c>
      <c r="T4800" t="s">
        <v>28</v>
      </c>
      <c r="U4800" t="s">
        <v>28</v>
      </c>
      <c r="V4800" t="s">
        <v>28</v>
      </c>
      <c r="W4800" t="s">
        <v>28</v>
      </c>
      <c r="Z4800" t="s">
        <v>351</v>
      </c>
      <c r="AA4800">
        <v>24</v>
      </c>
    </row>
    <row r="4801" spans="1:27" x14ac:dyDescent="0.2">
      <c r="A4801">
        <v>9529662</v>
      </c>
      <c r="B4801" t="s">
        <v>101</v>
      </c>
      <c r="C4801" t="s">
        <v>26</v>
      </c>
      <c r="D4801">
        <f>MATCH(C4801,Sheet1!$A$2:$A$618,0)</f>
        <v>1</v>
      </c>
      <c r="E4801" t="str">
        <f t="shared" si="74"/>
        <v/>
      </c>
      <c r="F4801" s="1">
        <v>43277.510428240741</v>
      </c>
      <c r="G4801" s="1">
        <v>43277.510428240741</v>
      </c>
      <c r="H4801" t="s">
        <v>933</v>
      </c>
      <c r="I4801">
        <v>70</v>
      </c>
      <c r="K4801" t="s">
        <v>28</v>
      </c>
      <c r="M4801" t="s">
        <v>28</v>
      </c>
      <c r="N4801" t="s">
        <v>28</v>
      </c>
      <c r="O4801" t="s">
        <v>28</v>
      </c>
      <c r="T4801" t="s">
        <v>28</v>
      </c>
      <c r="U4801" t="s">
        <v>28</v>
      </c>
      <c r="V4801" t="s">
        <v>28</v>
      </c>
      <c r="W4801" t="s">
        <v>28</v>
      </c>
      <c r="Z4801" t="s">
        <v>28</v>
      </c>
    </row>
    <row r="4802" spans="1:27" x14ac:dyDescent="0.2">
      <c r="A4802">
        <v>9529662</v>
      </c>
      <c r="B4802" t="s">
        <v>34</v>
      </c>
      <c r="C4802" t="s">
        <v>784</v>
      </c>
      <c r="D4802">
        <f>MATCH(C4802,Sheet1!$A$2:$A$618,0)</f>
        <v>417</v>
      </c>
      <c r="E4802">
        <f t="shared" si="74"/>
        <v>417</v>
      </c>
      <c r="F4802" s="1">
        <v>43278.281307870369</v>
      </c>
      <c r="G4802" s="1">
        <v>43278.295810185184</v>
      </c>
      <c r="H4802" t="s">
        <v>933</v>
      </c>
      <c r="I4802">
        <v>70</v>
      </c>
      <c r="K4802" t="s">
        <v>28</v>
      </c>
      <c r="M4802" t="s">
        <v>28</v>
      </c>
      <c r="N4802" t="s">
        <v>28</v>
      </c>
      <c r="O4802" t="s">
        <v>28</v>
      </c>
      <c r="T4802" t="s">
        <v>28</v>
      </c>
      <c r="U4802" t="s">
        <v>28</v>
      </c>
      <c r="V4802" t="s">
        <v>28</v>
      </c>
      <c r="W4802" t="s">
        <v>28</v>
      </c>
      <c r="Z4802" t="s">
        <v>785</v>
      </c>
      <c r="AA4802">
        <v>25</v>
      </c>
    </row>
    <row r="4803" spans="1:27" x14ac:dyDescent="0.2">
      <c r="A4803">
        <v>9529662</v>
      </c>
      <c r="B4803" t="s">
        <v>34</v>
      </c>
      <c r="C4803" t="s">
        <v>548</v>
      </c>
      <c r="D4803">
        <f>MATCH(C4803,Sheet1!$A$2:$A$618,0)</f>
        <v>277</v>
      </c>
      <c r="E4803">
        <f t="shared" ref="E4803:E4866" si="75">IF(D4803=1,"",D4803)</f>
        <v>277</v>
      </c>
      <c r="F4803" s="1">
        <v>43278.411249999997</v>
      </c>
      <c r="G4803" s="1">
        <v>43278.412060185183</v>
      </c>
      <c r="H4803" t="s">
        <v>933</v>
      </c>
      <c r="I4803">
        <v>70</v>
      </c>
      <c r="K4803" t="s">
        <v>28</v>
      </c>
      <c r="M4803" t="s">
        <v>28</v>
      </c>
      <c r="N4803" t="s">
        <v>28</v>
      </c>
      <c r="O4803" t="s">
        <v>28</v>
      </c>
      <c r="T4803" t="s">
        <v>28</v>
      </c>
      <c r="U4803" t="s">
        <v>28</v>
      </c>
      <c r="V4803" t="s">
        <v>28</v>
      </c>
      <c r="W4803" t="s">
        <v>28</v>
      </c>
      <c r="Z4803" t="s">
        <v>549</v>
      </c>
      <c r="AA4803">
        <v>26</v>
      </c>
    </row>
    <row r="4804" spans="1:27" x14ac:dyDescent="0.2">
      <c r="A4804">
        <v>9529662</v>
      </c>
      <c r="B4804" t="s">
        <v>148</v>
      </c>
      <c r="C4804" t="s">
        <v>26</v>
      </c>
      <c r="D4804">
        <f>MATCH(C4804,Sheet1!$A$2:$A$618,0)</f>
        <v>1</v>
      </c>
      <c r="E4804" t="str">
        <f t="shared" si="75"/>
        <v/>
      </c>
      <c r="F4804" s="1">
        <v>43278.553842592592</v>
      </c>
      <c r="G4804" s="1">
        <v>43278.553842592592</v>
      </c>
      <c r="H4804" t="s">
        <v>933</v>
      </c>
      <c r="I4804">
        <v>70</v>
      </c>
      <c r="K4804" t="s">
        <v>28</v>
      </c>
      <c r="M4804" t="s">
        <v>28</v>
      </c>
      <c r="N4804" t="s">
        <v>28</v>
      </c>
      <c r="O4804" t="s">
        <v>28</v>
      </c>
      <c r="T4804" t="s">
        <v>28</v>
      </c>
      <c r="U4804" t="s">
        <v>28</v>
      </c>
      <c r="V4804" t="s">
        <v>28</v>
      </c>
      <c r="W4804" t="s">
        <v>28</v>
      </c>
      <c r="Z4804" t="s">
        <v>28</v>
      </c>
    </row>
    <row r="4805" spans="1:27" x14ac:dyDescent="0.2">
      <c r="A4805">
        <v>9529662</v>
      </c>
      <c r="B4805" t="s">
        <v>149</v>
      </c>
      <c r="C4805" t="s">
        <v>940</v>
      </c>
      <c r="D4805">
        <f>MATCH(C4805,Sheet1!$A$2:$A$618,0)</f>
        <v>513</v>
      </c>
      <c r="E4805">
        <f t="shared" si="75"/>
        <v>513</v>
      </c>
      <c r="F4805" s="1">
        <v>43278.553842592592</v>
      </c>
      <c r="G4805" s="1">
        <v>43278.553842592592</v>
      </c>
      <c r="H4805" t="s">
        <v>933</v>
      </c>
      <c r="I4805">
        <v>70</v>
      </c>
      <c r="K4805" t="s">
        <v>28</v>
      </c>
      <c r="M4805" t="s">
        <v>28</v>
      </c>
      <c r="N4805" t="s">
        <v>28</v>
      </c>
      <c r="O4805" t="s">
        <v>28</v>
      </c>
      <c r="T4805" t="s">
        <v>28</v>
      </c>
      <c r="U4805" t="s">
        <v>28</v>
      </c>
      <c r="V4805" t="s">
        <v>131</v>
      </c>
      <c r="W4805" t="s">
        <v>58</v>
      </c>
      <c r="Z4805" t="s">
        <v>28</v>
      </c>
    </row>
    <row r="4806" spans="1:27" x14ac:dyDescent="0.2">
      <c r="A4806">
        <v>9529662</v>
      </c>
      <c r="B4806" t="s">
        <v>151</v>
      </c>
      <c r="C4806" t="s">
        <v>26</v>
      </c>
      <c r="D4806">
        <f>MATCH(C4806,Sheet1!$A$2:$A$618,0)</f>
        <v>1</v>
      </c>
      <c r="E4806" t="str">
        <f t="shared" si="75"/>
        <v/>
      </c>
      <c r="F4806" s="1">
        <v>43308.927442129629</v>
      </c>
      <c r="G4806" s="1">
        <v>43308.927442129629</v>
      </c>
      <c r="H4806" t="s">
        <v>933</v>
      </c>
      <c r="I4806">
        <v>70</v>
      </c>
      <c r="K4806" t="s">
        <v>28</v>
      </c>
      <c r="M4806" t="s">
        <v>28</v>
      </c>
      <c r="N4806" t="s">
        <v>28</v>
      </c>
      <c r="O4806" t="s">
        <v>28</v>
      </c>
      <c r="T4806" t="s">
        <v>28</v>
      </c>
      <c r="U4806" t="s">
        <v>28</v>
      </c>
      <c r="V4806" t="s">
        <v>28</v>
      </c>
      <c r="W4806" t="s">
        <v>28</v>
      </c>
      <c r="Z4806" t="s">
        <v>28</v>
      </c>
    </row>
    <row r="4807" spans="1:27" x14ac:dyDescent="0.2">
      <c r="A4807">
        <v>9529662</v>
      </c>
      <c r="B4807" t="s">
        <v>152</v>
      </c>
      <c r="C4807" t="s">
        <v>26</v>
      </c>
      <c r="D4807">
        <f>MATCH(C4807,Sheet1!$A$2:$A$618,0)</f>
        <v>1</v>
      </c>
      <c r="E4807" t="str">
        <f t="shared" si="75"/>
        <v/>
      </c>
      <c r="F4807" s="1">
        <v>43308.927488425928</v>
      </c>
      <c r="G4807" s="1">
        <v>43308.927488425928</v>
      </c>
      <c r="H4807" t="s">
        <v>933</v>
      </c>
      <c r="I4807">
        <v>70</v>
      </c>
      <c r="K4807" t="s">
        <v>28</v>
      </c>
      <c r="M4807" t="s">
        <v>28</v>
      </c>
      <c r="N4807" t="s">
        <v>28</v>
      </c>
      <c r="O4807" t="s">
        <v>28</v>
      </c>
      <c r="T4807" t="s">
        <v>28</v>
      </c>
      <c r="U4807" t="s">
        <v>28</v>
      </c>
      <c r="V4807" t="s">
        <v>28</v>
      </c>
      <c r="W4807" t="s">
        <v>28</v>
      </c>
      <c r="Z4807" t="s">
        <v>28</v>
      </c>
    </row>
    <row r="4808" spans="1:27" x14ac:dyDescent="0.2">
      <c r="A4808">
        <v>9533005</v>
      </c>
      <c r="B4808" t="s">
        <v>25</v>
      </c>
      <c r="C4808" t="s">
        <v>26</v>
      </c>
      <c r="D4808">
        <f>MATCH(C4808,Sheet1!$A$2:$A$618,0)</f>
        <v>1</v>
      </c>
      <c r="E4808" t="str">
        <f t="shared" si="75"/>
        <v/>
      </c>
      <c r="F4808" s="1">
        <v>43278.412511574075</v>
      </c>
      <c r="G4808" s="1">
        <v>43278.413321759261</v>
      </c>
      <c r="H4808" t="s">
        <v>941</v>
      </c>
      <c r="I4808">
        <v>7</v>
      </c>
      <c r="K4808" t="s">
        <v>28</v>
      </c>
      <c r="M4808" t="s">
        <v>28</v>
      </c>
      <c r="N4808" t="s">
        <v>28</v>
      </c>
      <c r="O4808" t="s">
        <v>28</v>
      </c>
      <c r="T4808" t="s">
        <v>28</v>
      </c>
      <c r="U4808" t="s">
        <v>28</v>
      </c>
      <c r="V4808" t="s">
        <v>28</v>
      </c>
      <c r="W4808" t="s">
        <v>28</v>
      </c>
      <c r="X4808">
        <v>1</v>
      </c>
      <c r="Z4808" t="s">
        <v>28</v>
      </c>
    </row>
    <row r="4809" spans="1:27" x14ac:dyDescent="0.2">
      <c r="A4809">
        <v>9533005</v>
      </c>
      <c r="B4809" t="s">
        <v>29</v>
      </c>
      <c r="C4809" t="s">
        <v>942</v>
      </c>
      <c r="D4809">
        <f>MATCH(C4809,Sheet1!$A$2:$A$618,0)</f>
        <v>514</v>
      </c>
      <c r="E4809">
        <f t="shared" si="75"/>
        <v>514</v>
      </c>
      <c r="F4809" s="1">
        <v>43278.413321759261</v>
      </c>
      <c r="G4809" s="1">
        <v>43278.417997685188</v>
      </c>
      <c r="H4809" t="s">
        <v>941</v>
      </c>
      <c r="I4809">
        <v>7</v>
      </c>
      <c r="K4809" t="s">
        <v>200</v>
      </c>
      <c r="M4809" t="s">
        <v>28</v>
      </c>
      <c r="N4809" t="s">
        <v>28</v>
      </c>
      <c r="O4809" t="s">
        <v>28</v>
      </c>
      <c r="P4809">
        <v>22</v>
      </c>
      <c r="Q4809">
        <v>2</v>
      </c>
      <c r="R4809">
        <v>1</v>
      </c>
      <c r="S4809">
        <v>0</v>
      </c>
      <c r="T4809" t="s">
        <v>62</v>
      </c>
      <c r="U4809" t="s">
        <v>28</v>
      </c>
      <c r="V4809" t="s">
        <v>28</v>
      </c>
      <c r="W4809" t="s">
        <v>28</v>
      </c>
      <c r="Z4809" t="s">
        <v>28</v>
      </c>
    </row>
    <row r="4810" spans="1:27" x14ac:dyDescent="0.2">
      <c r="A4810">
        <v>9533005</v>
      </c>
      <c r="B4810" t="s">
        <v>32</v>
      </c>
      <c r="C4810" t="s">
        <v>943</v>
      </c>
      <c r="D4810">
        <f>MATCH(C4810,Sheet1!$A$2:$A$618,0)</f>
        <v>515</v>
      </c>
      <c r="E4810">
        <f t="shared" si="75"/>
        <v>515</v>
      </c>
      <c r="F4810" s="1">
        <v>43278.420208333337</v>
      </c>
      <c r="G4810" s="1">
        <v>43278.420208333337</v>
      </c>
      <c r="H4810" t="s">
        <v>941</v>
      </c>
      <c r="I4810">
        <v>7</v>
      </c>
      <c r="J4810">
        <v>0</v>
      </c>
      <c r="K4810" t="s">
        <v>200</v>
      </c>
      <c r="L4810">
        <v>0</v>
      </c>
      <c r="M4810" t="s">
        <v>60</v>
      </c>
      <c r="N4810" t="s">
        <v>113</v>
      </c>
      <c r="O4810" t="s">
        <v>28</v>
      </c>
      <c r="T4810" t="s">
        <v>28</v>
      </c>
      <c r="U4810" t="s">
        <v>28</v>
      </c>
      <c r="V4810" t="s">
        <v>28</v>
      </c>
      <c r="W4810" t="s">
        <v>28</v>
      </c>
      <c r="Y4810">
        <v>0</v>
      </c>
      <c r="Z4810" t="s">
        <v>28</v>
      </c>
    </row>
    <row r="4811" spans="1:27" x14ac:dyDescent="0.2">
      <c r="A4811">
        <v>9533005</v>
      </c>
      <c r="B4811" t="s">
        <v>34</v>
      </c>
      <c r="C4811" t="s">
        <v>726</v>
      </c>
      <c r="D4811">
        <f>MATCH(C4811,Sheet1!$A$2:$A$618,0)</f>
        <v>380</v>
      </c>
      <c r="E4811">
        <f t="shared" si="75"/>
        <v>380</v>
      </c>
      <c r="F4811" s="1">
        <v>43278.425543981481</v>
      </c>
      <c r="G4811" s="1">
        <v>43278.443888888891</v>
      </c>
      <c r="H4811" t="s">
        <v>941</v>
      </c>
      <c r="I4811">
        <v>7</v>
      </c>
      <c r="K4811" t="s">
        <v>28</v>
      </c>
      <c r="M4811" t="s">
        <v>28</v>
      </c>
      <c r="N4811" t="s">
        <v>28</v>
      </c>
      <c r="O4811" t="s">
        <v>28</v>
      </c>
      <c r="T4811" t="s">
        <v>28</v>
      </c>
      <c r="U4811" t="s">
        <v>28</v>
      </c>
      <c r="V4811" t="s">
        <v>28</v>
      </c>
      <c r="W4811" t="s">
        <v>28</v>
      </c>
      <c r="Z4811" t="s">
        <v>727</v>
      </c>
      <c r="AA4811">
        <v>1</v>
      </c>
    </row>
    <row r="4812" spans="1:27" x14ac:dyDescent="0.2">
      <c r="A4812">
        <v>9533005</v>
      </c>
      <c r="B4812" t="s">
        <v>36</v>
      </c>
      <c r="C4812" t="s">
        <v>26</v>
      </c>
      <c r="D4812">
        <f>MATCH(C4812,Sheet1!$A$2:$A$618,0)</f>
        <v>1</v>
      </c>
      <c r="E4812" t="str">
        <f t="shared" si="75"/>
        <v/>
      </c>
      <c r="F4812" s="1">
        <v>43278.443923611114</v>
      </c>
      <c r="G4812" s="1">
        <v>43278.443923611114</v>
      </c>
      <c r="H4812" t="s">
        <v>941</v>
      </c>
      <c r="I4812">
        <v>7</v>
      </c>
      <c r="K4812" t="s">
        <v>28</v>
      </c>
      <c r="M4812" t="s">
        <v>28</v>
      </c>
      <c r="N4812" t="s">
        <v>28</v>
      </c>
      <c r="O4812" t="s">
        <v>28</v>
      </c>
      <c r="T4812" t="s">
        <v>28</v>
      </c>
      <c r="U4812" t="s">
        <v>28</v>
      </c>
      <c r="V4812" t="s">
        <v>28</v>
      </c>
      <c r="W4812" t="s">
        <v>28</v>
      </c>
      <c r="Z4812" t="s">
        <v>28</v>
      </c>
    </row>
    <row r="4813" spans="1:27" x14ac:dyDescent="0.2">
      <c r="A4813">
        <v>9533005</v>
      </c>
      <c r="B4813" t="s">
        <v>34</v>
      </c>
      <c r="C4813" t="s">
        <v>726</v>
      </c>
      <c r="D4813">
        <f>MATCH(C4813,Sheet1!$A$2:$A$618,0)</f>
        <v>380</v>
      </c>
      <c r="E4813">
        <f t="shared" si="75"/>
        <v>380</v>
      </c>
      <c r="F4813" s="1">
        <v>43278.4455787037</v>
      </c>
      <c r="G4813" s="1">
        <v>43278.44935185185</v>
      </c>
      <c r="H4813" t="s">
        <v>941</v>
      </c>
      <c r="I4813">
        <v>7</v>
      </c>
      <c r="K4813" t="s">
        <v>28</v>
      </c>
      <c r="M4813" t="s">
        <v>28</v>
      </c>
      <c r="N4813" t="s">
        <v>28</v>
      </c>
      <c r="O4813" t="s">
        <v>28</v>
      </c>
      <c r="T4813" t="s">
        <v>28</v>
      </c>
      <c r="U4813" t="s">
        <v>28</v>
      </c>
      <c r="V4813" t="s">
        <v>28</v>
      </c>
      <c r="W4813" t="s">
        <v>28</v>
      </c>
      <c r="Z4813" t="s">
        <v>727</v>
      </c>
      <c r="AA4813">
        <v>2</v>
      </c>
    </row>
    <row r="4814" spans="1:27" x14ac:dyDescent="0.2">
      <c r="A4814">
        <v>9533005</v>
      </c>
      <c r="B4814" t="s">
        <v>34</v>
      </c>
      <c r="C4814" t="s">
        <v>352</v>
      </c>
      <c r="D4814">
        <f>MATCH(C4814,Sheet1!$A$2:$A$618,0)</f>
        <v>167</v>
      </c>
      <c r="E4814">
        <f t="shared" si="75"/>
        <v>167</v>
      </c>
      <c r="F4814" s="1">
        <v>43278.482361111113</v>
      </c>
      <c r="G4814" s="1">
        <v>43278.512592592589</v>
      </c>
      <c r="H4814" t="s">
        <v>941</v>
      </c>
      <c r="I4814">
        <v>7</v>
      </c>
      <c r="K4814" t="s">
        <v>28</v>
      </c>
      <c r="M4814" t="s">
        <v>28</v>
      </c>
      <c r="N4814" t="s">
        <v>28</v>
      </c>
      <c r="O4814" t="s">
        <v>28</v>
      </c>
      <c r="T4814" t="s">
        <v>28</v>
      </c>
      <c r="U4814" t="s">
        <v>28</v>
      </c>
      <c r="V4814" t="s">
        <v>28</v>
      </c>
      <c r="W4814" t="s">
        <v>28</v>
      </c>
      <c r="Z4814" t="s">
        <v>353</v>
      </c>
      <c r="AA4814">
        <v>3</v>
      </c>
    </row>
    <row r="4815" spans="1:27" x14ac:dyDescent="0.2">
      <c r="A4815">
        <v>9533005</v>
      </c>
      <c r="B4815" t="s">
        <v>101</v>
      </c>
      <c r="C4815" t="s">
        <v>26</v>
      </c>
      <c r="D4815">
        <f>MATCH(C4815,Sheet1!$A$2:$A$618,0)</f>
        <v>1</v>
      </c>
      <c r="E4815" t="str">
        <f t="shared" si="75"/>
        <v/>
      </c>
      <c r="F4815" s="1">
        <v>43278.524305555555</v>
      </c>
      <c r="G4815" s="1">
        <v>43278.524305555555</v>
      </c>
      <c r="H4815" t="s">
        <v>941</v>
      </c>
      <c r="I4815">
        <v>7</v>
      </c>
      <c r="K4815" t="s">
        <v>28</v>
      </c>
      <c r="M4815" t="s">
        <v>28</v>
      </c>
      <c r="N4815" t="s">
        <v>28</v>
      </c>
      <c r="O4815" t="s">
        <v>28</v>
      </c>
      <c r="T4815" t="s">
        <v>28</v>
      </c>
      <c r="U4815" t="s">
        <v>28</v>
      </c>
      <c r="V4815" t="s">
        <v>28</v>
      </c>
      <c r="W4815" t="s">
        <v>28</v>
      </c>
      <c r="Z4815" t="s">
        <v>28</v>
      </c>
    </row>
    <row r="4816" spans="1:27" x14ac:dyDescent="0.2">
      <c r="A4816">
        <v>9533005</v>
      </c>
      <c r="B4816" t="s">
        <v>34</v>
      </c>
      <c r="C4816" t="s">
        <v>352</v>
      </c>
      <c r="D4816">
        <f>MATCH(C4816,Sheet1!$A$2:$A$618,0)</f>
        <v>167</v>
      </c>
      <c r="E4816">
        <f t="shared" si="75"/>
        <v>167</v>
      </c>
      <c r="F4816" s="1">
        <v>43278.58357638889</v>
      </c>
      <c r="G4816" s="1">
        <v>43278.591157407405</v>
      </c>
      <c r="H4816" t="s">
        <v>941</v>
      </c>
      <c r="I4816">
        <v>7</v>
      </c>
      <c r="K4816" t="s">
        <v>28</v>
      </c>
      <c r="M4816" t="s">
        <v>28</v>
      </c>
      <c r="N4816" t="s">
        <v>28</v>
      </c>
      <c r="O4816" t="s">
        <v>28</v>
      </c>
      <c r="T4816" t="s">
        <v>28</v>
      </c>
      <c r="U4816" t="s">
        <v>28</v>
      </c>
      <c r="V4816" t="s">
        <v>28</v>
      </c>
      <c r="W4816" t="s">
        <v>28</v>
      </c>
      <c r="Z4816" t="s">
        <v>353</v>
      </c>
      <c r="AA4816">
        <v>4</v>
      </c>
    </row>
    <row r="4817" spans="1:27" x14ac:dyDescent="0.2">
      <c r="A4817">
        <v>9533005</v>
      </c>
      <c r="B4817" t="s">
        <v>148</v>
      </c>
      <c r="C4817" t="s">
        <v>26</v>
      </c>
      <c r="D4817">
        <f>MATCH(C4817,Sheet1!$A$2:$A$618,0)</f>
        <v>1</v>
      </c>
      <c r="E4817" t="str">
        <f t="shared" si="75"/>
        <v/>
      </c>
      <c r="F4817" s="1">
        <v>43278.860254629632</v>
      </c>
      <c r="G4817" s="1">
        <v>43278.860254629632</v>
      </c>
      <c r="H4817" t="s">
        <v>941</v>
      </c>
      <c r="I4817">
        <v>7</v>
      </c>
      <c r="K4817" t="s">
        <v>28</v>
      </c>
      <c r="M4817" t="s">
        <v>28</v>
      </c>
      <c r="N4817" t="s">
        <v>28</v>
      </c>
      <c r="O4817" t="s">
        <v>28</v>
      </c>
      <c r="T4817" t="s">
        <v>28</v>
      </c>
      <c r="U4817" t="s">
        <v>28</v>
      </c>
      <c r="V4817" t="s">
        <v>28</v>
      </c>
      <c r="W4817" t="s">
        <v>28</v>
      </c>
      <c r="Z4817" t="s">
        <v>28</v>
      </c>
    </row>
    <row r="4818" spans="1:27" x14ac:dyDescent="0.2">
      <c r="A4818">
        <v>9533005</v>
      </c>
      <c r="B4818" t="s">
        <v>149</v>
      </c>
      <c r="C4818" t="s">
        <v>944</v>
      </c>
      <c r="D4818">
        <f>MATCH(C4818,Sheet1!$A$2:$A$618,0)</f>
        <v>516</v>
      </c>
      <c r="E4818">
        <f t="shared" si="75"/>
        <v>516</v>
      </c>
      <c r="F4818" s="1">
        <v>43278.860254629632</v>
      </c>
      <c r="G4818" s="1">
        <v>43278.860254629632</v>
      </c>
      <c r="H4818" t="s">
        <v>941</v>
      </c>
      <c r="I4818">
        <v>7</v>
      </c>
      <c r="K4818" t="s">
        <v>28</v>
      </c>
      <c r="M4818" t="s">
        <v>28</v>
      </c>
      <c r="N4818" t="s">
        <v>28</v>
      </c>
      <c r="O4818" t="s">
        <v>28</v>
      </c>
      <c r="T4818" t="s">
        <v>28</v>
      </c>
      <c r="U4818" t="s">
        <v>28</v>
      </c>
      <c r="V4818" t="s">
        <v>133</v>
      </c>
      <c r="W4818" t="s">
        <v>64</v>
      </c>
      <c r="Z4818" t="s">
        <v>28</v>
      </c>
    </row>
    <row r="4819" spans="1:27" x14ac:dyDescent="0.2">
      <c r="A4819">
        <v>9533005</v>
      </c>
      <c r="B4819" t="s">
        <v>152</v>
      </c>
      <c r="C4819" t="s">
        <v>26</v>
      </c>
      <c r="D4819">
        <f>MATCH(C4819,Sheet1!$A$2:$A$618,0)</f>
        <v>1</v>
      </c>
      <c r="E4819" t="str">
        <f t="shared" si="75"/>
        <v/>
      </c>
      <c r="F4819" s="1">
        <v>43278.860752314817</v>
      </c>
      <c r="G4819" s="1">
        <v>43278.860752314817</v>
      </c>
      <c r="H4819" t="s">
        <v>941</v>
      </c>
      <c r="I4819">
        <v>7</v>
      </c>
      <c r="K4819" t="s">
        <v>28</v>
      </c>
      <c r="M4819" t="s">
        <v>28</v>
      </c>
      <c r="N4819" t="s">
        <v>28</v>
      </c>
      <c r="O4819" t="s">
        <v>28</v>
      </c>
      <c r="T4819" t="s">
        <v>28</v>
      </c>
      <c r="U4819" t="s">
        <v>28</v>
      </c>
      <c r="V4819" t="s">
        <v>28</v>
      </c>
      <c r="W4819" t="s">
        <v>28</v>
      </c>
      <c r="Z4819" t="s">
        <v>28</v>
      </c>
    </row>
    <row r="4820" spans="1:27" x14ac:dyDescent="0.2">
      <c r="A4820">
        <v>9533005</v>
      </c>
      <c r="B4820" t="s">
        <v>151</v>
      </c>
      <c r="C4820" t="s">
        <v>26</v>
      </c>
      <c r="D4820">
        <f>MATCH(C4820,Sheet1!$A$2:$A$618,0)</f>
        <v>1</v>
      </c>
      <c r="E4820" t="str">
        <f t="shared" si="75"/>
        <v/>
      </c>
      <c r="F4820" s="1">
        <v>43310.480092592596</v>
      </c>
      <c r="G4820" s="1">
        <v>43310.480092592596</v>
      </c>
      <c r="H4820" t="s">
        <v>941</v>
      </c>
      <c r="I4820">
        <v>7</v>
      </c>
      <c r="K4820" t="s">
        <v>28</v>
      </c>
      <c r="M4820" t="s">
        <v>28</v>
      </c>
      <c r="N4820" t="s">
        <v>28</v>
      </c>
      <c r="O4820" t="s">
        <v>28</v>
      </c>
      <c r="T4820" t="s">
        <v>28</v>
      </c>
      <c r="U4820" t="s">
        <v>28</v>
      </c>
      <c r="V4820" t="s">
        <v>28</v>
      </c>
      <c r="W4820" t="s">
        <v>28</v>
      </c>
      <c r="Z4820" t="s">
        <v>28</v>
      </c>
    </row>
    <row r="4821" spans="1:27" x14ac:dyDescent="0.2">
      <c r="A4821">
        <v>9555048</v>
      </c>
      <c r="B4821" t="s">
        <v>25</v>
      </c>
      <c r="C4821" t="s">
        <v>26</v>
      </c>
      <c r="D4821">
        <f>MATCH(C4821,Sheet1!$A$2:$A$618,0)</f>
        <v>1</v>
      </c>
      <c r="E4821" t="str">
        <f t="shared" si="75"/>
        <v/>
      </c>
      <c r="F4821" s="1">
        <v>43287.231840277775</v>
      </c>
      <c r="G4821" s="1">
        <v>43287.236307870371</v>
      </c>
      <c r="H4821" t="s">
        <v>945</v>
      </c>
      <c r="I4821">
        <v>1</v>
      </c>
      <c r="K4821" t="s">
        <v>28</v>
      </c>
      <c r="M4821" t="s">
        <v>28</v>
      </c>
      <c r="N4821" t="s">
        <v>28</v>
      </c>
      <c r="O4821" t="s">
        <v>28</v>
      </c>
      <c r="T4821" t="s">
        <v>28</v>
      </c>
      <c r="U4821" t="s">
        <v>28</v>
      </c>
      <c r="V4821" t="s">
        <v>28</v>
      </c>
      <c r="W4821" t="s">
        <v>28</v>
      </c>
      <c r="X4821">
        <v>2</v>
      </c>
      <c r="Z4821" t="s">
        <v>28</v>
      </c>
    </row>
    <row r="4822" spans="1:27" x14ac:dyDescent="0.2">
      <c r="A4822">
        <v>9555048</v>
      </c>
      <c r="B4822" t="s">
        <v>29</v>
      </c>
      <c r="C4822" t="s">
        <v>946</v>
      </c>
      <c r="D4822">
        <f>MATCH(C4822,Sheet1!$A$2:$A$618,0)</f>
        <v>517</v>
      </c>
      <c r="E4822">
        <f t="shared" si="75"/>
        <v>517</v>
      </c>
      <c r="F4822" s="1">
        <v>43287.236307870371</v>
      </c>
      <c r="G4822" s="1">
        <v>43287.244641203702</v>
      </c>
      <c r="H4822" t="s">
        <v>945</v>
      </c>
      <c r="I4822">
        <v>1</v>
      </c>
      <c r="K4822" t="s">
        <v>202</v>
      </c>
      <c r="M4822" t="s">
        <v>28</v>
      </c>
      <c r="N4822" t="s">
        <v>28</v>
      </c>
      <c r="O4822" t="s">
        <v>28</v>
      </c>
      <c r="P4822">
        <v>29</v>
      </c>
      <c r="Q4822">
        <v>2</v>
      </c>
      <c r="R4822">
        <v>1</v>
      </c>
      <c r="S4822">
        <v>0</v>
      </c>
      <c r="T4822" t="s">
        <v>46</v>
      </c>
      <c r="U4822" t="s">
        <v>28</v>
      </c>
      <c r="V4822" t="s">
        <v>28</v>
      </c>
      <c r="W4822" t="s">
        <v>28</v>
      </c>
      <c r="Z4822" t="s">
        <v>28</v>
      </c>
    </row>
    <row r="4823" spans="1:27" x14ac:dyDescent="0.2">
      <c r="A4823">
        <v>9555048</v>
      </c>
      <c r="B4823" t="s">
        <v>32</v>
      </c>
      <c r="C4823" t="s">
        <v>947</v>
      </c>
      <c r="D4823">
        <f>MATCH(C4823,Sheet1!$A$2:$A$618,0)</f>
        <v>518</v>
      </c>
      <c r="E4823">
        <f t="shared" si="75"/>
        <v>518</v>
      </c>
      <c r="F4823" s="1">
        <v>43287.245219907411</v>
      </c>
      <c r="G4823" s="1">
        <v>43287.245219907411</v>
      </c>
      <c r="H4823" t="s">
        <v>945</v>
      </c>
      <c r="I4823">
        <v>1</v>
      </c>
      <c r="J4823">
        <v>0</v>
      </c>
      <c r="K4823" t="s">
        <v>202</v>
      </c>
      <c r="L4823">
        <v>0</v>
      </c>
      <c r="M4823" t="s">
        <v>54</v>
      </c>
      <c r="N4823" t="s">
        <v>28</v>
      </c>
      <c r="O4823" t="s">
        <v>28</v>
      </c>
      <c r="T4823" t="s">
        <v>28</v>
      </c>
      <c r="U4823" t="s">
        <v>28</v>
      </c>
      <c r="V4823" t="s">
        <v>28</v>
      </c>
      <c r="W4823" t="s">
        <v>28</v>
      </c>
      <c r="Y4823">
        <v>0</v>
      </c>
      <c r="Z4823" t="s">
        <v>28</v>
      </c>
    </row>
    <row r="4824" spans="1:27" x14ac:dyDescent="0.2">
      <c r="A4824">
        <v>9555048</v>
      </c>
      <c r="B4824" t="s">
        <v>34</v>
      </c>
      <c r="C4824" t="s">
        <v>548</v>
      </c>
      <c r="D4824">
        <f>MATCH(C4824,Sheet1!$A$2:$A$618,0)</f>
        <v>277</v>
      </c>
      <c r="E4824">
        <f t="shared" si="75"/>
        <v>277</v>
      </c>
      <c r="F4824" s="1">
        <v>43287.270787037036</v>
      </c>
      <c r="G4824" s="1">
        <v>43287.319918981484</v>
      </c>
      <c r="H4824" t="s">
        <v>945</v>
      </c>
      <c r="I4824">
        <v>1</v>
      </c>
      <c r="K4824" t="s">
        <v>28</v>
      </c>
      <c r="M4824" t="s">
        <v>28</v>
      </c>
      <c r="N4824" t="s">
        <v>28</v>
      </c>
      <c r="O4824" t="s">
        <v>28</v>
      </c>
      <c r="T4824" t="s">
        <v>28</v>
      </c>
      <c r="U4824" t="s">
        <v>28</v>
      </c>
      <c r="V4824" t="s">
        <v>28</v>
      </c>
      <c r="W4824" t="s">
        <v>28</v>
      </c>
      <c r="Z4824" t="s">
        <v>549</v>
      </c>
      <c r="AA4824">
        <v>8</v>
      </c>
    </row>
    <row r="4825" spans="1:27" x14ac:dyDescent="0.2">
      <c r="A4825">
        <v>9555048</v>
      </c>
      <c r="B4825" t="s">
        <v>36</v>
      </c>
      <c r="C4825" t="s">
        <v>26</v>
      </c>
      <c r="D4825">
        <f>MATCH(C4825,Sheet1!$A$2:$A$618,0)</f>
        <v>1</v>
      </c>
      <c r="E4825" t="str">
        <f t="shared" si="75"/>
        <v/>
      </c>
      <c r="F4825" s="1">
        <v>43287.319918981484</v>
      </c>
      <c r="G4825" s="1">
        <v>43287.319918981484</v>
      </c>
      <c r="H4825" t="s">
        <v>945</v>
      </c>
      <c r="I4825">
        <v>1</v>
      </c>
      <c r="K4825" t="s">
        <v>28</v>
      </c>
      <c r="M4825" t="s">
        <v>28</v>
      </c>
      <c r="N4825" t="s">
        <v>28</v>
      </c>
      <c r="O4825" t="s">
        <v>28</v>
      </c>
      <c r="T4825" t="s">
        <v>28</v>
      </c>
      <c r="U4825" t="s">
        <v>28</v>
      </c>
      <c r="V4825" t="s">
        <v>28</v>
      </c>
      <c r="W4825" t="s">
        <v>28</v>
      </c>
      <c r="Z4825" t="s">
        <v>28</v>
      </c>
    </row>
    <row r="4826" spans="1:27" x14ac:dyDescent="0.2">
      <c r="A4826">
        <v>9555048</v>
      </c>
      <c r="B4826" t="s">
        <v>151</v>
      </c>
      <c r="C4826" t="s">
        <v>26</v>
      </c>
      <c r="D4826">
        <f>MATCH(C4826,Sheet1!$A$2:$A$618,0)</f>
        <v>1</v>
      </c>
      <c r="E4826" t="str">
        <f t="shared" si="75"/>
        <v/>
      </c>
      <c r="F4826" s="1">
        <v>43326.677488425928</v>
      </c>
      <c r="G4826" s="1">
        <v>43326.677488425928</v>
      </c>
      <c r="H4826" t="s">
        <v>945</v>
      </c>
      <c r="I4826">
        <v>1</v>
      </c>
      <c r="K4826" t="s">
        <v>28</v>
      </c>
      <c r="M4826" t="s">
        <v>28</v>
      </c>
      <c r="N4826" t="s">
        <v>28</v>
      </c>
      <c r="O4826" t="s">
        <v>28</v>
      </c>
      <c r="T4826" t="s">
        <v>28</v>
      </c>
      <c r="U4826" t="s">
        <v>28</v>
      </c>
      <c r="V4826" t="s">
        <v>28</v>
      </c>
      <c r="W4826" t="s">
        <v>28</v>
      </c>
      <c r="Z4826" t="s">
        <v>28</v>
      </c>
    </row>
    <row r="4827" spans="1:27" x14ac:dyDescent="0.2">
      <c r="A4827">
        <v>9543223</v>
      </c>
      <c r="B4827" t="s">
        <v>29</v>
      </c>
      <c r="C4827" t="s">
        <v>948</v>
      </c>
      <c r="D4827">
        <f>MATCH(C4827,Sheet1!$A$2:$A$618,0)</f>
        <v>519</v>
      </c>
      <c r="E4827">
        <f t="shared" si="75"/>
        <v>519</v>
      </c>
      <c r="F4827" s="1">
        <v>43279.266435185185</v>
      </c>
      <c r="G4827" s="1">
        <v>43279.270115740743</v>
      </c>
      <c r="H4827" t="s">
        <v>949</v>
      </c>
      <c r="I4827">
        <v>71</v>
      </c>
      <c r="K4827" t="s">
        <v>204</v>
      </c>
      <c r="M4827" t="s">
        <v>28</v>
      </c>
      <c r="N4827" t="s">
        <v>28</v>
      </c>
      <c r="O4827" t="s">
        <v>28</v>
      </c>
      <c r="P4827">
        <v>67</v>
      </c>
      <c r="Q4827">
        <v>3</v>
      </c>
      <c r="R4827">
        <v>1</v>
      </c>
      <c r="S4827">
        <v>0</v>
      </c>
      <c r="T4827" t="s">
        <v>46</v>
      </c>
      <c r="U4827" t="s">
        <v>28</v>
      </c>
      <c r="V4827" t="s">
        <v>28</v>
      </c>
      <c r="W4827" t="s">
        <v>28</v>
      </c>
      <c r="Z4827" t="s">
        <v>28</v>
      </c>
    </row>
    <row r="4828" spans="1:27" x14ac:dyDescent="0.2">
      <c r="A4828">
        <v>9543223</v>
      </c>
      <c r="B4828" t="s">
        <v>32</v>
      </c>
      <c r="C4828" t="s">
        <v>950</v>
      </c>
      <c r="D4828">
        <f>MATCH(C4828,Sheet1!$A$2:$A$618,0)</f>
        <v>520</v>
      </c>
      <c r="E4828">
        <f t="shared" si="75"/>
        <v>520</v>
      </c>
      <c r="F4828" s="1">
        <v>43279.270798611113</v>
      </c>
      <c r="G4828" s="1">
        <v>43279.270798611113</v>
      </c>
      <c r="H4828" t="s">
        <v>949</v>
      </c>
      <c r="I4828">
        <v>71</v>
      </c>
      <c r="J4828">
        <v>0</v>
      </c>
      <c r="K4828" t="s">
        <v>204</v>
      </c>
      <c r="L4828">
        <v>0</v>
      </c>
      <c r="M4828" t="s">
        <v>52</v>
      </c>
      <c r="N4828" t="s">
        <v>28</v>
      </c>
      <c r="O4828" t="s">
        <v>28</v>
      </c>
      <c r="T4828" t="s">
        <v>28</v>
      </c>
      <c r="U4828" t="s">
        <v>28</v>
      </c>
      <c r="V4828" t="s">
        <v>28</v>
      </c>
      <c r="W4828" t="s">
        <v>28</v>
      </c>
      <c r="Y4828">
        <v>0</v>
      </c>
      <c r="Z4828" t="s">
        <v>28</v>
      </c>
    </row>
    <row r="4829" spans="1:27" x14ac:dyDescent="0.2">
      <c r="A4829">
        <v>9543223</v>
      </c>
      <c r="B4829" t="s">
        <v>34</v>
      </c>
      <c r="C4829" t="s">
        <v>378</v>
      </c>
      <c r="D4829">
        <f>MATCH(C4829,Sheet1!$A$2:$A$618,0)</f>
        <v>182</v>
      </c>
      <c r="E4829">
        <f t="shared" si="75"/>
        <v>182</v>
      </c>
      <c r="F4829" s="1">
        <v>43279.275706018518</v>
      </c>
      <c r="G4829" s="1">
        <v>43279.303368055553</v>
      </c>
      <c r="H4829" t="s">
        <v>949</v>
      </c>
      <c r="I4829">
        <v>71</v>
      </c>
      <c r="K4829" t="s">
        <v>28</v>
      </c>
      <c r="M4829" t="s">
        <v>28</v>
      </c>
      <c r="N4829" t="s">
        <v>28</v>
      </c>
      <c r="O4829" t="s">
        <v>28</v>
      </c>
      <c r="T4829" t="s">
        <v>28</v>
      </c>
      <c r="U4829" t="s">
        <v>28</v>
      </c>
      <c r="V4829" t="s">
        <v>28</v>
      </c>
      <c r="W4829" t="s">
        <v>28</v>
      </c>
      <c r="Z4829" t="s">
        <v>379</v>
      </c>
      <c r="AA4829">
        <v>55</v>
      </c>
    </row>
    <row r="4830" spans="1:27" x14ac:dyDescent="0.2">
      <c r="A4830">
        <v>9543223</v>
      </c>
      <c r="B4830" t="s">
        <v>34</v>
      </c>
      <c r="C4830" t="s">
        <v>386</v>
      </c>
      <c r="D4830">
        <f>MATCH(C4830,Sheet1!$A$2:$A$618,0)</f>
        <v>186</v>
      </c>
      <c r="E4830">
        <f t="shared" si="75"/>
        <v>186</v>
      </c>
      <c r="F4830" s="1">
        <v>43279.286134259259</v>
      </c>
      <c r="G4830" s="1">
        <v>43279.289444444446</v>
      </c>
      <c r="H4830" t="s">
        <v>949</v>
      </c>
      <c r="I4830">
        <v>71</v>
      </c>
      <c r="K4830" t="s">
        <v>28</v>
      </c>
      <c r="M4830" t="s">
        <v>28</v>
      </c>
      <c r="N4830" t="s">
        <v>28</v>
      </c>
      <c r="O4830" t="s">
        <v>28</v>
      </c>
      <c r="T4830" t="s">
        <v>28</v>
      </c>
      <c r="U4830" t="s">
        <v>28</v>
      </c>
      <c r="V4830" t="s">
        <v>28</v>
      </c>
      <c r="W4830" t="s">
        <v>28</v>
      </c>
      <c r="Z4830" t="s">
        <v>387</v>
      </c>
      <c r="AA4830">
        <v>54</v>
      </c>
    </row>
    <row r="4831" spans="1:27" x14ac:dyDescent="0.2">
      <c r="A4831">
        <v>9543223</v>
      </c>
      <c r="B4831" t="s">
        <v>36</v>
      </c>
      <c r="C4831" t="s">
        <v>26</v>
      </c>
      <c r="D4831">
        <f>MATCH(C4831,Sheet1!$A$2:$A$618,0)</f>
        <v>1</v>
      </c>
      <c r="E4831" t="str">
        <f t="shared" si="75"/>
        <v/>
      </c>
      <c r="F4831" s="1">
        <v>43279.289444444446</v>
      </c>
      <c r="G4831" s="1">
        <v>43279.289444444446</v>
      </c>
      <c r="H4831" t="s">
        <v>949</v>
      </c>
      <c r="I4831">
        <v>71</v>
      </c>
      <c r="K4831" t="s">
        <v>28</v>
      </c>
      <c r="M4831" t="s">
        <v>28</v>
      </c>
      <c r="N4831" t="s">
        <v>28</v>
      </c>
      <c r="O4831" t="s">
        <v>28</v>
      </c>
      <c r="T4831" t="s">
        <v>28</v>
      </c>
      <c r="U4831" t="s">
        <v>28</v>
      </c>
      <c r="V4831" t="s">
        <v>28</v>
      </c>
      <c r="W4831" t="s">
        <v>28</v>
      </c>
      <c r="Z4831" t="s">
        <v>28</v>
      </c>
    </row>
    <row r="4832" spans="1:27" x14ac:dyDescent="0.2">
      <c r="A4832">
        <v>9543223</v>
      </c>
      <c r="B4832" t="s">
        <v>34</v>
      </c>
      <c r="C4832" t="s">
        <v>951</v>
      </c>
      <c r="D4832">
        <f>MATCH(C4832,Sheet1!$A$2:$A$618,0)</f>
        <v>521</v>
      </c>
      <c r="E4832">
        <f t="shared" si="75"/>
        <v>521</v>
      </c>
      <c r="F4832" s="1">
        <v>43279.321875000001</v>
      </c>
      <c r="G4832" s="1">
        <v>43279.324872685182</v>
      </c>
      <c r="H4832" t="s">
        <v>949</v>
      </c>
      <c r="I4832">
        <v>71</v>
      </c>
      <c r="K4832" t="s">
        <v>28</v>
      </c>
      <c r="M4832" t="s">
        <v>28</v>
      </c>
      <c r="N4832" t="s">
        <v>28</v>
      </c>
      <c r="O4832" t="s">
        <v>28</v>
      </c>
      <c r="T4832" t="s">
        <v>28</v>
      </c>
      <c r="U4832" t="s">
        <v>28</v>
      </c>
      <c r="V4832" t="s">
        <v>28</v>
      </c>
      <c r="W4832" t="s">
        <v>28</v>
      </c>
      <c r="Z4832" t="s">
        <v>952</v>
      </c>
      <c r="AA4832">
        <v>56</v>
      </c>
    </row>
    <row r="4833" spans="1:27" x14ac:dyDescent="0.2">
      <c r="A4833">
        <v>9543223</v>
      </c>
      <c r="B4833" t="s">
        <v>151</v>
      </c>
      <c r="C4833" t="s">
        <v>26</v>
      </c>
      <c r="D4833">
        <f>MATCH(C4833,Sheet1!$A$2:$A$618,0)</f>
        <v>1</v>
      </c>
      <c r="E4833" t="str">
        <f t="shared" si="75"/>
        <v/>
      </c>
      <c r="F4833" s="1">
        <v>43309.680474537039</v>
      </c>
      <c r="G4833" s="1">
        <v>43309.680474537039</v>
      </c>
      <c r="H4833" t="s">
        <v>949</v>
      </c>
      <c r="I4833">
        <v>71</v>
      </c>
      <c r="K4833" t="s">
        <v>28</v>
      </c>
      <c r="M4833" t="s">
        <v>28</v>
      </c>
      <c r="N4833" t="s">
        <v>28</v>
      </c>
      <c r="O4833" t="s">
        <v>28</v>
      </c>
      <c r="T4833" t="s">
        <v>28</v>
      </c>
      <c r="U4833" t="s">
        <v>28</v>
      </c>
      <c r="V4833" t="s">
        <v>28</v>
      </c>
      <c r="W4833" t="s">
        <v>28</v>
      </c>
      <c r="Z4833" t="s">
        <v>28</v>
      </c>
    </row>
    <row r="4834" spans="1:27" x14ac:dyDescent="0.2">
      <c r="A4834">
        <v>9555021</v>
      </c>
      <c r="B4834" t="s">
        <v>25</v>
      </c>
      <c r="C4834" t="s">
        <v>26</v>
      </c>
      <c r="D4834">
        <f>MATCH(C4834,Sheet1!$A$2:$A$618,0)</f>
        <v>1</v>
      </c>
      <c r="E4834" t="str">
        <f t="shared" si="75"/>
        <v/>
      </c>
      <c r="F4834" s="1">
        <v>43286.901296296295</v>
      </c>
      <c r="G4834" s="1">
        <v>43286.90320601852</v>
      </c>
      <c r="H4834" t="s">
        <v>953</v>
      </c>
      <c r="I4834">
        <v>72</v>
      </c>
      <c r="K4834" t="s">
        <v>28</v>
      </c>
      <c r="M4834" t="s">
        <v>28</v>
      </c>
      <c r="N4834" t="s">
        <v>28</v>
      </c>
      <c r="O4834" t="s">
        <v>28</v>
      </c>
      <c r="T4834" t="s">
        <v>28</v>
      </c>
      <c r="U4834" t="s">
        <v>28</v>
      </c>
      <c r="V4834" t="s">
        <v>28</v>
      </c>
      <c r="W4834" t="s">
        <v>28</v>
      </c>
      <c r="X4834">
        <v>2</v>
      </c>
      <c r="Z4834" t="s">
        <v>28</v>
      </c>
    </row>
    <row r="4835" spans="1:27" x14ac:dyDescent="0.2">
      <c r="A4835">
        <v>9555021</v>
      </c>
      <c r="B4835" t="s">
        <v>29</v>
      </c>
      <c r="C4835" t="s">
        <v>954</v>
      </c>
      <c r="D4835">
        <f>MATCH(C4835,Sheet1!$A$2:$A$618,0)</f>
        <v>522</v>
      </c>
      <c r="E4835">
        <f t="shared" si="75"/>
        <v>522</v>
      </c>
      <c r="F4835" s="1">
        <v>43286.90320601852</v>
      </c>
      <c r="G4835" s="1">
        <v>43286.907418981478</v>
      </c>
      <c r="H4835" t="s">
        <v>953</v>
      </c>
      <c r="I4835">
        <v>72</v>
      </c>
      <c r="K4835" t="s">
        <v>206</v>
      </c>
      <c r="M4835" t="s">
        <v>28</v>
      </c>
      <c r="N4835" t="s">
        <v>28</v>
      </c>
      <c r="O4835" t="s">
        <v>28</v>
      </c>
      <c r="P4835">
        <v>65</v>
      </c>
      <c r="Q4835">
        <v>3</v>
      </c>
      <c r="R4835">
        <v>1</v>
      </c>
      <c r="S4835">
        <v>0</v>
      </c>
      <c r="T4835" t="s">
        <v>46</v>
      </c>
      <c r="U4835" t="s">
        <v>28</v>
      </c>
      <c r="V4835" t="s">
        <v>28</v>
      </c>
      <c r="W4835" t="s">
        <v>28</v>
      </c>
      <c r="Z4835" t="s">
        <v>28</v>
      </c>
    </row>
    <row r="4836" spans="1:27" x14ac:dyDescent="0.2">
      <c r="A4836">
        <v>9555021</v>
      </c>
      <c r="B4836" t="s">
        <v>32</v>
      </c>
      <c r="C4836" t="s">
        <v>955</v>
      </c>
      <c r="D4836">
        <f>MATCH(C4836,Sheet1!$A$2:$A$618,0)</f>
        <v>523</v>
      </c>
      <c r="E4836">
        <f t="shared" si="75"/>
        <v>523</v>
      </c>
      <c r="F4836" s="1">
        <v>43286.907476851855</v>
      </c>
      <c r="G4836" s="1">
        <v>43286.907476851855</v>
      </c>
      <c r="H4836" t="s">
        <v>953</v>
      </c>
      <c r="I4836">
        <v>72</v>
      </c>
      <c r="J4836">
        <v>0</v>
      </c>
      <c r="K4836" t="s">
        <v>206</v>
      </c>
      <c r="L4836">
        <v>0</v>
      </c>
      <c r="M4836" t="s">
        <v>48</v>
      </c>
      <c r="N4836" t="s">
        <v>28</v>
      </c>
      <c r="O4836" t="s">
        <v>28</v>
      </c>
      <c r="T4836" t="s">
        <v>28</v>
      </c>
      <c r="U4836" t="s">
        <v>28</v>
      </c>
      <c r="V4836" t="s">
        <v>28</v>
      </c>
      <c r="W4836" t="s">
        <v>28</v>
      </c>
      <c r="Y4836">
        <v>0</v>
      </c>
      <c r="Z4836" t="s">
        <v>28</v>
      </c>
    </row>
    <row r="4837" spans="1:27" x14ac:dyDescent="0.2">
      <c r="A4837">
        <v>9555021</v>
      </c>
      <c r="B4837" t="s">
        <v>34</v>
      </c>
      <c r="C4837" t="s">
        <v>156</v>
      </c>
      <c r="D4837">
        <f>MATCH(C4837,Sheet1!$A$2:$A$618,0)</f>
        <v>63</v>
      </c>
      <c r="E4837">
        <f t="shared" si="75"/>
        <v>63</v>
      </c>
      <c r="F4837" s="1">
        <v>43286.914537037039</v>
      </c>
      <c r="G4837" s="1">
        <v>43286.925578703704</v>
      </c>
      <c r="H4837" t="s">
        <v>953</v>
      </c>
      <c r="I4837">
        <v>72</v>
      </c>
      <c r="K4837" t="s">
        <v>28</v>
      </c>
      <c r="M4837" t="s">
        <v>28</v>
      </c>
      <c r="N4837" t="s">
        <v>28</v>
      </c>
      <c r="O4837" t="s">
        <v>28</v>
      </c>
      <c r="T4837" t="s">
        <v>28</v>
      </c>
      <c r="U4837" t="s">
        <v>28</v>
      </c>
      <c r="V4837" t="s">
        <v>28</v>
      </c>
      <c r="W4837" t="s">
        <v>28</v>
      </c>
      <c r="Z4837" t="s">
        <v>157</v>
      </c>
      <c r="AA4837">
        <v>86</v>
      </c>
    </row>
    <row r="4838" spans="1:27" x14ac:dyDescent="0.2">
      <c r="A4838">
        <v>9555021</v>
      </c>
      <c r="B4838" t="s">
        <v>36</v>
      </c>
      <c r="C4838" t="s">
        <v>26</v>
      </c>
      <c r="D4838">
        <f>MATCH(C4838,Sheet1!$A$2:$A$618,0)</f>
        <v>1</v>
      </c>
      <c r="E4838" t="str">
        <f t="shared" si="75"/>
        <v/>
      </c>
      <c r="F4838" s="1">
        <v>43286.925578703704</v>
      </c>
      <c r="G4838" s="1">
        <v>43286.925578703704</v>
      </c>
      <c r="H4838" t="s">
        <v>953</v>
      </c>
      <c r="I4838">
        <v>72</v>
      </c>
      <c r="K4838" t="s">
        <v>28</v>
      </c>
      <c r="M4838" t="s">
        <v>28</v>
      </c>
      <c r="N4838" t="s">
        <v>28</v>
      </c>
      <c r="O4838" t="s">
        <v>28</v>
      </c>
      <c r="T4838" t="s">
        <v>28</v>
      </c>
      <c r="U4838" t="s">
        <v>28</v>
      </c>
      <c r="V4838" t="s">
        <v>28</v>
      </c>
      <c r="W4838" t="s">
        <v>28</v>
      </c>
      <c r="Z4838" t="s">
        <v>28</v>
      </c>
    </row>
    <row r="4839" spans="1:27" x14ac:dyDescent="0.2">
      <c r="A4839">
        <v>9555021</v>
      </c>
      <c r="B4839" t="s">
        <v>34</v>
      </c>
      <c r="C4839" t="s">
        <v>899</v>
      </c>
      <c r="D4839">
        <f>MATCH(C4839,Sheet1!$A$2:$A$618,0)</f>
        <v>486</v>
      </c>
      <c r="E4839">
        <f t="shared" si="75"/>
        <v>486</v>
      </c>
      <c r="F4839" s="1">
        <v>43287.052893518521</v>
      </c>
      <c r="G4839" s="1">
        <v>43287.060983796298</v>
      </c>
      <c r="H4839" t="s">
        <v>953</v>
      </c>
      <c r="I4839">
        <v>72</v>
      </c>
      <c r="K4839" t="s">
        <v>28</v>
      </c>
      <c r="M4839" t="s">
        <v>28</v>
      </c>
      <c r="N4839" t="s">
        <v>28</v>
      </c>
      <c r="O4839" t="s">
        <v>28</v>
      </c>
      <c r="T4839" t="s">
        <v>28</v>
      </c>
      <c r="U4839" t="s">
        <v>28</v>
      </c>
      <c r="V4839" t="s">
        <v>28</v>
      </c>
      <c r="W4839" t="s">
        <v>28</v>
      </c>
      <c r="Z4839" t="s">
        <v>900</v>
      </c>
      <c r="AA4839">
        <v>87</v>
      </c>
    </row>
    <row r="4840" spans="1:27" x14ac:dyDescent="0.2">
      <c r="A4840">
        <v>9555021</v>
      </c>
      <c r="B4840" t="s">
        <v>148</v>
      </c>
      <c r="C4840" t="s">
        <v>26</v>
      </c>
      <c r="D4840">
        <f>MATCH(C4840,Sheet1!$A$2:$A$618,0)</f>
        <v>1</v>
      </c>
      <c r="E4840" t="str">
        <f t="shared" si="75"/>
        <v/>
      </c>
      <c r="F4840" s="1">
        <v>43287.069050925929</v>
      </c>
      <c r="G4840" s="1">
        <v>43287.069050925929</v>
      </c>
      <c r="H4840" t="s">
        <v>953</v>
      </c>
      <c r="I4840">
        <v>72</v>
      </c>
      <c r="K4840" t="s">
        <v>28</v>
      </c>
      <c r="M4840" t="s">
        <v>28</v>
      </c>
      <c r="N4840" t="s">
        <v>28</v>
      </c>
      <c r="O4840" t="s">
        <v>28</v>
      </c>
      <c r="T4840" t="s">
        <v>28</v>
      </c>
      <c r="U4840" t="s">
        <v>28</v>
      </c>
      <c r="V4840" t="s">
        <v>28</v>
      </c>
      <c r="W4840" t="s">
        <v>28</v>
      </c>
      <c r="Z4840" t="s">
        <v>28</v>
      </c>
    </row>
    <row r="4841" spans="1:27" x14ac:dyDescent="0.2">
      <c r="A4841">
        <v>9555021</v>
      </c>
      <c r="B4841" t="s">
        <v>149</v>
      </c>
      <c r="C4841" t="s">
        <v>956</v>
      </c>
      <c r="D4841">
        <f>MATCH(C4841,Sheet1!$A$2:$A$618,0)</f>
        <v>524</v>
      </c>
      <c r="E4841">
        <f t="shared" si="75"/>
        <v>524</v>
      </c>
      <c r="F4841" s="1">
        <v>43287.069050925929</v>
      </c>
      <c r="G4841" s="1">
        <v>43287.069050925929</v>
      </c>
      <c r="H4841" t="s">
        <v>953</v>
      </c>
      <c r="I4841">
        <v>72</v>
      </c>
      <c r="K4841" t="s">
        <v>28</v>
      </c>
      <c r="M4841" t="s">
        <v>28</v>
      </c>
      <c r="N4841" t="s">
        <v>28</v>
      </c>
      <c r="O4841" t="s">
        <v>28</v>
      </c>
      <c r="T4841" t="s">
        <v>28</v>
      </c>
      <c r="U4841" t="s">
        <v>28</v>
      </c>
      <c r="V4841" t="s">
        <v>135</v>
      </c>
      <c r="W4841" t="s">
        <v>62</v>
      </c>
      <c r="Z4841" t="s">
        <v>28</v>
      </c>
    </row>
    <row r="4842" spans="1:27" x14ac:dyDescent="0.2">
      <c r="A4842">
        <v>9555021</v>
      </c>
      <c r="B4842" t="s">
        <v>152</v>
      </c>
      <c r="C4842" t="s">
        <v>26</v>
      </c>
      <c r="D4842">
        <f>MATCH(C4842,Sheet1!$A$2:$A$618,0)</f>
        <v>1</v>
      </c>
      <c r="E4842" t="str">
        <f t="shared" si="75"/>
        <v/>
      </c>
      <c r="F4842" s="1">
        <v>43287.069803240738</v>
      </c>
      <c r="G4842" s="1">
        <v>43287.069803240738</v>
      </c>
      <c r="H4842" t="s">
        <v>953</v>
      </c>
      <c r="I4842">
        <v>72</v>
      </c>
      <c r="K4842" t="s">
        <v>28</v>
      </c>
      <c r="M4842" t="s">
        <v>28</v>
      </c>
      <c r="N4842" t="s">
        <v>28</v>
      </c>
      <c r="O4842" t="s">
        <v>28</v>
      </c>
      <c r="T4842" t="s">
        <v>28</v>
      </c>
      <c r="U4842" t="s">
        <v>28</v>
      </c>
      <c r="V4842" t="s">
        <v>28</v>
      </c>
      <c r="W4842" t="s">
        <v>28</v>
      </c>
      <c r="Z4842" t="s">
        <v>28</v>
      </c>
    </row>
    <row r="4843" spans="1:27" x14ac:dyDescent="0.2">
      <c r="A4843">
        <v>9555021</v>
      </c>
      <c r="B4843" t="s">
        <v>34</v>
      </c>
      <c r="C4843" t="s">
        <v>599</v>
      </c>
      <c r="D4843">
        <f>MATCH(C4843,Sheet1!$A$2:$A$618,0)</f>
        <v>307</v>
      </c>
      <c r="E4843">
        <f t="shared" si="75"/>
        <v>307</v>
      </c>
      <c r="F4843" s="1">
        <v>43287.077685185184</v>
      </c>
      <c r="G4843" s="1">
        <v>43287.079618055555</v>
      </c>
      <c r="H4843" t="s">
        <v>953</v>
      </c>
      <c r="I4843">
        <v>72</v>
      </c>
      <c r="K4843" t="s">
        <v>28</v>
      </c>
      <c r="M4843" t="s">
        <v>28</v>
      </c>
      <c r="N4843" t="s">
        <v>28</v>
      </c>
      <c r="O4843" t="s">
        <v>28</v>
      </c>
      <c r="T4843" t="s">
        <v>28</v>
      </c>
      <c r="U4843" t="s">
        <v>28</v>
      </c>
      <c r="V4843" t="s">
        <v>28</v>
      </c>
      <c r="W4843" t="s">
        <v>28</v>
      </c>
      <c r="Z4843" t="s">
        <v>600</v>
      </c>
      <c r="AA4843">
        <v>88</v>
      </c>
    </row>
    <row r="4844" spans="1:27" x14ac:dyDescent="0.2">
      <c r="A4844">
        <v>9555021</v>
      </c>
      <c r="B4844" t="s">
        <v>151</v>
      </c>
      <c r="C4844" t="s">
        <v>26</v>
      </c>
      <c r="D4844">
        <f>MATCH(C4844,Sheet1!$A$2:$A$618,0)</f>
        <v>1</v>
      </c>
      <c r="E4844" t="str">
        <f t="shared" si="75"/>
        <v/>
      </c>
      <c r="F4844" s="1">
        <v>43327.525416666664</v>
      </c>
      <c r="G4844" s="1">
        <v>43327.525416666664</v>
      </c>
      <c r="H4844" t="s">
        <v>953</v>
      </c>
      <c r="I4844">
        <v>72</v>
      </c>
      <c r="K4844" t="s">
        <v>28</v>
      </c>
      <c r="M4844" t="s">
        <v>28</v>
      </c>
      <c r="N4844" t="s">
        <v>28</v>
      </c>
      <c r="O4844" t="s">
        <v>28</v>
      </c>
      <c r="T4844" t="s">
        <v>28</v>
      </c>
      <c r="U4844" t="s">
        <v>28</v>
      </c>
      <c r="V4844" t="s">
        <v>28</v>
      </c>
      <c r="W4844" t="s">
        <v>28</v>
      </c>
      <c r="Z4844" t="s">
        <v>28</v>
      </c>
    </row>
    <row r="4845" spans="1:27" x14ac:dyDescent="0.2">
      <c r="A4845">
        <v>9556011</v>
      </c>
      <c r="B4845" t="s">
        <v>25</v>
      </c>
      <c r="C4845" t="s">
        <v>26</v>
      </c>
      <c r="D4845">
        <f>MATCH(C4845,Sheet1!$A$2:$A$618,0)</f>
        <v>1</v>
      </c>
      <c r="E4845" t="str">
        <f t="shared" si="75"/>
        <v/>
      </c>
      <c r="F4845" s="1">
        <v>43287.453182870369</v>
      </c>
      <c r="G4845" s="1">
        <v>43287.465497685182</v>
      </c>
      <c r="H4845" t="s">
        <v>945</v>
      </c>
      <c r="I4845">
        <v>1</v>
      </c>
      <c r="K4845" t="s">
        <v>28</v>
      </c>
      <c r="M4845" t="s">
        <v>28</v>
      </c>
      <c r="N4845" t="s">
        <v>28</v>
      </c>
      <c r="O4845" t="s">
        <v>28</v>
      </c>
      <c r="T4845" t="s">
        <v>28</v>
      </c>
      <c r="U4845" t="s">
        <v>28</v>
      </c>
      <c r="V4845" t="s">
        <v>28</v>
      </c>
      <c r="W4845" t="s">
        <v>28</v>
      </c>
      <c r="X4845">
        <v>1</v>
      </c>
      <c r="Z4845" t="s">
        <v>28</v>
      </c>
    </row>
    <row r="4846" spans="1:27" x14ac:dyDescent="0.2">
      <c r="A4846">
        <v>9556011</v>
      </c>
      <c r="B4846" t="s">
        <v>29</v>
      </c>
      <c r="C4846" t="s">
        <v>957</v>
      </c>
      <c r="D4846">
        <f>MATCH(C4846,Sheet1!$A$2:$A$618,0)</f>
        <v>525</v>
      </c>
      <c r="E4846">
        <f t="shared" si="75"/>
        <v>525</v>
      </c>
      <c r="F4846" s="1">
        <v>43287.465497685182</v>
      </c>
      <c r="G4846" s="1">
        <v>43287.4684375</v>
      </c>
      <c r="H4846" t="s">
        <v>945</v>
      </c>
      <c r="I4846">
        <v>1</v>
      </c>
      <c r="K4846" t="s">
        <v>208</v>
      </c>
      <c r="M4846" t="s">
        <v>28</v>
      </c>
      <c r="N4846" t="s">
        <v>28</v>
      </c>
      <c r="O4846" t="s">
        <v>28</v>
      </c>
      <c r="P4846">
        <v>60</v>
      </c>
      <c r="Q4846">
        <v>3</v>
      </c>
      <c r="R4846">
        <v>1</v>
      </c>
      <c r="S4846">
        <v>0</v>
      </c>
      <c r="T4846" t="s">
        <v>88</v>
      </c>
      <c r="U4846" t="s">
        <v>28</v>
      </c>
      <c r="V4846" t="s">
        <v>28</v>
      </c>
      <c r="W4846" t="s">
        <v>28</v>
      </c>
      <c r="Z4846" t="s">
        <v>28</v>
      </c>
    </row>
    <row r="4847" spans="1:27" x14ac:dyDescent="0.2">
      <c r="A4847">
        <v>9556011</v>
      </c>
      <c r="B4847" t="s">
        <v>32</v>
      </c>
      <c r="C4847" t="s">
        <v>958</v>
      </c>
      <c r="D4847">
        <f>MATCH(C4847,Sheet1!$A$2:$A$618,0)</f>
        <v>526</v>
      </c>
      <c r="E4847">
        <f t="shared" si="75"/>
        <v>526</v>
      </c>
      <c r="F4847" s="1">
        <v>43287.470682870371</v>
      </c>
      <c r="G4847" s="1">
        <v>43287.470682870371</v>
      </c>
      <c r="H4847" t="s">
        <v>945</v>
      </c>
      <c r="I4847">
        <v>1</v>
      </c>
      <c r="J4847">
        <v>0</v>
      </c>
      <c r="K4847" t="s">
        <v>208</v>
      </c>
      <c r="L4847">
        <v>0</v>
      </c>
      <c r="M4847" t="s">
        <v>56</v>
      </c>
      <c r="N4847" t="s">
        <v>28</v>
      </c>
      <c r="O4847" t="s">
        <v>28</v>
      </c>
      <c r="T4847" t="s">
        <v>28</v>
      </c>
      <c r="U4847" t="s">
        <v>28</v>
      </c>
      <c r="V4847" t="s">
        <v>28</v>
      </c>
      <c r="W4847" t="s">
        <v>28</v>
      </c>
      <c r="Y4847">
        <v>0</v>
      </c>
      <c r="Z4847" t="s">
        <v>28</v>
      </c>
    </row>
    <row r="4848" spans="1:27" x14ac:dyDescent="0.2">
      <c r="A4848">
        <v>9556011</v>
      </c>
      <c r="B4848" t="s">
        <v>34</v>
      </c>
      <c r="C4848" t="s">
        <v>526</v>
      </c>
      <c r="D4848">
        <f>MATCH(C4848,Sheet1!$A$2:$A$618,0)</f>
        <v>263</v>
      </c>
      <c r="E4848">
        <f t="shared" si="75"/>
        <v>263</v>
      </c>
      <c r="F4848" s="1">
        <v>43287.475682870368</v>
      </c>
      <c r="G4848" s="1">
        <v>43287.485844907409</v>
      </c>
      <c r="H4848" t="s">
        <v>945</v>
      </c>
      <c r="I4848">
        <v>1</v>
      </c>
      <c r="K4848" t="s">
        <v>28</v>
      </c>
      <c r="M4848" t="s">
        <v>28</v>
      </c>
      <c r="N4848" t="s">
        <v>28</v>
      </c>
      <c r="O4848" t="s">
        <v>28</v>
      </c>
      <c r="T4848" t="s">
        <v>28</v>
      </c>
      <c r="U4848" t="s">
        <v>28</v>
      </c>
      <c r="V4848" t="s">
        <v>28</v>
      </c>
      <c r="W4848" t="s">
        <v>28</v>
      </c>
      <c r="Z4848" t="s">
        <v>527</v>
      </c>
      <c r="AA4848">
        <v>69</v>
      </c>
    </row>
    <row r="4849" spans="1:27" x14ac:dyDescent="0.2">
      <c r="A4849">
        <v>9556011</v>
      </c>
      <c r="B4849" t="s">
        <v>36</v>
      </c>
      <c r="C4849" t="s">
        <v>26</v>
      </c>
      <c r="D4849">
        <f>MATCH(C4849,Sheet1!$A$2:$A$618,0)</f>
        <v>1</v>
      </c>
      <c r="E4849" t="str">
        <f t="shared" si="75"/>
        <v/>
      </c>
      <c r="F4849" s="1">
        <v>43287.485856481479</v>
      </c>
      <c r="G4849" s="1">
        <v>43287.485856481479</v>
      </c>
      <c r="H4849" t="s">
        <v>945</v>
      </c>
      <c r="I4849">
        <v>1</v>
      </c>
      <c r="K4849" t="s">
        <v>28</v>
      </c>
      <c r="M4849" t="s">
        <v>28</v>
      </c>
      <c r="N4849" t="s">
        <v>28</v>
      </c>
      <c r="O4849" t="s">
        <v>28</v>
      </c>
      <c r="T4849" t="s">
        <v>28</v>
      </c>
      <c r="U4849" t="s">
        <v>28</v>
      </c>
      <c r="V4849" t="s">
        <v>28</v>
      </c>
      <c r="W4849" t="s">
        <v>28</v>
      </c>
      <c r="Z4849" t="s">
        <v>28</v>
      </c>
    </row>
    <row r="4850" spans="1:27" x14ac:dyDescent="0.2">
      <c r="A4850">
        <v>9556011</v>
      </c>
      <c r="B4850" t="s">
        <v>151</v>
      </c>
      <c r="C4850" t="s">
        <v>26</v>
      </c>
      <c r="D4850">
        <f>MATCH(C4850,Sheet1!$A$2:$A$618,0)</f>
        <v>1</v>
      </c>
      <c r="E4850" t="str">
        <f t="shared" si="75"/>
        <v/>
      </c>
      <c r="F4850" s="1">
        <v>43341.620555555557</v>
      </c>
      <c r="G4850" s="1">
        <v>43341.620555555557</v>
      </c>
      <c r="H4850" t="s">
        <v>945</v>
      </c>
      <c r="I4850">
        <v>1</v>
      </c>
      <c r="K4850" t="s">
        <v>28</v>
      </c>
      <c r="M4850" t="s">
        <v>28</v>
      </c>
      <c r="N4850" t="s">
        <v>28</v>
      </c>
      <c r="O4850" t="s">
        <v>28</v>
      </c>
      <c r="T4850" t="s">
        <v>28</v>
      </c>
      <c r="U4850" t="s">
        <v>28</v>
      </c>
      <c r="V4850" t="s">
        <v>28</v>
      </c>
      <c r="W4850" t="s">
        <v>28</v>
      </c>
      <c r="Z4850" t="s">
        <v>28</v>
      </c>
    </row>
    <row r="4851" spans="1:27" x14ac:dyDescent="0.2">
      <c r="A4851">
        <v>9564745</v>
      </c>
      <c r="B4851" t="s">
        <v>25</v>
      </c>
      <c r="C4851" t="s">
        <v>26</v>
      </c>
      <c r="D4851">
        <f>MATCH(C4851,Sheet1!$A$2:$A$618,0)</f>
        <v>1</v>
      </c>
      <c r="E4851" t="str">
        <f t="shared" si="75"/>
        <v/>
      </c>
      <c r="F4851" s="1">
        <v>43288.370925925927</v>
      </c>
      <c r="G4851" s="1">
        <v>43288.37158564815</v>
      </c>
      <c r="H4851" t="s">
        <v>959</v>
      </c>
      <c r="I4851">
        <v>73</v>
      </c>
      <c r="K4851" t="s">
        <v>28</v>
      </c>
      <c r="M4851" t="s">
        <v>28</v>
      </c>
      <c r="N4851" t="s">
        <v>28</v>
      </c>
      <c r="O4851" t="s">
        <v>28</v>
      </c>
      <c r="T4851" t="s">
        <v>28</v>
      </c>
      <c r="U4851" t="s">
        <v>28</v>
      </c>
      <c r="V4851" t="s">
        <v>28</v>
      </c>
      <c r="W4851" t="s">
        <v>28</v>
      </c>
      <c r="X4851">
        <v>2</v>
      </c>
      <c r="Z4851" t="s">
        <v>28</v>
      </c>
    </row>
    <row r="4852" spans="1:27" x14ac:dyDescent="0.2">
      <c r="A4852">
        <v>9564745</v>
      </c>
      <c r="B4852" t="s">
        <v>29</v>
      </c>
      <c r="C4852" t="s">
        <v>960</v>
      </c>
      <c r="D4852">
        <f>MATCH(C4852,Sheet1!$A$2:$A$618,0)</f>
        <v>527</v>
      </c>
      <c r="E4852">
        <f t="shared" si="75"/>
        <v>527</v>
      </c>
      <c r="F4852" s="1">
        <v>43288.37158564815</v>
      </c>
      <c r="G4852" s="1">
        <v>43288.376539351855</v>
      </c>
      <c r="H4852" t="s">
        <v>959</v>
      </c>
      <c r="I4852">
        <v>73</v>
      </c>
      <c r="K4852" t="s">
        <v>210</v>
      </c>
      <c r="M4852" t="s">
        <v>28</v>
      </c>
      <c r="N4852" t="s">
        <v>28</v>
      </c>
      <c r="O4852" t="s">
        <v>28</v>
      </c>
      <c r="P4852">
        <v>83</v>
      </c>
      <c r="Q4852">
        <v>3</v>
      </c>
      <c r="R4852">
        <v>1</v>
      </c>
      <c r="S4852">
        <v>0</v>
      </c>
      <c r="T4852" t="s">
        <v>88</v>
      </c>
      <c r="U4852" t="s">
        <v>28</v>
      </c>
      <c r="V4852" t="s">
        <v>28</v>
      </c>
      <c r="W4852" t="s">
        <v>28</v>
      </c>
      <c r="Z4852" t="s">
        <v>28</v>
      </c>
    </row>
    <row r="4853" spans="1:27" x14ac:dyDescent="0.2">
      <c r="A4853">
        <v>9564745</v>
      </c>
      <c r="B4853" t="s">
        <v>32</v>
      </c>
      <c r="C4853" t="s">
        <v>961</v>
      </c>
      <c r="D4853">
        <f>MATCH(C4853,Sheet1!$A$2:$A$618,0)</f>
        <v>528</v>
      </c>
      <c r="E4853">
        <f t="shared" si="75"/>
        <v>528</v>
      </c>
      <c r="F4853" s="1">
        <v>43288.37777777778</v>
      </c>
      <c r="G4853" s="1">
        <v>43288.37777777778</v>
      </c>
      <c r="H4853" t="s">
        <v>959</v>
      </c>
      <c r="I4853">
        <v>73</v>
      </c>
      <c r="J4853">
        <v>0</v>
      </c>
      <c r="K4853" t="s">
        <v>210</v>
      </c>
      <c r="L4853">
        <v>0</v>
      </c>
      <c r="M4853" t="s">
        <v>50</v>
      </c>
      <c r="N4853" t="s">
        <v>40</v>
      </c>
      <c r="O4853" t="s">
        <v>28</v>
      </c>
      <c r="T4853" t="s">
        <v>28</v>
      </c>
      <c r="U4853" t="s">
        <v>28</v>
      </c>
      <c r="V4853" t="s">
        <v>28</v>
      </c>
      <c r="W4853" t="s">
        <v>28</v>
      </c>
      <c r="Y4853">
        <v>0</v>
      </c>
      <c r="Z4853" t="s">
        <v>28</v>
      </c>
    </row>
    <row r="4854" spans="1:27" x14ac:dyDescent="0.2">
      <c r="A4854">
        <v>9564745</v>
      </c>
      <c r="B4854" t="s">
        <v>34</v>
      </c>
      <c r="C4854" t="s">
        <v>171</v>
      </c>
      <c r="D4854">
        <f>MATCH(C4854,Sheet1!$A$2:$A$618,0)</f>
        <v>72</v>
      </c>
      <c r="E4854">
        <f t="shared" si="75"/>
        <v>72</v>
      </c>
      <c r="F4854" s="1">
        <v>43288.410624999997</v>
      </c>
      <c r="G4854" s="1">
        <v>43288.425879629627</v>
      </c>
      <c r="H4854" t="s">
        <v>959</v>
      </c>
      <c r="I4854">
        <v>73</v>
      </c>
      <c r="K4854" t="s">
        <v>28</v>
      </c>
      <c r="M4854" t="s">
        <v>28</v>
      </c>
      <c r="N4854" t="s">
        <v>28</v>
      </c>
      <c r="O4854" t="s">
        <v>28</v>
      </c>
      <c r="T4854" t="s">
        <v>28</v>
      </c>
      <c r="U4854" t="s">
        <v>28</v>
      </c>
      <c r="V4854" t="s">
        <v>28</v>
      </c>
      <c r="W4854" t="s">
        <v>28</v>
      </c>
      <c r="Z4854" t="s">
        <v>172</v>
      </c>
      <c r="AA4854">
        <v>131</v>
      </c>
    </row>
    <row r="4855" spans="1:27" x14ac:dyDescent="0.2">
      <c r="A4855">
        <v>9564745</v>
      </c>
      <c r="B4855" t="s">
        <v>36</v>
      </c>
      <c r="C4855" t="s">
        <v>26</v>
      </c>
      <c r="D4855">
        <f>MATCH(C4855,Sheet1!$A$2:$A$618,0)</f>
        <v>1</v>
      </c>
      <c r="E4855" t="str">
        <f t="shared" si="75"/>
        <v/>
      </c>
      <c r="F4855" s="1">
        <v>43288.425891203704</v>
      </c>
      <c r="G4855" s="1">
        <v>43288.425891203704</v>
      </c>
      <c r="H4855" t="s">
        <v>959</v>
      </c>
      <c r="I4855">
        <v>73</v>
      </c>
      <c r="K4855" t="s">
        <v>28</v>
      </c>
      <c r="M4855" t="s">
        <v>28</v>
      </c>
      <c r="N4855" t="s">
        <v>28</v>
      </c>
      <c r="O4855" t="s">
        <v>28</v>
      </c>
      <c r="T4855" t="s">
        <v>28</v>
      </c>
      <c r="U4855" t="s">
        <v>28</v>
      </c>
      <c r="V4855" t="s">
        <v>28</v>
      </c>
      <c r="W4855" t="s">
        <v>28</v>
      </c>
      <c r="Z4855" t="s">
        <v>28</v>
      </c>
    </row>
    <row r="4856" spans="1:27" x14ac:dyDescent="0.2">
      <c r="A4856">
        <v>9564745</v>
      </c>
      <c r="B4856" t="s">
        <v>34</v>
      </c>
      <c r="C4856" t="s">
        <v>195</v>
      </c>
      <c r="D4856">
        <f>MATCH(C4856,Sheet1!$A$2:$A$618,0)</f>
        <v>85</v>
      </c>
      <c r="E4856">
        <f t="shared" si="75"/>
        <v>85</v>
      </c>
      <c r="F4856" s="1">
        <v>43288.576851851853</v>
      </c>
      <c r="G4856" s="1">
        <v>43288.578449074077</v>
      </c>
      <c r="H4856" t="s">
        <v>959</v>
      </c>
      <c r="I4856">
        <v>73</v>
      </c>
      <c r="K4856" t="s">
        <v>28</v>
      </c>
      <c r="M4856" t="s">
        <v>28</v>
      </c>
      <c r="N4856" t="s">
        <v>28</v>
      </c>
      <c r="O4856" t="s">
        <v>28</v>
      </c>
      <c r="T4856" t="s">
        <v>28</v>
      </c>
      <c r="U4856" t="s">
        <v>28</v>
      </c>
      <c r="V4856" t="s">
        <v>28</v>
      </c>
      <c r="W4856" t="s">
        <v>28</v>
      </c>
      <c r="Z4856" t="s">
        <v>196</v>
      </c>
      <c r="AA4856">
        <v>132</v>
      </c>
    </row>
    <row r="4857" spans="1:27" x14ac:dyDescent="0.2">
      <c r="A4857">
        <v>9564745</v>
      </c>
      <c r="B4857" t="s">
        <v>34</v>
      </c>
      <c r="C4857" t="s">
        <v>195</v>
      </c>
      <c r="D4857">
        <f>MATCH(C4857,Sheet1!$A$2:$A$618,0)</f>
        <v>85</v>
      </c>
      <c r="E4857">
        <f t="shared" si="75"/>
        <v>85</v>
      </c>
      <c r="F4857" s="1">
        <v>43288.593773148146</v>
      </c>
      <c r="G4857" s="1">
        <v>43288.599224537036</v>
      </c>
      <c r="H4857" t="s">
        <v>959</v>
      </c>
      <c r="I4857">
        <v>73</v>
      </c>
      <c r="K4857" t="s">
        <v>28</v>
      </c>
      <c r="M4857" t="s">
        <v>28</v>
      </c>
      <c r="N4857" t="s">
        <v>28</v>
      </c>
      <c r="O4857" t="s">
        <v>28</v>
      </c>
      <c r="T4857" t="s">
        <v>28</v>
      </c>
      <c r="U4857" t="s">
        <v>28</v>
      </c>
      <c r="V4857" t="s">
        <v>28</v>
      </c>
      <c r="W4857" t="s">
        <v>28</v>
      </c>
      <c r="Z4857" t="s">
        <v>196</v>
      </c>
      <c r="AA4857">
        <v>133</v>
      </c>
    </row>
    <row r="4858" spans="1:27" x14ac:dyDescent="0.2">
      <c r="A4858">
        <v>9564745</v>
      </c>
      <c r="B4858" t="s">
        <v>34</v>
      </c>
      <c r="C4858" t="s">
        <v>195</v>
      </c>
      <c r="D4858">
        <f>MATCH(C4858,Sheet1!$A$2:$A$618,0)</f>
        <v>85</v>
      </c>
      <c r="E4858">
        <f t="shared" si="75"/>
        <v>85</v>
      </c>
      <c r="F4858" s="1">
        <v>43288.600115740737</v>
      </c>
      <c r="G4858" s="1">
        <v>43288.601064814815</v>
      </c>
      <c r="H4858" t="s">
        <v>959</v>
      </c>
      <c r="I4858">
        <v>73</v>
      </c>
      <c r="K4858" t="s">
        <v>28</v>
      </c>
      <c r="M4858" t="s">
        <v>28</v>
      </c>
      <c r="N4858" t="s">
        <v>28</v>
      </c>
      <c r="O4858" t="s">
        <v>28</v>
      </c>
      <c r="T4858" t="s">
        <v>28</v>
      </c>
      <c r="U4858" t="s">
        <v>28</v>
      </c>
      <c r="V4858" t="s">
        <v>28</v>
      </c>
      <c r="W4858" t="s">
        <v>28</v>
      </c>
      <c r="Z4858" t="s">
        <v>196</v>
      </c>
      <c r="AA4858">
        <v>134</v>
      </c>
    </row>
    <row r="4859" spans="1:27" x14ac:dyDescent="0.2">
      <c r="A4859">
        <v>9564745</v>
      </c>
      <c r="B4859" t="s">
        <v>34</v>
      </c>
      <c r="C4859" t="s">
        <v>195</v>
      </c>
      <c r="D4859">
        <f>MATCH(C4859,Sheet1!$A$2:$A$618,0)</f>
        <v>85</v>
      </c>
      <c r="E4859">
        <f t="shared" si="75"/>
        <v>85</v>
      </c>
      <c r="F4859" s="1">
        <v>43288.845011574071</v>
      </c>
      <c r="G4859" s="1">
        <v>43288.851226851853</v>
      </c>
      <c r="H4859" t="s">
        <v>959</v>
      </c>
      <c r="I4859">
        <v>73</v>
      </c>
      <c r="K4859" t="s">
        <v>28</v>
      </c>
      <c r="M4859" t="s">
        <v>28</v>
      </c>
      <c r="N4859" t="s">
        <v>28</v>
      </c>
      <c r="O4859" t="s">
        <v>28</v>
      </c>
      <c r="T4859" t="s">
        <v>28</v>
      </c>
      <c r="U4859" t="s">
        <v>28</v>
      </c>
      <c r="V4859" t="s">
        <v>28</v>
      </c>
      <c r="W4859" t="s">
        <v>28</v>
      </c>
      <c r="Z4859" t="s">
        <v>196</v>
      </c>
      <c r="AA4859">
        <v>135</v>
      </c>
    </row>
    <row r="4860" spans="1:27" x14ac:dyDescent="0.2">
      <c r="A4860">
        <v>9564745</v>
      </c>
      <c r="B4860" t="s">
        <v>34</v>
      </c>
      <c r="C4860" t="s">
        <v>195</v>
      </c>
      <c r="D4860">
        <f>MATCH(C4860,Sheet1!$A$2:$A$618,0)</f>
        <v>85</v>
      </c>
      <c r="E4860">
        <f t="shared" si="75"/>
        <v>85</v>
      </c>
      <c r="F4860" s="1">
        <v>43288.955266203702</v>
      </c>
      <c r="G4860" s="1">
        <v>43289.290081018517</v>
      </c>
      <c r="H4860" t="s">
        <v>959</v>
      </c>
      <c r="I4860">
        <v>73</v>
      </c>
      <c r="K4860" t="s">
        <v>28</v>
      </c>
      <c r="M4860" t="s">
        <v>28</v>
      </c>
      <c r="N4860" t="s">
        <v>28</v>
      </c>
      <c r="O4860" t="s">
        <v>28</v>
      </c>
      <c r="T4860" t="s">
        <v>28</v>
      </c>
      <c r="U4860" t="s">
        <v>28</v>
      </c>
      <c r="V4860" t="s">
        <v>28</v>
      </c>
      <c r="W4860" t="s">
        <v>28</v>
      </c>
      <c r="Z4860" t="s">
        <v>196</v>
      </c>
      <c r="AA4860">
        <v>137</v>
      </c>
    </row>
    <row r="4861" spans="1:27" x14ac:dyDescent="0.2">
      <c r="A4861">
        <v>9564745</v>
      </c>
      <c r="B4861" t="s">
        <v>34</v>
      </c>
      <c r="C4861" t="s">
        <v>195</v>
      </c>
      <c r="D4861">
        <f>MATCH(C4861,Sheet1!$A$2:$A$618,0)</f>
        <v>85</v>
      </c>
      <c r="E4861">
        <f t="shared" si="75"/>
        <v>85</v>
      </c>
      <c r="F4861" s="1">
        <v>43288.960694444446</v>
      </c>
      <c r="G4861" s="1">
        <v>43289.210231481484</v>
      </c>
      <c r="H4861" t="s">
        <v>959</v>
      </c>
      <c r="I4861">
        <v>73</v>
      </c>
      <c r="K4861" t="s">
        <v>28</v>
      </c>
      <c r="M4861" t="s">
        <v>28</v>
      </c>
      <c r="N4861" t="s">
        <v>28</v>
      </c>
      <c r="O4861" t="s">
        <v>28</v>
      </c>
      <c r="T4861" t="s">
        <v>28</v>
      </c>
      <c r="U4861" t="s">
        <v>28</v>
      </c>
      <c r="V4861" t="s">
        <v>28</v>
      </c>
      <c r="W4861" t="s">
        <v>28</v>
      </c>
      <c r="Z4861" t="s">
        <v>196</v>
      </c>
      <c r="AA4861">
        <v>136</v>
      </c>
    </row>
    <row r="4862" spans="1:27" x14ac:dyDescent="0.2">
      <c r="A4862">
        <v>9564745</v>
      </c>
      <c r="B4862" t="s">
        <v>101</v>
      </c>
      <c r="C4862" t="s">
        <v>26</v>
      </c>
      <c r="D4862">
        <f>MATCH(C4862,Sheet1!$A$2:$A$618,0)</f>
        <v>1</v>
      </c>
      <c r="E4862" t="str">
        <f t="shared" si="75"/>
        <v/>
      </c>
      <c r="F4862" s="1">
        <v>43289.124525462961</v>
      </c>
      <c r="G4862" s="1">
        <v>43289.124525462961</v>
      </c>
      <c r="H4862" t="s">
        <v>959</v>
      </c>
      <c r="I4862">
        <v>73</v>
      </c>
      <c r="K4862" t="s">
        <v>28</v>
      </c>
      <c r="M4862" t="s">
        <v>28</v>
      </c>
      <c r="N4862" t="s">
        <v>28</v>
      </c>
      <c r="O4862" t="s">
        <v>28</v>
      </c>
      <c r="T4862" t="s">
        <v>28</v>
      </c>
      <c r="U4862" t="s">
        <v>28</v>
      </c>
      <c r="V4862" t="s">
        <v>28</v>
      </c>
      <c r="W4862" t="s">
        <v>28</v>
      </c>
      <c r="Z4862" t="s">
        <v>28</v>
      </c>
    </row>
    <row r="4863" spans="1:27" x14ac:dyDescent="0.2">
      <c r="A4863">
        <v>9564745</v>
      </c>
      <c r="B4863" t="s">
        <v>34</v>
      </c>
      <c r="C4863" t="s">
        <v>195</v>
      </c>
      <c r="D4863">
        <f>MATCH(C4863,Sheet1!$A$2:$A$618,0)</f>
        <v>85</v>
      </c>
      <c r="E4863">
        <f t="shared" si="75"/>
        <v>85</v>
      </c>
      <c r="F4863" s="1">
        <v>43289.456747685188</v>
      </c>
      <c r="G4863" s="1">
        <v>43289.458981481483</v>
      </c>
      <c r="H4863" t="s">
        <v>959</v>
      </c>
      <c r="I4863">
        <v>73</v>
      </c>
      <c r="K4863" t="s">
        <v>28</v>
      </c>
      <c r="M4863" t="s">
        <v>28</v>
      </c>
      <c r="N4863" t="s">
        <v>28</v>
      </c>
      <c r="O4863" t="s">
        <v>28</v>
      </c>
      <c r="T4863" t="s">
        <v>28</v>
      </c>
      <c r="U4863" t="s">
        <v>28</v>
      </c>
      <c r="V4863" t="s">
        <v>28</v>
      </c>
      <c r="W4863" t="s">
        <v>28</v>
      </c>
      <c r="Z4863" t="s">
        <v>196</v>
      </c>
      <c r="AA4863">
        <v>138</v>
      </c>
    </row>
    <row r="4864" spans="1:27" x14ac:dyDescent="0.2">
      <c r="A4864">
        <v>9564745</v>
      </c>
      <c r="B4864" t="s">
        <v>34</v>
      </c>
      <c r="C4864" t="s">
        <v>213</v>
      </c>
      <c r="D4864">
        <f>MATCH(C4864,Sheet1!$A$2:$A$618,0)</f>
        <v>94</v>
      </c>
      <c r="E4864">
        <f t="shared" si="75"/>
        <v>94</v>
      </c>
      <c r="F4864" s="1">
        <v>43290.38349537037</v>
      </c>
      <c r="G4864" s="1">
        <v>43290.416875000003</v>
      </c>
      <c r="H4864" t="s">
        <v>959</v>
      </c>
      <c r="I4864">
        <v>73</v>
      </c>
      <c r="K4864" t="s">
        <v>28</v>
      </c>
      <c r="M4864" t="s">
        <v>28</v>
      </c>
      <c r="N4864" t="s">
        <v>28</v>
      </c>
      <c r="O4864" t="s">
        <v>28</v>
      </c>
      <c r="T4864" t="s">
        <v>28</v>
      </c>
      <c r="U4864" t="s">
        <v>28</v>
      </c>
      <c r="V4864" t="s">
        <v>28</v>
      </c>
      <c r="W4864" t="s">
        <v>28</v>
      </c>
      <c r="Z4864" t="s">
        <v>214</v>
      </c>
      <c r="AA4864">
        <v>139</v>
      </c>
    </row>
    <row r="4865" spans="1:27" x14ac:dyDescent="0.2">
      <c r="A4865">
        <v>9564745</v>
      </c>
      <c r="B4865" t="s">
        <v>34</v>
      </c>
      <c r="C4865" t="s">
        <v>197</v>
      </c>
      <c r="D4865">
        <f>MATCH(C4865,Sheet1!$A$2:$A$618,0)</f>
        <v>86</v>
      </c>
      <c r="E4865">
        <f t="shared" si="75"/>
        <v>86</v>
      </c>
      <c r="F4865" s="1">
        <v>43290.42260416667</v>
      </c>
      <c r="G4865" s="1">
        <v>43290.427002314813</v>
      </c>
      <c r="H4865" t="s">
        <v>959</v>
      </c>
      <c r="I4865">
        <v>73</v>
      </c>
      <c r="K4865" t="s">
        <v>28</v>
      </c>
      <c r="M4865" t="s">
        <v>28</v>
      </c>
      <c r="N4865" t="s">
        <v>28</v>
      </c>
      <c r="O4865" t="s">
        <v>28</v>
      </c>
      <c r="T4865" t="s">
        <v>28</v>
      </c>
      <c r="U4865" t="s">
        <v>28</v>
      </c>
      <c r="V4865" t="s">
        <v>28</v>
      </c>
      <c r="W4865" t="s">
        <v>28</v>
      </c>
      <c r="Z4865" t="s">
        <v>198</v>
      </c>
      <c r="AA4865">
        <v>140</v>
      </c>
    </row>
    <row r="4866" spans="1:27" x14ac:dyDescent="0.2">
      <c r="A4866">
        <v>9564745</v>
      </c>
      <c r="B4866" t="s">
        <v>34</v>
      </c>
      <c r="C4866" t="s">
        <v>225</v>
      </c>
      <c r="D4866">
        <f>MATCH(C4866,Sheet1!$A$2:$A$618,0)</f>
        <v>100</v>
      </c>
      <c r="E4866">
        <f t="shared" si="75"/>
        <v>100</v>
      </c>
      <c r="F4866" s="1">
        <v>43290.430891203701</v>
      </c>
      <c r="G4866" s="1">
        <v>43290.43378472222</v>
      </c>
      <c r="H4866" t="s">
        <v>959</v>
      </c>
      <c r="I4866">
        <v>73</v>
      </c>
      <c r="K4866" t="s">
        <v>28</v>
      </c>
      <c r="M4866" t="s">
        <v>28</v>
      </c>
      <c r="N4866" t="s">
        <v>28</v>
      </c>
      <c r="O4866" t="s">
        <v>28</v>
      </c>
      <c r="T4866" t="s">
        <v>28</v>
      </c>
      <c r="U4866" t="s">
        <v>28</v>
      </c>
      <c r="V4866" t="s">
        <v>28</v>
      </c>
      <c r="W4866" t="s">
        <v>28</v>
      </c>
      <c r="Z4866" t="s">
        <v>226</v>
      </c>
      <c r="AA4866">
        <v>141</v>
      </c>
    </row>
    <row r="4867" spans="1:27" x14ac:dyDescent="0.2">
      <c r="A4867">
        <v>9564745</v>
      </c>
      <c r="B4867" t="s">
        <v>34</v>
      </c>
      <c r="C4867" t="s">
        <v>251</v>
      </c>
      <c r="D4867">
        <f>MATCH(C4867,Sheet1!$A$2:$A$618,0)</f>
        <v>113</v>
      </c>
      <c r="E4867">
        <f t="shared" ref="E4867:E4930" si="76">IF(D4867=1,"",D4867)</f>
        <v>113</v>
      </c>
      <c r="F4867" s="1">
        <v>43290.454131944447</v>
      </c>
      <c r="G4867" s="1">
        <v>43290.454745370371</v>
      </c>
      <c r="H4867" t="s">
        <v>959</v>
      </c>
      <c r="I4867">
        <v>73</v>
      </c>
      <c r="K4867" t="s">
        <v>28</v>
      </c>
      <c r="M4867" t="s">
        <v>28</v>
      </c>
      <c r="N4867" t="s">
        <v>28</v>
      </c>
      <c r="O4867" t="s">
        <v>28</v>
      </c>
      <c r="T4867" t="s">
        <v>28</v>
      </c>
      <c r="U4867" t="s">
        <v>28</v>
      </c>
      <c r="V4867" t="s">
        <v>28</v>
      </c>
      <c r="W4867" t="s">
        <v>28</v>
      </c>
      <c r="Z4867" t="s">
        <v>252</v>
      </c>
      <c r="AA4867">
        <v>142</v>
      </c>
    </row>
    <row r="4868" spans="1:27" x14ac:dyDescent="0.2">
      <c r="A4868">
        <v>9564745</v>
      </c>
      <c r="B4868" t="s">
        <v>34</v>
      </c>
      <c r="C4868" t="s">
        <v>829</v>
      </c>
      <c r="D4868">
        <f>MATCH(C4868,Sheet1!$A$2:$A$618,0)</f>
        <v>446</v>
      </c>
      <c r="E4868">
        <f t="shared" si="76"/>
        <v>446</v>
      </c>
      <c r="F4868" s="1">
        <v>43290.481817129628</v>
      </c>
      <c r="G4868" s="1">
        <v>43290.484837962962</v>
      </c>
      <c r="H4868" t="s">
        <v>959</v>
      </c>
      <c r="I4868">
        <v>73</v>
      </c>
      <c r="K4868" t="s">
        <v>28</v>
      </c>
      <c r="M4868" t="s">
        <v>28</v>
      </c>
      <c r="N4868" t="s">
        <v>28</v>
      </c>
      <c r="O4868" t="s">
        <v>28</v>
      </c>
      <c r="T4868" t="s">
        <v>28</v>
      </c>
      <c r="U4868" t="s">
        <v>28</v>
      </c>
      <c r="V4868" t="s">
        <v>28</v>
      </c>
      <c r="W4868" t="s">
        <v>28</v>
      </c>
      <c r="Z4868" t="s">
        <v>830</v>
      </c>
      <c r="AA4868">
        <v>143</v>
      </c>
    </row>
    <row r="4869" spans="1:27" x14ac:dyDescent="0.2">
      <c r="A4869">
        <v>9564745</v>
      </c>
      <c r="B4869" t="s">
        <v>34</v>
      </c>
      <c r="C4869" t="s">
        <v>213</v>
      </c>
      <c r="D4869">
        <f>MATCH(C4869,Sheet1!$A$2:$A$618,0)</f>
        <v>94</v>
      </c>
      <c r="E4869">
        <f t="shared" si="76"/>
        <v>94</v>
      </c>
      <c r="F4869" s="1">
        <v>43290.553773148145</v>
      </c>
      <c r="G4869" s="1">
        <v>43290.559641203705</v>
      </c>
      <c r="H4869" t="s">
        <v>959</v>
      </c>
      <c r="I4869">
        <v>73</v>
      </c>
      <c r="K4869" t="s">
        <v>28</v>
      </c>
      <c r="M4869" t="s">
        <v>28</v>
      </c>
      <c r="N4869" t="s">
        <v>28</v>
      </c>
      <c r="O4869" t="s">
        <v>28</v>
      </c>
      <c r="T4869" t="s">
        <v>28</v>
      </c>
      <c r="U4869" t="s">
        <v>28</v>
      </c>
      <c r="V4869" t="s">
        <v>28</v>
      </c>
      <c r="W4869" t="s">
        <v>28</v>
      </c>
      <c r="Z4869" t="s">
        <v>214</v>
      </c>
      <c r="AA4869">
        <v>144</v>
      </c>
    </row>
    <row r="4870" spans="1:27" x14ac:dyDescent="0.2">
      <c r="A4870">
        <v>9564745</v>
      </c>
      <c r="B4870" t="s">
        <v>34</v>
      </c>
      <c r="C4870" t="s">
        <v>221</v>
      </c>
      <c r="D4870">
        <f>MATCH(C4870,Sheet1!$A$2:$A$618,0)</f>
        <v>98</v>
      </c>
      <c r="E4870">
        <f t="shared" si="76"/>
        <v>98</v>
      </c>
      <c r="F4870" s="1">
        <v>43290.63076388889</v>
      </c>
      <c r="G4870" s="1">
        <v>43290.645578703705</v>
      </c>
      <c r="H4870" t="s">
        <v>959</v>
      </c>
      <c r="I4870">
        <v>73</v>
      </c>
      <c r="K4870" t="s">
        <v>28</v>
      </c>
      <c r="M4870" t="s">
        <v>28</v>
      </c>
      <c r="N4870" t="s">
        <v>28</v>
      </c>
      <c r="O4870" t="s">
        <v>28</v>
      </c>
      <c r="T4870" t="s">
        <v>28</v>
      </c>
      <c r="U4870" t="s">
        <v>28</v>
      </c>
      <c r="V4870" t="s">
        <v>28</v>
      </c>
      <c r="W4870" t="s">
        <v>28</v>
      </c>
      <c r="Z4870" t="s">
        <v>222</v>
      </c>
      <c r="AA4870">
        <v>145</v>
      </c>
    </row>
    <row r="4871" spans="1:27" x14ac:dyDescent="0.2">
      <c r="A4871">
        <v>9564745</v>
      </c>
      <c r="B4871" t="s">
        <v>34</v>
      </c>
      <c r="C4871" t="s">
        <v>51</v>
      </c>
      <c r="D4871">
        <f>MATCH(C4871,Sheet1!$A$2:$A$618,0)</f>
        <v>12</v>
      </c>
      <c r="E4871">
        <f t="shared" si="76"/>
        <v>12</v>
      </c>
      <c r="F4871" s="1">
        <v>43290.642604166664</v>
      </c>
      <c r="G4871" s="1">
        <v>43290.656342592592</v>
      </c>
      <c r="H4871" t="s">
        <v>959</v>
      </c>
      <c r="I4871">
        <v>73</v>
      </c>
      <c r="K4871" t="s">
        <v>28</v>
      </c>
      <c r="M4871" t="s">
        <v>28</v>
      </c>
      <c r="N4871" t="s">
        <v>28</v>
      </c>
      <c r="O4871" t="s">
        <v>28</v>
      </c>
      <c r="T4871" t="s">
        <v>28</v>
      </c>
      <c r="U4871" t="s">
        <v>28</v>
      </c>
      <c r="V4871" t="s">
        <v>28</v>
      </c>
      <c r="W4871" t="s">
        <v>28</v>
      </c>
      <c r="Z4871" t="s">
        <v>52</v>
      </c>
      <c r="AA4871">
        <v>146</v>
      </c>
    </row>
    <row r="4872" spans="1:27" x14ac:dyDescent="0.2">
      <c r="A4872">
        <v>9564745</v>
      </c>
      <c r="B4872" t="s">
        <v>34</v>
      </c>
      <c r="C4872" t="s">
        <v>93</v>
      </c>
      <c r="D4872">
        <f>MATCH(C4872,Sheet1!$A$2:$A$618,0)</f>
        <v>33</v>
      </c>
      <c r="E4872">
        <f t="shared" si="76"/>
        <v>33</v>
      </c>
      <c r="F4872" s="1">
        <v>43290.645439814813</v>
      </c>
      <c r="G4872" s="1">
        <v>43290.708657407406</v>
      </c>
      <c r="H4872" t="s">
        <v>959</v>
      </c>
      <c r="I4872">
        <v>73</v>
      </c>
      <c r="K4872" t="s">
        <v>28</v>
      </c>
      <c r="M4872" t="s">
        <v>28</v>
      </c>
      <c r="N4872" t="s">
        <v>28</v>
      </c>
      <c r="O4872" t="s">
        <v>28</v>
      </c>
      <c r="T4872" t="s">
        <v>28</v>
      </c>
      <c r="U4872" t="s">
        <v>28</v>
      </c>
      <c r="V4872" t="s">
        <v>28</v>
      </c>
      <c r="W4872" t="s">
        <v>28</v>
      </c>
      <c r="Z4872" t="s">
        <v>94</v>
      </c>
      <c r="AA4872">
        <v>148</v>
      </c>
    </row>
    <row r="4873" spans="1:27" x14ac:dyDescent="0.2">
      <c r="A4873">
        <v>9564745</v>
      </c>
      <c r="B4873" t="s">
        <v>34</v>
      </c>
      <c r="C4873" t="s">
        <v>51</v>
      </c>
      <c r="D4873">
        <f>MATCH(C4873,Sheet1!$A$2:$A$618,0)</f>
        <v>12</v>
      </c>
      <c r="E4873">
        <f t="shared" si="76"/>
        <v>12</v>
      </c>
      <c r="F4873" s="1">
        <v>43290.705717592595</v>
      </c>
      <c r="G4873" s="1">
        <v>43290.706793981481</v>
      </c>
      <c r="H4873" t="s">
        <v>959</v>
      </c>
      <c r="I4873">
        <v>73</v>
      </c>
      <c r="K4873" t="s">
        <v>28</v>
      </c>
      <c r="M4873" t="s">
        <v>28</v>
      </c>
      <c r="N4873" t="s">
        <v>28</v>
      </c>
      <c r="O4873" t="s">
        <v>28</v>
      </c>
      <c r="T4873" t="s">
        <v>28</v>
      </c>
      <c r="U4873" t="s">
        <v>28</v>
      </c>
      <c r="V4873" t="s">
        <v>28</v>
      </c>
      <c r="W4873" t="s">
        <v>28</v>
      </c>
      <c r="Z4873" t="s">
        <v>52</v>
      </c>
      <c r="AA4873">
        <v>147</v>
      </c>
    </row>
    <row r="4874" spans="1:27" x14ac:dyDescent="0.2">
      <c r="A4874">
        <v>9564745</v>
      </c>
      <c r="B4874" t="s">
        <v>34</v>
      </c>
      <c r="C4874" t="s">
        <v>217</v>
      </c>
      <c r="D4874">
        <f>MATCH(C4874,Sheet1!$A$2:$A$618,0)</f>
        <v>96</v>
      </c>
      <c r="E4874">
        <f t="shared" si="76"/>
        <v>96</v>
      </c>
      <c r="F4874" s="1">
        <v>43290.951064814813</v>
      </c>
      <c r="G4874" s="1">
        <v>43290.958437499998</v>
      </c>
      <c r="H4874" t="s">
        <v>959</v>
      </c>
      <c r="I4874">
        <v>73</v>
      </c>
      <c r="K4874" t="s">
        <v>28</v>
      </c>
      <c r="M4874" t="s">
        <v>28</v>
      </c>
      <c r="N4874" t="s">
        <v>28</v>
      </c>
      <c r="O4874" t="s">
        <v>28</v>
      </c>
      <c r="T4874" t="s">
        <v>28</v>
      </c>
      <c r="U4874" t="s">
        <v>28</v>
      </c>
      <c r="V4874" t="s">
        <v>28</v>
      </c>
      <c r="W4874" t="s">
        <v>28</v>
      </c>
      <c r="Z4874" t="s">
        <v>218</v>
      </c>
      <c r="AA4874">
        <v>149</v>
      </c>
    </row>
    <row r="4875" spans="1:27" x14ac:dyDescent="0.2">
      <c r="A4875">
        <v>9564745</v>
      </c>
      <c r="B4875" t="s">
        <v>34</v>
      </c>
      <c r="C4875" t="s">
        <v>213</v>
      </c>
      <c r="D4875">
        <f>MATCH(C4875,Sheet1!$A$2:$A$618,0)</f>
        <v>94</v>
      </c>
      <c r="E4875">
        <f t="shared" si="76"/>
        <v>94</v>
      </c>
      <c r="F4875" s="1">
        <v>43291.371979166666</v>
      </c>
      <c r="G4875" s="1">
        <v>43291.387627314813</v>
      </c>
      <c r="H4875" t="s">
        <v>959</v>
      </c>
      <c r="I4875">
        <v>73</v>
      </c>
      <c r="K4875" t="s">
        <v>28</v>
      </c>
      <c r="M4875" t="s">
        <v>28</v>
      </c>
      <c r="N4875" t="s">
        <v>28</v>
      </c>
      <c r="O4875" t="s">
        <v>28</v>
      </c>
      <c r="T4875" t="s">
        <v>28</v>
      </c>
      <c r="U4875" t="s">
        <v>28</v>
      </c>
      <c r="V4875" t="s">
        <v>28</v>
      </c>
      <c r="W4875" t="s">
        <v>28</v>
      </c>
      <c r="Z4875" t="s">
        <v>214</v>
      </c>
      <c r="AA4875">
        <v>150</v>
      </c>
    </row>
    <row r="4876" spans="1:27" x14ac:dyDescent="0.2">
      <c r="A4876">
        <v>9564745</v>
      </c>
      <c r="B4876" t="s">
        <v>34</v>
      </c>
      <c r="C4876" t="s">
        <v>225</v>
      </c>
      <c r="D4876">
        <f>MATCH(C4876,Sheet1!$A$2:$A$618,0)</f>
        <v>100</v>
      </c>
      <c r="E4876">
        <f t="shared" si="76"/>
        <v>100</v>
      </c>
      <c r="F4876" s="1">
        <v>43291.388078703705</v>
      </c>
      <c r="G4876" s="1">
        <v>43291.411608796298</v>
      </c>
      <c r="H4876" t="s">
        <v>959</v>
      </c>
      <c r="I4876">
        <v>73</v>
      </c>
      <c r="K4876" t="s">
        <v>28</v>
      </c>
      <c r="M4876" t="s">
        <v>28</v>
      </c>
      <c r="N4876" t="s">
        <v>28</v>
      </c>
      <c r="O4876" t="s">
        <v>28</v>
      </c>
      <c r="T4876" t="s">
        <v>28</v>
      </c>
      <c r="U4876" t="s">
        <v>28</v>
      </c>
      <c r="V4876" t="s">
        <v>28</v>
      </c>
      <c r="W4876" t="s">
        <v>28</v>
      </c>
      <c r="Z4876" t="s">
        <v>226</v>
      </c>
      <c r="AA4876">
        <v>151</v>
      </c>
    </row>
    <row r="4877" spans="1:27" x14ac:dyDescent="0.2">
      <c r="A4877">
        <v>9564745</v>
      </c>
      <c r="B4877" t="s">
        <v>34</v>
      </c>
      <c r="C4877" t="s">
        <v>571</v>
      </c>
      <c r="D4877">
        <f>MATCH(C4877,Sheet1!$A$2:$A$618,0)</f>
        <v>289</v>
      </c>
      <c r="E4877">
        <f t="shared" si="76"/>
        <v>289</v>
      </c>
      <c r="F4877" s="1">
        <v>43291.548541666663</v>
      </c>
      <c r="G4877" s="1">
        <v>43291.557199074072</v>
      </c>
      <c r="H4877" t="s">
        <v>959</v>
      </c>
      <c r="I4877">
        <v>73</v>
      </c>
      <c r="K4877" t="s">
        <v>28</v>
      </c>
      <c r="M4877" t="s">
        <v>28</v>
      </c>
      <c r="N4877" t="s">
        <v>28</v>
      </c>
      <c r="O4877" t="s">
        <v>28</v>
      </c>
      <c r="T4877" t="s">
        <v>28</v>
      </c>
      <c r="U4877" t="s">
        <v>28</v>
      </c>
      <c r="V4877" t="s">
        <v>28</v>
      </c>
      <c r="W4877" t="s">
        <v>28</v>
      </c>
      <c r="Z4877" t="s">
        <v>572</v>
      </c>
      <c r="AA4877">
        <v>152</v>
      </c>
    </row>
    <row r="4878" spans="1:27" x14ac:dyDescent="0.2">
      <c r="A4878">
        <v>9564745</v>
      </c>
      <c r="B4878" t="s">
        <v>34</v>
      </c>
      <c r="C4878" t="s">
        <v>241</v>
      </c>
      <c r="D4878">
        <f>MATCH(C4878,Sheet1!$A$2:$A$618,0)</f>
        <v>108</v>
      </c>
      <c r="E4878">
        <f t="shared" si="76"/>
        <v>108</v>
      </c>
      <c r="F4878" s="1">
        <v>43292.364386574074</v>
      </c>
      <c r="G4878" s="1">
        <v>43292.37263888889</v>
      </c>
      <c r="H4878" t="s">
        <v>959</v>
      </c>
      <c r="I4878">
        <v>73</v>
      </c>
      <c r="K4878" t="s">
        <v>28</v>
      </c>
      <c r="M4878" t="s">
        <v>28</v>
      </c>
      <c r="N4878" t="s">
        <v>28</v>
      </c>
      <c r="O4878" t="s">
        <v>28</v>
      </c>
      <c r="T4878" t="s">
        <v>28</v>
      </c>
      <c r="U4878" t="s">
        <v>28</v>
      </c>
      <c r="V4878" t="s">
        <v>28</v>
      </c>
      <c r="W4878" t="s">
        <v>28</v>
      </c>
      <c r="Z4878" t="s">
        <v>242</v>
      </c>
      <c r="AA4878">
        <v>153</v>
      </c>
    </row>
    <row r="4879" spans="1:27" x14ac:dyDescent="0.2">
      <c r="A4879">
        <v>9564745</v>
      </c>
      <c r="B4879" t="s">
        <v>34</v>
      </c>
      <c r="C4879" t="s">
        <v>913</v>
      </c>
      <c r="D4879">
        <f>MATCH(C4879,Sheet1!$A$2:$A$618,0)</f>
        <v>495</v>
      </c>
      <c r="E4879">
        <f t="shared" si="76"/>
        <v>495</v>
      </c>
      <c r="F4879" s="1">
        <v>43292.458310185182</v>
      </c>
      <c r="G4879" s="1">
        <v>43292.463182870371</v>
      </c>
      <c r="H4879" t="s">
        <v>959</v>
      </c>
      <c r="I4879">
        <v>73</v>
      </c>
      <c r="K4879" t="s">
        <v>28</v>
      </c>
      <c r="M4879" t="s">
        <v>28</v>
      </c>
      <c r="N4879" t="s">
        <v>28</v>
      </c>
      <c r="O4879" t="s">
        <v>28</v>
      </c>
      <c r="T4879" t="s">
        <v>28</v>
      </c>
      <c r="U4879" t="s">
        <v>28</v>
      </c>
      <c r="V4879" t="s">
        <v>28</v>
      </c>
      <c r="W4879" t="s">
        <v>28</v>
      </c>
      <c r="Z4879" t="s">
        <v>914</v>
      </c>
      <c r="AA4879">
        <v>154</v>
      </c>
    </row>
    <row r="4880" spans="1:27" x14ac:dyDescent="0.2">
      <c r="A4880">
        <v>9564745</v>
      </c>
      <c r="B4880" t="s">
        <v>34</v>
      </c>
      <c r="C4880" t="s">
        <v>197</v>
      </c>
      <c r="D4880">
        <f>MATCH(C4880,Sheet1!$A$2:$A$618,0)</f>
        <v>86</v>
      </c>
      <c r="E4880">
        <f t="shared" si="76"/>
        <v>86</v>
      </c>
      <c r="F4880" s="1">
        <v>43292.499097222222</v>
      </c>
      <c r="G4880" s="1">
        <v>43292.504143518519</v>
      </c>
      <c r="H4880" t="s">
        <v>959</v>
      </c>
      <c r="I4880">
        <v>73</v>
      </c>
      <c r="K4880" t="s">
        <v>28</v>
      </c>
      <c r="M4880" t="s">
        <v>28</v>
      </c>
      <c r="N4880" t="s">
        <v>28</v>
      </c>
      <c r="O4880" t="s">
        <v>28</v>
      </c>
      <c r="T4880" t="s">
        <v>28</v>
      </c>
      <c r="U4880" t="s">
        <v>28</v>
      </c>
      <c r="V4880" t="s">
        <v>28</v>
      </c>
      <c r="W4880" t="s">
        <v>28</v>
      </c>
      <c r="Z4880" t="s">
        <v>198</v>
      </c>
      <c r="AA4880">
        <v>155</v>
      </c>
    </row>
    <row r="4881" spans="1:27" x14ac:dyDescent="0.2">
      <c r="A4881">
        <v>9564745</v>
      </c>
      <c r="B4881" t="s">
        <v>34</v>
      </c>
      <c r="C4881" t="s">
        <v>913</v>
      </c>
      <c r="D4881">
        <f>MATCH(C4881,Sheet1!$A$2:$A$618,0)</f>
        <v>495</v>
      </c>
      <c r="E4881">
        <f t="shared" si="76"/>
        <v>495</v>
      </c>
      <c r="F4881" s="1">
        <v>43292.657523148147</v>
      </c>
      <c r="G4881" s="1">
        <v>43292.660995370374</v>
      </c>
      <c r="H4881" t="s">
        <v>959</v>
      </c>
      <c r="I4881">
        <v>73</v>
      </c>
      <c r="K4881" t="s">
        <v>28</v>
      </c>
      <c r="M4881" t="s">
        <v>28</v>
      </c>
      <c r="N4881" t="s">
        <v>28</v>
      </c>
      <c r="O4881" t="s">
        <v>28</v>
      </c>
      <c r="T4881" t="s">
        <v>28</v>
      </c>
      <c r="U4881" t="s">
        <v>28</v>
      </c>
      <c r="V4881" t="s">
        <v>28</v>
      </c>
      <c r="W4881" t="s">
        <v>28</v>
      </c>
      <c r="Z4881" t="s">
        <v>914</v>
      </c>
      <c r="AA4881">
        <v>156</v>
      </c>
    </row>
    <row r="4882" spans="1:27" x14ac:dyDescent="0.2">
      <c r="A4882">
        <v>9564745</v>
      </c>
      <c r="B4882" t="s">
        <v>34</v>
      </c>
      <c r="C4882" t="s">
        <v>241</v>
      </c>
      <c r="D4882">
        <f>MATCH(C4882,Sheet1!$A$2:$A$618,0)</f>
        <v>108</v>
      </c>
      <c r="E4882">
        <f t="shared" si="76"/>
        <v>108</v>
      </c>
      <c r="F4882" s="1">
        <v>43292.69871527778</v>
      </c>
      <c r="G4882" s="1">
        <v>43292.70517361111</v>
      </c>
      <c r="H4882" t="s">
        <v>959</v>
      </c>
      <c r="I4882">
        <v>73</v>
      </c>
      <c r="K4882" t="s">
        <v>28</v>
      </c>
      <c r="M4882" t="s">
        <v>28</v>
      </c>
      <c r="N4882" t="s">
        <v>28</v>
      </c>
      <c r="O4882" t="s">
        <v>28</v>
      </c>
      <c r="T4882" t="s">
        <v>28</v>
      </c>
      <c r="U4882" t="s">
        <v>28</v>
      </c>
      <c r="V4882" t="s">
        <v>28</v>
      </c>
      <c r="W4882" t="s">
        <v>28</v>
      </c>
      <c r="Z4882" t="s">
        <v>242</v>
      </c>
      <c r="AA4882">
        <v>157</v>
      </c>
    </row>
    <row r="4883" spans="1:27" x14ac:dyDescent="0.2">
      <c r="A4883">
        <v>9564745</v>
      </c>
      <c r="B4883" t="s">
        <v>34</v>
      </c>
      <c r="C4883" t="s">
        <v>93</v>
      </c>
      <c r="D4883">
        <f>MATCH(C4883,Sheet1!$A$2:$A$618,0)</f>
        <v>33</v>
      </c>
      <c r="E4883">
        <f t="shared" si="76"/>
        <v>33</v>
      </c>
      <c r="F4883" s="1">
        <v>43292.705914351849</v>
      </c>
      <c r="G4883" s="1">
        <v>43292.760613425926</v>
      </c>
      <c r="H4883" t="s">
        <v>959</v>
      </c>
      <c r="I4883">
        <v>73</v>
      </c>
      <c r="K4883" t="s">
        <v>28</v>
      </c>
      <c r="M4883" t="s">
        <v>28</v>
      </c>
      <c r="N4883" t="s">
        <v>28</v>
      </c>
      <c r="O4883" t="s">
        <v>28</v>
      </c>
      <c r="T4883" t="s">
        <v>28</v>
      </c>
      <c r="U4883" t="s">
        <v>28</v>
      </c>
      <c r="V4883" t="s">
        <v>28</v>
      </c>
      <c r="W4883" t="s">
        <v>28</v>
      </c>
      <c r="Z4883" t="s">
        <v>94</v>
      </c>
      <c r="AA4883">
        <v>159</v>
      </c>
    </row>
    <row r="4884" spans="1:27" x14ac:dyDescent="0.2">
      <c r="A4884">
        <v>9564745</v>
      </c>
      <c r="B4884" t="s">
        <v>34</v>
      </c>
      <c r="C4884" t="s">
        <v>241</v>
      </c>
      <c r="D4884">
        <f>MATCH(C4884,Sheet1!$A$2:$A$618,0)</f>
        <v>108</v>
      </c>
      <c r="E4884">
        <f t="shared" si="76"/>
        <v>108</v>
      </c>
      <c r="F4884" s="1">
        <v>43292.70989583333</v>
      </c>
      <c r="G4884" s="1">
        <v>43292.710960648146</v>
      </c>
      <c r="H4884" t="s">
        <v>959</v>
      </c>
      <c r="I4884">
        <v>73</v>
      </c>
      <c r="K4884" t="s">
        <v>28</v>
      </c>
      <c r="M4884" t="s">
        <v>28</v>
      </c>
      <c r="N4884" t="s">
        <v>28</v>
      </c>
      <c r="O4884" t="s">
        <v>28</v>
      </c>
      <c r="T4884" t="s">
        <v>28</v>
      </c>
      <c r="U4884" t="s">
        <v>28</v>
      </c>
      <c r="V4884" t="s">
        <v>28</v>
      </c>
      <c r="W4884" t="s">
        <v>28</v>
      </c>
      <c r="Z4884" t="s">
        <v>242</v>
      </c>
      <c r="AA4884">
        <v>158</v>
      </c>
    </row>
    <row r="4885" spans="1:27" x14ac:dyDescent="0.2">
      <c r="A4885">
        <v>9564745</v>
      </c>
      <c r="B4885" t="s">
        <v>34</v>
      </c>
      <c r="C4885" t="s">
        <v>241</v>
      </c>
      <c r="D4885">
        <f>MATCH(C4885,Sheet1!$A$2:$A$618,0)</f>
        <v>108</v>
      </c>
      <c r="E4885">
        <f t="shared" si="76"/>
        <v>108</v>
      </c>
      <c r="F4885" s="1">
        <v>43293.382372685184</v>
      </c>
      <c r="G4885" s="1">
        <v>43293.429791666669</v>
      </c>
      <c r="H4885" t="s">
        <v>959</v>
      </c>
      <c r="I4885">
        <v>73</v>
      </c>
      <c r="K4885" t="s">
        <v>28</v>
      </c>
      <c r="M4885" t="s">
        <v>28</v>
      </c>
      <c r="N4885" t="s">
        <v>28</v>
      </c>
      <c r="O4885" t="s">
        <v>28</v>
      </c>
      <c r="T4885" t="s">
        <v>28</v>
      </c>
      <c r="U4885" t="s">
        <v>28</v>
      </c>
      <c r="V4885" t="s">
        <v>28</v>
      </c>
      <c r="W4885" t="s">
        <v>28</v>
      </c>
      <c r="Z4885" t="s">
        <v>242</v>
      </c>
      <c r="AA4885">
        <v>160</v>
      </c>
    </row>
    <row r="4886" spans="1:27" x14ac:dyDescent="0.2">
      <c r="A4886">
        <v>9564745</v>
      </c>
      <c r="B4886" t="s">
        <v>34</v>
      </c>
      <c r="C4886" t="s">
        <v>93</v>
      </c>
      <c r="D4886">
        <f>MATCH(C4886,Sheet1!$A$2:$A$618,0)</f>
        <v>33</v>
      </c>
      <c r="E4886">
        <f t="shared" si="76"/>
        <v>33</v>
      </c>
      <c r="F4886" s="1">
        <v>43293.671018518522</v>
      </c>
      <c r="G4886" s="1">
        <v>43293.715590277781</v>
      </c>
      <c r="H4886" t="s">
        <v>959</v>
      </c>
      <c r="I4886">
        <v>73</v>
      </c>
      <c r="K4886" t="s">
        <v>28</v>
      </c>
      <c r="M4886" t="s">
        <v>28</v>
      </c>
      <c r="N4886" t="s">
        <v>28</v>
      </c>
      <c r="O4886" t="s">
        <v>28</v>
      </c>
      <c r="T4886" t="s">
        <v>28</v>
      </c>
      <c r="U4886" t="s">
        <v>28</v>
      </c>
      <c r="V4886" t="s">
        <v>28</v>
      </c>
      <c r="W4886" t="s">
        <v>28</v>
      </c>
      <c r="Z4886" t="s">
        <v>94</v>
      </c>
      <c r="AA4886">
        <v>161</v>
      </c>
    </row>
    <row r="4887" spans="1:27" x14ac:dyDescent="0.2">
      <c r="A4887">
        <v>9564745</v>
      </c>
      <c r="B4887" t="s">
        <v>34</v>
      </c>
      <c r="C4887" t="s">
        <v>241</v>
      </c>
      <c r="D4887">
        <f>MATCH(C4887,Sheet1!$A$2:$A$618,0)</f>
        <v>108</v>
      </c>
      <c r="E4887">
        <f t="shared" si="76"/>
        <v>108</v>
      </c>
      <c r="F4887" s="1">
        <v>43294.334803240738</v>
      </c>
      <c r="G4887" s="1">
        <v>43294.358831018515</v>
      </c>
      <c r="H4887" t="s">
        <v>959</v>
      </c>
      <c r="I4887">
        <v>73</v>
      </c>
      <c r="K4887" t="s">
        <v>28</v>
      </c>
      <c r="M4887" t="s">
        <v>28</v>
      </c>
      <c r="N4887" t="s">
        <v>28</v>
      </c>
      <c r="O4887" t="s">
        <v>28</v>
      </c>
      <c r="T4887" t="s">
        <v>28</v>
      </c>
      <c r="U4887" t="s">
        <v>28</v>
      </c>
      <c r="V4887" t="s">
        <v>28</v>
      </c>
      <c r="W4887" t="s">
        <v>28</v>
      </c>
      <c r="Z4887" t="s">
        <v>242</v>
      </c>
      <c r="AA4887">
        <v>162</v>
      </c>
    </row>
    <row r="4888" spans="1:27" x14ac:dyDescent="0.2">
      <c r="A4888">
        <v>9564745</v>
      </c>
      <c r="B4888" t="s">
        <v>34</v>
      </c>
      <c r="C4888" t="s">
        <v>197</v>
      </c>
      <c r="D4888">
        <f>MATCH(C4888,Sheet1!$A$2:$A$618,0)</f>
        <v>86</v>
      </c>
      <c r="E4888">
        <f t="shared" si="76"/>
        <v>86</v>
      </c>
      <c r="F4888" s="1">
        <v>43294.422384259262</v>
      </c>
      <c r="G4888" s="1">
        <v>43294.435208333336</v>
      </c>
      <c r="H4888" t="s">
        <v>959</v>
      </c>
      <c r="I4888">
        <v>73</v>
      </c>
      <c r="K4888" t="s">
        <v>28</v>
      </c>
      <c r="M4888" t="s">
        <v>28</v>
      </c>
      <c r="N4888" t="s">
        <v>28</v>
      </c>
      <c r="O4888" t="s">
        <v>28</v>
      </c>
      <c r="T4888" t="s">
        <v>28</v>
      </c>
      <c r="U4888" t="s">
        <v>28</v>
      </c>
      <c r="V4888" t="s">
        <v>28</v>
      </c>
      <c r="W4888" t="s">
        <v>28</v>
      </c>
      <c r="Z4888" t="s">
        <v>198</v>
      </c>
      <c r="AA4888">
        <v>163</v>
      </c>
    </row>
    <row r="4889" spans="1:27" x14ac:dyDescent="0.2">
      <c r="A4889">
        <v>9564745</v>
      </c>
      <c r="B4889" t="s">
        <v>34</v>
      </c>
      <c r="C4889" t="s">
        <v>575</v>
      </c>
      <c r="D4889">
        <f>MATCH(C4889,Sheet1!$A$2:$A$618,0)</f>
        <v>291</v>
      </c>
      <c r="E4889">
        <f t="shared" si="76"/>
        <v>291</v>
      </c>
      <c r="F4889" s="1">
        <v>43294.532349537039</v>
      </c>
      <c r="G4889" s="1">
        <v>43294.540729166663</v>
      </c>
      <c r="H4889" t="s">
        <v>959</v>
      </c>
      <c r="I4889">
        <v>73</v>
      </c>
      <c r="K4889" t="s">
        <v>28</v>
      </c>
      <c r="M4889" t="s">
        <v>28</v>
      </c>
      <c r="N4889" t="s">
        <v>28</v>
      </c>
      <c r="O4889" t="s">
        <v>28</v>
      </c>
      <c r="T4889" t="s">
        <v>28</v>
      </c>
      <c r="U4889" t="s">
        <v>28</v>
      </c>
      <c r="V4889" t="s">
        <v>28</v>
      </c>
      <c r="W4889" t="s">
        <v>28</v>
      </c>
      <c r="Z4889" t="s">
        <v>576</v>
      </c>
      <c r="AA4889">
        <v>164</v>
      </c>
    </row>
    <row r="4890" spans="1:27" x14ac:dyDescent="0.2">
      <c r="A4890">
        <v>9564745</v>
      </c>
      <c r="B4890" t="s">
        <v>34</v>
      </c>
      <c r="C4890" t="s">
        <v>93</v>
      </c>
      <c r="D4890">
        <f>MATCH(C4890,Sheet1!$A$2:$A$618,0)</f>
        <v>33</v>
      </c>
      <c r="E4890">
        <f t="shared" si="76"/>
        <v>33</v>
      </c>
      <c r="F4890" s="1">
        <v>43294.667638888888</v>
      </c>
      <c r="G4890" s="1">
        <v>43294.741793981484</v>
      </c>
      <c r="H4890" t="s">
        <v>959</v>
      </c>
      <c r="I4890">
        <v>73</v>
      </c>
      <c r="K4890" t="s">
        <v>28</v>
      </c>
      <c r="M4890" t="s">
        <v>28</v>
      </c>
      <c r="N4890" t="s">
        <v>28</v>
      </c>
      <c r="O4890" t="s">
        <v>28</v>
      </c>
      <c r="T4890" t="s">
        <v>28</v>
      </c>
      <c r="U4890" t="s">
        <v>28</v>
      </c>
      <c r="V4890" t="s">
        <v>28</v>
      </c>
      <c r="W4890" t="s">
        <v>28</v>
      </c>
      <c r="Z4890" t="s">
        <v>94</v>
      </c>
      <c r="AA4890">
        <v>165</v>
      </c>
    </row>
    <row r="4891" spans="1:27" x14ac:dyDescent="0.2">
      <c r="A4891">
        <v>9564745</v>
      </c>
      <c r="B4891" t="s">
        <v>34</v>
      </c>
      <c r="C4891" t="s">
        <v>219</v>
      </c>
      <c r="D4891">
        <f>MATCH(C4891,Sheet1!$A$2:$A$618,0)</f>
        <v>97</v>
      </c>
      <c r="E4891">
        <f t="shared" si="76"/>
        <v>97</v>
      </c>
      <c r="F4891" s="1">
        <v>43295.367812500001</v>
      </c>
      <c r="G4891" s="1">
        <v>43295.369756944441</v>
      </c>
      <c r="H4891" t="s">
        <v>959</v>
      </c>
      <c r="I4891">
        <v>73</v>
      </c>
      <c r="K4891" t="s">
        <v>28</v>
      </c>
      <c r="M4891" t="s">
        <v>28</v>
      </c>
      <c r="N4891" t="s">
        <v>28</v>
      </c>
      <c r="O4891" t="s">
        <v>28</v>
      </c>
      <c r="T4891" t="s">
        <v>28</v>
      </c>
      <c r="U4891" t="s">
        <v>28</v>
      </c>
      <c r="V4891" t="s">
        <v>28</v>
      </c>
      <c r="W4891" t="s">
        <v>28</v>
      </c>
      <c r="Z4891" t="s">
        <v>220</v>
      </c>
      <c r="AA4891">
        <v>166</v>
      </c>
    </row>
    <row r="4892" spans="1:27" x14ac:dyDescent="0.2">
      <c r="A4892">
        <v>9564745</v>
      </c>
      <c r="B4892" t="s">
        <v>34</v>
      </c>
      <c r="C4892" t="s">
        <v>219</v>
      </c>
      <c r="D4892">
        <f>MATCH(C4892,Sheet1!$A$2:$A$618,0)</f>
        <v>97</v>
      </c>
      <c r="E4892">
        <f t="shared" si="76"/>
        <v>97</v>
      </c>
      <c r="F4892" s="1">
        <v>43295.4219212963</v>
      </c>
      <c r="G4892" s="1">
        <v>43295.43377314815</v>
      </c>
      <c r="H4892" t="s">
        <v>959</v>
      </c>
      <c r="I4892">
        <v>73</v>
      </c>
      <c r="K4892" t="s">
        <v>28</v>
      </c>
      <c r="M4892" t="s">
        <v>28</v>
      </c>
      <c r="N4892" t="s">
        <v>28</v>
      </c>
      <c r="O4892" t="s">
        <v>28</v>
      </c>
      <c r="T4892" t="s">
        <v>28</v>
      </c>
      <c r="U4892" t="s">
        <v>28</v>
      </c>
      <c r="V4892" t="s">
        <v>28</v>
      </c>
      <c r="W4892" t="s">
        <v>28</v>
      </c>
      <c r="Z4892" t="s">
        <v>220</v>
      </c>
      <c r="AA4892">
        <v>167</v>
      </c>
    </row>
    <row r="4893" spans="1:27" x14ac:dyDescent="0.2">
      <c r="A4893">
        <v>9564745</v>
      </c>
      <c r="B4893" t="s">
        <v>34</v>
      </c>
      <c r="C4893" t="s">
        <v>85</v>
      </c>
      <c r="D4893">
        <f>MATCH(C4893,Sheet1!$A$2:$A$618,0)</f>
        <v>29</v>
      </c>
      <c r="E4893">
        <f t="shared" si="76"/>
        <v>29</v>
      </c>
      <c r="F4893" s="1">
        <v>43295.483055555553</v>
      </c>
      <c r="G4893" s="1">
        <v>43295.500231481485</v>
      </c>
      <c r="H4893" t="s">
        <v>959</v>
      </c>
      <c r="I4893">
        <v>73</v>
      </c>
      <c r="K4893" t="s">
        <v>28</v>
      </c>
      <c r="M4893" t="s">
        <v>28</v>
      </c>
      <c r="N4893" t="s">
        <v>28</v>
      </c>
      <c r="O4893" t="s">
        <v>28</v>
      </c>
      <c r="T4893" t="s">
        <v>28</v>
      </c>
      <c r="U4893" t="s">
        <v>28</v>
      </c>
      <c r="V4893" t="s">
        <v>28</v>
      </c>
      <c r="W4893" t="s">
        <v>28</v>
      </c>
      <c r="Z4893" t="s">
        <v>86</v>
      </c>
      <c r="AA4893">
        <v>168</v>
      </c>
    </row>
    <row r="4894" spans="1:27" x14ac:dyDescent="0.2">
      <c r="A4894">
        <v>9564745</v>
      </c>
      <c r="B4894" t="s">
        <v>34</v>
      </c>
      <c r="C4894" t="s">
        <v>219</v>
      </c>
      <c r="D4894">
        <f>MATCH(C4894,Sheet1!$A$2:$A$618,0)</f>
        <v>97</v>
      </c>
      <c r="E4894">
        <f t="shared" si="76"/>
        <v>97</v>
      </c>
      <c r="F4894" s="1">
        <v>43296.18005787037</v>
      </c>
      <c r="G4894" s="1">
        <v>43296.180937500001</v>
      </c>
      <c r="H4894" t="s">
        <v>959</v>
      </c>
      <c r="I4894">
        <v>73</v>
      </c>
      <c r="K4894" t="s">
        <v>28</v>
      </c>
      <c r="M4894" t="s">
        <v>28</v>
      </c>
      <c r="N4894" t="s">
        <v>28</v>
      </c>
      <c r="O4894" t="s">
        <v>28</v>
      </c>
      <c r="T4894" t="s">
        <v>28</v>
      </c>
      <c r="U4894" t="s">
        <v>28</v>
      </c>
      <c r="V4894" t="s">
        <v>28</v>
      </c>
      <c r="W4894" t="s">
        <v>28</v>
      </c>
      <c r="Z4894" t="s">
        <v>220</v>
      </c>
      <c r="AA4894">
        <v>169</v>
      </c>
    </row>
    <row r="4895" spans="1:27" x14ac:dyDescent="0.2">
      <c r="A4895">
        <v>9564745</v>
      </c>
      <c r="B4895" t="s">
        <v>34</v>
      </c>
      <c r="C4895" t="s">
        <v>219</v>
      </c>
      <c r="D4895">
        <f>MATCH(C4895,Sheet1!$A$2:$A$618,0)</f>
        <v>97</v>
      </c>
      <c r="E4895">
        <f t="shared" si="76"/>
        <v>97</v>
      </c>
      <c r="F4895" s="1">
        <v>43296.418946759259</v>
      </c>
      <c r="G4895" s="1">
        <v>43296.422673611109</v>
      </c>
      <c r="H4895" t="s">
        <v>959</v>
      </c>
      <c r="I4895">
        <v>73</v>
      </c>
      <c r="K4895" t="s">
        <v>28</v>
      </c>
      <c r="M4895" t="s">
        <v>28</v>
      </c>
      <c r="N4895" t="s">
        <v>28</v>
      </c>
      <c r="O4895" t="s">
        <v>28</v>
      </c>
      <c r="T4895" t="s">
        <v>28</v>
      </c>
      <c r="U4895" t="s">
        <v>28</v>
      </c>
      <c r="V4895" t="s">
        <v>28</v>
      </c>
      <c r="W4895" t="s">
        <v>28</v>
      </c>
      <c r="Z4895" t="s">
        <v>220</v>
      </c>
      <c r="AA4895">
        <v>170</v>
      </c>
    </row>
    <row r="4896" spans="1:27" x14ac:dyDescent="0.2">
      <c r="A4896">
        <v>9564745</v>
      </c>
      <c r="B4896" t="s">
        <v>34</v>
      </c>
      <c r="C4896" t="s">
        <v>211</v>
      </c>
      <c r="D4896">
        <f>MATCH(C4896,Sheet1!$A$2:$A$618,0)</f>
        <v>93</v>
      </c>
      <c r="E4896">
        <f t="shared" si="76"/>
        <v>93</v>
      </c>
      <c r="F4896" s="1">
        <v>43296.658773148149</v>
      </c>
      <c r="G4896" s="1">
        <v>43296.66033564815</v>
      </c>
      <c r="H4896" t="s">
        <v>959</v>
      </c>
      <c r="I4896">
        <v>73</v>
      </c>
      <c r="K4896" t="s">
        <v>28</v>
      </c>
      <c r="M4896" t="s">
        <v>28</v>
      </c>
      <c r="N4896" t="s">
        <v>28</v>
      </c>
      <c r="O4896" t="s">
        <v>28</v>
      </c>
      <c r="T4896" t="s">
        <v>28</v>
      </c>
      <c r="U4896" t="s">
        <v>28</v>
      </c>
      <c r="V4896" t="s">
        <v>28</v>
      </c>
      <c r="W4896" t="s">
        <v>28</v>
      </c>
      <c r="Z4896" t="s">
        <v>212</v>
      </c>
      <c r="AA4896">
        <v>171</v>
      </c>
    </row>
    <row r="4897" spans="1:27" x14ac:dyDescent="0.2">
      <c r="A4897">
        <v>9564745</v>
      </c>
      <c r="B4897" t="s">
        <v>34</v>
      </c>
      <c r="C4897" t="s">
        <v>213</v>
      </c>
      <c r="D4897">
        <f>MATCH(C4897,Sheet1!$A$2:$A$618,0)</f>
        <v>94</v>
      </c>
      <c r="E4897">
        <f t="shared" si="76"/>
        <v>94</v>
      </c>
      <c r="F4897" s="1">
        <v>43297.444988425923</v>
      </c>
      <c r="G4897" s="1">
        <v>43297.47991898148</v>
      </c>
      <c r="H4897" t="s">
        <v>959</v>
      </c>
      <c r="I4897">
        <v>73</v>
      </c>
      <c r="K4897" t="s">
        <v>28</v>
      </c>
      <c r="M4897" t="s">
        <v>28</v>
      </c>
      <c r="N4897" t="s">
        <v>28</v>
      </c>
      <c r="O4897" t="s">
        <v>28</v>
      </c>
      <c r="T4897" t="s">
        <v>28</v>
      </c>
      <c r="U4897" t="s">
        <v>28</v>
      </c>
      <c r="V4897" t="s">
        <v>28</v>
      </c>
      <c r="W4897" t="s">
        <v>28</v>
      </c>
      <c r="Z4897" t="s">
        <v>214</v>
      </c>
      <c r="AA4897">
        <v>172</v>
      </c>
    </row>
    <row r="4898" spans="1:27" x14ac:dyDescent="0.2">
      <c r="A4898">
        <v>9564745</v>
      </c>
      <c r="B4898" t="s">
        <v>34</v>
      </c>
      <c r="C4898" t="s">
        <v>225</v>
      </c>
      <c r="D4898">
        <f>MATCH(C4898,Sheet1!$A$2:$A$618,0)</f>
        <v>100</v>
      </c>
      <c r="E4898">
        <f t="shared" si="76"/>
        <v>100</v>
      </c>
      <c r="F4898" s="1">
        <v>43297.500092592592</v>
      </c>
      <c r="G4898" s="1">
        <v>43297.507453703707</v>
      </c>
      <c r="H4898" t="s">
        <v>959</v>
      </c>
      <c r="I4898">
        <v>73</v>
      </c>
      <c r="K4898" t="s">
        <v>28</v>
      </c>
      <c r="M4898" t="s">
        <v>28</v>
      </c>
      <c r="N4898" t="s">
        <v>28</v>
      </c>
      <c r="O4898" t="s">
        <v>28</v>
      </c>
      <c r="T4898" t="s">
        <v>28</v>
      </c>
      <c r="U4898" t="s">
        <v>28</v>
      </c>
      <c r="V4898" t="s">
        <v>28</v>
      </c>
      <c r="W4898" t="s">
        <v>28</v>
      </c>
      <c r="Z4898" t="s">
        <v>226</v>
      </c>
      <c r="AA4898">
        <v>173</v>
      </c>
    </row>
    <row r="4899" spans="1:27" x14ac:dyDescent="0.2">
      <c r="A4899">
        <v>9564745</v>
      </c>
      <c r="B4899" t="s">
        <v>34</v>
      </c>
      <c r="C4899" t="s">
        <v>213</v>
      </c>
      <c r="D4899">
        <f>MATCH(C4899,Sheet1!$A$2:$A$618,0)</f>
        <v>94</v>
      </c>
      <c r="E4899">
        <f t="shared" si="76"/>
        <v>94</v>
      </c>
      <c r="F4899" s="1">
        <v>43297.513888888891</v>
      </c>
      <c r="G4899" s="1">
        <v>43297.51494212963</v>
      </c>
      <c r="H4899" t="s">
        <v>959</v>
      </c>
      <c r="I4899">
        <v>73</v>
      </c>
      <c r="K4899" t="s">
        <v>28</v>
      </c>
      <c r="M4899" t="s">
        <v>28</v>
      </c>
      <c r="N4899" t="s">
        <v>28</v>
      </c>
      <c r="O4899" t="s">
        <v>28</v>
      </c>
      <c r="T4899" t="s">
        <v>28</v>
      </c>
      <c r="U4899" t="s">
        <v>28</v>
      </c>
      <c r="V4899" t="s">
        <v>28</v>
      </c>
      <c r="W4899" t="s">
        <v>28</v>
      </c>
      <c r="Z4899" t="s">
        <v>214</v>
      </c>
      <c r="AA4899">
        <v>174</v>
      </c>
    </row>
    <row r="4900" spans="1:27" x14ac:dyDescent="0.2">
      <c r="A4900">
        <v>9564745</v>
      </c>
      <c r="B4900" t="s">
        <v>34</v>
      </c>
      <c r="C4900" t="s">
        <v>674</v>
      </c>
      <c r="D4900">
        <f>MATCH(C4900,Sheet1!$A$2:$A$618,0)</f>
        <v>350</v>
      </c>
      <c r="E4900">
        <f t="shared" si="76"/>
        <v>350</v>
      </c>
      <c r="F4900" s="1">
        <v>43297.575960648152</v>
      </c>
      <c r="G4900" s="1">
        <v>43297.590752314813</v>
      </c>
      <c r="H4900" t="s">
        <v>959</v>
      </c>
      <c r="I4900">
        <v>73</v>
      </c>
      <c r="K4900" t="s">
        <v>28</v>
      </c>
      <c r="M4900" t="s">
        <v>28</v>
      </c>
      <c r="N4900" t="s">
        <v>28</v>
      </c>
      <c r="O4900" t="s">
        <v>28</v>
      </c>
      <c r="T4900" t="s">
        <v>28</v>
      </c>
      <c r="U4900" t="s">
        <v>28</v>
      </c>
      <c r="V4900" t="s">
        <v>28</v>
      </c>
      <c r="W4900" t="s">
        <v>28</v>
      </c>
      <c r="Z4900" t="s">
        <v>675</v>
      </c>
      <c r="AA4900">
        <v>175</v>
      </c>
    </row>
    <row r="4901" spans="1:27" x14ac:dyDescent="0.2">
      <c r="A4901">
        <v>9564745</v>
      </c>
      <c r="B4901" t="s">
        <v>34</v>
      </c>
      <c r="C4901" t="s">
        <v>674</v>
      </c>
      <c r="D4901">
        <f>MATCH(C4901,Sheet1!$A$2:$A$618,0)</f>
        <v>350</v>
      </c>
      <c r="E4901">
        <f t="shared" si="76"/>
        <v>350</v>
      </c>
      <c r="F4901" s="1">
        <v>43297.59107638889</v>
      </c>
      <c r="G4901" s="1">
        <v>43297.59171296296</v>
      </c>
      <c r="H4901" t="s">
        <v>959</v>
      </c>
      <c r="I4901">
        <v>73</v>
      </c>
      <c r="K4901" t="s">
        <v>28</v>
      </c>
      <c r="M4901" t="s">
        <v>28</v>
      </c>
      <c r="N4901" t="s">
        <v>28</v>
      </c>
      <c r="O4901" t="s">
        <v>28</v>
      </c>
      <c r="T4901" t="s">
        <v>28</v>
      </c>
      <c r="U4901" t="s">
        <v>28</v>
      </c>
      <c r="V4901" t="s">
        <v>28</v>
      </c>
      <c r="W4901" t="s">
        <v>28</v>
      </c>
      <c r="Z4901" t="s">
        <v>675</v>
      </c>
      <c r="AA4901">
        <v>176</v>
      </c>
    </row>
    <row r="4902" spans="1:27" x14ac:dyDescent="0.2">
      <c r="A4902">
        <v>9564745</v>
      </c>
      <c r="B4902" t="s">
        <v>34</v>
      </c>
      <c r="C4902" t="s">
        <v>93</v>
      </c>
      <c r="D4902">
        <f>MATCH(C4902,Sheet1!$A$2:$A$618,0)</f>
        <v>33</v>
      </c>
      <c r="E4902">
        <f t="shared" si="76"/>
        <v>33</v>
      </c>
      <c r="F4902" s="1">
        <v>43297.634942129633</v>
      </c>
      <c r="G4902" s="1">
        <v>43297.679976851854</v>
      </c>
      <c r="H4902" t="s">
        <v>959</v>
      </c>
      <c r="I4902">
        <v>73</v>
      </c>
      <c r="K4902" t="s">
        <v>28</v>
      </c>
      <c r="M4902" t="s">
        <v>28</v>
      </c>
      <c r="N4902" t="s">
        <v>28</v>
      </c>
      <c r="O4902" t="s">
        <v>28</v>
      </c>
      <c r="T4902" t="s">
        <v>28</v>
      </c>
      <c r="U4902" t="s">
        <v>28</v>
      </c>
      <c r="V4902" t="s">
        <v>28</v>
      </c>
      <c r="W4902" t="s">
        <v>28</v>
      </c>
      <c r="Z4902" t="s">
        <v>94</v>
      </c>
      <c r="AA4902">
        <v>178</v>
      </c>
    </row>
    <row r="4903" spans="1:27" x14ac:dyDescent="0.2">
      <c r="A4903">
        <v>9564745</v>
      </c>
      <c r="B4903" t="s">
        <v>34</v>
      </c>
      <c r="C4903" t="s">
        <v>567</v>
      </c>
      <c r="D4903">
        <f>MATCH(C4903,Sheet1!$A$2:$A$618,0)</f>
        <v>287</v>
      </c>
      <c r="E4903">
        <f t="shared" si="76"/>
        <v>287</v>
      </c>
      <c r="F4903" s="1">
        <v>43297.644085648149</v>
      </c>
      <c r="G4903" s="1">
        <v>43297.65792824074</v>
      </c>
      <c r="H4903" t="s">
        <v>959</v>
      </c>
      <c r="I4903">
        <v>73</v>
      </c>
      <c r="K4903" t="s">
        <v>28</v>
      </c>
      <c r="M4903" t="s">
        <v>28</v>
      </c>
      <c r="N4903" t="s">
        <v>28</v>
      </c>
      <c r="O4903" t="s">
        <v>28</v>
      </c>
      <c r="T4903" t="s">
        <v>28</v>
      </c>
      <c r="U4903" t="s">
        <v>28</v>
      </c>
      <c r="V4903" t="s">
        <v>28</v>
      </c>
      <c r="W4903" t="s">
        <v>28</v>
      </c>
      <c r="Z4903" t="s">
        <v>568</v>
      </c>
      <c r="AA4903">
        <v>177</v>
      </c>
    </row>
    <row r="4904" spans="1:27" x14ac:dyDescent="0.2">
      <c r="A4904">
        <v>9564745</v>
      </c>
      <c r="B4904" t="s">
        <v>34</v>
      </c>
      <c r="C4904" t="s">
        <v>201</v>
      </c>
      <c r="D4904">
        <f>MATCH(C4904,Sheet1!$A$2:$A$618,0)</f>
        <v>88</v>
      </c>
      <c r="E4904">
        <f t="shared" si="76"/>
        <v>88</v>
      </c>
      <c r="F4904" s="1">
        <v>43297.7496875</v>
      </c>
      <c r="G4904" s="1">
        <v>43297.763148148151</v>
      </c>
      <c r="H4904" t="s">
        <v>959</v>
      </c>
      <c r="I4904">
        <v>73</v>
      </c>
      <c r="K4904" t="s">
        <v>28</v>
      </c>
      <c r="M4904" t="s">
        <v>28</v>
      </c>
      <c r="N4904" t="s">
        <v>28</v>
      </c>
      <c r="O4904" t="s">
        <v>28</v>
      </c>
      <c r="T4904" t="s">
        <v>28</v>
      </c>
      <c r="U4904" t="s">
        <v>28</v>
      </c>
      <c r="V4904" t="s">
        <v>28</v>
      </c>
      <c r="W4904" t="s">
        <v>28</v>
      </c>
      <c r="Z4904" t="s">
        <v>202</v>
      </c>
      <c r="AA4904">
        <v>179</v>
      </c>
    </row>
    <row r="4905" spans="1:27" x14ac:dyDescent="0.2">
      <c r="A4905">
        <v>9564745</v>
      </c>
      <c r="B4905" t="s">
        <v>34</v>
      </c>
      <c r="C4905" t="s">
        <v>213</v>
      </c>
      <c r="D4905">
        <f>MATCH(C4905,Sheet1!$A$2:$A$618,0)</f>
        <v>94</v>
      </c>
      <c r="E4905">
        <f t="shared" si="76"/>
        <v>94</v>
      </c>
      <c r="F4905" s="1">
        <v>43298.377835648149</v>
      </c>
      <c r="G4905" s="1">
        <v>43298.393090277779</v>
      </c>
      <c r="H4905" t="s">
        <v>959</v>
      </c>
      <c r="I4905">
        <v>73</v>
      </c>
      <c r="K4905" t="s">
        <v>28</v>
      </c>
      <c r="M4905" t="s">
        <v>28</v>
      </c>
      <c r="N4905" t="s">
        <v>28</v>
      </c>
      <c r="O4905" t="s">
        <v>28</v>
      </c>
      <c r="T4905" t="s">
        <v>28</v>
      </c>
      <c r="U4905" t="s">
        <v>28</v>
      </c>
      <c r="V4905" t="s">
        <v>28</v>
      </c>
      <c r="W4905" t="s">
        <v>28</v>
      </c>
      <c r="Z4905" t="s">
        <v>214</v>
      </c>
      <c r="AA4905">
        <v>180</v>
      </c>
    </row>
    <row r="4906" spans="1:27" x14ac:dyDescent="0.2">
      <c r="A4906">
        <v>9564745</v>
      </c>
      <c r="B4906" t="s">
        <v>34</v>
      </c>
      <c r="C4906" t="s">
        <v>247</v>
      </c>
      <c r="D4906">
        <f>MATCH(C4906,Sheet1!$A$2:$A$618,0)</f>
        <v>111</v>
      </c>
      <c r="E4906">
        <f t="shared" si="76"/>
        <v>111</v>
      </c>
      <c r="F4906" s="1">
        <v>43298.453113425923</v>
      </c>
      <c r="G4906" s="1">
        <v>43298.454791666663</v>
      </c>
      <c r="H4906" t="s">
        <v>959</v>
      </c>
      <c r="I4906">
        <v>73</v>
      </c>
      <c r="K4906" t="s">
        <v>28</v>
      </c>
      <c r="M4906" t="s">
        <v>28</v>
      </c>
      <c r="N4906" t="s">
        <v>28</v>
      </c>
      <c r="O4906" t="s">
        <v>28</v>
      </c>
      <c r="T4906" t="s">
        <v>28</v>
      </c>
      <c r="U4906" t="s">
        <v>28</v>
      </c>
      <c r="V4906" t="s">
        <v>28</v>
      </c>
      <c r="W4906" t="s">
        <v>28</v>
      </c>
      <c r="Z4906" t="s">
        <v>248</v>
      </c>
      <c r="AA4906">
        <v>181</v>
      </c>
    </row>
    <row r="4907" spans="1:27" x14ac:dyDescent="0.2">
      <c r="A4907">
        <v>9564745</v>
      </c>
      <c r="B4907" t="s">
        <v>34</v>
      </c>
      <c r="C4907" t="s">
        <v>225</v>
      </c>
      <c r="D4907">
        <f>MATCH(C4907,Sheet1!$A$2:$A$618,0)</f>
        <v>100</v>
      </c>
      <c r="E4907">
        <f t="shared" si="76"/>
        <v>100</v>
      </c>
      <c r="F4907" s="1">
        <v>43298.46802083333</v>
      </c>
      <c r="G4907" s="1">
        <v>43298.478807870371</v>
      </c>
      <c r="H4907" t="s">
        <v>959</v>
      </c>
      <c r="I4907">
        <v>73</v>
      </c>
      <c r="K4907" t="s">
        <v>28</v>
      </c>
      <c r="M4907" t="s">
        <v>28</v>
      </c>
      <c r="N4907" t="s">
        <v>28</v>
      </c>
      <c r="O4907" t="s">
        <v>28</v>
      </c>
      <c r="T4907" t="s">
        <v>28</v>
      </c>
      <c r="U4907" t="s">
        <v>28</v>
      </c>
      <c r="V4907" t="s">
        <v>28</v>
      </c>
      <c r="W4907" t="s">
        <v>28</v>
      </c>
      <c r="Z4907" t="s">
        <v>226</v>
      </c>
      <c r="AA4907">
        <v>183</v>
      </c>
    </row>
    <row r="4908" spans="1:27" x14ac:dyDescent="0.2">
      <c r="A4908">
        <v>9564745</v>
      </c>
      <c r="B4908" t="s">
        <v>34</v>
      </c>
      <c r="C4908" t="s">
        <v>213</v>
      </c>
      <c r="D4908">
        <f>MATCH(C4908,Sheet1!$A$2:$A$618,0)</f>
        <v>94</v>
      </c>
      <c r="E4908">
        <f t="shared" si="76"/>
        <v>94</v>
      </c>
      <c r="F4908" s="1">
        <v>43298.475775462961</v>
      </c>
      <c r="G4908" s="1">
        <v>43298.477986111109</v>
      </c>
      <c r="H4908" t="s">
        <v>959</v>
      </c>
      <c r="I4908">
        <v>73</v>
      </c>
      <c r="K4908" t="s">
        <v>28</v>
      </c>
      <c r="M4908" t="s">
        <v>28</v>
      </c>
      <c r="N4908" t="s">
        <v>28</v>
      </c>
      <c r="O4908" t="s">
        <v>28</v>
      </c>
      <c r="T4908" t="s">
        <v>28</v>
      </c>
      <c r="U4908" t="s">
        <v>28</v>
      </c>
      <c r="V4908" t="s">
        <v>28</v>
      </c>
      <c r="W4908" t="s">
        <v>28</v>
      </c>
      <c r="Z4908" t="s">
        <v>214</v>
      </c>
      <c r="AA4908">
        <v>182</v>
      </c>
    </row>
    <row r="4909" spans="1:27" x14ac:dyDescent="0.2">
      <c r="A4909">
        <v>9564745</v>
      </c>
      <c r="B4909" t="s">
        <v>34</v>
      </c>
      <c r="C4909" t="s">
        <v>93</v>
      </c>
      <c r="D4909">
        <f>MATCH(C4909,Sheet1!$A$2:$A$618,0)</f>
        <v>33</v>
      </c>
      <c r="E4909">
        <f t="shared" si="76"/>
        <v>33</v>
      </c>
      <c r="F4909" s="1">
        <v>43298.673333333332</v>
      </c>
      <c r="G4909" s="1">
        <v>43298.715162037035</v>
      </c>
      <c r="H4909" t="s">
        <v>959</v>
      </c>
      <c r="I4909">
        <v>73</v>
      </c>
      <c r="K4909" t="s">
        <v>28</v>
      </c>
      <c r="M4909" t="s">
        <v>28</v>
      </c>
      <c r="N4909" t="s">
        <v>28</v>
      </c>
      <c r="O4909" t="s">
        <v>28</v>
      </c>
      <c r="T4909" t="s">
        <v>28</v>
      </c>
      <c r="U4909" t="s">
        <v>28</v>
      </c>
      <c r="V4909" t="s">
        <v>28</v>
      </c>
      <c r="W4909" t="s">
        <v>28</v>
      </c>
      <c r="Z4909" t="s">
        <v>94</v>
      </c>
      <c r="AA4909">
        <v>184</v>
      </c>
    </row>
    <row r="4910" spans="1:27" x14ac:dyDescent="0.2">
      <c r="A4910">
        <v>9564745</v>
      </c>
      <c r="B4910" t="s">
        <v>34</v>
      </c>
      <c r="C4910" t="s">
        <v>241</v>
      </c>
      <c r="D4910">
        <f>MATCH(C4910,Sheet1!$A$2:$A$618,0)</f>
        <v>108</v>
      </c>
      <c r="E4910">
        <f t="shared" si="76"/>
        <v>108</v>
      </c>
      <c r="F4910" s="1">
        <v>43299.379282407404</v>
      </c>
      <c r="G4910" s="1">
        <v>43299.428368055553</v>
      </c>
      <c r="H4910" t="s">
        <v>959</v>
      </c>
      <c r="I4910">
        <v>73</v>
      </c>
      <c r="K4910" t="s">
        <v>28</v>
      </c>
      <c r="M4910" t="s">
        <v>28</v>
      </c>
      <c r="N4910" t="s">
        <v>28</v>
      </c>
      <c r="O4910" t="s">
        <v>28</v>
      </c>
      <c r="T4910" t="s">
        <v>28</v>
      </c>
      <c r="U4910" t="s">
        <v>28</v>
      </c>
      <c r="V4910" t="s">
        <v>28</v>
      </c>
      <c r="W4910" t="s">
        <v>28</v>
      </c>
      <c r="Z4910" t="s">
        <v>242</v>
      </c>
      <c r="AA4910">
        <v>185</v>
      </c>
    </row>
    <row r="4911" spans="1:27" x14ac:dyDescent="0.2">
      <c r="A4911">
        <v>9564745</v>
      </c>
      <c r="B4911" t="s">
        <v>34</v>
      </c>
      <c r="C4911" t="s">
        <v>575</v>
      </c>
      <c r="D4911">
        <f>MATCH(C4911,Sheet1!$A$2:$A$618,0)</f>
        <v>291</v>
      </c>
      <c r="E4911">
        <f t="shared" si="76"/>
        <v>291</v>
      </c>
      <c r="F4911" s="1">
        <v>43299.566469907404</v>
      </c>
      <c r="G4911" s="1">
        <v>43299.57671296296</v>
      </c>
      <c r="H4911" t="s">
        <v>959</v>
      </c>
      <c r="I4911">
        <v>73</v>
      </c>
      <c r="K4911" t="s">
        <v>28</v>
      </c>
      <c r="M4911" t="s">
        <v>28</v>
      </c>
      <c r="N4911" t="s">
        <v>28</v>
      </c>
      <c r="O4911" t="s">
        <v>28</v>
      </c>
      <c r="T4911" t="s">
        <v>28</v>
      </c>
      <c r="U4911" t="s">
        <v>28</v>
      </c>
      <c r="V4911" t="s">
        <v>28</v>
      </c>
      <c r="W4911" t="s">
        <v>28</v>
      </c>
      <c r="Z4911" t="s">
        <v>576</v>
      </c>
      <c r="AA4911">
        <v>186</v>
      </c>
    </row>
    <row r="4912" spans="1:27" x14ac:dyDescent="0.2">
      <c r="A4912">
        <v>9564745</v>
      </c>
      <c r="B4912" t="s">
        <v>34</v>
      </c>
      <c r="C4912" t="s">
        <v>233</v>
      </c>
      <c r="D4912">
        <f>MATCH(C4912,Sheet1!$A$2:$A$618,0)</f>
        <v>104</v>
      </c>
      <c r="E4912">
        <f t="shared" si="76"/>
        <v>104</v>
      </c>
      <c r="F4912" s="1">
        <v>43299.722685185188</v>
      </c>
      <c r="G4912" s="1">
        <v>43299.725300925929</v>
      </c>
      <c r="H4912" t="s">
        <v>959</v>
      </c>
      <c r="I4912">
        <v>73</v>
      </c>
      <c r="K4912" t="s">
        <v>28</v>
      </c>
      <c r="M4912" t="s">
        <v>28</v>
      </c>
      <c r="N4912" t="s">
        <v>28</v>
      </c>
      <c r="O4912" t="s">
        <v>28</v>
      </c>
      <c r="T4912" t="s">
        <v>28</v>
      </c>
      <c r="U4912" t="s">
        <v>28</v>
      </c>
      <c r="V4912" t="s">
        <v>28</v>
      </c>
      <c r="W4912" t="s">
        <v>28</v>
      </c>
      <c r="Z4912" t="s">
        <v>234</v>
      </c>
      <c r="AA4912">
        <v>187</v>
      </c>
    </row>
    <row r="4913" spans="1:27" x14ac:dyDescent="0.2">
      <c r="A4913">
        <v>9564745</v>
      </c>
      <c r="B4913" t="s">
        <v>34</v>
      </c>
      <c r="C4913" t="s">
        <v>203</v>
      </c>
      <c r="D4913">
        <f>MATCH(C4913,Sheet1!$A$2:$A$618,0)</f>
        <v>89</v>
      </c>
      <c r="E4913">
        <f t="shared" si="76"/>
        <v>89</v>
      </c>
      <c r="F4913" s="1">
        <v>43300.352071759262</v>
      </c>
      <c r="G4913" s="1">
        <v>43300.363865740743</v>
      </c>
      <c r="H4913" t="s">
        <v>959</v>
      </c>
      <c r="I4913">
        <v>73</v>
      </c>
      <c r="K4913" t="s">
        <v>28</v>
      </c>
      <c r="M4913" t="s">
        <v>28</v>
      </c>
      <c r="N4913" t="s">
        <v>28</v>
      </c>
      <c r="O4913" t="s">
        <v>28</v>
      </c>
      <c r="T4913" t="s">
        <v>28</v>
      </c>
      <c r="U4913" t="s">
        <v>28</v>
      </c>
      <c r="V4913" t="s">
        <v>28</v>
      </c>
      <c r="W4913" t="s">
        <v>28</v>
      </c>
      <c r="Z4913" t="s">
        <v>204</v>
      </c>
      <c r="AA4913">
        <v>188</v>
      </c>
    </row>
    <row r="4914" spans="1:27" x14ac:dyDescent="0.2">
      <c r="A4914">
        <v>9564745</v>
      </c>
      <c r="B4914" t="s">
        <v>34</v>
      </c>
      <c r="C4914" t="s">
        <v>247</v>
      </c>
      <c r="D4914">
        <f>MATCH(C4914,Sheet1!$A$2:$A$618,0)</f>
        <v>111</v>
      </c>
      <c r="E4914">
        <f t="shared" si="76"/>
        <v>111</v>
      </c>
      <c r="F4914" s="1">
        <v>43300.394571759258</v>
      </c>
      <c r="G4914" s="1">
        <v>43300.399641203701</v>
      </c>
      <c r="H4914" t="s">
        <v>959</v>
      </c>
      <c r="I4914">
        <v>73</v>
      </c>
      <c r="K4914" t="s">
        <v>28</v>
      </c>
      <c r="M4914" t="s">
        <v>28</v>
      </c>
      <c r="N4914" t="s">
        <v>28</v>
      </c>
      <c r="O4914" t="s">
        <v>28</v>
      </c>
      <c r="T4914" t="s">
        <v>28</v>
      </c>
      <c r="U4914" t="s">
        <v>28</v>
      </c>
      <c r="V4914" t="s">
        <v>28</v>
      </c>
      <c r="W4914" t="s">
        <v>28</v>
      </c>
      <c r="Z4914" t="s">
        <v>248</v>
      </c>
      <c r="AA4914">
        <v>189</v>
      </c>
    </row>
    <row r="4915" spans="1:27" x14ac:dyDescent="0.2">
      <c r="A4915">
        <v>9564745</v>
      </c>
      <c r="B4915" t="s">
        <v>34</v>
      </c>
      <c r="C4915" t="s">
        <v>93</v>
      </c>
      <c r="D4915">
        <f>MATCH(C4915,Sheet1!$A$2:$A$618,0)</f>
        <v>33</v>
      </c>
      <c r="E4915">
        <f t="shared" si="76"/>
        <v>33</v>
      </c>
      <c r="F4915" s="1">
        <v>43300.647233796299</v>
      </c>
      <c r="G4915" s="1">
        <v>43300.700532407405</v>
      </c>
      <c r="H4915" t="s">
        <v>959</v>
      </c>
      <c r="I4915">
        <v>73</v>
      </c>
      <c r="K4915" t="s">
        <v>28</v>
      </c>
      <c r="M4915" t="s">
        <v>28</v>
      </c>
      <c r="N4915" t="s">
        <v>28</v>
      </c>
      <c r="O4915" t="s">
        <v>28</v>
      </c>
      <c r="T4915" t="s">
        <v>28</v>
      </c>
      <c r="U4915" t="s">
        <v>28</v>
      </c>
      <c r="V4915" t="s">
        <v>28</v>
      </c>
      <c r="W4915" t="s">
        <v>28</v>
      </c>
      <c r="Z4915" t="s">
        <v>94</v>
      </c>
      <c r="AA4915">
        <v>191</v>
      </c>
    </row>
    <row r="4916" spans="1:27" x14ac:dyDescent="0.2">
      <c r="A4916">
        <v>9564745</v>
      </c>
      <c r="B4916" t="s">
        <v>34</v>
      </c>
      <c r="C4916" t="s">
        <v>575</v>
      </c>
      <c r="D4916">
        <f>MATCH(C4916,Sheet1!$A$2:$A$618,0)</f>
        <v>291</v>
      </c>
      <c r="E4916">
        <f t="shared" si="76"/>
        <v>291</v>
      </c>
      <c r="F4916" s="1">
        <v>43300.665138888886</v>
      </c>
      <c r="G4916" s="1">
        <v>43300.667291666665</v>
      </c>
      <c r="H4916" t="s">
        <v>959</v>
      </c>
      <c r="I4916">
        <v>73</v>
      </c>
      <c r="K4916" t="s">
        <v>28</v>
      </c>
      <c r="M4916" t="s">
        <v>28</v>
      </c>
      <c r="N4916" t="s">
        <v>28</v>
      </c>
      <c r="O4916" t="s">
        <v>28</v>
      </c>
      <c r="T4916" t="s">
        <v>28</v>
      </c>
      <c r="U4916" t="s">
        <v>28</v>
      </c>
      <c r="V4916" t="s">
        <v>28</v>
      </c>
      <c r="W4916" t="s">
        <v>28</v>
      </c>
      <c r="Z4916" t="s">
        <v>576</v>
      </c>
      <c r="AA4916">
        <v>190</v>
      </c>
    </row>
    <row r="4917" spans="1:27" x14ac:dyDescent="0.2">
      <c r="A4917">
        <v>9564745</v>
      </c>
      <c r="B4917" t="s">
        <v>34</v>
      </c>
      <c r="C4917" t="s">
        <v>741</v>
      </c>
      <c r="D4917">
        <f>MATCH(C4917,Sheet1!$A$2:$A$618,0)</f>
        <v>390</v>
      </c>
      <c r="E4917">
        <f t="shared" si="76"/>
        <v>390</v>
      </c>
      <c r="F4917" s="1">
        <v>43301.358622685184</v>
      </c>
      <c r="G4917" s="1">
        <v>43301.360960648148</v>
      </c>
      <c r="H4917" t="s">
        <v>959</v>
      </c>
      <c r="I4917">
        <v>73</v>
      </c>
      <c r="K4917" t="s">
        <v>28</v>
      </c>
      <c r="M4917" t="s">
        <v>28</v>
      </c>
      <c r="N4917" t="s">
        <v>28</v>
      </c>
      <c r="O4917" t="s">
        <v>28</v>
      </c>
      <c r="T4917" t="s">
        <v>28</v>
      </c>
      <c r="U4917" t="s">
        <v>28</v>
      </c>
      <c r="V4917" t="s">
        <v>28</v>
      </c>
      <c r="W4917" t="s">
        <v>28</v>
      </c>
      <c r="Z4917" t="s">
        <v>742</v>
      </c>
      <c r="AA4917">
        <v>192</v>
      </c>
    </row>
    <row r="4918" spans="1:27" x14ac:dyDescent="0.2">
      <c r="A4918">
        <v>9564745</v>
      </c>
      <c r="B4918" t="s">
        <v>34</v>
      </c>
      <c r="C4918" t="s">
        <v>741</v>
      </c>
      <c r="D4918">
        <f>MATCH(C4918,Sheet1!$A$2:$A$618,0)</f>
        <v>390</v>
      </c>
      <c r="E4918">
        <f t="shared" si="76"/>
        <v>390</v>
      </c>
      <c r="F4918" s="1">
        <v>43301.461423611108</v>
      </c>
      <c r="G4918" s="1">
        <v>43301.462962962964</v>
      </c>
      <c r="H4918" t="s">
        <v>959</v>
      </c>
      <c r="I4918">
        <v>73</v>
      </c>
      <c r="K4918" t="s">
        <v>28</v>
      </c>
      <c r="M4918" t="s">
        <v>28</v>
      </c>
      <c r="N4918" t="s">
        <v>28</v>
      </c>
      <c r="O4918" t="s">
        <v>28</v>
      </c>
      <c r="T4918" t="s">
        <v>28</v>
      </c>
      <c r="U4918" t="s">
        <v>28</v>
      </c>
      <c r="V4918" t="s">
        <v>28</v>
      </c>
      <c r="W4918" t="s">
        <v>28</v>
      </c>
      <c r="Z4918" t="s">
        <v>742</v>
      </c>
      <c r="AA4918">
        <v>193</v>
      </c>
    </row>
    <row r="4919" spans="1:27" x14ac:dyDescent="0.2">
      <c r="A4919">
        <v>9564745</v>
      </c>
      <c r="B4919" t="s">
        <v>34</v>
      </c>
      <c r="C4919" t="s">
        <v>741</v>
      </c>
      <c r="D4919">
        <f>MATCH(C4919,Sheet1!$A$2:$A$618,0)</f>
        <v>390</v>
      </c>
      <c r="E4919">
        <f t="shared" si="76"/>
        <v>390</v>
      </c>
      <c r="F4919" s="1">
        <v>43301.933275462965</v>
      </c>
      <c r="G4919" s="1">
        <v>43302.119560185187</v>
      </c>
      <c r="H4919" t="s">
        <v>959</v>
      </c>
      <c r="I4919">
        <v>73</v>
      </c>
      <c r="K4919" t="s">
        <v>28</v>
      </c>
      <c r="M4919" t="s">
        <v>28</v>
      </c>
      <c r="N4919" t="s">
        <v>28</v>
      </c>
      <c r="O4919" t="s">
        <v>28</v>
      </c>
      <c r="T4919" t="s">
        <v>28</v>
      </c>
      <c r="U4919" t="s">
        <v>28</v>
      </c>
      <c r="V4919" t="s">
        <v>28</v>
      </c>
      <c r="W4919" t="s">
        <v>28</v>
      </c>
      <c r="Z4919" t="s">
        <v>742</v>
      </c>
      <c r="AA4919">
        <v>194</v>
      </c>
    </row>
    <row r="4920" spans="1:27" x14ac:dyDescent="0.2">
      <c r="A4920">
        <v>9564745</v>
      </c>
      <c r="B4920" t="s">
        <v>34</v>
      </c>
      <c r="C4920" t="s">
        <v>741</v>
      </c>
      <c r="D4920">
        <f>MATCH(C4920,Sheet1!$A$2:$A$618,0)</f>
        <v>390</v>
      </c>
      <c r="E4920">
        <f t="shared" si="76"/>
        <v>390</v>
      </c>
      <c r="F4920" s="1">
        <v>43302.194699074076</v>
      </c>
      <c r="G4920" s="1">
        <v>43302.198703703703</v>
      </c>
      <c r="H4920" t="s">
        <v>959</v>
      </c>
      <c r="I4920">
        <v>73</v>
      </c>
      <c r="K4920" t="s">
        <v>28</v>
      </c>
      <c r="M4920" t="s">
        <v>28</v>
      </c>
      <c r="N4920" t="s">
        <v>28</v>
      </c>
      <c r="O4920" t="s">
        <v>28</v>
      </c>
      <c r="T4920" t="s">
        <v>28</v>
      </c>
      <c r="U4920" t="s">
        <v>28</v>
      </c>
      <c r="V4920" t="s">
        <v>28</v>
      </c>
      <c r="W4920" t="s">
        <v>28</v>
      </c>
      <c r="Z4920" t="s">
        <v>742</v>
      </c>
      <c r="AA4920">
        <v>195</v>
      </c>
    </row>
    <row r="4921" spans="1:27" x14ac:dyDescent="0.2">
      <c r="A4921">
        <v>9564745</v>
      </c>
      <c r="B4921" t="s">
        <v>34</v>
      </c>
      <c r="C4921" t="s">
        <v>741</v>
      </c>
      <c r="D4921">
        <f>MATCH(C4921,Sheet1!$A$2:$A$618,0)</f>
        <v>390</v>
      </c>
      <c r="E4921">
        <f t="shared" si="76"/>
        <v>390</v>
      </c>
      <c r="F4921" s="1">
        <v>43303.358043981483</v>
      </c>
      <c r="G4921" s="1">
        <v>43303.360335648147</v>
      </c>
      <c r="H4921" t="s">
        <v>959</v>
      </c>
      <c r="I4921">
        <v>73</v>
      </c>
      <c r="K4921" t="s">
        <v>28</v>
      </c>
      <c r="M4921" t="s">
        <v>28</v>
      </c>
      <c r="N4921" t="s">
        <v>28</v>
      </c>
      <c r="O4921" t="s">
        <v>28</v>
      </c>
      <c r="T4921" t="s">
        <v>28</v>
      </c>
      <c r="U4921" t="s">
        <v>28</v>
      </c>
      <c r="V4921" t="s">
        <v>28</v>
      </c>
      <c r="W4921" t="s">
        <v>28</v>
      </c>
      <c r="Z4921" t="s">
        <v>742</v>
      </c>
      <c r="AA4921">
        <v>196</v>
      </c>
    </row>
    <row r="4922" spans="1:27" x14ac:dyDescent="0.2">
      <c r="A4922">
        <v>9564745</v>
      </c>
      <c r="B4922" t="s">
        <v>34</v>
      </c>
      <c r="C4922" t="s">
        <v>741</v>
      </c>
      <c r="D4922">
        <f>MATCH(C4922,Sheet1!$A$2:$A$618,0)</f>
        <v>390</v>
      </c>
      <c r="E4922">
        <f t="shared" si="76"/>
        <v>390</v>
      </c>
      <c r="F4922" s="1">
        <v>43303.495057870372</v>
      </c>
      <c r="G4922" s="1">
        <v>43303.495925925927</v>
      </c>
      <c r="H4922" t="s">
        <v>959</v>
      </c>
      <c r="I4922">
        <v>73</v>
      </c>
      <c r="K4922" t="s">
        <v>28</v>
      </c>
      <c r="M4922" t="s">
        <v>28</v>
      </c>
      <c r="N4922" t="s">
        <v>28</v>
      </c>
      <c r="O4922" t="s">
        <v>28</v>
      </c>
      <c r="T4922" t="s">
        <v>28</v>
      </c>
      <c r="U4922" t="s">
        <v>28</v>
      </c>
      <c r="V4922" t="s">
        <v>28</v>
      </c>
      <c r="W4922" t="s">
        <v>28</v>
      </c>
      <c r="Z4922" t="s">
        <v>742</v>
      </c>
      <c r="AA4922">
        <v>197</v>
      </c>
    </row>
    <row r="4923" spans="1:27" x14ac:dyDescent="0.2">
      <c r="A4923">
        <v>9564745</v>
      </c>
      <c r="B4923" t="s">
        <v>34</v>
      </c>
      <c r="C4923" t="s">
        <v>213</v>
      </c>
      <c r="D4923">
        <f>MATCH(C4923,Sheet1!$A$2:$A$618,0)</f>
        <v>94</v>
      </c>
      <c r="E4923">
        <f t="shared" si="76"/>
        <v>94</v>
      </c>
      <c r="F4923" s="1">
        <v>43304.406898148147</v>
      </c>
      <c r="G4923" s="1">
        <v>43304.419259259259</v>
      </c>
      <c r="H4923" t="s">
        <v>959</v>
      </c>
      <c r="I4923">
        <v>73</v>
      </c>
      <c r="K4923" t="s">
        <v>28</v>
      </c>
      <c r="M4923" t="s">
        <v>28</v>
      </c>
      <c r="N4923" t="s">
        <v>28</v>
      </c>
      <c r="O4923" t="s">
        <v>28</v>
      </c>
      <c r="T4923" t="s">
        <v>28</v>
      </c>
      <c r="U4923" t="s">
        <v>28</v>
      </c>
      <c r="V4923" t="s">
        <v>28</v>
      </c>
      <c r="W4923" t="s">
        <v>28</v>
      </c>
      <c r="Z4923" t="s">
        <v>214</v>
      </c>
      <c r="AA4923">
        <v>198</v>
      </c>
    </row>
    <row r="4924" spans="1:27" x14ac:dyDescent="0.2">
      <c r="A4924">
        <v>9564745</v>
      </c>
      <c r="B4924" t="s">
        <v>34</v>
      </c>
      <c r="C4924" t="s">
        <v>93</v>
      </c>
      <c r="D4924">
        <f>MATCH(C4924,Sheet1!$A$2:$A$618,0)</f>
        <v>33</v>
      </c>
      <c r="E4924">
        <f t="shared" si="76"/>
        <v>33</v>
      </c>
      <c r="F4924" s="1">
        <v>43304.658113425925</v>
      </c>
      <c r="G4924" s="1">
        <v>43304.707905092589</v>
      </c>
      <c r="H4924" t="s">
        <v>959</v>
      </c>
      <c r="I4924">
        <v>73</v>
      </c>
      <c r="K4924" t="s">
        <v>28</v>
      </c>
      <c r="M4924" t="s">
        <v>28</v>
      </c>
      <c r="N4924" t="s">
        <v>28</v>
      </c>
      <c r="O4924" t="s">
        <v>28</v>
      </c>
      <c r="T4924" t="s">
        <v>28</v>
      </c>
      <c r="U4924" t="s">
        <v>28</v>
      </c>
      <c r="V4924" t="s">
        <v>28</v>
      </c>
      <c r="W4924" t="s">
        <v>28</v>
      </c>
      <c r="Z4924" t="s">
        <v>94</v>
      </c>
      <c r="AA4924">
        <v>203</v>
      </c>
    </row>
    <row r="4925" spans="1:27" x14ac:dyDescent="0.2">
      <c r="A4925">
        <v>9564745</v>
      </c>
      <c r="B4925" t="s">
        <v>34</v>
      </c>
      <c r="C4925" t="s">
        <v>575</v>
      </c>
      <c r="D4925">
        <f>MATCH(C4925,Sheet1!$A$2:$A$618,0)</f>
        <v>291</v>
      </c>
      <c r="E4925">
        <f t="shared" si="76"/>
        <v>291</v>
      </c>
      <c r="F4925" s="1">
        <v>43304.671099537038</v>
      </c>
      <c r="G4925" s="1">
        <v>43304.673854166664</v>
      </c>
      <c r="H4925" t="s">
        <v>959</v>
      </c>
      <c r="I4925">
        <v>73</v>
      </c>
      <c r="K4925" t="s">
        <v>28</v>
      </c>
      <c r="M4925" t="s">
        <v>28</v>
      </c>
      <c r="N4925" t="s">
        <v>28</v>
      </c>
      <c r="O4925" t="s">
        <v>28</v>
      </c>
      <c r="T4925" t="s">
        <v>28</v>
      </c>
      <c r="U4925" t="s">
        <v>28</v>
      </c>
      <c r="V4925" t="s">
        <v>28</v>
      </c>
      <c r="W4925" t="s">
        <v>28</v>
      </c>
      <c r="Z4925" t="s">
        <v>576</v>
      </c>
      <c r="AA4925">
        <v>199</v>
      </c>
    </row>
    <row r="4926" spans="1:27" x14ac:dyDescent="0.2">
      <c r="A4926">
        <v>9564745</v>
      </c>
      <c r="B4926" t="s">
        <v>34</v>
      </c>
      <c r="C4926" t="s">
        <v>575</v>
      </c>
      <c r="D4926">
        <f>MATCH(C4926,Sheet1!$A$2:$A$618,0)</f>
        <v>291</v>
      </c>
      <c r="E4926">
        <f t="shared" si="76"/>
        <v>291</v>
      </c>
      <c r="F4926" s="1">
        <v>43304.674270833333</v>
      </c>
      <c r="G4926" s="1">
        <v>43304.676446759258</v>
      </c>
      <c r="H4926" t="s">
        <v>959</v>
      </c>
      <c r="I4926">
        <v>73</v>
      </c>
      <c r="K4926" t="s">
        <v>28</v>
      </c>
      <c r="M4926" t="s">
        <v>28</v>
      </c>
      <c r="N4926" t="s">
        <v>28</v>
      </c>
      <c r="O4926" t="s">
        <v>28</v>
      </c>
      <c r="T4926" t="s">
        <v>28</v>
      </c>
      <c r="U4926" t="s">
        <v>28</v>
      </c>
      <c r="V4926" t="s">
        <v>28</v>
      </c>
      <c r="W4926" t="s">
        <v>28</v>
      </c>
      <c r="Z4926" t="s">
        <v>576</v>
      </c>
      <c r="AA4926">
        <v>200</v>
      </c>
    </row>
    <row r="4927" spans="1:27" x14ac:dyDescent="0.2">
      <c r="A4927">
        <v>9564745</v>
      </c>
      <c r="B4927" t="s">
        <v>34</v>
      </c>
      <c r="C4927" t="s">
        <v>575</v>
      </c>
      <c r="D4927">
        <f>MATCH(C4927,Sheet1!$A$2:$A$618,0)</f>
        <v>291</v>
      </c>
      <c r="E4927">
        <f t="shared" si="76"/>
        <v>291</v>
      </c>
      <c r="F4927" s="1">
        <v>43304.676944444444</v>
      </c>
      <c r="G4927" s="1">
        <v>43304.679907407408</v>
      </c>
      <c r="H4927" t="s">
        <v>959</v>
      </c>
      <c r="I4927">
        <v>73</v>
      </c>
      <c r="K4927" t="s">
        <v>28</v>
      </c>
      <c r="M4927" t="s">
        <v>28</v>
      </c>
      <c r="N4927" t="s">
        <v>28</v>
      </c>
      <c r="O4927" t="s">
        <v>28</v>
      </c>
      <c r="T4927" t="s">
        <v>28</v>
      </c>
      <c r="U4927" t="s">
        <v>28</v>
      </c>
      <c r="V4927" t="s">
        <v>28</v>
      </c>
      <c r="W4927" t="s">
        <v>28</v>
      </c>
      <c r="Z4927" t="s">
        <v>576</v>
      </c>
      <c r="AA4927">
        <v>201</v>
      </c>
    </row>
    <row r="4928" spans="1:27" x14ac:dyDescent="0.2">
      <c r="A4928">
        <v>9564745</v>
      </c>
      <c r="B4928" t="s">
        <v>34</v>
      </c>
      <c r="C4928" t="s">
        <v>575</v>
      </c>
      <c r="D4928">
        <f>MATCH(C4928,Sheet1!$A$2:$A$618,0)</f>
        <v>291</v>
      </c>
      <c r="E4928">
        <f t="shared" si="76"/>
        <v>291</v>
      </c>
      <c r="F4928" s="1">
        <v>43304.681493055556</v>
      </c>
      <c r="G4928" s="1">
        <v>43304.689895833333</v>
      </c>
      <c r="H4928" t="s">
        <v>959</v>
      </c>
      <c r="I4928">
        <v>73</v>
      </c>
      <c r="K4928" t="s">
        <v>28</v>
      </c>
      <c r="M4928" t="s">
        <v>28</v>
      </c>
      <c r="N4928" t="s">
        <v>28</v>
      </c>
      <c r="O4928" t="s">
        <v>28</v>
      </c>
      <c r="T4928" t="s">
        <v>28</v>
      </c>
      <c r="U4928" t="s">
        <v>28</v>
      </c>
      <c r="V4928" t="s">
        <v>28</v>
      </c>
      <c r="W4928" t="s">
        <v>28</v>
      </c>
      <c r="Z4928" t="s">
        <v>576</v>
      </c>
      <c r="AA4928">
        <v>202</v>
      </c>
    </row>
    <row r="4929" spans="1:27" x14ac:dyDescent="0.2">
      <c r="A4929">
        <v>9564745</v>
      </c>
      <c r="B4929" t="s">
        <v>34</v>
      </c>
      <c r="C4929" t="s">
        <v>233</v>
      </c>
      <c r="D4929">
        <f>MATCH(C4929,Sheet1!$A$2:$A$618,0)</f>
        <v>104</v>
      </c>
      <c r="E4929">
        <f t="shared" si="76"/>
        <v>104</v>
      </c>
      <c r="F4929" s="1">
        <v>43304.71943287037</v>
      </c>
      <c r="G4929" s="1">
        <v>43304.72488425926</v>
      </c>
      <c r="H4929" t="s">
        <v>959</v>
      </c>
      <c r="I4929">
        <v>73</v>
      </c>
      <c r="K4929" t="s">
        <v>28</v>
      </c>
      <c r="M4929" t="s">
        <v>28</v>
      </c>
      <c r="N4929" t="s">
        <v>28</v>
      </c>
      <c r="O4929" t="s">
        <v>28</v>
      </c>
      <c r="T4929" t="s">
        <v>28</v>
      </c>
      <c r="U4929" t="s">
        <v>28</v>
      </c>
      <c r="V4929" t="s">
        <v>28</v>
      </c>
      <c r="W4929" t="s">
        <v>28</v>
      </c>
      <c r="Z4929" t="s">
        <v>234</v>
      </c>
      <c r="AA4929">
        <v>204</v>
      </c>
    </row>
    <row r="4930" spans="1:27" x14ac:dyDescent="0.2">
      <c r="A4930">
        <v>9564745</v>
      </c>
      <c r="B4930" t="s">
        <v>34</v>
      </c>
      <c r="C4930" t="s">
        <v>213</v>
      </c>
      <c r="D4930">
        <f>MATCH(C4930,Sheet1!$A$2:$A$618,0)</f>
        <v>94</v>
      </c>
      <c r="E4930">
        <f t="shared" si="76"/>
        <v>94</v>
      </c>
      <c r="F4930" s="1">
        <v>43305.446053240739</v>
      </c>
      <c r="G4930" s="1">
        <v>43305.45040509259</v>
      </c>
      <c r="H4930" t="s">
        <v>959</v>
      </c>
      <c r="I4930">
        <v>73</v>
      </c>
      <c r="K4930" t="s">
        <v>28</v>
      </c>
      <c r="M4930" t="s">
        <v>28</v>
      </c>
      <c r="N4930" t="s">
        <v>28</v>
      </c>
      <c r="O4930" t="s">
        <v>28</v>
      </c>
      <c r="T4930" t="s">
        <v>28</v>
      </c>
      <c r="U4930" t="s">
        <v>28</v>
      </c>
      <c r="V4930" t="s">
        <v>28</v>
      </c>
      <c r="W4930" t="s">
        <v>28</v>
      </c>
      <c r="Z4930" t="s">
        <v>214</v>
      </c>
      <c r="AA4930">
        <v>205</v>
      </c>
    </row>
    <row r="4931" spans="1:27" x14ac:dyDescent="0.2">
      <c r="A4931">
        <v>9564745</v>
      </c>
      <c r="B4931" t="s">
        <v>34</v>
      </c>
      <c r="C4931" t="s">
        <v>213</v>
      </c>
      <c r="D4931">
        <f>MATCH(C4931,Sheet1!$A$2:$A$618,0)</f>
        <v>94</v>
      </c>
      <c r="E4931">
        <f t="shared" ref="E4931:E4994" si="77">IF(D4931=1,"",D4931)</f>
        <v>94</v>
      </c>
      <c r="F4931" s="1">
        <v>43305.451689814814</v>
      </c>
      <c r="G4931" s="1">
        <v>43305.452511574076</v>
      </c>
      <c r="H4931" t="s">
        <v>959</v>
      </c>
      <c r="I4931">
        <v>73</v>
      </c>
      <c r="K4931" t="s">
        <v>28</v>
      </c>
      <c r="M4931" t="s">
        <v>28</v>
      </c>
      <c r="N4931" t="s">
        <v>28</v>
      </c>
      <c r="O4931" t="s">
        <v>28</v>
      </c>
      <c r="T4931" t="s">
        <v>28</v>
      </c>
      <c r="U4931" t="s">
        <v>28</v>
      </c>
      <c r="V4931" t="s">
        <v>28</v>
      </c>
      <c r="W4931" t="s">
        <v>28</v>
      </c>
      <c r="Z4931" t="s">
        <v>214</v>
      </c>
      <c r="AA4931">
        <v>206</v>
      </c>
    </row>
    <row r="4932" spans="1:27" x14ac:dyDescent="0.2">
      <c r="A4932">
        <v>9564745</v>
      </c>
      <c r="B4932" t="s">
        <v>34</v>
      </c>
      <c r="C4932" t="s">
        <v>221</v>
      </c>
      <c r="D4932">
        <f>MATCH(C4932,Sheet1!$A$2:$A$618,0)</f>
        <v>98</v>
      </c>
      <c r="E4932">
        <f t="shared" si="77"/>
        <v>98</v>
      </c>
      <c r="F4932" s="1">
        <v>43305.466550925928</v>
      </c>
      <c r="G4932" s="1">
        <v>43305.471134259256</v>
      </c>
      <c r="H4932" t="s">
        <v>959</v>
      </c>
      <c r="I4932">
        <v>73</v>
      </c>
      <c r="K4932" t="s">
        <v>28</v>
      </c>
      <c r="M4932" t="s">
        <v>28</v>
      </c>
      <c r="N4932" t="s">
        <v>28</v>
      </c>
      <c r="O4932" t="s">
        <v>28</v>
      </c>
      <c r="T4932" t="s">
        <v>28</v>
      </c>
      <c r="U4932" t="s">
        <v>28</v>
      </c>
      <c r="V4932" t="s">
        <v>28</v>
      </c>
      <c r="W4932" t="s">
        <v>28</v>
      </c>
      <c r="Z4932" t="s">
        <v>222</v>
      </c>
      <c r="AA4932">
        <v>207</v>
      </c>
    </row>
    <row r="4933" spans="1:27" x14ac:dyDescent="0.2">
      <c r="A4933">
        <v>9564745</v>
      </c>
      <c r="B4933" t="s">
        <v>34</v>
      </c>
      <c r="C4933" t="s">
        <v>93</v>
      </c>
      <c r="D4933">
        <f>MATCH(C4933,Sheet1!$A$2:$A$618,0)</f>
        <v>33</v>
      </c>
      <c r="E4933">
        <f t="shared" si="77"/>
        <v>33</v>
      </c>
      <c r="F4933" s="1">
        <v>43305.644988425927</v>
      </c>
      <c r="G4933" s="1">
        <v>43305.670706018522</v>
      </c>
      <c r="H4933" t="s">
        <v>959</v>
      </c>
      <c r="I4933">
        <v>73</v>
      </c>
      <c r="K4933" t="s">
        <v>28</v>
      </c>
      <c r="M4933" t="s">
        <v>28</v>
      </c>
      <c r="N4933" t="s">
        <v>28</v>
      </c>
      <c r="O4933" t="s">
        <v>28</v>
      </c>
      <c r="T4933" t="s">
        <v>28</v>
      </c>
      <c r="U4933" t="s">
        <v>28</v>
      </c>
      <c r="V4933" t="s">
        <v>28</v>
      </c>
      <c r="W4933" t="s">
        <v>28</v>
      </c>
      <c r="Z4933" t="s">
        <v>94</v>
      </c>
      <c r="AA4933">
        <v>208</v>
      </c>
    </row>
    <row r="4934" spans="1:27" x14ac:dyDescent="0.2">
      <c r="A4934">
        <v>9564745</v>
      </c>
      <c r="B4934" t="s">
        <v>34</v>
      </c>
      <c r="C4934" t="s">
        <v>241</v>
      </c>
      <c r="D4934">
        <f>MATCH(C4934,Sheet1!$A$2:$A$618,0)</f>
        <v>108</v>
      </c>
      <c r="E4934">
        <f t="shared" si="77"/>
        <v>108</v>
      </c>
      <c r="F4934" s="1">
        <v>43306.375347222223</v>
      </c>
      <c r="G4934" s="1">
        <v>43306.432905092595</v>
      </c>
      <c r="H4934" t="s">
        <v>959</v>
      </c>
      <c r="I4934">
        <v>73</v>
      </c>
      <c r="K4934" t="s">
        <v>28</v>
      </c>
      <c r="M4934" t="s">
        <v>28</v>
      </c>
      <c r="N4934" t="s">
        <v>28</v>
      </c>
      <c r="O4934" t="s">
        <v>28</v>
      </c>
      <c r="T4934" t="s">
        <v>28</v>
      </c>
      <c r="U4934" t="s">
        <v>28</v>
      </c>
      <c r="V4934" t="s">
        <v>28</v>
      </c>
      <c r="W4934" t="s">
        <v>28</v>
      </c>
      <c r="Z4934" t="s">
        <v>242</v>
      </c>
      <c r="AA4934">
        <v>209</v>
      </c>
    </row>
    <row r="4935" spans="1:27" x14ac:dyDescent="0.2">
      <c r="A4935">
        <v>9564745</v>
      </c>
      <c r="B4935" t="s">
        <v>34</v>
      </c>
      <c r="C4935" t="s">
        <v>241</v>
      </c>
      <c r="D4935">
        <f>MATCH(C4935,Sheet1!$A$2:$A$618,0)</f>
        <v>108</v>
      </c>
      <c r="E4935">
        <f t="shared" si="77"/>
        <v>108</v>
      </c>
      <c r="F4935" s="1">
        <v>43306.44871527778</v>
      </c>
      <c r="G4935" s="1">
        <v>43306.450046296297</v>
      </c>
      <c r="H4935" t="s">
        <v>959</v>
      </c>
      <c r="I4935">
        <v>73</v>
      </c>
      <c r="K4935" t="s">
        <v>28</v>
      </c>
      <c r="M4935" t="s">
        <v>28</v>
      </c>
      <c r="N4935" t="s">
        <v>28</v>
      </c>
      <c r="O4935" t="s">
        <v>28</v>
      </c>
      <c r="T4935" t="s">
        <v>28</v>
      </c>
      <c r="U4935" t="s">
        <v>28</v>
      </c>
      <c r="V4935" t="s">
        <v>28</v>
      </c>
      <c r="W4935" t="s">
        <v>28</v>
      </c>
      <c r="Z4935" t="s">
        <v>242</v>
      </c>
      <c r="AA4935">
        <v>210</v>
      </c>
    </row>
    <row r="4936" spans="1:27" x14ac:dyDescent="0.2">
      <c r="A4936">
        <v>9564745</v>
      </c>
      <c r="B4936" t="s">
        <v>34</v>
      </c>
      <c r="C4936" t="s">
        <v>575</v>
      </c>
      <c r="D4936">
        <f>MATCH(C4936,Sheet1!$A$2:$A$618,0)</f>
        <v>291</v>
      </c>
      <c r="E4936">
        <f t="shared" si="77"/>
        <v>291</v>
      </c>
      <c r="F4936" s="1">
        <v>43306.643923611111</v>
      </c>
      <c r="G4936" s="1">
        <v>43306.653310185182</v>
      </c>
      <c r="H4936" t="s">
        <v>959</v>
      </c>
      <c r="I4936">
        <v>73</v>
      </c>
      <c r="K4936" t="s">
        <v>28</v>
      </c>
      <c r="M4936" t="s">
        <v>28</v>
      </c>
      <c r="N4936" t="s">
        <v>28</v>
      </c>
      <c r="O4936" t="s">
        <v>28</v>
      </c>
      <c r="T4936" t="s">
        <v>28</v>
      </c>
      <c r="U4936" t="s">
        <v>28</v>
      </c>
      <c r="V4936" t="s">
        <v>28</v>
      </c>
      <c r="W4936" t="s">
        <v>28</v>
      </c>
      <c r="Z4936" t="s">
        <v>576</v>
      </c>
      <c r="AA4936">
        <v>211</v>
      </c>
    </row>
    <row r="4937" spans="1:27" x14ac:dyDescent="0.2">
      <c r="A4937">
        <v>9564745</v>
      </c>
      <c r="B4937" t="s">
        <v>34</v>
      </c>
      <c r="C4937" t="s">
        <v>93</v>
      </c>
      <c r="D4937">
        <f>MATCH(C4937,Sheet1!$A$2:$A$618,0)</f>
        <v>33</v>
      </c>
      <c r="E4937">
        <f t="shared" si="77"/>
        <v>33</v>
      </c>
      <c r="F4937" s="1">
        <v>43306.67287037037</v>
      </c>
      <c r="G4937" s="1">
        <v>43306.717523148145</v>
      </c>
      <c r="H4937" t="s">
        <v>959</v>
      </c>
      <c r="I4937">
        <v>73</v>
      </c>
      <c r="K4937" t="s">
        <v>28</v>
      </c>
      <c r="M4937" t="s">
        <v>28</v>
      </c>
      <c r="N4937" t="s">
        <v>28</v>
      </c>
      <c r="O4937" t="s">
        <v>28</v>
      </c>
      <c r="T4937" t="s">
        <v>28</v>
      </c>
      <c r="U4937" t="s">
        <v>28</v>
      </c>
      <c r="V4937" t="s">
        <v>28</v>
      </c>
      <c r="W4937" t="s">
        <v>28</v>
      </c>
      <c r="Z4937" t="s">
        <v>94</v>
      </c>
      <c r="AA4937">
        <v>212</v>
      </c>
    </row>
    <row r="4938" spans="1:27" x14ac:dyDescent="0.2">
      <c r="A4938">
        <v>9564745</v>
      </c>
      <c r="B4938" t="s">
        <v>148</v>
      </c>
      <c r="C4938" t="s">
        <v>26</v>
      </c>
      <c r="D4938">
        <f>MATCH(C4938,Sheet1!$A$2:$A$618,0)</f>
        <v>1</v>
      </c>
      <c r="E4938" t="str">
        <f t="shared" si="77"/>
        <v/>
      </c>
      <c r="F4938" s="1">
        <v>43306.758761574078</v>
      </c>
      <c r="G4938" s="1">
        <v>43306.758761574078</v>
      </c>
      <c r="H4938" t="s">
        <v>959</v>
      </c>
      <c r="I4938">
        <v>73</v>
      </c>
      <c r="K4938" t="s">
        <v>28</v>
      </c>
      <c r="M4938" t="s">
        <v>28</v>
      </c>
      <c r="N4938" t="s">
        <v>28</v>
      </c>
      <c r="O4938" t="s">
        <v>28</v>
      </c>
      <c r="T4938" t="s">
        <v>28</v>
      </c>
      <c r="U4938" t="s">
        <v>28</v>
      </c>
      <c r="V4938" t="s">
        <v>28</v>
      </c>
      <c r="W4938" t="s">
        <v>28</v>
      </c>
      <c r="Z4938" t="s">
        <v>28</v>
      </c>
    </row>
    <row r="4939" spans="1:27" x14ac:dyDescent="0.2">
      <c r="A4939">
        <v>9564745</v>
      </c>
      <c r="B4939" t="s">
        <v>149</v>
      </c>
      <c r="C4939" t="s">
        <v>532</v>
      </c>
      <c r="D4939">
        <f>MATCH(C4939,Sheet1!$A$2:$A$618,0)</f>
        <v>266</v>
      </c>
      <c r="E4939">
        <f t="shared" si="77"/>
        <v>266</v>
      </c>
      <c r="F4939" s="1">
        <v>43306.758761574078</v>
      </c>
      <c r="G4939" s="1">
        <v>43306.758761574078</v>
      </c>
      <c r="H4939" t="s">
        <v>959</v>
      </c>
      <c r="I4939">
        <v>73</v>
      </c>
      <c r="K4939" t="s">
        <v>28</v>
      </c>
      <c r="M4939" t="s">
        <v>28</v>
      </c>
      <c r="N4939" t="s">
        <v>28</v>
      </c>
      <c r="O4939" t="s">
        <v>28</v>
      </c>
      <c r="T4939" t="s">
        <v>28</v>
      </c>
      <c r="U4939" t="s">
        <v>28</v>
      </c>
      <c r="V4939" t="s">
        <v>68</v>
      </c>
      <c r="W4939" t="s">
        <v>46</v>
      </c>
      <c r="Z4939" t="s">
        <v>28</v>
      </c>
    </row>
    <row r="4940" spans="1:27" x14ac:dyDescent="0.2">
      <c r="A4940">
        <v>9564745</v>
      </c>
      <c r="B4940" t="s">
        <v>151</v>
      </c>
      <c r="C4940" t="s">
        <v>26</v>
      </c>
      <c r="D4940">
        <f>MATCH(C4940,Sheet1!$A$2:$A$618,0)</f>
        <v>1</v>
      </c>
      <c r="E4940" t="str">
        <f t="shared" si="77"/>
        <v/>
      </c>
      <c r="F4940" s="1">
        <v>43339.53056712963</v>
      </c>
      <c r="G4940" s="1">
        <v>43339.53056712963</v>
      </c>
      <c r="H4940" t="s">
        <v>959</v>
      </c>
      <c r="I4940">
        <v>73</v>
      </c>
      <c r="K4940" t="s">
        <v>28</v>
      </c>
      <c r="M4940" t="s">
        <v>28</v>
      </c>
      <c r="N4940" t="s">
        <v>28</v>
      </c>
      <c r="O4940" t="s">
        <v>28</v>
      </c>
      <c r="T4940" t="s">
        <v>28</v>
      </c>
      <c r="U4940" t="s">
        <v>28</v>
      </c>
      <c r="V4940" t="s">
        <v>28</v>
      </c>
      <c r="W4940" t="s">
        <v>28</v>
      </c>
      <c r="Z4940" t="s">
        <v>28</v>
      </c>
    </row>
    <row r="4941" spans="1:27" x14ac:dyDescent="0.2">
      <c r="A4941">
        <v>9564745</v>
      </c>
      <c r="B4941" t="s">
        <v>152</v>
      </c>
      <c r="C4941" t="s">
        <v>26</v>
      </c>
      <c r="D4941">
        <f>MATCH(C4941,Sheet1!$A$2:$A$618,0)</f>
        <v>1</v>
      </c>
      <c r="E4941" t="str">
        <f t="shared" si="77"/>
        <v/>
      </c>
      <c r="F4941" s="1">
        <v>43339.530590277776</v>
      </c>
      <c r="G4941" s="1">
        <v>43339.530590277776</v>
      </c>
      <c r="H4941" t="s">
        <v>959</v>
      </c>
      <c r="I4941">
        <v>73</v>
      </c>
      <c r="K4941" t="s">
        <v>28</v>
      </c>
      <c r="M4941" t="s">
        <v>28</v>
      </c>
      <c r="N4941" t="s">
        <v>28</v>
      </c>
      <c r="O4941" t="s">
        <v>28</v>
      </c>
      <c r="T4941" t="s">
        <v>28</v>
      </c>
      <c r="U4941" t="s">
        <v>28</v>
      </c>
      <c r="V4941" t="s">
        <v>28</v>
      </c>
      <c r="W4941" t="s">
        <v>28</v>
      </c>
      <c r="Z4941" t="s">
        <v>28</v>
      </c>
    </row>
    <row r="4942" spans="1:27" x14ac:dyDescent="0.2">
      <c r="A4942">
        <v>9571566</v>
      </c>
      <c r="B4942" t="s">
        <v>25</v>
      </c>
      <c r="C4942" t="s">
        <v>26</v>
      </c>
      <c r="D4942">
        <f>MATCH(C4942,Sheet1!$A$2:$A$618,0)</f>
        <v>1</v>
      </c>
      <c r="E4942" t="str">
        <f t="shared" si="77"/>
        <v/>
      </c>
      <c r="F4942" s="1">
        <v>43290.471446759257</v>
      </c>
      <c r="G4942" s="1">
        <v>43290.48364583333</v>
      </c>
      <c r="H4942" t="s">
        <v>298</v>
      </c>
      <c r="I4942">
        <v>2</v>
      </c>
      <c r="K4942" t="s">
        <v>28</v>
      </c>
      <c r="M4942" t="s">
        <v>28</v>
      </c>
      <c r="N4942" t="s">
        <v>28</v>
      </c>
      <c r="O4942" t="s">
        <v>28</v>
      </c>
      <c r="T4942" t="s">
        <v>28</v>
      </c>
      <c r="U4942" t="s">
        <v>28</v>
      </c>
      <c r="V4942" t="s">
        <v>28</v>
      </c>
      <c r="W4942" t="s">
        <v>28</v>
      </c>
      <c r="X4942">
        <v>2</v>
      </c>
      <c r="Z4942" t="s">
        <v>28</v>
      </c>
    </row>
    <row r="4943" spans="1:27" x14ac:dyDescent="0.2">
      <c r="A4943">
        <v>9571566</v>
      </c>
      <c r="B4943" t="s">
        <v>29</v>
      </c>
      <c r="C4943" t="s">
        <v>962</v>
      </c>
      <c r="D4943">
        <f>MATCH(C4943,Sheet1!$A$2:$A$618,0)</f>
        <v>529</v>
      </c>
      <c r="E4943">
        <f t="shared" si="77"/>
        <v>529</v>
      </c>
      <c r="F4943" s="1">
        <v>43290.48364583333</v>
      </c>
      <c r="G4943" s="1">
        <v>43290.486226851855</v>
      </c>
      <c r="H4943" t="s">
        <v>298</v>
      </c>
      <c r="I4943">
        <v>2</v>
      </c>
      <c r="K4943" t="s">
        <v>212</v>
      </c>
      <c r="M4943" t="s">
        <v>28</v>
      </c>
      <c r="N4943" t="s">
        <v>28</v>
      </c>
      <c r="O4943" t="s">
        <v>28</v>
      </c>
      <c r="P4943">
        <v>24</v>
      </c>
      <c r="Q4943">
        <v>2</v>
      </c>
      <c r="R4943">
        <v>1</v>
      </c>
      <c r="S4943">
        <v>0</v>
      </c>
      <c r="T4943" t="s">
        <v>70</v>
      </c>
      <c r="U4943" t="s">
        <v>28</v>
      </c>
      <c r="V4943" t="s">
        <v>28</v>
      </c>
      <c r="W4943" t="s">
        <v>28</v>
      </c>
      <c r="Z4943" t="s">
        <v>28</v>
      </c>
    </row>
    <row r="4944" spans="1:27" x14ac:dyDescent="0.2">
      <c r="A4944">
        <v>9571566</v>
      </c>
      <c r="B4944" t="s">
        <v>32</v>
      </c>
      <c r="C4944" t="s">
        <v>963</v>
      </c>
      <c r="D4944">
        <f>MATCH(C4944,Sheet1!$A$2:$A$618,0)</f>
        <v>530</v>
      </c>
      <c r="E4944">
        <f t="shared" si="77"/>
        <v>530</v>
      </c>
      <c r="F4944" s="1">
        <v>43290.486296296294</v>
      </c>
      <c r="G4944" s="1">
        <v>43290.486296296294</v>
      </c>
      <c r="H4944" t="s">
        <v>298</v>
      </c>
      <c r="I4944">
        <v>2</v>
      </c>
      <c r="J4944">
        <v>0</v>
      </c>
      <c r="K4944" t="s">
        <v>212</v>
      </c>
      <c r="L4944">
        <v>0</v>
      </c>
      <c r="M4944" t="s">
        <v>50</v>
      </c>
      <c r="N4944" t="s">
        <v>28</v>
      </c>
      <c r="O4944" t="s">
        <v>28</v>
      </c>
      <c r="T4944" t="s">
        <v>28</v>
      </c>
      <c r="U4944" t="s">
        <v>28</v>
      </c>
      <c r="V4944" t="s">
        <v>28</v>
      </c>
      <c r="W4944" t="s">
        <v>28</v>
      </c>
      <c r="Y4944">
        <v>0</v>
      </c>
      <c r="Z4944" t="s">
        <v>28</v>
      </c>
    </row>
    <row r="4945" spans="1:27" x14ac:dyDescent="0.2">
      <c r="A4945">
        <v>9571566</v>
      </c>
      <c r="B4945" t="s">
        <v>34</v>
      </c>
      <c r="C4945" t="s">
        <v>964</v>
      </c>
      <c r="D4945">
        <f>MATCH(C4945,Sheet1!$A$2:$A$618,0)</f>
        <v>531</v>
      </c>
      <c r="E4945">
        <f t="shared" si="77"/>
        <v>531</v>
      </c>
      <c r="F4945" s="1">
        <v>43290.511793981481</v>
      </c>
      <c r="G4945" s="1">
        <v>43290.542569444442</v>
      </c>
      <c r="H4945" t="s">
        <v>298</v>
      </c>
      <c r="I4945">
        <v>2</v>
      </c>
      <c r="K4945" t="s">
        <v>28</v>
      </c>
      <c r="M4945" t="s">
        <v>28</v>
      </c>
      <c r="N4945" t="s">
        <v>28</v>
      </c>
      <c r="O4945" t="s">
        <v>28</v>
      </c>
      <c r="T4945" t="s">
        <v>28</v>
      </c>
      <c r="U4945" t="s">
        <v>28</v>
      </c>
      <c r="V4945" t="s">
        <v>28</v>
      </c>
      <c r="W4945" t="s">
        <v>28</v>
      </c>
      <c r="Z4945" t="s">
        <v>965</v>
      </c>
      <c r="AA4945">
        <v>14</v>
      </c>
    </row>
    <row r="4946" spans="1:27" x14ac:dyDescent="0.2">
      <c r="A4946">
        <v>9571566</v>
      </c>
      <c r="B4946" t="s">
        <v>36</v>
      </c>
      <c r="C4946" t="s">
        <v>26</v>
      </c>
      <c r="D4946">
        <f>MATCH(C4946,Sheet1!$A$2:$A$618,0)</f>
        <v>1</v>
      </c>
      <c r="E4946" t="str">
        <f t="shared" si="77"/>
        <v/>
      </c>
      <c r="F4946" s="1">
        <v>43290.542581018519</v>
      </c>
      <c r="G4946" s="1">
        <v>43290.542581018519</v>
      </c>
      <c r="H4946" t="s">
        <v>298</v>
      </c>
      <c r="I4946">
        <v>2</v>
      </c>
      <c r="K4946" t="s">
        <v>28</v>
      </c>
      <c r="M4946" t="s">
        <v>28</v>
      </c>
      <c r="N4946" t="s">
        <v>28</v>
      </c>
      <c r="O4946" t="s">
        <v>28</v>
      </c>
      <c r="T4946" t="s">
        <v>28</v>
      </c>
      <c r="U4946" t="s">
        <v>28</v>
      </c>
      <c r="V4946" t="s">
        <v>28</v>
      </c>
      <c r="W4946" t="s">
        <v>28</v>
      </c>
      <c r="Z4946" t="s">
        <v>28</v>
      </c>
    </row>
    <row r="4947" spans="1:27" x14ac:dyDescent="0.2">
      <c r="A4947">
        <v>9571566</v>
      </c>
      <c r="B4947" t="s">
        <v>34</v>
      </c>
      <c r="C4947" t="s">
        <v>713</v>
      </c>
      <c r="D4947">
        <f>MATCH(C4947,Sheet1!$A$2:$A$618,0)</f>
        <v>373</v>
      </c>
      <c r="E4947">
        <f t="shared" si="77"/>
        <v>373</v>
      </c>
      <c r="F4947" s="1">
        <v>43290.703680555554</v>
      </c>
      <c r="G4947" s="1">
        <v>43290.708541666667</v>
      </c>
      <c r="H4947" t="s">
        <v>298</v>
      </c>
      <c r="I4947">
        <v>2</v>
      </c>
      <c r="K4947" t="s">
        <v>28</v>
      </c>
      <c r="M4947" t="s">
        <v>28</v>
      </c>
      <c r="N4947" t="s">
        <v>28</v>
      </c>
      <c r="O4947" t="s">
        <v>28</v>
      </c>
      <c r="T4947" t="s">
        <v>28</v>
      </c>
      <c r="U4947" t="s">
        <v>28</v>
      </c>
      <c r="V4947" t="s">
        <v>28</v>
      </c>
      <c r="W4947" t="s">
        <v>28</v>
      </c>
      <c r="Z4947" t="s">
        <v>714</v>
      </c>
      <c r="AA4947">
        <v>15</v>
      </c>
    </row>
    <row r="4948" spans="1:27" x14ac:dyDescent="0.2">
      <c r="A4948">
        <v>9571566</v>
      </c>
      <c r="B4948" t="s">
        <v>151</v>
      </c>
      <c r="C4948" t="s">
        <v>26</v>
      </c>
      <c r="D4948">
        <f>MATCH(C4948,Sheet1!$A$2:$A$618,0)</f>
        <v>1</v>
      </c>
      <c r="E4948" t="str">
        <f t="shared" si="77"/>
        <v/>
      </c>
      <c r="F4948" s="1">
        <v>43327.53087962963</v>
      </c>
      <c r="G4948" s="1">
        <v>43327.53087962963</v>
      </c>
      <c r="H4948" t="s">
        <v>298</v>
      </c>
      <c r="I4948">
        <v>2</v>
      </c>
      <c r="K4948" t="s">
        <v>28</v>
      </c>
      <c r="M4948" t="s">
        <v>28</v>
      </c>
      <c r="N4948" t="s">
        <v>28</v>
      </c>
      <c r="O4948" t="s">
        <v>28</v>
      </c>
      <c r="T4948" t="s">
        <v>28</v>
      </c>
      <c r="U4948" t="s">
        <v>28</v>
      </c>
      <c r="V4948" t="s">
        <v>28</v>
      </c>
      <c r="W4948" t="s">
        <v>28</v>
      </c>
      <c r="Z4948" t="s">
        <v>28</v>
      </c>
    </row>
    <row r="4949" spans="1:27" x14ac:dyDescent="0.2">
      <c r="A4949">
        <v>9563369</v>
      </c>
      <c r="B4949" t="s">
        <v>25</v>
      </c>
      <c r="C4949" t="s">
        <v>26</v>
      </c>
      <c r="D4949">
        <f>MATCH(C4949,Sheet1!$A$2:$A$618,0)</f>
        <v>1</v>
      </c>
      <c r="E4949" t="str">
        <f t="shared" si="77"/>
        <v/>
      </c>
      <c r="F4949" s="1">
        <v>43288.074629629627</v>
      </c>
      <c r="G4949" s="1">
        <v>43288.079976851855</v>
      </c>
      <c r="H4949" t="s">
        <v>966</v>
      </c>
      <c r="I4949">
        <v>74</v>
      </c>
      <c r="K4949" t="s">
        <v>28</v>
      </c>
      <c r="M4949" t="s">
        <v>28</v>
      </c>
      <c r="N4949" t="s">
        <v>28</v>
      </c>
      <c r="O4949" t="s">
        <v>28</v>
      </c>
      <c r="T4949" t="s">
        <v>28</v>
      </c>
      <c r="U4949" t="s">
        <v>28</v>
      </c>
      <c r="V4949" t="s">
        <v>28</v>
      </c>
      <c r="W4949" t="s">
        <v>28</v>
      </c>
      <c r="X4949">
        <v>1</v>
      </c>
      <c r="Z4949" t="s">
        <v>28</v>
      </c>
    </row>
    <row r="4950" spans="1:27" x14ac:dyDescent="0.2">
      <c r="A4950">
        <v>9563369</v>
      </c>
      <c r="B4950" t="s">
        <v>29</v>
      </c>
      <c r="C4950" t="s">
        <v>967</v>
      </c>
      <c r="D4950">
        <f>MATCH(C4950,Sheet1!$A$2:$A$618,0)</f>
        <v>532</v>
      </c>
      <c r="E4950">
        <f t="shared" si="77"/>
        <v>532</v>
      </c>
      <c r="F4950" s="1">
        <v>43288.079976851855</v>
      </c>
      <c r="G4950" s="1">
        <v>43288.082905092589</v>
      </c>
      <c r="H4950" t="s">
        <v>966</v>
      </c>
      <c r="I4950">
        <v>74</v>
      </c>
      <c r="K4950" t="s">
        <v>214</v>
      </c>
      <c r="M4950" t="s">
        <v>28</v>
      </c>
      <c r="N4950" t="s">
        <v>28</v>
      </c>
      <c r="O4950" t="s">
        <v>28</v>
      </c>
      <c r="P4950">
        <v>19</v>
      </c>
      <c r="Q4950">
        <v>2</v>
      </c>
      <c r="R4950">
        <v>1</v>
      </c>
      <c r="S4950">
        <v>0</v>
      </c>
      <c r="T4950" t="s">
        <v>90</v>
      </c>
      <c r="U4950" t="s">
        <v>28</v>
      </c>
      <c r="V4950" t="s">
        <v>28</v>
      </c>
      <c r="W4950" t="s">
        <v>28</v>
      </c>
      <c r="Z4950" t="s">
        <v>28</v>
      </c>
    </row>
    <row r="4951" spans="1:27" x14ac:dyDescent="0.2">
      <c r="A4951">
        <v>9563369</v>
      </c>
      <c r="B4951" t="s">
        <v>32</v>
      </c>
      <c r="C4951" t="s">
        <v>968</v>
      </c>
      <c r="D4951">
        <f>MATCH(C4951,Sheet1!$A$2:$A$618,0)</f>
        <v>533</v>
      </c>
      <c r="E4951">
        <f t="shared" si="77"/>
        <v>533</v>
      </c>
      <c r="F4951" s="1">
        <v>43288.084374999999</v>
      </c>
      <c r="G4951" s="1">
        <v>43288.084374999999</v>
      </c>
      <c r="H4951" t="s">
        <v>966</v>
      </c>
      <c r="I4951">
        <v>74</v>
      </c>
      <c r="J4951">
        <v>0</v>
      </c>
      <c r="K4951" t="s">
        <v>214</v>
      </c>
      <c r="L4951">
        <v>0</v>
      </c>
      <c r="M4951" t="s">
        <v>31</v>
      </c>
      <c r="N4951" t="s">
        <v>28</v>
      </c>
      <c r="O4951" t="s">
        <v>28</v>
      </c>
      <c r="T4951" t="s">
        <v>28</v>
      </c>
      <c r="U4951" t="s">
        <v>28</v>
      </c>
      <c r="V4951" t="s">
        <v>28</v>
      </c>
      <c r="W4951" t="s">
        <v>28</v>
      </c>
      <c r="Y4951">
        <v>0</v>
      </c>
      <c r="Z4951" t="s">
        <v>28</v>
      </c>
    </row>
    <row r="4952" spans="1:27" x14ac:dyDescent="0.2">
      <c r="A4952">
        <v>9563369</v>
      </c>
      <c r="B4952" t="s">
        <v>34</v>
      </c>
      <c r="C4952" t="s">
        <v>536</v>
      </c>
      <c r="D4952">
        <f>MATCH(C4952,Sheet1!$A$2:$A$618,0)</f>
        <v>269</v>
      </c>
      <c r="E4952">
        <f t="shared" si="77"/>
        <v>269</v>
      </c>
      <c r="F4952" s="1">
        <v>43288.087025462963</v>
      </c>
      <c r="G4952" s="1">
        <v>43288.096990740742</v>
      </c>
      <c r="H4952" t="s">
        <v>966</v>
      </c>
      <c r="I4952">
        <v>74</v>
      </c>
      <c r="K4952" t="s">
        <v>28</v>
      </c>
      <c r="M4952" t="s">
        <v>28</v>
      </c>
      <c r="N4952" t="s">
        <v>28</v>
      </c>
      <c r="O4952" t="s">
        <v>28</v>
      </c>
      <c r="T4952" t="s">
        <v>28</v>
      </c>
      <c r="U4952" t="s">
        <v>28</v>
      </c>
      <c r="V4952" t="s">
        <v>28</v>
      </c>
      <c r="W4952" t="s">
        <v>28</v>
      </c>
      <c r="Z4952" t="s">
        <v>537</v>
      </c>
      <c r="AA4952">
        <v>4</v>
      </c>
    </row>
    <row r="4953" spans="1:27" x14ac:dyDescent="0.2">
      <c r="A4953">
        <v>9563369</v>
      </c>
      <c r="B4953" t="s">
        <v>36</v>
      </c>
      <c r="C4953" t="s">
        <v>26</v>
      </c>
      <c r="D4953">
        <f>MATCH(C4953,Sheet1!$A$2:$A$618,0)</f>
        <v>1</v>
      </c>
      <c r="E4953" t="str">
        <f t="shared" si="77"/>
        <v/>
      </c>
      <c r="F4953" s="1">
        <v>43288.097002314818</v>
      </c>
      <c r="G4953" s="1">
        <v>43288.097002314818</v>
      </c>
      <c r="H4953" t="s">
        <v>966</v>
      </c>
      <c r="I4953">
        <v>74</v>
      </c>
      <c r="K4953" t="s">
        <v>28</v>
      </c>
      <c r="M4953" t="s">
        <v>28</v>
      </c>
      <c r="N4953" t="s">
        <v>28</v>
      </c>
      <c r="O4953" t="s">
        <v>28</v>
      </c>
      <c r="T4953" t="s">
        <v>28</v>
      </c>
      <c r="U4953" t="s">
        <v>28</v>
      </c>
      <c r="V4953" t="s">
        <v>28</v>
      </c>
      <c r="W4953" t="s">
        <v>28</v>
      </c>
      <c r="Z4953" t="s">
        <v>28</v>
      </c>
    </row>
    <row r="4954" spans="1:27" x14ac:dyDescent="0.2">
      <c r="A4954">
        <v>9563369</v>
      </c>
      <c r="B4954" t="s">
        <v>101</v>
      </c>
      <c r="C4954" t="s">
        <v>26</v>
      </c>
      <c r="D4954">
        <f>MATCH(C4954,Sheet1!$A$2:$A$618,0)</f>
        <v>1</v>
      </c>
      <c r="E4954" t="str">
        <f t="shared" si="77"/>
        <v/>
      </c>
      <c r="F4954" s="1">
        <v>43288.179293981484</v>
      </c>
      <c r="G4954" s="1">
        <v>43288.179293981484</v>
      </c>
      <c r="H4954" t="s">
        <v>966</v>
      </c>
      <c r="I4954">
        <v>74</v>
      </c>
      <c r="K4954" t="s">
        <v>28</v>
      </c>
      <c r="M4954" t="s">
        <v>28</v>
      </c>
      <c r="N4954" t="s">
        <v>28</v>
      </c>
      <c r="O4954" t="s">
        <v>28</v>
      </c>
      <c r="T4954" t="s">
        <v>28</v>
      </c>
      <c r="U4954" t="s">
        <v>28</v>
      </c>
      <c r="V4954" t="s">
        <v>28</v>
      </c>
      <c r="W4954" t="s">
        <v>28</v>
      </c>
      <c r="Z4954" t="s">
        <v>28</v>
      </c>
    </row>
    <row r="4955" spans="1:27" x14ac:dyDescent="0.2">
      <c r="A4955">
        <v>9563369</v>
      </c>
      <c r="B4955" t="s">
        <v>34</v>
      </c>
      <c r="C4955" t="s">
        <v>195</v>
      </c>
      <c r="D4955">
        <f>MATCH(C4955,Sheet1!$A$2:$A$618,0)</f>
        <v>85</v>
      </c>
      <c r="E4955">
        <f t="shared" si="77"/>
        <v>85</v>
      </c>
      <c r="F4955" s="1">
        <v>43288.311736111114</v>
      </c>
      <c r="G4955" s="1">
        <v>43288.313020833331</v>
      </c>
      <c r="H4955" t="s">
        <v>966</v>
      </c>
      <c r="I4955">
        <v>74</v>
      </c>
      <c r="K4955" t="s">
        <v>28</v>
      </c>
      <c r="M4955" t="s">
        <v>28</v>
      </c>
      <c r="N4955" t="s">
        <v>28</v>
      </c>
      <c r="O4955" t="s">
        <v>28</v>
      </c>
      <c r="T4955" t="s">
        <v>28</v>
      </c>
      <c r="U4955" t="s">
        <v>28</v>
      </c>
      <c r="V4955" t="s">
        <v>28</v>
      </c>
      <c r="W4955" t="s">
        <v>28</v>
      </c>
      <c r="Z4955" t="s">
        <v>196</v>
      </c>
      <c r="AA4955">
        <v>5</v>
      </c>
    </row>
    <row r="4956" spans="1:27" x14ac:dyDescent="0.2">
      <c r="A4956">
        <v>9563369</v>
      </c>
      <c r="B4956" t="s">
        <v>34</v>
      </c>
      <c r="C4956" t="s">
        <v>384</v>
      </c>
      <c r="D4956">
        <f>MATCH(C4956,Sheet1!$A$2:$A$618,0)</f>
        <v>185</v>
      </c>
      <c r="E4956">
        <f t="shared" si="77"/>
        <v>185</v>
      </c>
      <c r="F4956" s="1">
        <v>43288.344849537039</v>
      </c>
      <c r="G4956" s="1">
        <v>43288.347962962966</v>
      </c>
      <c r="H4956" t="s">
        <v>966</v>
      </c>
      <c r="I4956">
        <v>74</v>
      </c>
      <c r="K4956" t="s">
        <v>28</v>
      </c>
      <c r="M4956" t="s">
        <v>28</v>
      </c>
      <c r="N4956" t="s">
        <v>28</v>
      </c>
      <c r="O4956" t="s">
        <v>28</v>
      </c>
      <c r="T4956" t="s">
        <v>28</v>
      </c>
      <c r="U4956" t="s">
        <v>28</v>
      </c>
      <c r="V4956" t="s">
        <v>28</v>
      </c>
      <c r="W4956" t="s">
        <v>28</v>
      </c>
      <c r="Z4956" t="s">
        <v>385</v>
      </c>
      <c r="AA4956">
        <v>6</v>
      </c>
    </row>
    <row r="4957" spans="1:27" x14ac:dyDescent="0.2">
      <c r="A4957">
        <v>9563369</v>
      </c>
      <c r="B4957" t="s">
        <v>34</v>
      </c>
      <c r="C4957" t="s">
        <v>384</v>
      </c>
      <c r="D4957">
        <f>MATCH(C4957,Sheet1!$A$2:$A$618,0)</f>
        <v>185</v>
      </c>
      <c r="E4957">
        <f t="shared" si="77"/>
        <v>185</v>
      </c>
      <c r="F4957" s="1">
        <v>43288.350069444445</v>
      </c>
      <c r="G4957" s="1">
        <v>43288.352430555555</v>
      </c>
      <c r="H4957" t="s">
        <v>966</v>
      </c>
      <c r="I4957">
        <v>74</v>
      </c>
      <c r="K4957" t="s">
        <v>28</v>
      </c>
      <c r="M4957" t="s">
        <v>28</v>
      </c>
      <c r="N4957" t="s">
        <v>28</v>
      </c>
      <c r="O4957" t="s">
        <v>28</v>
      </c>
      <c r="T4957" t="s">
        <v>28</v>
      </c>
      <c r="U4957" t="s">
        <v>28</v>
      </c>
      <c r="V4957" t="s">
        <v>28</v>
      </c>
      <c r="W4957" t="s">
        <v>28</v>
      </c>
      <c r="Z4957" t="s">
        <v>385</v>
      </c>
      <c r="AA4957">
        <v>7</v>
      </c>
    </row>
    <row r="4958" spans="1:27" x14ac:dyDescent="0.2">
      <c r="A4958">
        <v>9563369</v>
      </c>
      <c r="B4958" t="s">
        <v>34</v>
      </c>
      <c r="C4958" t="s">
        <v>195</v>
      </c>
      <c r="D4958">
        <f>MATCH(C4958,Sheet1!$A$2:$A$618,0)</f>
        <v>85</v>
      </c>
      <c r="E4958">
        <f t="shared" si="77"/>
        <v>85</v>
      </c>
      <c r="F4958" s="1">
        <v>43288.671296296299</v>
      </c>
      <c r="G4958" s="1">
        <v>43288.678865740738</v>
      </c>
      <c r="H4958" t="s">
        <v>966</v>
      </c>
      <c r="I4958">
        <v>74</v>
      </c>
      <c r="K4958" t="s">
        <v>28</v>
      </c>
      <c r="M4958" t="s">
        <v>28</v>
      </c>
      <c r="N4958" t="s">
        <v>28</v>
      </c>
      <c r="O4958" t="s">
        <v>28</v>
      </c>
      <c r="T4958" t="s">
        <v>28</v>
      </c>
      <c r="U4958" t="s">
        <v>28</v>
      </c>
      <c r="V4958" t="s">
        <v>28</v>
      </c>
      <c r="W4958" t="s">
        <v>28</v>
      </c>
      <c r="Z4958" t="s">
        <v>196</v>
      </c>
      <c r="AA4958">
        <v>8</v>
      </c>
    </row>
    <row r="4959" spans="1:27" x14ac:dyDescent="0.2">
      <c r="A4959">
        <v>9563369</v>
      </c>
      <c r="B4959" t="s">
        <v>148</v>
      </c>
      <c r="C4959" t="s">
        <v>26</v>
      </c>
      <c r="D4959">
        <f>MATCH(C4959,Sheet1!$A$2:$A$618,0)</f>
        <v>1</v>
      </c>
      <c r="E4959" t="str">
        <f t="shared" si="77"/>
        <v/>
      </c>
      <c r="F4959" s="1">
        <v>43288.715092592596</v>
      </c>
      <c r="G4959" s="1">
        <v>43288.715092592596</v>
      </c>
      <c r="H4959" t="s">
        <v>966</v>
      </c>
      <c r="I4959">
        <v>74</v>
      </c>
      <c r="K4959" t="s">
        <v>28</v>
      </c>
      <c r="M4959" t="s">
        <v>28</v>
      </c>
      <c r="N4959" t="s">
        <v>28</v>
      </c>
      <c r="O4959" t="s">
        <v>28</v>
      </c>
      <c r="T4959" t="s">
        <v>28</v>
      </c>
      <c r="U4959" t="s">
        <v>28</v>
      </c>
      <c r="V4959" t="s">
        <v>28</v>
      </c>
      <c r="W4959" t="s">
        <v>28</v>
      </c>
      <c r="Z4959" t="s">
        <v>28</v>
      </c>
    </row>
    <row r="4960" spans="1:27" x14ac:dyDescent="0.2">
      <c r="A4960">
        <v>9563369</v>
      </c>
      <c r="B4960" t="s">
        <v>149</v>
      </c>
      <c r="C4960" t="s">
        <v>969</v>
      </c>
      <c r="D4960">
        <f>MATCH(C4960,Sheet1!$A$2:$A$618,0)</f>
        <v>534</v>
      </c>
      <c r="E4960">
        <f t="shared" si="77"/>
        <v>534</v>
      </c>
      <c r="F4960" s="1">
        <v>43288.715092592596</v>
      </c>
      <c r="G4960" s="1">
        <v>43288.715092592596</v>
      </c>
      <c r="H4960" t="s">
        <v>966</v>
      </c>
      <c r="I4960">
        <v>74</v>
      </c>
      <c r="K4960" t="s">
        <v>28</v>
      </c>
      <c r="M4960" t="s">
        <v>28</v>
      </c>
      <c r="N4960" t="s">
        <v>28</v>
      </c>
      <c r="O4960" t="s">
        <v>28</v>
      </c>
      <c r="T4960" t="s">
        <v>28</v>
      </c>
      <c r="U4960" t="s">
        <v>28</v>
      </c>
      <c r="V4960" t="s">
        <v>137</v>
      </c>
      <c r="W4960" t="s">
        <v>46</v>
      </c>
      <c r="Z4960" t="s">
        <v>28</v>
      </c>
    </row>
    <row r="4961" spans="1:27" x14ac:dyDescent="0.2">
      <c r="A4961">
        <v>9563369</v>
      </c>
      <c r="B4961" t="s">
        <v>152</v>
      </c>
      <c r="C4961" t="s">
        <v>26</v>
      </c>
      <c r="D4961">
        <f>MATCH(C4961,Sheet1!$A$2:$A$618,0)</f>
        <v>1</v>
      </c>
      <c r="E4961" t="str">
        <f t="shared" si="77"/>
        <v/>
      </c>
      <c r="F4961" s="1">
        <v>43288.716817129629</v>
      </c>
      <c r="G4961" s="1">
        <v>43288.716817129629</v>
      </c>
      <c r="H4961" t="s">
        <v>966</v>
      </c>
      <c r="I4961">
        <v>74</v>
      </c>
      <c r="K4961" t="s">
        <v>28</v>
      </c>
      <c r="M4961" t="s">
        <v>28</v>
      </c>
      <c r="N4961" t="s">
        <v>28</v>
      </c>
      <c r="O4961" t="s">
        <v>28</v>
      </c>
      <c r="T4961" t="s">
        <v>28</v>
      </c>
      <c r="U4961" t="s">
        <v>28</v>
      </c>
      <c r="V4961" t="s">
        <v>28</v>
      </c>
      <c r="W4961" t="s">
        <v>28</v>
      </c>
      <c r="Z4961" t="s">
        <v>28</v>
      </c>
    </row>
    <row r="4962" spans="1:27" x14ac:dyDescent="0.2">
      <c r="A4962">
        <v>9563369</v>
      </c>
      <c r="B4962" t="s">
        <v>151</v>
      </c>
      <c r="C4962" t="s">
        <v>26</v>
      </c>
      <c r="D4962">
        <f>MATCH(C4962,Sheet1!$A$2:$A$618,0)</f>
        <v>1</v>
      </c>
      <c r="E4962" t="str">
        <f t="shared" si="77"/>
        <v/>
      </c>
      <c r="F4962" s="1">
        <v>43319.6874537037</v>
      </c>
      <c r="G4962" s="1">
        <v>43319.6874537037</v>
      </c>
      <c r="H4962" t="s">
        <v>966</v>
      </c>
      <c r="I4962">
        <v>74</v>
      </c>
      <c r="K4962" t="s">
        <v>28</v>
      </c>
      <c r="M4962" t="s">
        <v>28</v>
      </c>
      <c r="N4962" t="s">
        <v>28</v>
      </c>
      <c r="O4962" t="s">
        <v>28</v>
      </c>
      <c r="T4962" t="s">
        <v>28</v>
      </c>
      <c r="U4962" t="s">
        <v>28</v>
      </c>
      <c r="V4962" t="s">
        <v>28</v>
      </c>
      <c r="W4962" t="s">
        <v>28</v>
      </c>
      <c r="Z4962" t="s">
        <v>28</v>
      </c>
    </row>
    <row r="4963" spans="1:27" x14ac:dyDescent="0.2">
      <c r="A4963">
        <v>9564931</v>
      </c>
      <c r="B4963" t="s">
        <v>25</v>
      </c>
      <c r="C4963" t="s">
        <v>26</v>
      </c>
      <c r="D4963">
        <f>MATCH(C4963,Sheet1!$A$2:$A$618,0)</f>
        <v>1</v>
      </c>
      <c r="E4963" t="str">
        <f t="shared" si="77"/>
        <v/>
      </c>
      <c r="F4963" s="1">
        <v>43289.346400462964</v>
      </c>
      <c r="G4963" s="1">
        <v>43289.352025462962</v>
      </c>
      <c r="H4963" t="s">
        <v>970</v>
      </c>
      <c r="I4963">
        <v>75</v>
      </c>
      <c r="K4963" t="s">
        <v>28</v>
      </c>
      <c r="M4963" t="s">
        <v>28</v>
      </c>
      <c r="N4963" t="s">
        <v>28</v>
      </c>
      <c r="O4963" t="s">
        <v>28</v>
      </c>
      <c r="T4963" t="s">
        <v>28</v>
      </c>
      <c r="U4963" t="s">
        <v>28</v>
      </c>
      <c r="V4963" t="s">
        <v>28</v>
      </c>
      <c r="W4963" t="s">
        <v>28</v>
      </c>
      <c r="X4963">
        <v>2</v>
      </c>
      <c r="Z4963" t="s">
        <v>28</v>
      </c>
    </row>
    <row r="4964" spans="1:27" x14ac:dyDescent="0.2">
      <c r="A4964">
        <v>9564931</v>
      </c>
      <c r="B4964" t="s">
        <v>29</v>
      </c>
      <c r="C4964" t="s">
        <v>971</v>
      </c>
      <c r="D4964">
        <f>MATCH(C4964,Sheet1!$A$2:$A$618,0)</f>
        <v>535</v>
      </c>
      <c r="E4964">
        <f t="shared" si="77"/>
        <v>535</v>
      </c>
      <c r="F4964" s="1">
        <v>43289.352025462962</v>
      </c>
      <c r="G4964" s="1">
        <v>43289.36005787037</v>
      </c>
      <c r="H4964" t="s">
        <v>970</v>
      </c>
      <c r="I4964">
        <v>75</v>
      </c>
      <c r="K4964" t="s">
        <v>216</v>
      </c>
      <c r="M4964" t="s">
        <v>28</v>
      </c>
      <c r="N4964" t="s">
        <v>28</v>
      </c>
      <c r="O4964" t="s">
        <v>28</v>
      </c>
      <c r="P4964">
        <v>68</v>
      </c>
      <c r="Q4964">
        <v>3</v>
      </c>
      <c r="R4964">
        <v>1</v>
      </c>
      <c r="S4964">
        <v>0</v>
      </c>
      <c r="T4964" t="s">
        <v>74</v>
      </c>
      <c r="U4964" t="s">
        <v>28</v>
      </c>
      <c r="V4964" t="s">
        <v>28</v>
      </c>
      <c r="W4964" t="s">
        <v>28</v>
      </c>
      <c r="Z4964" t="s">
        <v>28</v>
      </c>
    </row>
    <row r="4965" spans="1:27" x14ac:dyDescent="0.2">
      <c r="A4965">
        <v>9564931</v>
      </c>
      <c r="B4965" t="s">
        <v>32</v>
      </c>
      <c r="C4965" t="s">
        <v>972</v>
      </c>
      <c r="D4965">
        <f>MATCH(C4965,Sheet1!$A$2:$A$618,0)</f>
        <v>536</v>
      </c>
      <c r="E4965">
        <f t="shared" si="77"/>
        <v>536</v>
      </c>
      <c r="F4965" s="1">
        <v>43289.362002314818</v>
      </c>
      <c r="G4965" s="1">
        <v>43289.362002314818</v>
      </c>
      <c r="H4965" t="s">
        <v>970</v>
      </c>
      <c r="I4965">
        <v>75</v>
      </c>
      <c r="J4965">
        <v>0</v>
      </c>
      <c r="K4965" t="s">
        <v>216</v>
      </c>
      <c r="L4965">
        <v>0</v>
      </c>
      <c r="M4965" t="s">
        <v>50</v>
      </c>
      <c r="N4965" t="s">
        <v>74</v>
      </c>
      <c r="O4965" t="s">
        <v>28</v>
      </c>
      <c r="T4965" t="s">
        <v>28</v>
      </c>
      <c r="U4965" t="s">
        <v>28</v>
      </c>
      <c r="V4965" t="s">
        <v>28</v>
      </c>
      <c r="W4965" t="s">
        <v>28</v>
      </c>
      <c r="Y4965">
        <v>0</v>
      </c>
      <c r="Z4965" t="s">
        <v>28</v>
      </c>
    </row>
    <row r="4966" spans="1:27" x14ac:dyDescent="0.2">
      <c r="A4966">
        <v>9564931</v>
      </c>
      <c r="B4966" t="s">
        <v>34</v>
      </c>
      <c r="C4966" t="s">
        <v>526</v>
      </c>
      <c r="D4966">
        <f>MATCH(C4966,Sheet1!$A$2:$A$618,0)</f>
        <v>263</v>
      </c>
      <c r="E4966">
        <f t="shared" si="77"/>
        <v>263</v>
      </c>
      <c r="F4966" s="1">
        <v>43289.391840277778</v>
      </c>
      <c r="G4966" s="1">
        <v>43289.412118055552</v>
      </c>
      <c r="H4966" t="s">
        <v>970</v>
      </c>
      <c r="I4966">
        <v>75</v>
      </c>
      <c r="K4966" t="s">
        <v>28</v>
      </c>
      <c r="M4966" t="s">
        <v>28</v>
      </c>
      <c r="N4966" t="s">
        <v>28</v>
      </c>
      <c r="O4966" t="s">
        <v>28</v>
      </c>
      <c r="T4966" t="s">
        <v>28</v>
      </c>
      <c r="U4966" t="s">
        <v>28</v>
      </c>
      <c r="V4966" t="s">
        <v>28</v>
      </c>
      <c r="W4966" t="s">
        <v>28</v>
      </c>
      <c r="Z4966" t="s">
        <v>527</v>
      </c>
      <c r="AA4966">
        <v>577</v>
      </c>
    </row>
    <row r="4967" spans="1:27" x14ac:dyDescent="0.2">
      <c r="A4967">
        <v>9564931</v>
      </c>
      <c r="B4967" t="s">
        <v>36</v>
      </c>
      <c r="C4967" t="s">
        <v>26</v>
      </c>
      <c r="D4967">
        <f>MATCH(C4967,Sheet1!$A$2:$A$618,0)</f>
        <v>1</v>
      </c>
      <c r="E4967" t="str">
        <f t="shared" si="77"/>
        <v/>
      </c>
      <c r="F4967" s="1">
        <v>43289.412118055552</v>
      </c>
      <c r="G4967" s="1">
        <v>43289.412118055552</v>
      </c>
      <c r="H4967" t="s">
        <v>970</v>
      </c>
      <c r="I4967">
        <v>75</v>
      </c>
      <c r="K4967" t="s">
        <v>28</v>
      </c>
      <c r="M4967" t="s">
        <v>28</v>
      </c>
      <c r="N4967" t="s">
        <v>28</v>
      </c>
      <c r="O4967" t="s">
        <v>28</v>
      </c>
      <c r="T4967" t="s">
        <v>28</v>
      </c>
      <c r="U4967" t="s">
        <v>28</v>
      </c>
      <c r="V4967" t="s">
        <v>28</v>
      </c>
      <c r="W4967" t="s">
        <v>28</v>
      </c>
      <c r="Z4967" t="s">
        <v>28</v>
      </c>
    </row>
    <row r="4968" spans="1:27" x14ac:dyDescent="0.2">
      <c r="A4968">
        <v>9564931</v>
      </c>
      <c r="B4968" t="s">
        <v>34</v>
      </c>
      <c r="C4968" t="s">
        <v>526</v>
      </c>
      <c r="D4968">
        <f>MATCH(C4968,Sheet1!$A$2:$A$618,0)</f>
        <v>263</v>
      </c>
      <c r="E4968">
        <f t="shared" si="77"/>
        <v>263</v>
      </c>
      <c r="F4968" s="1">
        <v>43289.4221412037</v>
      </c>
      <c r="G4968" s="1">
        <v>43289.425925925927</v>
      </c>
      <c r="H4968" t="s">
        <v>970</v>
      </c>
      <c r="I4968">
        <v>75</v>
      </c>
      <c r="K4968" t="s">
        <v>28</v>
      </c>
      <c r="M4968" t="s">
        <v>28</v>
      </c>
      <c r="N4968" t="s">
        <v>28</v>
      </c>
      <c r="O4968" t="s">
        <v>28</v>
      </c>
      <c r="T4968" t="s">
        <v>28</v>
      </c>
      <c r="U4968" t="s">
        <v>28</v>
      </c>
      <c r="V4968" t="s">
        <v>28</v>
      </c>
      <c r="W4968" t="s">
        <v>28</v>
      </c>
      <c r="Z4968" t="s">
        <v>527</v>
      </c>
      <c r="AA4968">
        <v>578</v>
      </c>
    </row>
    <row r="4969" spans="1:27" x14ac:dyDescent="0.2">
      <c r="A4969">
        <v>9564931</v>
      </c>
      <c r="B4969" t="s">
        <v>34</v>
      </c>
      <c r="C4969" t="s">
        <v>526</v>
      </c>
      <c r="D4969">
        <f>MATCH(C4969,Sheet1!$A$2:$A$618,0)</f>
        <v>263</v>
      </c>
      <c r="E4969">
        <f t="shared" si="77"/>
        <v>263</v>
      </c>
      <c r="F4969" s="1">
        <v>43289.428194444445</v>
      </c>
      <c r="G4969" s="1">
        <v>43289.432372685187</v>
      </c>
      <c r="H4969" t="s">
        <v>970</v>
      </c>
      <c r="I4969">
        <v>75</v>
      </c>
      <c r="K4969" t="s">
        <v>28</v>
      </c>
      <c r="M4969" t="s">
        <v>28</v>
      </c>
      <c r="N4969" t="s">
        <v>28</v>
      </c>
      <c r="O4969" t="s">
        <v>28</v>
      </c>
      <c r="T4969" t="s">
        <v>28</v>
      </c>
      <c r="U4969" t="s">
        <v>28</v>
      </c>
      <c r="V4969" t="s">
        <v>28</v>
      </c>
      <c r="W4969" t="s">
        <v>28</v>
      </c>
      <c r="Z4969" t="s">
        <v>527</v>
      </c>
      <c r="AA4969">
        <v>579</v>
      </c>
    </row>
    <row r="4970" spans="1:27" x14ac:dyDescent="0.2">
      <c r="A4970">
        <v>9564931</v>
      </c>
      <c r="B4970" t="s">
        <v>34</v>
      </c>
      <c r="C4970" t="s">
        <v>432</v>
      </c>
      <c r="D4970">
        <f>MATCH(C4970,Sheet1!$A$2:$A$618,0)</f>
        <v>209</v>
      </c>
      <c r="E4970">
        <f t="shared" si="77"/>
        <v>209</v>
      </c>
      <c r="F4970" s="1">
        <v>43289.494988425926</v>
      </c>
      <c r="G4970" s="1">
        <v>43289.500717592593</v>
      </c>
      <c r="H4970" t="s">
        <v>970</v>
      </c>
      <c r="I4970">
        <v>75</v>
      </c>
      <c r="K4970" t="s">
        <v>28</v>
      </c>
      <c r="M4970" t="s">
        <v>28</v>
      </c>
      <c r="N4970" t="s">
        <v>28</v>
      </c>
      <c r="O4970" t="s">
        <v>28</v>
      </c>
      <c r="T4970" t="s">
        <v>28</v>
      </c>
      <c r="U4970" t="s">
        <v>28</v>
      </c>
      <c r="V4970" t="s">
        <v>28</v>
      </c>
      <c r="W4970" t="s">
        <v>28</v>
      </c>
      <c r="Z4970" t="s">
        <v>433</v>
      </c>
      <c r="AA4970">
        <v>580</v>
      </c>
    </row>
    <row r="4971" spans="1:27" x14ac:dyDescent="0.2">
      <c r="A4971">
        <v>9564931</v>
      </c>
      <c r="B4971" t="s">
        <v>101</v>
      </c>
      <c r="C4971" t="s">
        <v>26</v>
      </c>
      <c r="D4971">
        <f>MATCH(C4971,Sheet1!$A$2:$A$618,0)</f>
        <v>1</v>
      </c>
      <c r="E4971" t="str">
        <f t="shared" si="77"/>
        <v/>
      </c>
      <c r="F4971" s="1">
        <v>43289.539537037039</v>
      </c>
      <c r="G4971" s="1">
        <v>43289.539537037039</v>
      </c>
      <c r="H4971" t="s">
        <v>970</v>
      </c>
      <c r="I4971">
        <v>75</v>
      </c>
      <c r="K4971" t="s">
        <v>28</v>
      </c>
      <c r="M4971" t="s">
        <v>28</v>
      </c>
      <c r="N4971" t="s">
        <v>28</v>
      </c>
      <c r="O4971" t="s">
        <v>28</v>
      </c>
      <c r="T4971" t="s">
        <v>28</v>
      </c>
      <c r="U4971" t="s">
        <v>28</v>
      </c>
      <c r="V4971" t="s">
        <v>28</v>
      </c>
      <c r="W4971" t="s">
        <v>28</v>
      </c>
      <c r="Z4971" t="s">
        <v>28</v>
      </c>
    </row>
    <row r="4972" spans="1:27" x14ac:dyDescent="0.2">
      <c r="A4972">
        <v>9564931</v>
      </c>
      <c r="B4972" t="s">
        <v>34</v>
      </c>
      <c r="C4972" t="s">
        <v>253</v>
      </c>
      <c r="D4972">
        <f>MATCH(C4972,Sheet1!$A$2:$A$618,0)</f>
        <v>114</v>
      </c>
      <c r="E4972">
        <f t="shared" si="77"/>
        <v>114</v>
      </c>
      <c r="F4972" s="1">
        <v>43289.785416666666</v>
      </c>
      <c r="G4972" s="1">
        <v>43289.805324074077</v>
      </c>
      <c r="H4972" t="s">
        <v>970</v>
      </c>
      <c r="I4972">
        <v>75</v>
      </c>
      <c r="K4972" t="s">
        <v>28</v>
      </c>
      <c r="M4972" t="s">
        <v>28</v>
      </c>
      <c r="N4972" t="s">
        <v>28</v>
      </c>
      <c r="O4972" t="s">
        <v>28</v>
      </c>
      <c r="T4972" t="s">
        <v>28</v>
      </c>
      <c r="U4972" t="s">
        <v>28</v>
      </c>
      <c r="V4972" t="s">
        <v>28</v>
      </c>
      <c r="W4972" t="s">
        <v>28</v>
      </c>
      <c r="Z4972" t="s">
        <v>254</v>
      </c>
      <c r="AA4972">
        <v>581</v>
      </c>
    </row>
    <row r="4973" spans="1:27" x14ac:dyDescent="0.2">
      <c r="A4973">
        <v>9564931</v>
      </c>
      <c r="B4973" t="s">
        <v>34</v>
      </c>
      <c r="C4973" t="s">
        <v>483</v>
      </c>
      <c r="D4973">
        <f>MATCH(C4973,Sheet1!$A$2:$A$618,0)</f>
        <v>236</v>
      </c>
      <c r="E4973">
        <f t="shared" si="77"/>
        <v>236</v>
      </c>
      <c r="F4973" s="1">
        <v>43290.230729166666</v>
      </c>
      <c r="G4973" s="1">
        <v>43290.240914351853</v>
      </c>
      <c r="H4973" t="s">
        <v>970</v>
      </c>
      <c r="I4973">
        <v>75</v>
      </c>
      <c r="K4973" t="s">
        <v>28</v>
      </c>
      <c r="M4973" t="s">
        <v>28</v>
      </c>
      <c r="N4973" t="s">
        <v>28</v>
      </c>
      <c r="O4973" t="s">
        <v>28</v>
      </c>
      <c r="T4973" t="s">
        <v>28</v>
      </c>
      <c r="U4973" t="s">
        <v>28</v>
      </c>
      <c r="V4973" t="s">
        <v>28</v>
      </c>
      <c r="W4973" t="s">
        <v>28</v>
      </c>
      <c r="Z4973" t="s">
        <v>484</v>
      </c>
      <c r="AA4973">
        <v>582</v>
      </c>
    </row>
    <row r="4974" spans="1:27" x14ac:dyDescent="0.2">
      <c r="A4974">
        <v>9564931</v>
      </c>
      <c r="B4974" t="s">
        <v>34</v>
      </c>
      <c r="C4974" t="s">
        <v>400</v>
      </c>
      <c r="D4974">
        <f>MATCH(C4974,Sheet1!$A$2:$A$618,0)</f>
        <v>193</v>
      </c>
      <c r="E4974">
        <f t="shared" si="77"/>
        <v>193</v>
      </c>
      <c r="F4974" s="1">
        <v>43290.430439814816</v>
      </c>
      <c r="G4974" s="1">
        <v>43290.431759259256</v>
      </c>
      <c r="H4974" t="s">
        <v>970</v>
      </c>
      <c r="I4974">
        <v>75</v>
      </c>
      <c r="K4974" t="s">
        <v>28</v>
      </c>
      <c r="M4974" t="s">
        <v>28</v>
      </c>
      <c r="N4974" t="s">
        <v>28</v>
      </c>
      <c r="O4974" t="s">
        <v>28</v>
      </c>
      <c r="T4974" t="s">
        <v>28</v>
      </c>
      <c r="U4974" t="s">
        <v>28</v>
      </c>
      <c r="V4974" t="s">
        <v>28</v>
      </c>
      <c r="W4974" t="s">
        <v>28</v>
      </c>
      <c r="Z4974" t="s">
        <v>401</v>
      </c>
      <c r="AA4974">
        <v>583</v>
      </c>
    </row>
    <row r="4975" spans="1:27" x14ac:dyDescent="0.2">
      <c r="A4975">
        <v>9564931</v>
      </c>
      <c r="B4975" t="s">
        <v>34</v>
      </c>
      <c r="C4975" t="s">
        <v>440</v>
      </c>
      <c r="D4975">
        <f>MATCH(C4975,Sheet1!$A$2:$A$618,0)</f>
        <v>213</v>
      </c>
      <c r="E4975">
        <f t="shared" si="77"/>
        <v>213</v>
      </c>
      <c r="F4975" s="1">
        <v>43290.494502314818</v>
      </c>
      <c r="G4975" s="1">
        <v>43290.498784722222</v>
      </c>
      <c r="H4975" t="s">
        <v>970</v>
      </c>
      <c r="I4975">
        <v>75</v>
      </c>
      <c r="K4975" t="s">
        <v>28</v>
      </c>
      <c r="M4975" t="s">
        <v>28</v>
      </c>
      <c r="N4975" t="s">
        <v>28</v>
      </c>
      <c r="O4975" t="s">
        <v>28</v>
      </c>
      <c r="T4975" t="s">
        <v>28</v>
      </c>
      <c r="U4975" t="s">
        <v>28</v>
      </c>
      <c r="V4975" t="s">
        <v>28</v>
      </c>
      <c r="W4975" t="s">
        <v>28</v>
      </c>
      <c r="Z4975" t="s">
        <v>441</v>
      </c>
      <c r="AA4975">
        <v>584</v>
      </c>
    </row>
    <row r="4976" spans="1:27" x14ac:dyDescent="0.2">
      <c r="A4976">
        <v>9564931</v>
      </c>
      <c r="B4976" t="s">
        <v>34</v>
      </c>
      <c r="C4976" t="s">
        <v>905</v>
      </c>
      <c r="D4976">
        <f>MATCH(C4976,Sheet1!$A$2:$A$618,0)</f>
        <v>490</v>
      </c>
      <c r="E4976">
        <f t="shared" si="77"/>
        <v>490</v>
      </c>
      <c r="F4976" s="1">
        <v>43290.523506944446</v>
      </c>
      <c r="G4976" s="1">
        <v>43290.524733796294</v>
      </c>
      <c r="H4976" t="s">
        <v>970</v>
      </c>
      <c r="I4976">
        <v>75</v>
      </c>
      <c r="K4976" t="s">
        <v>28</v>
      </c>
      <c r="M4976" t="s">
        <v>28</v>
      </c>
      <c r="N4976" t="s">
        <v>28</v>
      </c>
      <c r="O4976" t="s">
        <v>28</v>
      </c>
      <c r="T4976" t="s">
        <v>28</v>
      </c>
      <c r="U4976" t="s">
        <v>28</v>
      </c>
      <c r="V4976" t="s">
        <v>28</v>
      </c>
      <c r="W4976" t="s">
        <v>28</v>
      </c>
      <c r="Z4976" t="s">
        <v>906</v>
      </c>
      <c r="AA4976">
        <v>585</v>
      </c>
    </row>
    <row r="4977" spans="1:27" x14ac:dyDescent="0.2">
      <c r="A4977">
        <v>9564931</v>
      </c>
      <c r="B4977" t="s">
        <v>34</v>
      </c>
      <c r="C4977" t="s">
        <v>277</v>
      </c>
      <c r="D4977">
        <f>MATCH(C4977,Sheet1!$A$2:$A$618,0)</f>
        <v>127</v>
      </c>
      <c r="E4977">
        <f t="shared" si="77"/>
        <v>127</v>
      </c>
      <c r="F4977" s="1">
        <v>43290.557719907411</v>
      </c>
      <c r="G4977" s="1">
        <v>43290.565578703703</v>
      </c>
      <c r="H4977" t="s">
        <v>970</v>
      </c>
      <c r="I4977">
        <v>75</v>
      </c>
      <c r="K4977" t="s">
        <v>28</v>
      </c>
      <c r="M4977" t="s">
        <v>28</v>
      </c>
      <c r="N4977" t="s">
        <v>28</v>
      </c>
      <c r="O4977" t="s">
        <v>28</v>
      </c>
      <c r="T4977" t="s">
        <v>28</v>
      </c>
      <c r="U4977" t="s">
        <v>28</v>
      </c>
      <c r="V4977" t="s">
        <v>28</v>
      </c>
      <c r="W4977" t="s">
        <v>28</v>
      </c>
      <c r="Z4977" t="s">
        <v>278</v>
      </c>
      <c r="AA4977">
        <v>586</v>
      </c>
    </row>
    <row r="4978" spans="1:27" x14ac:dyDescent="0.2">
      <c r="A4978">
        <v>9564931</v>
      </c>
      <c r="B4978" t="s">
        <v>34</v>
      </c>
      <c r="C4978" t="s">
        <v>483</v>
      </c>
      <c r="D4978">
        <f>MATCH(C4978,Sheet1!$A$2:$A$618,0)</f>
        <v>236</v>
      </c>
      <c r="E4978">
        <f t="shared" si="77"/>
        <v>236</v>
      </c>
      <c r="F4978" s="1">
        <v>43290.55945601852</v>
      </c>
      <c r="G4978" s="1">
        <v>43290.567164351851</v>
      </c>
      <c r="H4978" t="s">
        <v>970</v>
      </c>
      <c r="I4978">
        <v>75</v>
      </c>
      <c r="K4978" t="s">
        <v>28</v>
      </c>
      <c r="M4978" t="s">
        <v>28</v>
      </c>
      <c r="N4978" t="s">
        <v>28</v>
      </c>
      <c r="O4978" t="s">
        <v>28</v>
      </c>
      <c r="T4978" t="s">
        <v>28</v>
      </c>
      <c r="U4978" t="s">
        <v>28</v>
      </c>
      <c r="V4978" t="s">
        <v>28</v>
      </c>
      <c r="W4978" t="s">
        <v>28</v>
      </c>
      <c r="Z4978" t="s">
        <v>484</v>
      </c>
      <c r="AA4978">
        <v>587</v>
      </c>
    </row>
    <row r="4979" spans="1:27" x14ac:dyDescent="0.2">
      <c r="A4979">
        <v>9564931</v>
      </c>
      <c r="B4979" t="s">
        <v>34</v>
      </c>
      <c r="C4979" t="s">
        <v>614</v>
      </c>
      <c r="D4979">
        <f>MATCH(C4979,Sheet1!$A$2:$A$618,0)</f>
        <v>315</v>
      </c>
      <c r="E4979">
        <f t="shared" si="77"/>
        <v>315</v>
      </c>
      <c r="F4979" s="1">
        <v>43291.254756944443</v>
      </c>
      <c r="G4979" s="1">
        <v>43291.258101851854</v>
      </c>
      <c r="H4979" t="s">
        <v>970</v>
      </c>
      <c r="I4979">
        <v>75</v>
      </c>
      <c r="K4979" t="s">
        <v>28</v>
      </c>
      <c r="M4979" t="s">
        <v>28</v>
      </c>
      <c r="N4979" t="s">
        <v>28</v>
      </c>
      <c r="O4979" t="s">
        <v>28</v>
      </c>
      <c r="T4979" t="s">
        <v>28</v>
      </c>
      <c r="U4979" t="s">
        <v>28</v>
      </c>
      <c r="V4979" t="s">
        <v>28</v>
      </c>
      <c r="W4979" t="s">
        <v>28</v>
      </c>
      <c r="Z4979" t="s">
        <v>615</v>
      </c>
      <c r="AA4979">
        <v>588</v>
      </c>
    </row>
    <row r="4980" spans="1:27" x14ac:dyDescent="0.2">
      <c r="A4980">
        <v>9564931</v>
      </c>
      <c r="B4980" t="s">
        <v>158</v>
      </c>
      <c r="C4980" t="s">
        <v>26</v>
      </c>
      <c r="D4980">
        <f>MATCH(C4980,Sheet1!$A$2:$A$618,0)</f>
        <v>1</v>
      </c>
      <c r="E4980" t="str">
        <f t="shared" si="77"/>
        <v/>
      </c>
      <c r="F4980" s="1">
        <v>43291.28125</v>
      </c>
      <c r="G4980" s="1">
        <v>43291.28125</v>
      </c>
      <c r="H4980" t="s">
        <v>970</v>
      </c>
      <c r="I4980">
        <v>75</v>
      </c>
      <c r="K4980" t="s">
        <v>28</v>
      </c>
      <c r="M4980" t="s">
        <v>28</v>
      </c>
      <c r="N4980" t="s">
        <v>28</v>
      </c>
      <c r="O4980" t="s">
        <v>28</v>
      </c>
      <c r="T4980" t="s">
        <v>28</v>
      </c>
      <c r="U4980" t="s">
        <v>28</v>
      </c>
      <c r="V4980" t="s">
        <v>28</v>
      </c>
      <c r="W4980" t="s">
        <v>28</v>
      </c>
      <c r="Z4980" t="s">
        <v>28</v>
      </c>
    </row>
    <row r="4981" spans="1:27" x14ac:dyDescent="0.2">
      <c r="A4981">
        <v>9564931</v>
      </c>
      <c r="B4981" t="s">
        <v>34</v>
      </c>
      <c r="C4981" t="s">
        <v>187</v>
      </c>
      <c r="D4981">
        <f>MATCH(C4981,Sheet1!$A$2:$A$618,0)</f>
        <v>80</v>
      </c>
      <c r="E4981">
        <f t="shared" si="77"/>
        <v>80</v>
      </c>
      <c r="F4981" s="1">
        <v>43291.29446759259</v>
      </c>
      <c r="G4981" s="1">
        <v>43291.298437500001</v>
      </c>
      <c r="H4981" t="s">
        <v>970</v>
      </c>
      <c r="I4981">
        <v>75</v>
      </c>
      <c r="K4981" t="s">
        <v>28</v>
      </c>
      <c r="M4981" t="s">
        <v>28</v>
      </c>
      <c r="N4981" t="s">
        <v>28</v>
      </c>
      <c r="O4981" t="s">
        <v>28</v>
      </c>
      <c r="T4981" t="s">
        <v>28</v>
      </c>
      <c r="U4981" t="s">
        <v>28</v>
      </c>
      <c r="V4981" t="s">
        <v>28</v>
      </c>
      <c r="W4981" t="s">
        <v>28</v>
      </c>
      <c r="Z4981" t="s">
        <v>188</v>
      </c>
      <c r="AA4981">
        <v>589</v>
      </c>
    </row>
    <row r="4982" spans="1:27" x14ac:dyDescent="0.2">
      <c r="A4982">
        <v>9564931</v>
      </c>
      <c r="B4982" t="s">
        <v>148</v>
      </c>
      <c r="C4982" t="s">
        <v>26</v>
      </c>
      <c r="D4982">
        <f>MATCH(C4982,Sheet1!$A$2:$A$618,0)</f>
        <v>1</v>
      </c>
      <c r="E4982" t="str">
        <f t="shared" si="77"/>
        <v/>
      </c>
      <c r="F4982" s="1">
        <v>43291.546053240738</v>
      </c>
      <c r="G4982" s="1">
        <v>43291.546053240738</v>
      </c>
      <c r="H4982" t="s">
        <v>970</v>
      </c>
      <c r="I4982">
        <v>75</v>
      </c>
      <c r="K4982" t="s">
        <v>28</v>
      </c>
      <c r="M4982" t="s">
        <v>28</v>
      </c>
      <c r="N4982" t="s">
        <v>28</v>
      </c>
      <c r="O4982" t="s">
        <v>28</v>
      </c>
      <c r="T4982" t="s">
        <v>28</v>
      </c>
      <c r="U4982" t="s">
        <v>28</v>
      </c>
      <c r="V4982" t="s">
        <v>28</v>
      </c>
      <c r="W4982" t="s">
        <v>28</v>
      </c>
      <c r="Z4982" t="s">
        <v>28</v>
      </c>
    </row>
    <row r="4983" spans="1:27" x14ac:dyDescent="0.2">
      <c r="A4983">
        <v>9564931</v>
      </c>
      <c r="B4983" t="s">
        <v>149</v>
      </c>
      <c r="C4983" t="s">
        <v>493</v>
      </c>
      <c r="D4983">
        <f>MATCH(C4983,Sheet1!$A$2:$A$618,0)</f>
        <v>242</v>
      </c>
      <c r="E4983">
        <f t="shared" si="77"/>
        <v>242</v>
      </c>
      <c r="F4983" s="1">
        <v>43291.546053240738</v>
      </c>
      <c r="G4983" s="1">
        <v>43291.546053240738</v>
      </c>
      <c r="H4983" t="s">
        <v>970</v>
      </c>
      <c r="I4983">
        <v>75</v>
      </c>
      <c r="K4983" t="s">
        <v>28</v>
      </c>
      <c r="M4983" t="s">
        <v>28</v>
      </c>
      <c r="N4983" t="s">
        <v>28</v>
      </c>
      <c r="O4983" t="s">
        <v>28</v>
      </c>
      <c r="T4983" t="s">
        <v>28</v>
      </c>
      <c r="U4983" t="s">
        <v>28</v>
      </c>
      <c r="V4983" t="s">
        <v>60</v>
      </c>
      <c r="W4983" t="s">
        <v>54</v>
      </c>
      <c r="Z4983" t="s">
        <v>28</v>
      </c>
    </row>
    <row r="4984" spans="1:27" x14ac:dyDescent="0.2">
      <c r="A4984">
        <v>9564931</v>
      </c>
      <c r="B4984" t="s">
        <v>151</v>
      </c>
      <c r="C4984" t="s">
        <v>26</v>
      </c>
      <c r="D4984">
        <f>MATCH(C4984,Sheet1!$A$2:$A$618,0)</f>
        <v>1</v>
      </c>
      <c r="E4984" t="str">
        <f t="shared" si="77"/>
        <v/>
      </c>
      <c r="F4984" s="1">
        <v>43322.514317129629</v>
      </c>
      <c r="G4984" s="1">
        <v>43322.514317129629</v>
      </c>
      <c r="H4984" t="s">
        <v>970</v>
      </c>
      <c r="I4984">
        <v>75</v>
      </c>
      <c r="K4984" t="s">
        <v>28</v>
      </c>
      <c r="M4984" t="s">
        <v>28</v>
      </c>
      <c r="N4984" t="s">
        <v>28</v>
      </c>
      <c r="O4984" t="s">
        <v>28</v>
      </c>
      <c r="T4984" t="s">
        <v>28</v>
      </c>
      <c r="U4984" t="s">
        <v>28</v>
      </c>
      <c r="V4984" t="s">
        <v>28</v>
      </c>
      <c r="W4984" t="s">
        <v>28</v>
      </c>
      <c r="Z4984" t="s">
        <v>28</v>
      </c>
    </row>
    <row r="4985" spans="1:27" x14ac:dyDescent="0.2">
      <c r="A4985">
        <v>9564931</v>
      </c>
      <c r="B4985" t="s">
        <v>152</v>
      </c>
      <c r="C4985" t="s">
        <v>26</v>
      </c>
      <c r="D4985">
        <f>MATCH(C4985,Sheet1!$A$2:$A$618,0)</f>
        <v>1</v>
      </c>
      <c r="E4985" t="str">
        <f t="shared" si="77"/>
        <v/>
      </c>
      <c r="F4985" s="1">
        <v>43322.514456018522</v>
      </c>
      <c r="G4985" s="1">
        <v>43322.514456018522</v>
      </c>
      <c r="H4985" t="s">
        <v>970</v>
      </c>
      <c r="I4985">
        <v>75</v>
      </c>
      <c r="K4985" t="s">
        <v>28</v>
      </c>
      <c r="M4985" t="s">
        <v>28</v>
      </c>
      <c r="N4985" t="s">
        <v>28</v>
      </c>
      <c r="O4985" t="s">
        <v>28</v>
      </c>
      <c r="T4985" t="s">
        <v>28</v>
      </c>
      <c r="U4985" t="s">
        <v>28</v>
      </c>
      <c r="V4985" t="s">
        <v>28</v>
      </c>
      <c r="W4985" t="s">
        <v>28</v>
      </c>
      <c r="Z4985" t="s">
        <v>28</v>
      </c>
    </row>
    <row r="4986" spans="1:27" x14ac:dyDescent="0.2">
      <c r="A4986">
        <v>9548811</v>
      </c>
      <c r="B4986" t="s">
        <v>29</v>
      </c>
      <c r="C4986" t="s">
        <v>973</v>
      </c>
      <c r="D4986">
        <f>MATCH(C4986,Sheet1!$A$2:$A$618,0)</f>
        <v>537</v>
      </c>
      <c r="E4986">
        <f t="shared" si="77"/>
        <v>537</v>
      </c>
      <c r="F4986" s="1">
        <v>43284.165405092594</v>
      </c>
      <c r="G4986" s="1">
        <v>43284.172986111109</v>
      </c>
      <c r="H4986" t="s">
        <v>974</v>
      </c>
      <c r="I4986">
        <v>76</v>
      </c>
      <c r="K4986" t="s">
        <v>218</v>
      </c>
      <c r="M4986" t="s">
        <v>28</v>
      </c>
      <c r="N4986" t="s">
        <v>28</v>
      </c>
      <c r="O4986" t="s">
        <v>28</v>
      </c>
      <c r="P4986">
        <v>25</v>
      </c>
      <c r="Q4986">
        <v>2</v>
      </c>
      <c r="R4986">
        <v>1</v>
      </c>
      <c r="S4986">
        <v>0</v>
      </c>
      <c r="T4986" t="s">
        <v>84</v>
      </c>
      <c r="U4986" t="s">
        <v>28</v>
      </c>
      <c r="V4986" t="s">
        <v>28</v>
      </c>
      <c r="W4986" t="s">
        <v>28</v>
      </c>
      <c r="Z4986" t="s">
        <v>28</v>
      </c>
    </row>
    <row r="4987" spans="1:27" x14ac:dyDescent="0.2">
      <c r="A4987">
        <v>9548811</v>
      </c>
      <c r="B4987" t="s">
        <v>32</v>
      </c>
      <c r="C4987" t="s">
        <v>975</v>
      </c>
      <c r="D4987">
        <f>MATCH(C4987,Sheet1!$A$2:$A$618,0)</f>
        <v>538</v>
      </c>
      <c r="E4987">
        <f t="shared" si="77"/>
        <v>538</v>
      </c>
      <c r="F4987" s="1">
        <v>43284.175011574072</v>
      </c>
      <c r="G4987" s="1">
        <v>43284.175011574072</v>
      </c>
      <c r="H4987" t="s">
        <v>974</v>
      </c>
      <c r="I4987">
        <v>76</v>
      </c>
      <c r="J4987">
        <v>0</v>
      </c>
      <c r="K4987" t="s">
        <v>218</v>
      </c>
      <c r="L4987">
        <v>0</v>
      </c>
      <c r="M4987" t="s">
        <v>66</v>
      </c>
      <c r="N4987" t="s">
        <v>28</v>
      </c>
      <c r="O4987" t="s">
        <v>28</v>
      </c>
      <c r="T4987" t="s">
        <v>28</v>
      </c>
      <c r="U4987" t="s">
        <v>28</v>
      </c>
      <c r="V4987" t="s">
        <v>28</v>
      </c>
      <c r="W4987" t="s">
        <v>28</v>
      </c>
      <c r="Y4987">
        <v>0</v>
      </c>
      <c r="Z4987" t="s">
        <v>28</v>
      </c>
    </row>
    <row r="4988" spans="1:27" x14ac:dyDescent="0.2">
      <c r="A4988">
        <v>9548811</v>
      </c>
      <c r="B4988" t="s">
        <v>34</v>
      </c>
      <c r="C4988" t="s">
        <v>378</v>
      </c>
      <c r="D4988">
        <f>MATCH(C4988,Sheet1!$A$2:$A$618,0)</f>
        <v>182</v>
      </c>
      <c r="E4988">
        <f t="shared" si="77"/>
        <v>182</v>
      </c>
      <c r="F4988" s="1">
        <v>43284.185740740744</v>
      </c>
      <c r="G4988" s="1">
        <v>43284.194756944446</v>
      </c>
      <c r="H4988" t="s">
        <v>974</v>
      </c>
      <c r="I4988">
        <v>76</v>
      </c>
      <c r="K4988" t="s">
        <v>28</v>
      </c>
      <c r="M4988" t="s">
        <v>28</v>
      </c>
      <c r="N4988" t="s">
        <v>28</v>
      </c>
      <c r="O4988" t="s">
        <v>28</v>
      </c>
      <c r="T4988" t="s">
        <v>28</v>
      </c>
      <c r="U4988" t="s">
        <v>28</v>
      </c>
      <c r="V4988" t="s">
        <v>28</v>
      </c>
      <c r="W4988" t="s">
        <v>28</v>
      </c>
      <c r="Z4988" t="s">
        <v>379</v>
      </c>
      <c r="AA4988">
        <v>14</v>
      </c>
    </row>
    <row r="4989" spans="1:27" x14ac:dyDescent="0.2">
      <c r="A4989">
        <v>9548811</v>
      </c>
      <c r="B4989" t="s">
        <v>36</v>
      </c>
      <c r="C4989" t="s">
        <v>26</v>
      </c>
      <c r="D4989">
        <f>MATCH(C4989,Sheet1!$A$2:$A$618,0)</f>
        <v>1</v>
      </c>
      <c r="E4989" t="str">
        <f t="shared" si="77"/>
        <v/>
      </c>
      <c r="F4989" s="1">
        <v>43284.194768518515</v>
      </c>
      <c r="G4989" s="1">
        <v>43284.194768518515</v>
      </c>
      <c r="H4989" t="s">
        <v>974</v>
      </c>
      <c r="I4989">
        <v>76</v>
      </c>
      <c r="K4989" t="s">
        <v>28</v>
      </c>
      <c r="M4989" t="s">
        <v>28</v>
      </c>
      <c r="N4989" t="s">
        <v>28</v>
      </c>
      <c r="O4989" t="s">
        <v>28</v>
      </c>
      <c r="T4989" t="s">
        <v>28</v>
      </c>
      <c r="U4989" t="s">
        <v>28</v>
      </c>
      <c r="V4989" t="s">
        <v>28</v>
      </c>
      <c r="W4989" t="s">
        <v>28</v>
      </c>
      <c r="Z4989" t="s">
        <v>28</v>
      </c>
    </row>
    <row r="4990" spans="1:27" x14ac:dyDescent="0.2">
      <c r="A4990">
        <v>9548811</v>
      </c>
      <c r="B4990" t="s">
        <v>101</v>
      </c>
      <c r="C4990" t="s">
        <v>26</v>
      </c>
      <c r="D4990">
        <f>MATCH(C4990,Sheet1!$A$2:$A$618,0)</f>
        <v>1</v>
      </c>
      <c r="E4990" t="str">
        <f t="shared" si="77"/>
        <v/>
      </c>
      <c r="F4990" s="1">
        <v>43284.239537037036</v>
      </c>
      <c r="G4990" s="1">
        <v>43284.239537037036</v>
      </c>
      <c r="H4990" t="s">
        <v>974</v>
      </c>
      <c r="I4990">
        <v>76</v>
      </c>
      <c r="K4990" t="s">
        <v>28</v>
      </c>
      <c r="M4990" t="s">
        <v>28</v>
      </c>
      <c r="N4990" t="s">
        <v>28</v>
      </c>
      <c r="O4990" t="s">
        <v>28</v>
      </c>
      <c r="T4990" t="s">
        <v>28</v>
      </c>
      <c r="U4990" t="s">
        <v>28</v>
      </c>
      <c r="V4990" t="s">
        <v>28</v>
      </c>
      <c r="W4990" t="s">
        <v>28</v>
      </c>
      <c r="Z4990" t="s">
        <v>28</v>
      </c>
    </row>
    <row r="4991" spans="1:27" x14ac:dyDescent="0.2">
      <c r="A4991">
        <v>9548811</v>
      </c>
      <c r="B4991" t="s">
        <v>34</v>
      </c>
      <c r="C4991" t="s">
        <v>261</v>
      </c>
      <c r="D4991">
        <f>MATCH(C4991,Sheet1!$A$2:$A$618,0)</f>
        <v>119</v>
      </c>
      <c r="E4991">
        <f t="shared" si="77"/>
        <v>119</v>
      </c>
      <c r="F4991" s="1">
        <v>43284.260277777779</v>
      </c>
      <c r="G4991" s="1">
        <v>43284.262650462966</v>
      </c>
      <c r="H4991" t="s">
        <v>974</v>
      </c>
      <c r="I4991">
        <v>76</v>
      </c>
      <c r="K4991" t="s">
        <v>28</v>
      </c>
      <c r="M4991" t="s">
        <v>28</v>
      </c>
      <c r="N4991" t="s">
        <v>28</v>
      </c>
      <c r="O4991" t="s">
        <v>28</v>
      </c>
      <c r="T4991" t="s">
        <v>28</v>
      </c>
      <c r="U4991" t="s">
        <v>28</v>
      </c>
      <c r="V4991" t="s">
        <v>28</v>
      </c>
      <c r="W4991" t="s">
        <v>28</v>
      </c>
      <c r="Z4991" t="s">
        <v>262</v>
      </c>
      <c r="AA4991">
        <v>15</v>
      </c>
    </row>
    <row r="4992" spans="1:27" x14ac:dyDescent="0.2">
      <c r="A4992">
        <v>9548811</v>
      </c>
      <c r="B4992" t="s">
        <v>34</v>
      </c>
      <c r="C4992" t="s">
        <v>384</v>
      </c>
      <c r="D4992">
        <f>MATCH(C4992,Sheet1!$A$2:$A$618,0)</f>
        <v>185</v>
      </c>
      <c r="E4992">
        <f t="shared" si="77"/>
        <v>185</v>
      </c>
      <c r="F4992" s="1">
        <v>43284.337372685186</v>
      </c>
      <c r="G4992" s="1">
        <v>43284.340960648151</v>
      </c>
      <c r="H4992" t="s">
        <v>974</v>
      </c>
      <c r="I4992">
        <v>76</v>
      </c>
      <c r="K4992" t="s">
        <v>28</v>
      </c>
      <c r="M4992" t="s">
        <v>28</v>
      </c>
      <c r="N4992" t="s">
        <v>28</v>
      </c>
      <c r="O4992" t="s">
        <v>28</v>
      </c>
      <c r="T4992" t="s">
        <v>28</v>
      </c>
      <c r="U4992" t="s">
        <v>28</v>
      </c>
      <c r="V4992" t="s">
        <v>28</v>
      </c>
      <c r="W4992" t="s">
        <v>28</v>
      </c>
      <c r="Z4992" t="s">
        <v>385</v>
      </c>
      <c r="AA4992">
        <v>16</v>
      </c>
    </row>
    <row r="4993" spans="1:27" x14ac:dyDescent="0.2">
      <c r="A4993">
        <v>9548811</v>
      </c>
      <c r="B4993" t="s">
        <v>34</v>
      </c>
      <c r="C4993" t="s">
        <v>352</v>
      </c>
      <c r="D4993">
        <f>MATCH(C4993,Sheet1!$A$2:$A$618,0)</f>
        <v>167</v>
      </c>
      <c r="E4993">
        <f t="shared" si="77"/>
        <v>167</v>
      </c>
      <c r="F4993" s="1">
        <v>43284.398611111108</v>
      </c>
      <c r="G4993" s="1">
        <v>43284.399965277778</v>
      </c>
      <c r="H4993" t="s">
        <v>974</v>
      </c>
      <c r="I4993">
        <v>76</v>
      </c>
      <c r="K4993" t="s">
        <v>28</v>
      </c>
      <c r="M4993" t="s">
        <v>28</v>
      </c>
      <c r="N4993" t="s">
        <v>28</v>
      </c>
      <c r="O4993" t="s">
        <v>28</v>
      </c>
      <c r="T4993" t="s">
        <v>28</v>
      </c>
      <c r="U4993" t="s">
        <v>28</v>
      </c>
      <c r="V4993" t="s">
        <v>28</v>
      </c>
      <c r="W4993" t="s">
        <v>28</v>
      </c>
      <c r="Z4993" t="s">
        <v>353</v>
      </c>
      <c r="AA4993">
        <v>17</v>
      </c>
    </row>
    <row r="4994" spans="1:27" x14ac:dyDescent="0.2">
      <c r="A4994">
        <v>9548811</v>
      </c>
      <c r="B4994" t="s">
        <v>34</v>
      </c>
      <c r="C4994" t="s">
        <v>352</v>
      </c>
      <c r="D4994">
        <f>MATCH(C4994,Sheet1!$A$2:$A$618,0)</f>
        <v>167</v>
      </c>
      <c r="E4994">
        <f t="shared" si="77"/>
        <v>167</v>
      </c>
      <c r="F4994" s="1">
        <v>43284.5155787037</v>
      </c>
      <c r="G4994" s="1">
        <v>43284.530393518522</v>
      </c>
      <c r="H4994" t="s">
        <v>974</v>
      </c>
      <c r="I4994">
        <v>76</v>
      </c>
      <c r="K4994" t="s">
        <v>28</v>
      </c>
      <c r="M4994" t="s">
        <v>28</v>
      </c>
      <c r="N4994" t="s">
        <v>28</v>
      </c>
      <c r="O4994" t="s">
        <v>28</v>
      </c>
      <c r="T4994" t="s">
        <v>28</v>
      </c>
      <c r="U4994" t="s">
        <v>28</v>
      </c>
      <c r="V4994" t="s">
        <v>28</v>
      </c>
      <c r="W4994" t="s">
        <v>28</v>
      </c>
      <c r="Z4994" t="s">
        <v>353</v>
      </c>
      <c r="AA4994">
        <v>18</v>
      </c>
    </row>
    <row r="4995" spans="1:27" x14ac:dyDescent="0.2">
      <c r="A4995">
        <v>9548811</v>
      </c>
      <c r="B4995" t="s">
        <v>34</v>
      </c>
      <c r="C4995" t="s">
        <v>352</v>
      </c>
      <c r="D4995">
        <f>MATCH(C4995,Sheet1!$A$2:$A$618,0)</f>
        <v>167</v>
      </c>
      <c r="E4995">
        <f t="shared" ref="E4995:E5058" si="78">IF(D4995=1,"",D4995)</f>
        <v>167</v>
      </c>
      <c r="F4995" s="1">
        <v>43284.530972222223</v>
      </c>
      <c r="G4995" s="1">
        <v>43284.532453703701</v>
      </c>
      <c r="H4995" t="s">
        <v>974</v>
      </c>
      <c r="I4995">
        <v>76</v>
      </c>
      <c r="K4995" t="s">
        <v>28</v>
      </c>
      <c r="M4995" t="s">
        <v>28</v>
      </c>
      <c r="N4995" t="s">
        <v>28</v>
      </c>
      <c r="O4995" t="s">
        <v>28</v>
      </c>
      <c r="T4995" t="s">
        <v>28</v>
      </c>
      <c r="U4995" t="s">
        <v>28</v>
      </c>
      <c r="V4995" t="s">
        <v>28</v>
      </c>
      <c r="W4995" t="s">
        <v>28</v>
      </c>
      <c r="Z4995" t="s">
        <v>353</v>
      </c>
      <c r="AA4995">
        <v>19</v>
      </c>
    </row>
    <row r="4996" spans="1:27" x14ac:dyDescent="0.2">
      <c r="A4996">
        <v>9548811</v>
      </c>
      <c r="B4996" t="s">
        <v>34</v>
      </c>
      <c r="C4996" t="s">
        <v>37</v>
      </c>
      <c r="D4996">
        <f>MATCH(C4996,Sheet1!$A$2:$A$618,0)</f>
        <v>5</v>
      </c>
      <c r="E4996">
        <f t="shared" si="78"/>
        <v>5</v>
      </c>
      <c r="F4996" s="1">
        <v>43284.730266203704</v>
      </c>
      <c r="G4996" s="1">
        <v>43284.741782407407</v>
      </c>
      <c r="H4996" t="s">
        <v>974</v>
      </c>
      <c r="I4996">
        <v>76</v>
      </c>
      <c r="K4996" t="s">
        <v>28</v>
      </c>
      <c r="M4996" t="s">
        <v>28</v>
      </c>
      <c r="N4996" t="s">
        <v>28</v>
      </c>
      <c r="O4996" t="s">
        <v>28</v>
      </c>
      <c r="T4996" t="s">
        <v>28</v>
      </c>
      <c r="U4996" t="s">
        <v>28</v>
      </c>
      <c r="V4996" t="s">
        <v>28</v>
      </c>
      <c r="W4996" t="s">
        <v>28</v>
      </c>
      <c r="Z4996" t="s">
        <v>38</v>
      </c>
      <c r="AA4996">
        <v>20</v>
      </c>
    </row>
    <row r="4997" spans="1:27" x14ac:dyDescent="0.2">
      <c r="A4997">
        <v>9548811</v>
      </c>
      <c r="B4997" t="s">
        <v>34</v>
      </c>
      <c r="C4997" t="s">
        <v>380</v>
      </c>
      <c r="D4997">
        <f>MATCH(C4997,Sheet1!$A$2:$A$618,0)</f>
        <v>183</v>
      </c>
      <c r="E4997">
        <f t="shared" si="78"/>
        <v>183</v>
      </c>
      <c r="F4997" s="1">
        <v>43284.827997685185</v>
      </c>
      <c r="G4997" s="1">
        <v>43284.844282407408</v>
      </c>
      <c r="H4997" t="s">
        <v>974</v>
      </c>
      <c r="I4997">
        <v>76</v>
      </c>
      <c r="K4997" t="s">
        <v>28</v>
      </c>
      <c r="M4997" t="s">
        <v>28</v>
      </c>
      <c r="N4997" t="s">
        <v>28</v>
      </c>
      <c r="O4997" t="s">
        <v>28</v>
      </c>
      <c r="T4997" t="s">
        <v>28</v>
      </c>
      <c r="U4997" t="s">
        <v>28</v>
      </c>
      <c r="V4997" t="s">
        <v>28</v>
      </c>
      <c r="W4997" t="s">
        <v>28</v>
      </c>
      <c r="Z4997" t="s">
        <v>381</v>
      </c>
      <c r="AA4997">
        <v>21</v>
      </c>
    </row>
    <row r="4998" spans="1:27" x14ac:dyDescent="0.2">
      <c r="A4998">
        <v>9548811</v>
      </c>
      <c r="B4998" t="s">
        <v>34</v>
      </c>
      <c r="C4998" t="s">
        <v>380</v>
      </c>
      <c r="D4998">
        <f>MATCH(C4998,Sheet1!$A$2:$A$618,0)</f>
        <v>183</v>
      </c>
      <c r="E4998">
        <f t="shared" si="78"/>
        <v>183</v>
      </c>
      <c r="F4998" s="1">
        <v>43284.85229166667</v>
      </c>
      <c r="G4998" s="1">
        <v>43284.852951388886</v>
      </c>
      <c r="H4998" t="s">
        <v>974</v>
      </c>
      <c r="I4998">
        <v>76</v>
      </c>
      <c r="K4998" t="s">
        <v>28</v>
      </c>
      <c r="M4998" t="s">
        <v>28</v>
      </c>
      <c r="N4998" t="s">
        <v>28</v>
      </c>
      <c r="O4998" t="s">
        <v>28</v>
      </c>
      <c r="T4998" t="s">
        <v>28</v>
      </c>
      <c r="U4998" t="s">
        <v>28</v>
      </c>
      <c r="V4998" t="s">
        <v>28</v>
      </c>
      <c r="W4998" t="s">
        <v>28</v>
      </c>
      <c r="Z4998" t="s">
        <v>381</v>
      </c>
      <c r="AA4998">
        <v>22</v>
      </c>
    </row>
    <row r="4999" spans="1:27" x14ac:dyDescent="0.2">
      <c r="A4999">
        <v>9548811</v>
      </c>
      <c r="B4999" t="s">
        <v>148</v>
      </c>
      <c r="C4999" t="s">
        <v>26</v>
      </c>
      <c r="D4999">
        <f>MATCH(C4999,Sheet1!$A$2:$A$618,0)</f>
        <v>1</v>
      </c>
      <c r="E4999" t="str">
        <f t="shared" si="78"/>
        <v/>
      </c>
      <c r="F4999" s="1">
        <v>43284.857534722221</v>
      </c>
      <c r="G4999" s="1">
        <v>43284.857534722221</v>
      </c>
      <c r="H4999" t="s">
        <v>974</v>
      </c>
      <c r="I4999">
        <v>76</v>
      </c>
      <c r="K4999" t="s">
        <v>28</v>
      </c>
      <c r="M4999" t="s">
        <v>28</v>
      </c>
      <c r="N4999" t="s">
        <v>28</v>
      </c>
      <c r="O4999" t="s">
        <v>28</v>
      </c>
      <c r="T4999" t="s">
        <v>28</v>
      </c>
      <c r="U4999" t="s">
        <v>28</v>
      </c>
      <c r="V4999" t="s">
        <v>28</v>
      </c>
      <c r="W4999" t="s">
        <v>28</v>
      </c>
      <c r="Z4999" t="s">
        <v>28</v>
      </c>
    </row>
    <row r="5000" spans="1:27" x14ac:dyDescent="0.2">
      <c r="A5000">
        <v>9548811</v>
      </c>
      <c r="B5000" t="s">
        <v>149</v>
      </c>
      <c r="C5000" t="s">
        <v>976</v>
      </c>
      <c r="D5000">
        <f>MATCH(C5000,Sheet1!$A$2:$A$618,0)</f>
        <v>539</v>
      </c>
      <c r="E5000">
        <f t="shared" si="78"/>
        <v>539</v>
      </c>
      <c r="F5000" s="1">
        <v>43284.857534722221</v>
      </c>
      <c r="G5000" s="1">
        <v>43284.857534722221</v>
      </c>
      <c r="H5000" t="s">
        <v>974</v>
      </c>
      <c r="I5000">
        <v>76</v>
      </c>
      <c r="K5000" t="s">
        <v>28</v>
      </c>
      <c r="M5000" t="s">
        <v>28</v>
      </c>
      <c r="N5000" t="s">
        <v>28</v>
      </c>
      <c r="O5000" t="s">
        <v>28</v>
      </c>
      <c r="T5000" t="s">
        <v>28</v>
      </c>
      <c r="U5000" t="s">
        <v>28</v>
      </c>
      <c r="V5000" t="s">
        <v>139</v>
      </c>
      <c r="W5000" t="s">
        <v>38</v>
      </c>
      <c r="Z5000" t="s">
        <v>28</v>
      </c>
    </row>
    <row r="5001" spans="1:27" x14ac:dyDescent="0.2">
      <c r="A5001">
        <v>9548811</v>
      </c>
      <c r="B5001" t="s">
        <v>152</v>
      </c>
      <c r="C5001" t="s">
        <v>26</v>
      </c>
      <c r="D5001">
        <f>MATCH(C5001,Sheet1!$A$2:$A$618,0)</f>
        <v>1</v>
      </c>
      <c r="E5001" t="str">
        <f t="shared" si="78"/>
        <v/>
      </c>
      <c r="F5001" s="1">
        <v>43284.858275462961</v>
      </c>
      <c r="G5001" s="1">
        <v>43284.858275462961</v>
      </c>
      <c r="H5001" t="s">
        <v>974</v>
      </c>
      <c r="I5001">
        <v>76</v>
      </c>
      <c r="K5001" t="s">
        <v>28</v>
      </c>
      <c r="M5001" t="s">
        <v>28</v>
      </c>
      <c r="N5001" t="s">
        <v>28</v>
      </c>
      <c r="O5001" t="s">
        <v>28</v>
      </c>
      <c r="T5001" t="s">
        <v>28</v>
      </c>
      <c r="U5001" t="s">
        <v>28</v>
      </c>
      <c r="V5001" t="s">
        <v>28</v>
      </c>
      <c r="W5001" t="s">
        <v>28</v>
      </c>
      <c r="Z5001" t="s">
        <v>28</v>
      </c>
    </row>
    <row r="5002" spans="1:27" x14ac:dyDescent="0.2">
      <c r="A5002">
        <v>9548811</v>
      </c>
      <c r="B5002" t="s">
        <v>151</v>
      </c>
      <c r="C5002" t="s">
        <v>26</v>
      </c>
      <c r="D5002">
        <f>MATCH(C5002,Sheet1!$A$2:$A$618,0)</f>
        <v>1</v>
      </c>
      <c r="E5002" t="str">
        <f t="shared" si="78"/>
        <v/>
      </c>
      <c r="F5002" s="1">
        <v>43322.52915509259</v>
      </c>
      <c r="G5002" s="1">
        <v>43322.52915509259</v>
      </c>
      <c r="H5002" t="s">
        <v>974</v>
      </c>
      <c r="I5002">
        <v>76</v>
      </c>
      <c r="K5002" t="s">
        <v>28</v>
      </c>
      <c r="M5002" t="s">
        <v>28</v>
      </c>
      <c r="N5002" t="s">
        <v>28</v>
      </c>
      <c r="O5002" t="s">
        <v>28</v>
      </c>
      <c r="T5002" t="s">
        <v>28</v>
      </c>
      <c r="U5002" t="s">
        <v>28</v>
      </c>
      <c r="V5002" t="s">
        <v>28</v>
      </c>
      <c r="W5002" t="s">
        <v>28</v>
      </c>
      <c r="Z5002" t="s">
        <v>28</v>
      </c>
    </row>
    <row r="5003" spans="1:27" x14ac:dyDescent="0.2">
      <c r="A5003">
        <v>9546513</v>
      </c>
      <c r="B5003" t="s">
        <v>25</v>
      </c>
      <c r="C5003" t="s">
        <v>26</v>
      </c>
      <c r="D5003">
        <f>MATCH(C5003,Sheet1!$A$2:$A$618,0)</f>
        <v>1</v>
      </c>
      <c r="E5003" t="str">
        <f t="shared" si="78"/>
        <v/>
      </c>
      <c r="F5003" s="1">
        <v>43279.93136574074</v>
      </c>
      <c r="G5003" s="1">
        <v>43279.974085648151</v>
      </c>
      <c r="H5003" t="s">
        <v>977</v>
      </c>
      <c r="I5003">
        <v>77</v>
      </c>
      <c r="K5003" t="s">
        <v>28</v>
      </c>
      <c r="M5003" t="s">
        <v>28</v>
      </c>
      <c r="N5003" t="s">
        <v>28</v>
      </c>
      <c r="O5003" t="s">
        <v>28</v>
      </c>
      <c r="T5003" t="s">
        <v>28</v>
      </c>
      <c r="U5003" t="s">
        <v>28</v>
      </c>
      <c r="V5003" t="s">
        <v>28</v>
      </c>
      <c r="W5003" t="s">
        <v>28</v>
      </c>
      <c r="X5003">
        <v>1</v>
      </c>
      <c r="Z5003" t="s">
        <v>28</v>
      </c>
    </row>
    <row r="5004" spans="1:27" x14ac:dyDescent="0.2">
      <c r="A5004">
        <v>9546513</v>
      </c>
      <c r="B5004" t="s">
        <v>29</v>
      </c>
      <c r="C5004" t="s">
        <v>978</v>
      </c>
      <c r="D5004">
        <f>MATCH(C5004,Sheet1!$A$2:$A$618,0)</f>
        <v>540</v>
      </c>
      <c r="E5004">
        <f t="shared" si="78"/>
        <v>540</v>
      </c>
      <c r="F5004" s="1">
        <v>43279.974085648151</v>
      </c>
      <c r="G5004" s="1">
        <v>43279.977569444447</v>
      </c>
      <c r="H5004" t="s">
        <v>977</v>
      </c>
      <c r="I5004">
        <v>77</v>
      </c>
      <c r="K5004" t="s">
        <v>220</v>
      </c>
      <c r="M5004" t="s">
        <v>28</v>
      </c>
      <c r="N5004" t="s">
        <v>28</v>
      </c>
      <c r="O5004" t="s">
        <v>28</v>
      </c>
      <c r="P5004">
        <v>49</v>
      </c>
      <c r="Q5004">
        <v>2</v>
      </c>
      <c r="R5004">
        <v>1</v>
      </c>
      <c r="S5004">
        <v>0</v>
      </c>
      <c r="T5004" t="s">
        <v>38</v>
      </c>
      <c r="U5004" t="s">
        <v>28</v>
      </c>
      <c r="V5004" t="s">
        <v>28</v>
      </c>
      <c r="W5004" t="s">
        <v>28</v>
      </c>
      <c r="Z5004" t="s">
        <v>28</v>
      </c>
    </row>
    <row r="5005" spans="1:27" x14ac:dyDescent="0.2">
      <c r="A5005">
        <v>9546513</v>
      </c>
      <c r="B5005" t="s">
        <v>32</v>
      </c>
      <c r="C5005" t="s">
        <v>979</v>
      </c>
      <c r="D5005">
        <f>MATCH(C5005,Sheet1!$A$2:$A$618,0)</f>
        <v>541</v>
      </c>
      <c r="E5005">
        <f t="shared" si="78"/>
        <v>541</v>
      </c>
      <c r="F5005" s="1">
        <v>43279.977870370371</v>
      </c>
      <c r="G5005" s="1">
        <v>43279.977870370371</v>
      </c>
      <c r="H5005" t="s">
        <v>977</v>
      </c>
      <c r="I5005">
        <v>77</v>
      </c>
      <c r="J5005">
        <v>0</v>
      </c>
      <c r="K5005" t="s">
        <v>220</v>
      </c>
      <c r="L5005">
        <v>0</v>
      </c>
      <c r="M5005" t="s">
        <v>31</v>
      </c>
      <c r="N5005" t="s">
        <v>113</v>
      </c>
      <c r="O5005" t="s">
        <v>28</v>
      </c>
      <c r="T5005" t="s">
        <v>28</v>
      </c>
      <c r="U5005" t="s">
        <v>28</v>
      </c>
      <c r="V5005" t="s">
        <v>28</v>
      </c>
      <c r="W5005" t="s">
        <v>28</v>
      </c>
      <c r="Y5005">
        <v>0</v>
      </c>
      <c r="Z5005" t="s">
        <v>28</v>
      </c>
    </row>
    <row r="5006" spans="1:27" x14ac:dyDescent="0.2">
      <c r="A5006">
        <v>9546513</v>
      </c>
      <c r="B5006" t="s">
        <v>34</v>
      </c>
      <c r="C5006" t="s">
        <v>453</v>
      </c>
      <c r="D5006">
        <f>MATCH(C5006,Sheet1!$A$2:$A$618,0)</f>
        <v>220</v>
      </c>
      <c r="E5006">
        <f t="shared" si="78"/>
        <v>220</v>
      </c>
      <c r="F5006" s="1">
        <v>43279.988159722219</v>
      </c>
      <c r="G5006" s="1">
        <v>43280.000821759262</v>
      </c>
      <c r="H5006" t="s">
        <v>977</v>
      </c>
      <c r="I5006">
        <v>77</v>
      </c>
      <c r="K5006" t="s">
        <v>28</v>
      </c>
      <c r="M5006" t="s">
        <v>28</v>
      </c>
      <c r="N5006" t="s">
        <v>28</v>
      </c>
      <c r="O5006" t="s">
        <v>28</v>
      </c>
      <c r="T5006" t="s">
        <v>28</v>
      </c>
      <c r="U5006" t="s">
        <v>28</v>
      </c>
      <c r="V5006" t="s">
        <v>28</v>
      </c>
      <c r="W5006" t="s">
        <v>28</v>
      </c>
      <c r="Z5006" t="s">
        <v>454</v>
      </c>
      <c r="AA5006">
        <v>29</v>
      </c>
    </row>
    <row r="5007" spans="1:27" x14ac:dyDescent="0.2">
      <c r="A5007">
        <v>9546513</v>
      </c>
      <c r="B5007" t="s">
        <v>36</v>
      </c>
      <c r="C5007" t="s">
        <v>26</v>
      </c>
      <c r="D5007">
        <f>MATCH(C5007,Sheet1!$A$2:$A$618,0)</f>
        <v>1</v>
      </c>
      <c r="E5007" t="str">
        <f t="shared" si="78"/>
        <v/>
      </c>
      <c r="F5007" s="1">
        <v>43280.000821759262</v>
      </c>
      <c r="G5007" s="1">
        <v>43280.000821759262</v>
      </c>
      <c r="H5007" t="s">
        <v>977</v>
      </c>
      <c r="I5007">
        <v>77</v>
      </c>
      <c r="K5007" t="s">
        <v>28</v>
      </c>
      <c r="M5007" t="s">
        <v>28</v>
      </c>
      <c r="N5007" t="s">
        <v>28</v>
      </c>
      <c r="O5007" t="s">
        <v>28</v>
      </c>
      <c r="T5007" t="s">
        <v>28</v>
      </c>
      <c r="U5007" t="s">
        <v>28</v>
      </c>
      <c r="V5007" t="s">
        <v>28</v>
      </c>
      <c r="W5007" t="s">
        <v>28</v>
      </c>
      <c r="Z5007" t="s">
        <v>28</v>
      </c>
    </row>
    <row r="5008" spans="1:27" x14ac:dyDescent="0.2">
      <c r="A5008">
        <v>9546513</v>
      </c>
      <c r="B5008" t="s">
        <v>34</v>
      </c>
      <c r="C5008" t="s">
        <v>352</v>
      </c>
      <c r="D5008">
        <f>MATCH(C5008,Sheet1!$A$2:$A$618,0)</f>
        <v>167</v>
      </c>
      <c r="E5008">
        <f t="shared" si="78"/>
        <v>167</v>
      </c>
      <c r="F5008" s="1">
        <v>43280.009444444448</v>
      </c>
      <c r="G5008" s="1">
        <v>43280.044027777774</v>
      </c>
      <c r="H5008" t="s">
        <v>977</v>
      </c>
      <c r="I5008">
        <v>77</v>
      </c>
      <c r="K5008" t="s">
        <v>28</v>
      </c>
      <c r="M5008" t="s">
        <v>28</v>
      </c>
      <c r="N5008" t="s">
        <v>28</v>
      </c>
      <c r="O5008" t="s">
        <v>28</v>
      </c>
      <c r="T5008" t="s">
        <v>28</v>
      </c>
      <c r="U5008" t="s">
        <v>28</v>
      </c>
      <c r="V5008" t="s">
        <v>28</v>
      </c>
      <c r="W5008" t="s">
        <v>28</v>
      </c>
      <c r="Z5008" t="s">
        <v>353</v>
      </c>
      <c r="AA5008">
        <v>31</v>
      </c>
    </row>
    <row r="5009" spans="1:27" x14ac:dyDescent="0.2">
      <c r="A5009">
        <v>9546513</v>
      </c>
      <c r="B5009" t="s">
        <v>34</v>
      </c>
      <c r="C5009" t="s">
        <v>453</v>
      </c>
      <c r="D5009">
        <f>MATCH(C5009,Sheet1!$A$2:$A$618,0)</f>
        <v>220</v>
      </c>
      <c r="E5009">
        <f t="shared" si="78"/>
        <v>220</v>
      </c>
      <c r="F5009" s="1">
        <v>43280.013287037036</v>
      </c>
      <c r="G5009" s="1">
        <v>43280.015057870369</v>
      </c>
      <c r="H5009" t="s">
        <v>977</v>
      </c>
      <c r="I5009">
        <v>77</v>
      </c>
      <c r="K5009" t="s">
        <v>28</v>
      </c>
      <c r="M5009" t="s">
        <v>28</v>
      </c>
      <c r="N5009" t="s">
        <v>28</v>
      </c>
      <c r="O5009" t="s">
        <v>28</v>
      </c>
      <c r="T5009" t="s">
        <v>28</v>
      </c>
      <c r="U5009" t="s">
        <v>28</v>
      </c>
      <c r="V5009" t="s">
        <v>28</v>
      </c>
      <c r="W5009" t="s">
        <v>28</v>
      </c>
      <c r="Z5009" t="s">
        <v>454</v>
      </c>
      <c r="AA5009">
        <v>30</v>
      </c>
    </row>
    <row r="5010" spans="1:27" x14ac:dyDescent="0.2">
      <c r="A5010">
        <v>9546513</v>
      </c>
      <c r="B5010" t="s">
        <v>101</v>
      </c>
      <c r="C5010" t="s">
        <v>26</v>
      </c>
      <c r="D5010">
        <f>MATCH(C5010,Sheet1!$A$2:$A$618,0)</f>
        <v>1</v>
      </c>
      <c r="E5010" t="str">
        <f t="shared" si="78"/>
        <v/>
      </c>
      <c r="F5010" s="1">
        <v>43280.520185185182</v>
      </c>
      <c r="G5010" s="1">
        <v>43280.520185185182</v>
      </c>
      <c r="H5010" t="s">
        <v>977</v>
      </c>
      <c r="I5010">
        <v>77</v>
      </c>
      <c r="K5010" t="s">
        <v>28</v>
      </c>
      <c r="M5010" t="s">
        <v>28</v>
      </c>
      <c r="N5010" t="s">
        <v>28</v>
      </c>
      <c r="O5010" t="s">
        <v>28</v>
      </c>
      <c r="T5010" t="s">
        <v>28</v>
      </c>
      <c r="U5010" t="s">
        <v>28</v>
      </c>
      <c r="V5010" t="s">
        <v>28</v>
      </c>
      <c r="W5010" t="s">
        <v>28</v>
      </c>
      <c r="Z5010" t="s">
        <v>28</v>
      </c>
    </row>
    <row r="5011" spans="1:27" x14ac:dyDescent="0.2">
      <c r="A5011">
        <v>9546513</v>
      </c>
      <c r="B5011" t="s">
        <v>34</v>
      </c>
      <c r="C5011" t="s">
        <v>352</v>
      </c>
      <c r="D5011">
        <f>MATCH(C5011,Sheet1!$A$2:$A$618,0)</f>
        <v>167</v>
      </c>
      <c r="E5011">
        <f t="shared" si="78"/>
        <v>167</v>
      </c>
      <c r="F5011" s="1">
        <v>43280.632048611114</v>
      </c>
      <c r="G5011" s="1">
        <v>43280.64471064815</v>
      </c>
      <c r="H5011" t="s">
        <v>977</v>
      </c>
      <c r="I5011">
        <v>77</v>
      </c>
      <c r="K5011" t="s">
        <v>28</v>
      </c>
      <c r="M5011" t="s">
        <v>28</v>
      </c>
      <c r="N5011" t="s">
        <v>28</v>
      </c>
      <c r="O5011" t="s">
        <v>28</v>
      </c>
      <c r="T5011" t="s">
        <v>28</v>
      </c>
      <c r="U5011" t="s">
        <v>28</v>
      </c>
      <c r="V5011" t="s">
        <v>28</v>
      </c>
      <c r="W5011" t="s">
        <v>28</v>
      </c>
      <c r="Z5011" t="s">
        <v>353</v>
      </c>
      <c r="AA5011">
        <v>32</v>
      </c>
    </row>
    <row r="5012" spans="1:27" x14ac:dyDescent="0.2">
      <c r="A5012">
        <v>9546513</v>
      </c>
      <c r="B5012" t="s">
        <v>34</v>
      </c>
      <c r="C5012" t="s">
        <v>633</v>
      </c>
      <c r="D5012">
        <f>MATCH(C5012,Sheet1!$A$2:$A$618,0)</f>
        <v>327</v>
      </c>
      <c r="E5012">
        <f t="shared" si="78"/>
        <v>327</v>
      </c>
      <c r="F5012" s="1">
        <v>43281.49796296296</v>
      </c>
      <c r="G5012" s="1">
        <v>43281.517256944448</v>
      </c>
      <c r="H5012" t="s">
        <v>977</v>
      </c>
      <c r="I5012">
        <v>77</v>
      </c>
      <c r="K5012" t="s">
        <v>28</v>
      </c>
      <c r="M5012" t="s">
        <v>28</v>
      </c>
      <c r="N5012" t="s">
        <v>28</v>
      </c>
      <c r="O5012" t="s">
        <v>28</v>
      </c>
      <c r="T5012" t="s">
        <v>28</v>
      </c>
      <c r="U5012" t="s">
        <v>28</v>
      </c>
      <c r="V5012" t="s">
        <v>28</v>
      </c>
      <c r="W5012" t="s">
        <v>28</v>
      </c>
      <c r="Z5012" t="s">
        <v>634</v>
      </c>
      <c r="AA5012">
        <v>33</v>
      </c>
    </row>
    <row r="5013" spans="1:27" x14ac:dyDescent="0.2">
      <c r="A5013">
        <v>9546513</v>
      </c>
      <c r="B5013" t="s">
        <v>148</v>
      </c>
      <c r="C5013" t="s">
        <v>26</v>
      </c>
      <c r="D5013">
        <f>MATCH(C5013,Sheet1!$A$2:$A$618,0)</f>
        <v>1</v>
      </c>
      <c r="E5013" t="str">
        <f t="shared" si="78"/>
        <v/>
      </c>
      <c r="F5013" s="1">
        <v>43281.602268518516</v>
      </c>
      <c r="G5013" s="1">
        <v>43281.602268518516</v>
      </c>
      <c r="H5013" t="s">
        <v>977</v>
      </c>
      <c r="I5013">
        <v>77</v>
      </c>
      <c r="K5013" t="s">
        <v>28</v>
      </c>
      <c r="M5013" t="s">
        <v>28</v>
      </c>
      <c r="N5013" t="s">
        <v>28</v>
      </c>
      <c r="O5013" t="s">
        <v>28</v>
      </c>
      <c r="T5013" t="s">
        <v>28</v>
      </c>
      <c r="U5013" t="s">
        <v>28</v>
      </c>
      <c r="V5013" t="s">
        <v>28</v>
      </c>
      <c r="W5013" t="s">
        <v>28</v>
      </c>
      <c r="Z5013" t="s">
        <v>28</v>
      </c>
    </row>
    <row r="5014" spans="1:27" x14ac:dyDescent="0.2">
      <c r="A5014">
        <v>9546513</v>
      </c>
      <c r="B5014" t="s">
        <v>149</v>
      </c>
      <c r="C5014" t="s">
        <v>980</v>
      </c>
      <c r="D5014">
        <f>MATCH(C5014,Sheet1!$A$2:$A$618,0)</f>
        <v>542</v>
      </c>
      <c r="E5014">
        <f t="shared" si="78"/>
        <v>542</v>
      </c>
      <c r="F5014" s="1">
        <v>43281.602268518516</v>
      </c>
      <c r="G5014" s="1">
        <v>43281.602268518516</v>
      </c>
      <c r="H5014" t="s">
        <v>977</v>
      </c>
      <c r="I5014">
        <v>77</v>
      </c>
      <c r="K5014" t="s">
        <v>28</v>
      </c>
      <c r="M5014" t="s">
        <v>28</v>
      </c>
      <c r="N5014" t="s">
        <v>28</v>
      </c>
      <c r="O5014" t="s">
        <v>28</v>
      </c>
      <c r="T5014" t="s">
        <v>28</v>
      </c>
      <c r="U5014" t="s">
        <v>28</v>
      </c>
      <c r="V5014" t="s">
        <v>141</v>
      </c>
      <c r="W5014" t="s">
        <v>40</v>
      </c>
      <c r="Z5014" t="s">
        <v>28</v>
      </c>
    </row>
    <row r="5015" spans="1:27" x14ac:dyDescent="0.2">
      <c r="A5015">
        <v>9546513</v>
      </c>
      <c r="B5015" t="s">
        <v>152</v>
      </c>
      <c r="C5015" t="s">
        <v>26</v>
      </c>
      <c r="D5015">
        <f>MATCH(C5015,Sheet1!$A$2:$A$618,0)</f>
        <v>1</v>
      </c>
      <c r="E5015" t="str">
        <f t="shared" si="78"/>
        <v/>
      </c>
      <c r="F5015" s="1">
        <v>43281.60297453704</v>
      </c>
      <c r="G5015" s="1">
        <v>43281.60297453704</v>
      </c>
      <c r="H5015" t="s">
        <v>977</v>
      </c>
      <c r="I5015">
        <v>77</v>
      </c>
      <c r="K5015" t="s">
        <v>28</v>
      </c>
      <c r="M5015" t="s">
        <v>28</v>
      </c>
      <c r="N5015" t="s">
        <v>28</v>
      </c>
      <c r="O5015" t="s">
        <v>28</v>
      </c>
      <c r="T5015" t="s">
        <v>28</v>
      </c>
      <c r="U5015" t="s">
        <v>28</v>
      </c>
      <c r="V5015" t="s">
        <v>28</v>
      </c>
      <c r="W5015" t="s">
        <v>28</v>
      </c>
      <c r="Z5015" t="s">
        <v>28</v>
      </c>
    </row>
    <row r="5016" spans="1:27" x14ac:dyDescent="0.2">
      <c r="A5016">
        <v>9546513</v>
      </c>
      <c r="B5016" t="s">
        <v>151</v>
      </c>
      <c r="C5016" t="s">
        <v>26</v>
      </c>
      <c r="D5016">
        <f>MATCH(C5016,Sheet1!$A$2:$A$618,0)</f>
        <v>1</v>
      </c>
      <c r="E5016" t="str">
        <f t="shared" si="78"/>
        <v/>
      </c>
      <c r="F5016" s="1">
        <v>43309.72016203704</v>
      </c>
      <c r="G5016" s="1">
        <v>43309.72016203704</v>
      </c>
      <c r="H5016" t="s">
        <v>977</v>
      </c>
      <c r="I5016">
        <v>77</v>
      </c>
      <c r="K5016" t="s">
        <v>28</v>
      </c>
      <c r="M5016" t="s">
        <v>28</v>
      </c>
      <c r="N5016" t="s">
        <v>28</v>
      </c>
      <c r="O5016" t="s">
        <v>28</v>
      </c>
      <c r="T5016" t="s">
        <v>28</v>
      </c>
      <c r="U5016" t="s">
        <v>28</v>
      </c>
      <c r="V5016" t="s">
        <v>28</v>
      </c>
      <c r="W5016" t="s">
        <v>28</v>
      </c>
      <c r="Z5016" t="s">
        <v>28</v>
      </c>
    </row>
    <row r="5017" spans="1:27" x14ac:dyDescent="0.2">
      <c r="A5017">
        <v>9565327</v>
      </c>
      <c r="B5017" t="s">
        <v>29</v>
      </c>
      <c r="C5017" t="s">
        <v>981</v>
      </c>
      <c r="D5017">
        <f>MATCH(C5017,Sheet1!$A$2:$A$618,0)</f>
        <v>543</v>
      </c>
      <c r="E5017">
        <f t="shared" si="78"/>
        <v>543</v>
      </c>
      <c r="F5017" s="1">
        <v>43289.62358796296</v>
      </c>
      <c r="G5017" s="1">
        <v>43289.626122685186</v>
      </c>
      <c r="H5017" t="s">
        <v>982</v>
      </c>
      <c r="I5017">
        <v>78</v>
      </c>
      <c r="K5017" t="s">
        <v>222</v>
      </c>
      <c r="M5017" t="s">
        <v>28</v>
      </c>
      <c r="N5017" t="s">
        <v>28</v>
      </c>
      <c r="O5017" t="s">
        <v>28</v>
      </c>
      <c r="P5017">
        <v>29</v>
      </c>
      <c r="Q5017">
        <v>2</v>
      </c>
      <c r="R5017">
        <v>1</v>
      </c>
      <c r="S5017">
        <v>0</v>
      </c>
      <c r="T5017" t="s">
        <v>92</v>
      </c>
      <c r="U5017" t="s">
        <v>28</v>
      </c>
      <c r="V5017" t="s">
        <v>28</v>
      </c>
      <c r="W5017" t="s">
        <v>28</v>
      </c>
      <c r="Z5017" t="s">
        <v>28</v>
      </c>
    </row>
    <row r="5018" spans="1:27" x14ac:dyDescent="0.2">
      <c r="A5018">
        <v>9565327</v>
      </c>
      <c r="B5018" t="s">
        <v>32</v>
      </c>
      <c r="C5018" t="s">
        <v>983</v>
      </c>
      <c r="D5018">
        <f>MATCH(C5018,Sheet1!$A$2:$A$618,0)</f>
        <v>544</v>
      </c>
      <c r="E5018">
        <f t="shared" si="78"/>
        <v>544</v>
      </c>
      <c r="F5018" s="1">
        <v>43289.633518518516</v>
      </c>
      <c r="G5018" s="1">
        <v>43289.633518518516</v>
      </c>
      <c r="H5018" t="s">
        <v>982</v>
      </c>
      <c r="I5018">
        <v>78</v>
      </c>
      <c r="J5018">
        <v>0</v>
      </c>
      <c r="K5018" t="s">
        <v>222</v>
      </c>
      <c r="L5018">
        <v>0</v>
      </c>
      <c r="M5018" t="s">
        <v>50</v>
      </c>
      <c r="N5018" t="s">
        <v>115</v>
      </c>
      <c r="O5018" t="s">
        <v>28</v>
      </c>
      <c r="T5018" t="s">
        <v>28</v>
      </c>
      <c r="U5018" t="s">
        <v>28</v>
      </c>
      <c r="V5018" t="s">
        <v>28</v>
      </c>
      <c r="W5018" t="s">
        <v>28</v>
      </c>
      <c r="Y5018">
        <v>0</v>
      </c>
      <c r="Z5018" t="s">
        <v>28</v>
      </c>
    </row>
    <row r="5019" spans="1:27" x14ac:dyDescent="0.2">
      <c r="A5019">
        <v>9565327</v>
      </c>
      <c r="B5019" t="s">
        <v>34</v>
      </c>
      <c r="C5019" t="s">
        <v>171</v>
      </c>
      <c r="D5019">
        <f>MATCH(C5019,Sheet1!$A$2:$A$618,0)</f>
        <v>72</v>
      </c>
      <c r="E5019">
        <f t="shared" si="78"/>
        <v>72</v>
      </c>
      <c r="F5019" s="1">
        <v>43289.639178240737</v>
      </c>
      <c r="G5019" s="1">
        <v>43289.649375000001</v>
      </c>
      <c r="H5019" t="s">
        <v>982</v>
      </c>
      <c r="I5019">
        <v>78</v>
      </c>
      <c r="K5019" t="s">
        <v>28</v>
      </c>
      <c r="M5019" t="s">
        <v>28</v>
      </c>
      <c r="N5019" t="s">
        <v>28</v>
      </c>
      <c r="O5019" t="s">
        <v>28</v>
      </c>
      <c r="T5019" t="s">
        <v>28</v>
      </c>
      <c r="U5019" t="s">
        <v>28</v>
      </c>
      <c r="V5019" t="s">
        <v>28</v>
      </c>
      <c r="W5019" t="s">
        <v>28</v>
      </c>
      <c r="Z5019" t="s">
        <v>172</v>
      </c>
      <c r="AA5019">
        <v>1</v>
      </c>
    </row>
    <row r="5020" spans="1:27" x14ac:dyDescent="0.2">
      <c r="A5020">
        <v>9565327</v>
      </c>
      <c r="B5020" t="s">
        <v>36</v>
      </c>
      <c r="C5020" t="s">
        <v>26</v>
      </c>
      <c r="D5020">
        <f>MATCH(C5020,Sheet1!$A$2:$A$618,0)</f>
        <v>1</v>
      </c>
      <c r="E5020" t="str">
        <f t="shared" si="78"/>
        <v/>
      </c>
      <c r="F5020" s="1">
        <v>43289.649386574078</v>
      </c>
      <c r="G5020" s="1">
        <v>43289.649386574078</v>
      </c>
      <c r="H5020" t="s">
        <v>982</v>
      </c>
      <c r="I5020">
        <v>78</v>
      </c>
      <c r="K5020" t="s">
        <v>28</v>
      </c>
      <c r="M5020" t="s">
        <v>28</v>
      </c>
      <c r="N5020" t="s">
        <v>28</v>
      </c>
      <c r="O5020" t="s">
        <v>28</v>
      </c>
      <c r="T5020" t="s">
        <v>28</v>
      </c>
      <c r="U5020" t="s">
        <v>28</v>
      </c>
      <c r="V5020" t="s">
        <v>28</v>
      </c>
      <c r="W5020" t="s">
        <v>28</v>
      </c>
      <c r="Z5020" t="s">
        <v>28</v>
      </c>
    </row>
    <row r="5021" spans="1:27" x14ac:dyDescent="0.2">
      <c r="A5021">
        <v>9565327</v>
      </c>
      <c r="B5021" t="s">
        <v>34</v>
      </c>
      <c r="C5021" t="s">
        <v>171</v>
      </c>
      <c r="D5021">
        <f>MATCH(C5021,Sheet1!$A$2:$A$618,0)</f>
        <v>72</v>
      </c>
      <c r="E5021">
        <f t="shared" si="78"/>
        <v>72</v>
      </c>
      <c r="F5021" s="1">
        <v>43289.654120370367</v>
      </c>
      <c r="G5021" s="1">
        <v>43289.656238425923</v>
      </c>
      <c r="H5021" t="s">
        <v>982</v>
      </c>
      <c r="I5021">
        <v>78</v>
      </c>
      <c r="K5021" t="s">
        <v>28</v>
      </c>
      <c r="M5021" t="s">
        <v>28</v>
      </c>
      <c r="N5021" t="s">
        <v>28</v>
      </c>
      <c r="O5021" t="s">
        <v>28</v>
      </c>
      <c r="T5021" t="s">
        <v>28</v>
      </c>
      <c r="U5021" t="s">
        <v>28</v>
      </c>
      <c r="V5021" t="s">
        <v>28</v>
      </c>
      <c r="W5021" t="s">
        <v>28</v>
      </c>
      <c r="Z5021" t="s">
        <v>172</v>
      </c>
      <c r="AA5021">
        <v>2</v>
      </c>
    </row>
    <row r="5022" spans="1:27" x14ac:dyDescent="0.2">
      <c r="A5022">
        <v>9565327</v>
      </c>
      <c r="B5022" t="s">
        <v>34</v>
      </c>
      <c r="C5022" t="s">
        <v>39</v>
      </c>
      <c r="D5022">
        <f>MATCH(C5022,Sheet1!$A$2:$A$618,0)</f>
        <v>6</v>
      </c>
      <c r="E5022">
        <f t="shared" si="78"/>
        <v>6</v>
      </c>
      <c r="F5022" s="1">
        <v>43289.702824074076</v>
      </c>
      <c r="G5022" s="1">
        <v>43289.718831018516</v>
      </c>
      <c r="H5022" t="s">
        <v>982</v>
      </c>
      <c r="I5022">
        <v>78</v>
      </c>
      <c r="K5022" t="s">
        <v>28</v>
      </c>
      <c r="M5022" t="s">
        <v>28</v>
      </c>
      <c r="N5022" t="s">
        <v>28</v>
      </c>
      <c r="O5022" t="s">
        <v>28</v>
      </c>
      <c r="T5022" t="s">
        <v>28</v>
      </c>
      <c r="U5022" t="s">
        <v>28</v>
      </c>
      <c r="V5022" t="s">
        <v>28</v>
      </c>
      <c r="W5022" t="s">
        <v>28</v>
      </c>
      <c r="Z5022" t="s">
        <v>40</v>
      </c>
      <c r="AA5022">
        <v>3</v>
      </c>
    </row>
    <row r="5023" spans="1:27" x14ac:dyDescent="0.2">
      <c r="A5023">
        <v>9565327</v>
      </c>
      <c r="B5023" t="s">
        <v>34</v>
      </c>
      <c r="C5023" t="s">
        <v>39</v>
      </c>
      <c r="D5023">
        <f>MATCH(C5023,Sheet1!$A$2:$A$618,0)</f>
        <v>6</v>
      </c>
      <c r="E5023">
        <f t="shared" si="78"/>
        <v>6</v>
      </c>
      <c r="F5023" s="1">
        <v>43289.724490740744</v>
      </c>
      <c r="G5023" s="1">
        <v>43289.725995370369</v>
      </c>
      <c r="H5023" t="s">
        <v>982</v>
      </c>
      <c r="I5023">
        <v>78</v>
      </c>
      <c r="K5023" t="s">
        <v>28</v>
      </c>
      <c r="M5023" t="s">
        <v>28</v>
      </c>
      <c r="N5023" t="s">
        <v>28</v>
      </c>
      <c r="O5023" t="s">
        <v>28</v>
      </c>
      <c r="T5023" t="s">
        <v>28</v>
      </c>
      <c r="U5023" t="s">
        <v>28</v>
      </c>
      <c r="V5023" t="s">
        <v>28</v>
      </c>
      <c r="W5023" t="s">
        <v>28</v>
      </c>
      <c r="Z5023" t="s">
        <v>40</v>
      </c>
      <c r="AA5023">
        <v>4</v>
      </c>
    </row>
    <row r="5024" spans="1:27" x14ac:dyDescent="0.2">
      <c r="A5024">
        <v>9565327</v>
      </c>
      <c r="B5024" t="s">
        <v>34</v>
      </c>
      <c r="C5024" t="s">
        <v>39</v>
      </c>
      <c r="D5024">
        <f>MATCH(C5024,Sheet1!$A$2:$A$618,0)</f>
        <v>6</v>
      </c>
      <c r="E5024">
        <f t="shared" si="78"/>
        <v>6</v>
      </c>
      <c r="F5024" s="1">
        <v>43289.733831018515</v>
      </c>
      <c r="G5024" s="1">
        <v>43289.735821759263</v>
      </c>
      <c r="H5024" t="s">
        <v>982</v>
      </c>
      <c r="I5024">
        <v>78</v>
      </c>
      <c r="K5024" t="s">
        <v>28</v>
      </c>
      <c r="M5024" t="s">
        <v>28</v>
      </c>
      <c r="N5024" t="s">
        <v>28</v>
      </c>
      <c r="O5024" t="s">
        <v>28</v>
      </c>
      <c r="T5024" t="s">
        <v>28</v>
      </c>
      <c r="U5024" t="s">
        <v>28</v>
      </c>
      <c r="V5024" t="s">
        <v>28</v>
      </c>
      <c r="W5024" t="s">
        <v>28</v>
      </c>
      <c r="Z5024" t="s">
        <v>40</v>
      </c>
      <c r="AA5024">
        <v>5</v>
      </c>
    </row>
    <row r="5025" spans="1:27" x14ac:dyDescent="0.2">
      <c r="A5025">
        <v>9565327</v>
      </c>
      <c r="B5025" t="s">
        <v>34</v>
      </c>
      <c r="C5025" t="s">
        <v>39</v>
      </c>
      <c r="D5025">
        <f>MATCH(C5025,Sheet1!$A$2:$A$618,0)</f>
        <v>6</v>
      </c>
      <c r="E5025">
        <f t="shared" si="78"/>
        <v>6</v>
      </c>
      <c r="F5025" s="1">
        <v>43289.765173611115</v>
      </c>
      <c r="G5025" s="1">
        <v>43289.78019675926</v>
      </c>
      <c r="H5025" t="s">
        <v>982</v>
      </c>
      <c r="I5025">
        <v>78</v>
      </c>
      <c r="K5025" t="s">
        <v>28</v>
      </c>
      <c r="M5025" t="s">
        <v>28</v>
      </c>
      <c r="N5025" t="s">
        <v>28</v>
      </c>
      <c r="O5025" t="s">
        <v>28</v>
      </c>
      <c r="T5025" t="s">
        <v>28</v>
      </c>
      <c r="U5025" t="s">
        <v>28</v>
      </c>
      <c r="V5025" t="s">
        <v>28</v>
      </c>
      <c r="W5025" t="s">
        <v>28</v>
      </c>
      <c r="Z5025" t="s">
        <v>40</v>
      </c>
      <c r="AA5025">
        <v>6</v>
      </c>
    </row>
    <row r="5026" spans="1:27" x14ac:dyDescent="0.2">
      <c r="A5026">
        <v>9565327</v>
      </c>
      <c r="B5026" t="s">
        <v>101</v>
      </c>
      <c r="C5026" t="s">
        <v>26</v>
      </c>
      <c r="D5026">
        <f>MATCH(C5026,Sheet1!$A$2:$A$618,0)</f>
        <v>1</v>
      </c>
      <c r="E5026" t="str">
        <f t="shared" si="78"/>
        <v/>
      </c>
      <c r="F5026" s="1">
        <v>43290.023402777777</v>
      </c>
      <c r="G5026" s="1">
        <v>43290.023402777777</v>
      </c>
      <c r="H5026" t="s">
        <v>982</v>
      </c>
      <c r="I5026">
        <v>78</v>
      </c>
      <c r="K5026" t="s">
        <v>28</v>
      </c>
      <c r="M5026" t="s">
        <v>28</v>
      </c>
      <c r="N5026" t="s">
        <v>28</v>
      </c>
      <c r="O5026" t="s">
        <v>28</v>
      </c>
      <c r="T5026" t="s">
        <v>28</v>
      </c>
      <c r="U5026" t="s">
        <v>28</v>
      </c>
      <c r="V5026" t="s">
        <v>28</v>
      </c>
      <c r="W5026" t="s">
        <v>28</v>
      </c>
      <c r="Z5026" t="s">
        <v>28</v>
      </c>
    </row>
    <row r="5027" spans="1:27" x14ac:dyDescent="0.2">
      <c r="A5027">
        <v>9565327</v>
      </c>
      <c r="B5027" t="s">
        <v>34</v>
      </c>
      <c r="C5027" t="s">
        <v>749</v>
      </c>
      <c r="D5027">
        <f>MATCH(C5027,Sheet1!$A$2:$A$618,0)</f>
        <v>395</v>
      </c>
      <c r="E5027">
        <f t="shared" si="78"/>
        <v>395</v>
      </c>
      <c r="F5027" s="1">
        <v>43290.438958333332</v>
      </c>
      <c r="G5027" s="1">
        <v>43290.450219907405</v>
      </c>
      <c r="H5027" t="s">
        <v>982</v>
      </c>
      <c r="I5027">
        <v>78</v>
      </c>
      <c r="K5027" t="s">
        <v>28</v>
      </c>
      <c r="M5027" t="s">
        <v>28</v>
      </c>
      <c r="N5027" t="s">
        <v>28</v>
      </c>
      <c r="O5027" t="s">
        <v>28</v>
      </c>
      <c r="T5027" t="s">
        <v>28</v>
      </c>
      <c r="U5027" t="s">
        <v>28</v>
      </c>
      <c r="V5027" t="s">
        <v>28</v>
      </c>
      <c r="W5027" t="s">
        <v>28</v>
      </c>
      <c r="Z5027" t="s">
        <v>750</v>
      </c>
      <c r="AA5027">
        <v>7</v>
      </c>
    </row>
    <row r="5028" spans="1:27" x14ac:dyDescent="0.2">
      <c r="A5028">
        <v>9565327</v>
      </c>
      <c r="B5028" t="s">
        <v>148</v>
      </c>
      <c r="C5028" t="s">
        <v>26</v>
      </c>
      <c r="D5028">
        <f>MATCH(C5028,Sheet1!$A$2:$A$618,0)</f>
        <v>1</v>
      </c>
      <c r="E5028" t="str">
        <f t="shared" si="78"/>
        <v/>
      </c>
      <c r="F5028" s="1">
        <v>43290.466851851852</v>
      </c>
      <c r="G5028" s="1">
        <v>43290.466851851852</v>
      </c>
      <c r="H5028" t="s">
        <v>982</v>
      </c>
      <c r="I5028">
        <v>78</v>
      </c>
      <c r="K5028" t="s">
        <v>28</v>
      </c>
      <c r="M5028" t="s">
        <v>28</v>
      </c>
      <c r="N5028" t="s">
        <v>28</v>
      </c>
      <c r="O5028" t="s">
        <v>28</v>
      </c>
      <c r="T5028" t="s">
        <v>28</v>
      </c>
      <c r="U5028" t="s">
        <v>28</v>
      </c>
      <c r="V5028" t="s">
        <v>28</v>
      </c>
      <c r="W5028" t="s">
        <v>28</v>
      </c>
      <c r="Z5028" t="s">
        <v>28</v>
      </c>
    </row>
    <row r="5029" spans="1:27" x14ac:dyDescent="0.2">
      <c r="A5029">
        <v>9565327</v>
      </c>
      <c r="B5029" t="s">
        <v>149</v>
      </c>
      <c r="C5029" t="s">
        <v>751</v>
      </c>
      <c r="D5029">
        <f>MATCH(C5029,Sheet1!$A$2:$A$618,0)</f>
        <v>396</v>
      </c>
      <c r="E5029">
        <f t="shared" si="78"/>
        <v>396</v>
      </c>
      <c r="F5029" s="1">
        <v>43290.466851851852</v>
      </c>
      <c r="G5029" s="1">
        <v>43290.466851851852</v>
      </c>
      <c r="H5029" t="s">
        <v>982</v>
      </c>
      <c r="I5029">
        <v>78</v>
      </c>
      <c r="K5029" t="s">
        <v>28</v>
      </c>
      <c r="M5029" t="s">
        <v>28</v>
      </c>
      <c r="N5029" t="s">
        <v>28</v>
      </c>
      <c r="O5029" t="s">
        <v>28</v>
      </c>
      <c r="T5029" t="s">
        <v>28</v>
      </c>
      <c r="U5029" t="s">
        <v>28</v>
      </c>
      <c r="V5029" t="s">
        <v>100</v>
      </c>
      <c r="W5029" t="s">
        <v>40</v>
      </c>
      <c r="Z5029" t="s">
        <v>28</v>
      </c>
    </row>
    <row r="5030" spans="1:27" x14ac:dyDescent="0.2">
      <c r="A5030">
        <v>9565327</v>
      </c>
      <c r="B5030" t="s">
        <v>152</v>
      </c>
      <c r="C5030" t="s">
        <v>26</v>
      </c>
      <c r="D5030">
        <f>MATCH(C5030,Sheet1!$A$2:$A$618,0)</f>
        <v>1</v>
      </c>
      <c r="E5030" t="str">
        <f t="shared" si="78"/>
        <v/>
      </c>
      <c r="F5030" s="1">
        <v>43290.467812499999</v>
      </c>
      <c r="G5030" s="1">
        <v>43290.467812499999</v>
      </c>
      <c r="H5030" t="s">
        <v>982</v>
      </c>
      <c r="I5030">
        <v>78</v>
      </c>
      <c r="K5030" t="s">
        <v>28</v>
      </c>
      <c r="M5030" t="s">
        <v>28</v>
      </c>
      <c r="N5030" t="s">
        <v>28</v>
      </c>
      <c r="O5030" t="s">
        <v>28</v>
      </c>
      <c r="T5030" t="s">
        <v>28</v>
      </c>
      <c r="U5030" t="s">
        <v>28</v>
      </c>
      <c r="V5030" t="s">
        <v>28</v>
      </c>
      <c r="W5030" t="s">
        <v>28</v>
      </c>
      <c r="Z5030" t="s">
        <v>28</v>
      </c>
    </row>
    <row r="5031" spans="1:27" x14ac:dyDescent="0.2">
      <c r="A5031">
        <v>9565327</v>
      </c>
      <c r="B5031" t="s">
        <v>151</v>
      </c>
      <c r="C5031" t="s">
        <v>26</v>
      </c>
      <c r="D5031">
        <f>MATCH(C5031,Sheet1!$A$2:$A$618,0)</f>
        <v>1</v>
      </c>
      <c r="E5031" t="str">
        <f t="shared" si="78"/>
        <v/>
      </c>
      <c r="F5031" s="1">
        <v>43328.500671296293</v>
      </c>
      <c r="G5031" s="1">
        <v>43328.500671296293</v>
      </c>
      <c r="H5031" t="s">
        <v>982</v>
      </c>
      <c r="I5031">
        <v>78</v>
      </c>
      <c r="K5031" t="s">
        <v>28</v>
      </c>
      <c r="M5031" t="s">
        <v>28</v>
      </c>
      <c r="N5031" t="s">
        <v>28</v>
      </c>
      <c r="O5031" t="s">
        <v>28</v>
      </c>
      <c r="T5031" t="s">
        <v>28</v>
      </c>
      <c r="U5031" t="s">
        <v>28</v>
      </c>
      <c r="V5031" t="s">
        <v>28</v>
      </c>
      <c r="W5031" t="s">
        <v>28</v>
      </c>
      <c r="Z5031" t="s">
        <v>28</v>
      </c>
    </row>
    <row r="5032" spans="1:27" x14ac:dyDescent="0.2">
      <c r="A5032">
        <v>9582729</v>
      </c>
      <c r="B5032" t="s">
        <v>25</v>
      </c>
      <c r="C5032" t="s">
        <v>26</v>
      </c>
      <c r="D5032">
        <f>MATCH(C5032,Sheet1!$A$2:$A$618,0)</f>
        <v>1</v>
      </c>
      <c r="E5032" t="str">
        <f t="shared" si="78"/>
        <v/>
      </c>
      <c r="F5032" s="1">
        <v>43292.82640046296</v>
      </c>
      <c r="G5032" s="1">
        <v>43292.857499999998</v>
      </c>
      <c r="H5032" t="s">
        <v>984</v>
      </c>
      <c r="I5032">
        <v>79</v>
      </c>
      <c r="K5032" t="s">
        <v>28</v>
      </c>
      <c r="M5032" t="s">
        <v>28</v>
      </c>
      <c r="N5032" t="s">
        <v>28</v>
      </c>
      <c r="O5032" t="s">
        <v>28</v>
      </c>
      <c r="T5032" t="s">
        <v>28</v>
      </c>
      <c r="U5032" t="s">
        <v>28</v>
      </c>
      <c r="V5032" t="s">
        <v>28</v>
      </c>
      <c r="W5032" t="s">
        <v>28</v>
      </c>
      <c r="X5032">
        <v>2</v>
      </c>
      <c r="Z5032" t="s">
        <v>28</v>
      </c>
    </row>
    <row r="5033" spans="1:27" x14ac:dyDescent="0.2">
      <c r="A5033">
        <v>9582729</v>
      </c>
      <c r="B5033" t="s">
        <v>29</v>
      </c>
      <c r="C5033" t="s">
        <v>985</v>
      </c>
      <c r="D5033">
        <f>MATCH(C5033,Sheet1!$A$2:$A$618,0)</f>
        <v>545</v>
      </c>
      <c r="E5033">
        <f t="shared" si="78"/>
        <v>545</v>
      </c>
      <c r="F5033" s="1">
        <v>43292.857499999998</v>
      </c>
      <c r="G5033" s="1">
        <v>43292.864560185182</v>
      </c>
      <c r="H5033" t="s">
        <v>984</v>
      </c>
      <c r="I5033">
        <v>79</v>
      </c>
      <c r="K5033" t="s">
        <v>224</v>
      </c>
      <c r="M5033" t="s">
        <v>28</v>
      </c>
      <c r="N5033" t="s">
        <v>28</v>
      </c>
      <c r="O5033" t="s">
        <v>28</v>
      </c>
      <c r="P5033">
        <v>38</v>
      </c>
      <c r="Q5033">
        <v>2</v>
      </c>
      <c r="R5033">
        <v>1</v>
      </c>
      <c r="S5033">
        <v>0</v>
      </c>
      <c r="T5033" t="s">
        <v>94</v>
      </c>
      <c r="U5033" t="s">
        <v>28</v>
      </c>
      <c r="V5033" t="s">
        <v>28</v>
      </c>
      <c r="W5033" t="s">
        <v>28</v>
      </c>
      <c r="Z5033" t="s">
        <v>28</v>
      </c>
    </row>
    <row r="5034" spans="1:27" x14ac:dyDescent="0.2">
      <c r="A5034">
        <v>9582729</v>
      </c>
      <c r="B5034" t="s">
        <v>32</v>
      </c>
      <c r="C5034" t="s">
        <v>986</v>
      </c>
      <c r="D5034">
        <f>MATCH(C5034,Sheet1!$A$2:$A$618,0)</f>
        <v>546</v>
      </c>
      <c r="E5034">
        <f t="shared" si="78"/>
        <v>546</v>
      </c>
      <c r="F5034" s="1">
        <v>43292.870706018519</v>
      </c>
      <c r="G5034" s="1">
        <v>43292.870706018519</v>
      </c>
      <c r="H5034" t="s">
        <v>984</v>
      </c>
      <c r="I5034">
        <v>79</v>
      </c>
      <c r="J5034">
        <v>0</v>
      </c>
      <c r="K5034" t="s">
        <v>224</v>
      </c>
      <c r="L5034">
        <v>0</v>
      </c>
      <c r="M5034" t="s">
        <v>42</v>
      </c>
      <c r="N5034" t="s">
        <v>117</v>
      </c>
      <c r="O5034" t="s">
        <v>28</v>
      </c>
      <c r="T5034" t="s">
        <v>28</v>
      </c>
      <c r="U5034" t="s">
        <v>28</v>
      </c>
      <c r="V5034" t="s">
        <v>28</v>
      </c>
      <c r="W5034" t="s">
        <v>28</v>
      </c>
      <c r="Y5034">
        <v>0</v>
      </c>
      <c r="Z5034" t="s">
        <v>28</v>
      </c>
    </row>
    <row r="5035" spans="1:27" x14ac:dyDescent="0.2">
      <c r="A5035">
        <v>9582729</v>
      </c>
      <c r="B5035" t="s">
        <v>34</v>
      </c>
      <c r="C5035" t="s">
        <v>646</v>
      </c>
      <c r="D5035">
        <f>MATCH(C5035,Sheet1!$A$2:$A$618,0)</f>
        <v>335</v>
      </c>
      <c r="E5035">
        <f t="shared" si="78"/>
        <v>335</v>
      </c>
      <c r="F5035" s="1">
        <v>43292.873171296298</v>
      </c>
      <c r="G5035" s="1">
        <v>43292.886111111111</v>
      </c>
      <c r="H5035" t="s">
        <v>984</v>
      </c>
      <c r="I5035">
        <v>79</v>
      </c>
      <c r="K5035" t="s">
        <v>28</v>
      </c>
      <c r="M5035" t="s">
        <v>28</v>
      </c>
      <c r="N5035" t="s">
        <v>28</v>
      </c>
      <c r="O5035" t="s">
        <v>28</v>
      </c>
      <c r="T5035" t="s">
        <v>28</v>
      </c>
      <c r="U5035" t="s">
        <v>28</v>
      </c>
      <c r="V5035" t="s">
        <v>28</v>
      </c>
      <c r="W5035" t="s">
        <v>28</v>
      </c>
      <c r="Z5035" t="s">
        <v>647</v>
      </c>
      <c r="AA5035">
        <v>81</v>
      </c>
    </row>
    <row r="5036" spans="1:27" x14ac:dyDescent="0.2">
      <c r="A5036">
        <v>9582729</v>
      </c>
      <c r="B5036" t="s">
        <v>36</v>
      </c>
      <c r="C5036" t="s">
        <v>26</v>
      </c>
      <c r="D5036">
        <f>MATCH(C5036,Sheet1!$A$2:$A$618,0)</f>
        <v>1</v>
      </c>
      <c r="E5036" t="str">
        <f t="shared" si="78"/>
        <v/>
      </c>
      <c r="F5036" s="1">
        <v>43292.886122685188</v>
      </c>
      <c r="G5036" s="1">
        <v>43292.886122685188</v>
      </c>
      <c r="H5036" t="s">
        <v>984</v>
      </c>
      <c r="I5036">
        <v>79</v>
      </c>
      <c r="K5036" t="s">
        <v>28</v>
      </c>
      <c r="M5036" t="s">
        <v>28</v>
      </c>
      <c r="N5036" t="s">
        <v>28</v>
      </c>
      <c r="O5036" t="s">
        <v>28</v>
      </c>
      <c r="T5036" t="s">
        <v>28</v>
      </c>
      <c r="U5036" t="s">
        <v>28</v>
      </c>
      <c r="V5036" t="s">
        <v>28</v>
      </c>
      <c r="W5036" t="s">
        <v>28</v>
      </c>
      <c r="Z5036" t="s">
        <v>28</v>
      </c>
    </row>
    <row r="5037" spans="1:27" x14ac:dyDescent="0.2">
      <c r="A5037">
        <v>9582729</v>
      </c>
      <c r="B5037" t="s">
        <v>34</v>
      </c>
      <c r="C5037" t="s">
        <v>526</v>
      </c>
      <c r="D5037">
        <f>MATCH(C5037,Sheet1!$A$2:$A$618,0)</f>
        <v>263</v>
      </c>
      <c r="E5037">
        <f t="shared" si="78"/>
        <v>263</v>
      </c>
      <c r="F5037" s="1">
        <v>43293.015127314815</v>
      </c>
      <c r="G5037" s="1">
        <v>43293.056250000001</v>
      </c>
      <c r="H5037" t="s">
        <v>984</v>
      </c>
      <c r="I5037">
        <v>79</v>
      </c>
      <c r="K5037" t="s">
        <v>28</v>
      </c>
      <c r="M5037" t="s">
        <v>28</v>
      </c>
      <c r="N5037" t="s">
        <v>28</v>
      </c>
      <c r="O5037" t="s">
        <v>28</v>
      </c>
      <c r="T5037" t="s">
        <v>28</v>
      </c>
      <c r="U5037" t="s">
        <v>28</v>
      </c>
      <c r="V5037" t="s">
        <v>28</v>
      </c>
      <c r="W5037" t="s">
        <v>28</v>
      </c>
      <c r="Z5037" t="s">
        <v>527</v>
      </c>
      <c r="AA5037">
        <v>83</v>
      </c>
    </row>
    <row r="5038" spans="1:27" x14ac:dyDescent="0.2">
      <c r="A5038">
        <v>9582729</v>
      </c>
      <c r="B5038" t="s">
        <v>34</v>
      </c>
      <c r="C5038" t="s">
        <v>526</v>
      </c>
      <c r="D5038">
        <f>MATCH(C5038,Sheet1!$A$2:$A$618,0)</f>
        <v>263</v>
      </c>
      <c r="E5038">
        <f t="shared" si="78"/>
        <v>263</v>
      </c>
      <c r="F5038" s="1">
        <v>43293.025416666664</v>
      </c>
      <c r="G5038" s="1">
        <v>43293.025821759256</v>
      </c>
      <c r="H5038" t="s">
        <v>984</v>
      </c>
      <c r="I5038">
        <v>79</v>
      </c>
      <c r="K5038" t="s">
        <v>28</v>
      </c>
      <c r="M5038" t="s">
        <v>28</v>
      </c>
      <c r="N5038" t="s">
        <v>28</v>
      </c>
      <c r="O5038" t="s">
        <v>28</v>
      </c>
      <c r="T5038" t="s">
        <v>28</v>
      </c>
      <c r="U5038" t="s">
        <v>28</v>
      </c>
      <c r="V5038" t="s">
        <v>28</v>
      </c>
      <c r="W5038" t="s">
        <v>28</v>
      </c>
      <c r="Z5038" t="s">
        <v>527</v>
      </c>
      <c r="AA5038">
        <v>82</v>
      </c>
    </row>
    <row r="5039" spans="1:27" x14ac:dyDescent="0.2">
      <c r="A5039">
        <v>9582729</v>
      </c>
      <c r="B5039" t="s">
        <v>34</v>
      </c>
      <c r="C5039" t="s">
        <v>352</v>
      </c>
      <c r="D5039">
        <f>MATCH(C5039,Sheet1!$A$2:$A$618,0)</f>
        <v>167</v>
      </c>
      <c r="E5039">
        <f t="shared" si="78"/>
        <v>167</v>
      </c>
      <c r="F5039" s="1">
        <v>43293.089942129627</v>
      </c>
      <c r="G5039" s="1">
        <v>43293.097129629627</v>
      </c>
      <c r="H5039" t="s">
        <v>984</v>
      </c>
      <c r="I5039">
        <v>79</v>
      </c>
      <c r="K5039" t="s">
        <v>28</v>
      </c>
      <c r="M5039" t="s">
        <v>28</v>
      </c>
      <c r="N5039" t="s">
        <v>28</v>
      </c>
      <c r="O5039" t="s">
        <v>28</v>
      </c>
      <c r="T5039" t="s">
        <v>28</v>
      </c>
      <c r="U5039" t="s">
        <v>28</v>
      </c>
      <c r="V5039" t="s">
        <v>28</v>
      </c>
      <c r="W5039" t="s">
        <v>28</v>
      </c>
      <c r="Z5039" t="s">
        <v>353</v>
      </c>
      <c r="AA5039">
        <v>84</v>
      </c>
    </row>
    <row r="5040" spans="1:27" x14ac:dyDescent="0.2">
      <c r="A5040">
        <v>9582729</v>
      </c>
      <c r="B5040" t="s">
        <v>101</v>
      </c>
      <c r="C5040" t="s">
        <v>26</v>
      </c>
      <c r="D5040">
        <f>MATCH(C5040,Sheet1!$A$2:$A$618,0)</f>
        <v>1</v>
      </c>
      <c r="E5040" t="str">
        <f t="shared" si="78"/>
        <v/>
      </c>
      <c r="F5040" s="1">
        <v>43293.105856481481</v>
      </c>
      <c r="G5040" s="1">
        <v>43293.105856481481</v>
      </c>
      <c r="H5040" t="s">
        <v>984</v>
      </c>
      <c r="I5040">
        <v>79</v>
      </c>
      <c r="K5040" t="s">
        <v>28</v>
      </c>
      <c r="M5040" t="s">
        <v>28</v>
      </c>
      <c r="N5040" t="s">
        <v>28</v>
      </c>
      <c r="O5040" t="s">
        <v>28</v>
      </c>
      <c r="T5040" t="s">
        <v>28</v>
      </c>
      <c r="U5040" t="s">
        <v>28</v>
      </c>
      <c r="V5040" t="s">
        <v>28</v>
      </c>
      <c r="W5040" t="s">
        <v>28</v>
      </c>
      <c r="Z5040" t="s">
        <v>28</v>
      </c>
    </row>
    <row r="5041" spans="1:27" x14ac:dyDescent="0.2">
      <c r="A5041">
        <v>9582729</v>
      </c>
      <c r="B5041" t="s">
        <v>148</v>
      </c>
      <c r="C5041" t="s">
        <v>26</v>
      </c>
      <c r="D5041">
        <f>MATCH(C5041,Sheet1!$A$2:$A$618,0)</f>
        <v>1</v>
      </c>
      <c r="E5041" t="str">
        <f t="shared" si="78"/>
        <v/>
      </c>
      <c r="F5041" s="1">
        <v>43293.288055555553</v>
      </c>
      <c r="G5041" s="1">
        <v>43293.288055555553</v>
      </c>
      <c r="H5041" t="s">
        <v>984</v>
      </c>
      <c r="I5041">
        <v>79</v>
      </c>
      <c r="K5041" t="s">
        <v>28</v>
      </c>
      <c r="M5041" t="s">
        <v>28</v>
      </c>
      <c r="N5041" t="s">
        <v>28</v>
      </c>
      <c r="O5041" t="s">
        <v>28</v>
      </c>
      <c r="T5041" t="s">
        <v>28</v>
      </c>
      <c r="U5041" t="s">
        <v>28</v>
      </c>
      <c r="V5041" t="s">
        <v>28</v>
      </c>
      <c r="W5041" t="s">
        <v>28</v>
      </c>
      <c r="Z5041" t="s">
        <v>28</v>
      </c>
    </row>
    <row r="5042" spans="1:27" x14ac:dyDescent="0.2">
      <c r="A5042">
        <v>9582729</v>
      </c>
      <c r="B5042" t="s">
        <v>149</v>
      </c>
      <c r="C5042" t="s">
        <v>944</v>
      </c>
      <c r="D5042">
        <f>MATCH(C5042,Sheet1!$A$2:$A$618,0)</f>
        <v>516</v>
      </c>
      <c r="E5042">
        <f t="shared" si="78"/>
        <v>516</v>
      </c>
      <c r="F5042" s="1">
        <v>43293.288055555553</v>
      </c>
      <c r="G5042" s="1">
        <v>43293.288055555553</v>
      </c>
      <c r="H5042" t="s">
        <v>984</v>
      </c>
      <c r="I5042">
        <v>79</v>
      </c>
      <c r="K5042" t="s">
        <v>28</v>
      </c>
      <c r="M5042" t="s">
        <v>28</v>
      </c>
      <c r="N5042" t="s">
        <v>28</v>
      </c>
      <c r="O5042" t="s">
        <v>28</v>
      </c>
      <c r="T5042" t="s">
        <v>28</v>
      </c>
      <c r="U5042" t="s">
        <v>28</v>
      </c>
      <c r="V5042" t="s">
        <v>133</v>
      </c>
      <c r="W5042" t="s">
        <v>64</v>
      </c>
      <c r="Z5042" t="s">
        <v>28</v>
      </c>
    </row>
    <row r="5043" spans="1:27" x14ac:dyDescent="0.2">
      <c r="A5043">
        <v>9582729</v>
      </c>
      <c r="B5043" t="s">
        <v>152</v>
      </c>
      <c r="C5043" t="s">
        <v>26</v>
      </c>
      <c r="D5043">
        <f>MATCH(C5043,Sheet1!$A$2:$A$618,0)</f>
        <v>1</v>
      </c>
      <c r="E5043" t="str">
        <f t="shared" si="78"/>
        <v/>
      </c>
      <c r="F5043" s="1">
        <v>43293.289502314816</v>
      </c>
      <c r="G5043" s="1">
        <v>43293.289502314816</v>
      </c>
      <c r="H5043" t="s">
        <v>984</v>
      </c>
      <c r="I5043">
        <v>79</v>
      </c>
      <c r="K5043" t="s">
        <v>28</v>
      </c>
      <c r="M5043" t="s">
        <v>28</v>
      </c>
      <c r="N5043" t="s">
        <v>28</v>
      </c>
      <c r="O5043" t="s">
        <v>28</v>
      </c>
      <c r="T5043" t="s">
        <v>28</v>
      </c>
      <c r="U5043" t="s">
        <v>28</v>
      </c>
      <c r="V5043" t="s">
        <v>28</v>
      </c>
      <c r="W5043" t="s">
        <v>28</v>
      </c>
      <c r="Z5043" t="s">
        <v>28</v>
      </c>
    </row>
    <row r="5044" spans="1:27" x14ac:dyDescent="0.2">
      <c r="A5044">
        <v>9582729</v>
      </c>
      <c r="B5044" t="s">
        <v>34</v>
      </c>
      <c r="C5044" t="s">
        <v>165</v>
      </c>
      <c r="D5044">
        <f>MATCH(C5044,Sheet1!$A$2:$A$618,0)</f>
        <v>68</v>
      </c>
      <c r="E5044">
        <f t="shared" si="78"/>
        <v>68</v>
      </c>
      <c r="F5044" s="1">
        <v>43293.666967592595</v>
      </c>
      <c r="G5044" s="1">
        <v>43293.667581018519</v>
      </c>
      <c r="H5044" t="s">
        <v>984</v>
      </c>
      <c r="I5044">
        <v>79</v>
      </c>
      <c r="K5044" t="s">
        <v>28</v>
      </c>
      <c r="M5044" t="s">
        <v>28</v>
      </c>
      <c r="N5044" t="s">
        <v>28</v>
      </c>
      <c r="O5044" t="s">
        <v>28</v>
      </c>
      <c r="T5044" t="s">
        <v>28</v>
      </c>
      <c r="U5044" t="s">
        <v>28</v>
      </c>
      <c r="V5044" t="s">
        <v>28</v>
      </c>
      <c r="W5044" t="s">
        <v>28</v>
      </c>
      <c r="Z5044" t="s">
        <v>166</v>
      </c>
      <c r="AA5044">
        <v>85</v>
      </c>
    </row>
    <row r="5045" spans="1:27" x14ac:dyDescent="0.2">
      <c r="A5045">
        <v>9582729</v>
      </c>
      <c r="B5045" t="s">
        <v>151</v>
      </c>
      <c r="C5045" t="s">
        <v>26</v>
      </c>
      <c r="D5045">
        <f>MATCH(C5045,Sheet1!$A$2:$A$618,0)</f>
        <v>1</v>
      </c>
      <c r="E5045" t="str">
        <f t="shared" si="78"/>
        <v/>
      </c>
      <c r="F5045" s="1">
        <v>43325.636597222219</v>
      </c>
      <c r="G5045" s="1">
        <v>43325.636597222219</v>
      </c>
      <c r="H5045" t="s">
        <v>984</v>
      </c>
      <c r="I5045">
        <v>79</v>
      </c>
      <c r="K5045" t="s">
        <v>28</v>
      </c>
      <c r="M5045" t="s">
        <v>28</v>
      </c>
      <c r="N5045" t="s">
        <v>28</v>
      </c>
      <c r="O5045" t="s">
        <v>28</v>
      </c>
      <c r="T5045" t="s">
        <v>28</v>
      </c>
      <c r="U5045" t="s">
        <v>28</v>
      </c>
      <c r="V5045" t="s">
        <v>28</v>
      </c>
      <c r="W5045" t="s">
        <v>28</v>
      </c>
      <c r="Z5045" t="s">
        <v>28</v>
      </c>
    </row>
    <row r="5046" spans="1:27" x14ac:dyDescent="0.2">
      <c r="A5046">
        <v>9588688</v>
      </c>
      <c r="B5046" t="s">
        <v>25</v>
      </c>
      <c r="C5046" t="s">
        <v>26</v>
      </c>
      <c r="D5046">
        <f>MATCH(C5046,Sheet1!$A$2:$A$618,0)</f>
        <v>1</v>
      </c>
      <c r="E5046" t="str">
        <f t="shared" si="78"/>
        <v/>
      </c>
      <c r="F5046" s="1">
        <v>43295.935254629629</v>
      </c>
      <c r="G5046" s="1">
        <v>43295.935960648145</v>
      </c>
      <c r="H5046" t="s">
        <v>987</v>
      </c>
      <c r="I5046">
        <v>80</v>
      </c>
      <c r="K5046" t="s">
        <v>28</v>
      </c>
      <c r="M5046" t="s">
        <v>28</v>
      </c>
      <c r="N5046" t="s">
        <v>28</v>
      </c>
      <c r="O5046" t="s">
        <v>28</v>
      </c>
      <c r="T5046" t="s">
        <v>28</v>
      </c>
      <c r="U5046" t="s">
        <v>28</v>
      </c>
      <c r="V5046" t="s">
        <v>28</v>
      </c>
      <c r="W5046" t="s">
        <v>28</v>
      </c>
      <c r="X5046">
        <v>1</v>
      </c>
      <c r="Z5046" t="s">
        <v>28</v>
      </c>
    </row>
    <row r="5047" spans="1:27" x14ac:dyDescent="0.2">
      <c r="A5047">
        <v>9588688</v>
      </c>
      <c r="B5047" t="s">
        <v>29</v>
      </c>
      <c r="C5047" t="s">
        <v>988</v>
      </c>
      <c r="D5047">
        <f>MATCH(C5047,Sheet1!$A$2:$A$618,0)</f>
        <v>547</v>
      </c>
      <c r="E5047">
        <f t="shared" si="78"/>
        <v>547</v>
      </c>
      <c r="F5047" s="1">
        <v>43295.935960648145</v>
      </c>
      <c r="G5047" s="1">
        <v>43295.944131944445</v>
      </c>
      <c r="H5047" t="s">
        <v>987</v>
      </c>
      <c r="I5047">
        <v>80</v>
      </c>
      <c r="K5047" t="s">
        <v>226</v>
      </c>
      <c r="M5047" t="s">
        <v>28</v>
      </c>
      <c r="N5047" t="s">
        <v>28</v>
      </c>
      <c r="O5047" t="s">
        <v>28</v>
      </c>
      <c r="P5047">
        <v>83</v>
      </c>
      <c r="Q5047">
        <v>3</v>
      </c>
      <c r="R5047">
        <v>1</v>
      </c>
      <c r="S5047">
        <v>0</v>
      </c>
      <c r="T5047" t="s">
        <v>96</v>
      </c>
      <c r="U5047" t="s">
        <v>28</v>
      </c>
      <c r="V5047" t="s">
        <v>28</v>
      </c>
      <c r="W5047" t="s">
        <v>28</v>
      </c>
      <c r="Z5047" t="s">
        <v>28</v>
      </c>
    </row>
    <row r="5048" spans="1:27" x14ac:dyDescent="0.2">
      <c r="A5048">
        <v>9588688</v>
      </c>
      <c r="B5048" t="s">
        <v>32</v>
      </c>
      <c r="C5048" t="s">
        <v>989</v>
      </c>
      <c r="D5048">
        <f>MATCH(C5048,Sheet1!$A$2:$A$618,0)</f>
        <v>548</v>
      </c>
      <c r="E5048">
        <f t="shared" si="78"/>
        <v>548</v>
      </c>
      <c r="F5048" s="1">
        <v>43295.945462962962</v>
      </c>
      <c r="G5048" s="1">
        <v>43295.945462962962</v>
      </c>
      <c r="H5048" t="s">
        <v>987</v>
      </c>
      <c r="I5048">
        <v>80</v>
      </c>
      <c r="J5048">
        <v>0</v>
      </c>
      <c r="K5048" t="s">
        <v>226</v>
      </c>
      <c r="L5048">
        <v>0</v>
      </c>
      <c r="M5048" t="s">
        <v>40</v>
      </c>
      <c r="N5048" t="s">
        <v>78</v>
      </c>
      <c r="O5048" t="s">
        <v>28</v>
      </c>
      <c r="T5048" t="s">
        <v>28</v>
      </c>
      <c r="U5048" t="s">
        <v>28</v>
      </c>
      <c r="V5048" t="s">
        <v>28</v>
      </c>
      <c r="W5048" t="s">
        <v>28</v>
      </c>
      <c r="Y5048">
        <v>0</v>
      </c>
      <c r="Z5048" t="s">
        <v>28</v>
      </c>
    </row>
    <row r="5049" spans="1:27" x14ac:dyDescent="0.2">
      <c r="A5049">
        <v>9588688</v>
      </c>
      <c r="B5049" t="s">
        <v>34</v>
      </c>
      <c r="C5049" t="s">
        <v>516</v>
      </c>
      <c r="D5049">
        <f>MATCH(C5049,Sheet1!$A$2:$A$618,0)</f>
        <v>257</v>
      </c>
      <c r="E5049">
        <f t="shared" si="78"/>
        <v>257</v>
      </c>
      <c r="F5049" s="1">
        <v>43295.963726851849</v>
      </c>
      <c r="G5049" s="1">
        <v>43295.978750000002</v>
      </c>
      <c r="H5049" t="s">
        <v>987</v>
      </c>
      <c r="I5049">
        <v>80</v>
      </c>
      <c r="K5049" t="s">
        <v>28</v>
      </c>
      <c r="M5049" t="s">
        <v>28</v>
      </c>
      <c r="N5049" t="s">
        <v>28</v>
      </c>
      <c r="O5049" t="s">
        <v>28</v>
      </c>
      <c r="T5049" t="s">
        <v>28</v>
      </c>
      <c r="U5049" t="s">
        <v>28</v>
      </c>
      <c r="V5049" t="s">
        <v>28</v>
      </c>
      <c r="W5049" t="s">
        <v>28</v>
      </c>
      <c r="Z5049" t="s">
        <v>517</v>
      </c>
      <c r="AA5049">
        <v>248</v>
      </c>
    </row>
    <row r="5050" spans="1:27" x14ac:dyDescent="0.2">
      <c r="A5050">
        <v>9588688</v>
      </c>
      <c r="B5050" t="s">
        <v>36</v>
      </c>
      <c r="C5050" t="s">
        <v>26</v>
      </c>
      <c r="D5050">
        <f>MATCH(C5050,Sheet1!$A$2:$A$618,0)</f>
        <v>1</v>
      </c>
      <c r="E5050" t="str">
        <f t="shared" si="78"/>
        <v/>
      </c>
      <c r="F5050" s="1">
        <v>43295.978761574072</v>
      </c>
      <c r="G5050" s="1">
        <v>43295.978761574072</v>
      </c>
      <c r="H5050" t="s">
        <v>987</v>
      </c>
      <c r="I5050">
        <v>80</v>
      </c>
      <c r="K5050" t="s">
        <v>28</v>
      </c>
      <c r="M5050" t="s">
        <v>28</v>
      </c>
      <c r="N5050" t="s">
        <v>28</v>
      </c>
      <c r="O5050" t="s">
        <v>28</v>
      </c>
      <c r="T5050" t="s">
        <v>28</v>
      </c>
      <c r="U5050" t="s">
        <v>28</v>
      </c>
      <c r="V5050" t="s">
        <v>28</v>
      </c>
      <c r="W5050" t="s">
        <v>28</v>
      </c>
      <c r="Z5050" t="s">
        <v>28</v>
      </c>
    </row>
    <row r="5051" spans="1:27" x14ac:dyDescent="0.2">
      <c r="A5051">
        <v>9588688</v>
      </c>
      <c r="B5051" t="s">
        <v>34</v>
      </c>
      <c r="C5051" t="s">
        <v>434</v>
      </c>
      <c r="D5051">
        <f>MATCH(C5051,Sheet1!$A$2:$A$618,0)</f>
        <v>210</v>
      </c>
      <c r="E5051">
        <f t="shared" si="78"/>
        <v>210</v>
      </c>
      <c r="F5051" s="1">
        <v>43296.001018518517</v>
      </c>
      <c r="G5051" s="1">
        <v>43296.004317129627</v>
      </c>
      <c r="H5051" t="s">
        <v>987</v>
      </c>
      <c r="I5051">
        <v>80</v>
      </c>
      <c r="K5051" t="s">
        <v>28</v>
      </c>
      <c r="M5051" t="s">
        <v>28</v>
      </c>
      <c r="N5051" t="s">
        <v>28</v>
      </c>
      <c r="O5051" t="s">
        <v>28</v>
      </c>
      <c r="T5051" t="s">
        <v>28</v>
      </c>
      <c r="U5051" t="s">
        <v>28</v>
      </c>
      <c r="V5051" t="s">
        <v>28</v>
      </c>
      <c r="W5051" t="s">
        <v>28</v>
      </c>
      <c r="Z5051" t="s">
        <v>435</v>
      </c>
      <c r="AA5051">
        <v>249</v>
      </c>
    </row>
    <row r="5052" spans="1:27" x14ac:dyDescent="0.2">
      <c r="A5052">
        <v>9588688</v>
      </c>
      <c r="B5052" t="s">
        <v>34</v>
      </c>
      <c r="C5052" t="s">
        <v>434</v>
      </c>
      <c r="D5052">
        <f>MATCH(C5052,Sheet1!$A$2:$A$618,0)</f>
        <v>210</v>
      </c>
      <c r="E5052">
        <f t="shared" si="78"/>
        <v>210</v>
      </c>
      <c r="F5052" s="1">
        <v>43296.175902777781</v>
      </c>
      <c r="G5052" s="1">
        <v>43296.180069444446</v>
      </c>
      <c r="H5052" t="s">
        <v>987</v>
      </c>
      <c r="I5052">
        <v>80</v>
      </c>
      <c r="K5052" t="s">
        <v>28</v>
      </c>
      <c r="M5052" t="s">
        <v>28</v>
      </c>
      <c r="N5052" t="s">
        <v>28</v>
      </c>
      <c r="O5052" t="s">
        <v>28</v>
      </c>
      <c r="T5052" t="s">
        <v>28</v>
      </c>
      <c r="U5052" t="s">
        <v>28</v>
      </c>
      <c r="V5052" t="s">
        <v>28</v>
      </c>
      <c r="W5052" t="s">
        <v>28</v>
      </c>
      <c r="Z5052" t="s">
        <v>435</v>
      </c>
      <c r="AA5052">
        <v>250</v>
      </c>
    </row>
    <row r="5053" spans="1:27" x14ac:dyDescent="0.2">
      <c r="A5053">
        <v>9588688</v>
      </c>
      <c r="B5053" t="s">
        <v>34</v>
      </c>
      <c r="C5053" t="s">
        <v>434</v>
      </c>
      <c r="D5053">
        <f>MATCH(C5053,Sheet1!$A$2:$A$618,0)</f>
        <v>210</v>
      </c>
      <c r="E5053">
        <f t="shared" si="78"/>
        <v>210</v>
      </c>
      <c r="F5053" s="1">
        <v>43296.238113425927</v>
      </c>
      <c r="G5053" s="1">
        <v>43296.238935185182</v>
      </c>
      <c r="H5053" t="s">
        <v>987</v>
      </c>
      <c r="I5053">
        <v>80</v>
      </c>
      <c r="K5053" t="s">
        <v>28</v>
      </c>
      <c r="M5053" t="s">
        <v>28</v>
      </c>
      <c r="N5053" t="s">
        <v>28</v>
      </c>
      <c r="O5053" t="s">
        <v>28</v>
      </c>
      <c r="T5053" t="s">
        <v>28</v>
      </c>
      <c r="U5053" t="s">
        <v>28</v>
      </c>
      <c r="V5053" t="s">
        <v>28</v>
      </c>
      <c r="W5053" t="s">
        <v>28</v>
      </c>
      <c r="Z5053" t="s">
        <v>435</v>
      </c>
      <c r="AA5053">
        <v>251</v>
      </c>
    </row>
    <row r="5054" spans="1:27" x14ac:dyDescent="0.2">
      <c r="A5054">
        <v>9588688</v>
      </c>
      <c r="B5054" t="s">
        <v>34</v>
      </c>
      <c r="C5054" t="s">
        <v>434</v>
      </c>
      <c r="D5054">
        <f>MATCH(C5054,Sheet1!$A$2:$A$618,0)</f>
        <v>210</v>
      </c>
      <c r="E5054">
        <f t="shared" si="78"/>
        <v>210</v>
      </c>
      <c r="F5054" s="1">
        <v>43296.266273148147</v>
      </c>
      <c r="G5054" s="1">
        <v>43296.267199074071</v>
      </c>
      <c r="H5054" t="s">
        <v>987</v>
      </c>
      <c r="I5054">
        <v>80</v>
      </c>
      <c r="K5054" t="s">
        <v>28</v>
      </c>
      <c r="M5054" t="s">
        <v>28</v>
      </c>
      <c r="N5054" t="s">
        <v>28</v>
      </c>
      <c r="O5054" t="s">
        <v>28</v>
      </c>
      <c r="T5054" t="s">
        <v>28</v>
      </c>
      <c r="U5054" t="s">
        <v>28</v>
      </c>
      <c r="V5054" t="s">
        <v>28</v>
      </c>
      <c r="W5054" t="s">
        <v>28</v>
      </c>
      <c r="Z5054" t="s">
        <v>435</v>
      </c>
      <c r="AA5054">
        <v>252</v>
      </c>
    </row>
    <row r="5055" spans="1:27" x14ac:dyDescent="0.2">
      <c r="A5055">
        <v>9588688</v>
      </c>
      <c r="B5055" t="s">
        <v>34</v>
      </c>
      <c r="C5055" t="s">
        <v>85</v>
      </c>
      <c r="D5055">
        <f>MATCH(C5055,Sheet1!$A$2:$A$618,0)</f>
        <v>29</v>
      </c>
      <c r="E5055">
        <f t="shared" si="78"/>
        <v>29</v>
      </c>
      <c r="F5055" s="1">
        <v>43296.379664351851</v>
      </c>
      <c r="G5055" s="1">
        <v>43296.381736111114</v>
      </c>
      <c r="H5055" t="s">
        <v>987</v>
      </c>
      <c r="I5055">
        <v>80</v>
      </c>
      <c r="K5055" t="s">
        <v>28</v>
      </c>
      <c r="M5055" t="s">
        <v>28</v>
      </c>
      <c r="N5055" t="s">
        <v>28</v>
      </c>
      <c r="O5055" t="s">
        <v>28</v>
      </c>
      <c r="T5055" t="s">
        <v>28</v>
      </c>
      <c r="U5055" t="s">
        <v>28</v>
      </c>
      <c r="V5055" t="s">
        <v>28</v>
      </c>
      <c r="W5055" t="s">
        <v>28</v>
      </c>
      <c r="Z5055" t="s">
        <v>86</v>
      </c>
      <c r="AA5055">
        <v>253</v>
      </c>
    </row>
    <row r="5056" spans="1:27" x14ac:dyDescent="0.2">
      <c r="A5056">
        <v>9588688</v>
      </c>
      <c r="B5056" t="s">
        <v>34</v>
      </c>
      <c r="C5056" t="s">
        <v>85</v>
      </c>
      <c r="D5056">
        <f>MATCH(C5056,Sheet1!$A$2:$A$618,0)</f>
        <v>29</v>
      </c>
      <c r="E5056">
        <f t="shared" si="78"/>
        <v>29</v>
      </c>
      <c r="F5056" s="1">
        <v>43296.763148148151</v>
      </c>
      <c r="G5056" s="1">
        <v>43296.765115740738</v>
      </c>
      <c r="H5056" t="s">
        <v>987</v>
      </c>
      <c r="I5056">
        <v>80</v>
      </c>
      <c r="K5056" t="s">
        <v>28</v>
      </c>
      <c r="M5056" t="s">
        <v>28</v>
      </c>
      <c r="N5056" t="s">
        <v>28</v>
      </c>
      <c r="O5056" t="s">
        <v>28</v>
      </c>
      <c r="T5056" t="s">
        <v>28</v>
      </c>
      <c r="U5056" t="s">
        <v>28</v>
      </c>
      <c r="V5056" t="s">
        <v>28</v>
      </c>
      <c r="W5056" t="s">
        <v>28</v>
      </c>
      <c r="Z5056" t="s">
        <v>86</v>
      </c>
      <c r="AA5056">
        <v>254</v>
      </c>
    </row>
    <row r="5057" spans="1:27" x14ac:dyDescent="0.2">
      <c r="A5057">
        <v>9588688</v>
      </c>
      <c r="B5057" t="s">
        <v>101</v>
      </c>
      <c r="C5057" t="s">
        <v>26</v>
      </c>
      <c r="D5057">
        <f>MATCH(C5057,Sheet1!$A$2:$A$618,0)</f>
        <v>1</v>
      </c>
      <c r="E5057" t="str">
        <f t="shared" si="78"/>
        <v/>
      </c>
      <c r="F5057" s="1">
        <v>43296.874618055554</v>
      </c>
      <c r="G5057" s="1">
        <v>43296.874618055554</v>
      </c>
      <c r="H5057" t="s">
        <v>987</v>
      </c>
      <c r="I5057">
        <v>80</v>
      </c>
      <c r="K5057" t="s">
        <v>28</v>
      </c>
      <c r="M5057" t="s">
        <v>28</v>
      </c>
      <c r="N5057" t="s">
        <v>28</v>
      </c>
      <c r="O5057" t="s">
        <v>28</v>
      </c>
      <c r="T5057" t="s">
        <v>28</v>
      </c>
      <c r="U5057" t="s">
        <v>28</v>
      </c>
      <c r="V5057" t="s">
        <v>28</v>
      </c>
      <c r="W5057" t="s">
        <v>28</v>
      </c>
      <c r="Z5057" t="s">
        <v>28</v>
      </c>
    </row>
    <row r="5058" spans="1:27" x14ac:dyDescent="0.2">
      <c r="A5058">
        <v>9588688</v>
      </c>
      <c r="B5058" t="s">
        <v>34</v>
      </c>
      <c r="C5058" t="s">
        <v>430</v>
      </c>
      <c r="D5058">
        <f>MATCH(C5058,Sheet1!$A$2:$A$618,0)</f>
        <v>208</v>
      </c>
      <c r="E5058">
        <f t="shared" si="78"/>
        <v>208</v>
      </c>
      <c r="F5058" s="1">
        <v>43297.249803240738</v>
      </c>
      <c r="G5058" s="1">
        <v>43297.254988425928</v>
      </c>
      <c r="H5058" t="s">
        <v>987</v>
      </c>
      <c r="I5058">
        <v>80</v>
      </c>
      <c r="K5058" t="s">
        <v>28</v>
      </c>
      <c r="M5058" t="s">
        <v>28</v>
      </c>
      <c r="N5058" t="s">
        <v>28</v>
      </c>
      <c r="O5058" t="s">
        <v>28</v>
      </c>
      <c r="T5058" t="s">
        <v>28</v>
      </c>
      <c r="U5058" t="s">
        <v>28</v>
      </c>
      <c r="V5058" t="s">
        <v>28</v>
      </c>
      <c r="W5058" t="s">
        <v>28</v>
      </c>
      <c r="Z5058" t="s">
        <v>431</v>
      </c>
      <c r="AA5058">
        <v>255</v>
      </c>
    </row>
    <row r="5059" spans="1:27" x14ac:dyDescent="0.2">
      <c r="A5059">
        <v>9588688</v>
      </c>
      <c r="B5059" t="s">
        <v>34</v>
      </c>
      <c r="C5059" t="s">
        <v>430</v>
      </c>
      <c r="D5059">
        <f>MATCH(C5059,Sheet1!$A$2:$A$618,0)</f>
        <v>208</v>
      </c>
      <c r="E5059">
        <f t="shared" ref="E5059:E5122" si="79">IF(D5059=1,"",D5059)</f>
        <v>208</v>
      </c>
      <c r="F5059" s="1">
        <v>43297.554363425923</v>
      </c>
      <c r="G5059" s="1">
        <v>43297.58965277778</v>
      </c>
      <c r="H5059" t="s">
        <v>987</v>
      </c>
      <c r="I5059">
        <v>80</v>
      </c>
      <c r="K5059" t="s">
        <v>28</v>
      </c>
      <c r="M5059" t="s">
        <v>28</v>
      </c>
      <c r="N5059" t="s">
        <v>28</v>
      </c>
      <c r="O5059" t="s">
        <v>28</v>
      </c>
      <c r="T5059" t="s">
        <v>28</v>
      </c>
      <c r="U5059" t="s">
        <v>28</v>
      </c>
      <c r="V5059" t="s">
        <v>28</v>
      </c>
      <c r="W5059" t="s">
        <v>28</v>
      </c>
      <c r="Z5059" t="s">
        <v>431</v>
      </c>
      <c r="AA5059">
        <v>256</v>
      </c>
    </row>
    <row r="5060" spans="1:27" x14ac:dyDescent="0.2">
      <c r="A5060">
        <v>9588688</v>
      </c>
      <c r="B5060" t="s">
        <v>34</v>
      </c>
      <c r="C5060" t="s">
        <v>430</v>
      </c>
      <c r="D5060">
        <f>MATCH(C5060,Sheet1!$A$2:$A$618,0)</f>
        <v>208</v>
      </c>
      <c r="E5060">
        <f t="shared" si="79"/>
        <v>208</v>
      </c>
      <c r="F5060" s="1">
        <v>43298.239490740743</v>
      </c>
      <c r="G5060" s="1">
        <v>43298.241469907407</v>
      </c>
      <c r="H5060" t="s">
        <v>987</v>
      </c>
      <c r="I5060">
        <v>80</v>
      </c>
      <c r="K5060" t="s">
        <v>28</v>
      </c>
      <c r="M5060" t="s">
        <v>28</v>
      </c>
      <c r="N5060" t="s">
        <v>28</v>
      </c>
      <c r="O5060" t="s">
        <v>28</v>
      </c>
      <c r="T5060" t="s">
        <v>28</v>
      </c>
      <c r="U5060" t="s">
        <v>28</v>
      </c>
      <c r="V5060" t="s">
        <v>28</v>
      </c>
      <c r="W5060" t="s">
        <v>28</v>
      </c>
      <c r="Z5060" t="s">
        <v>431</v>
      </c>
      <c r="AA5060">
        <v>258</v>
      </c>
    </row>
    <row r="5061" spans="1:27" x14ac:dyDescent="0.2">
      <c r="A5061">
        <v>9588688</v>
      </c>
      <c r="B5061" t="s">
        <v>34</v>
      </c>
      <c r="C5061" t="s">
        <v>430</v>
      </c>
      <c r="D5061">
        <f>MATCH(C5061,Sheet1!$A$2:$A$618,0)</f>
        <v>208</v>
      </c>
      <c r="E5061">
        <f t="shared" si="79"/>
        <v>208</v>
      </c>
      <c r="F5061" s="1">
        <v>43298.538703703707</v>
      </c>
      <c r="G5061" s="1">
        <v>43298.650856481479</v>
      </c>
      <c r="H5061" t="s">
        <v>987</v>
      </c>
      <c r="I5061">
        <v>80</v>
      </c>
      <c r="K5061" t="s">
        <v>28</v>
      </c>
      <c r="M5061" t="s">
        <v>28</v>
      </c>
      <c r="N5061" t="s">
        <v>28</v>
      </c>
      <c r="O5061" t="s">
        <v>28</v>
      </c>
      <c r="T5061" t="s">
        <v>28</v>
      </c>
      <c r="U5061" t="s">
        <v>28</v>
      </c>
      <c r="V5061" t="s">
        <v>28</v>
      </c>
      <c r="W5061" t="s">
        <v>28</v>
      </c>
      <c r="Z5061" t="s">
        <v>431</v>
      </c>
      <c r="AA5061">
        <v>259</v>
      </c>
    </row>
    <row r="5062" spans="1:27" x14ac:dyDescent="0.2">
      <c r="A5062">
        <v>9588688</v>
      </c>
      <c r="B5062" t="s">
        <v>34</v>
      </c>
      <c r="C5062" t="s">
        <v>430</v>
      </c>
      <c r="D5062">
        <f>MATCH(C5062,Sheet1!$A$2:$A$618,0)</f>
        <v>208</v>
      </c>
      <c r="E5062">
        <f t="shared" si="79"/>
        <v>208</v>
      </c>
      <c r="F5062" s="1">
        <v>43299.342314814814</v>
      </c>
      <c r="G5062" s="1">
        <v>43299.365416666667</v>
      </c>
      <c r="H5062" t="s">
        <v>987</v>
      </c>
      <c r="I5062">
        <v>80</v>
      </c>
      <c r="K5062" t="s">
        <v>28</v>
      </c>
      <c r="M5062" t="s">
        <v>28</v>
      </c>
      <c r="N5062" t="s">
        <v>28</v>
      </c>
      <c r="O5062" t="s">
        <v>28</v>
      </c>
      <c r="T5062" t="s">
        <v>28</v>
      </c>
      <c r="U5062" t="s">
        <v>28</v>
      </c>
      <c r="V5062" t="s">
        <v>28</v>
      </c>
      <c r="W5062" t="s">
        <v>28</v>
      </c>
      <c r="Z5062" t="s">
        <v>431</v>
      </c>
      <c r="AA5062">
        <v>261</v>
      </c>
    </row>
    <row r="5063" spans="1:27" x14ac:dyDescent="0.2">
      <c r="A5063">
        <v>9588688</v>
      </c>
      <c r="B5063" t="s">
        <v>34</v>
      </c>
      <c r="C5063" t="s">
        <v>430</v>
      </c>
      <c r="D5063">
        <f>MATCH(C5063,Sheet1!$A$2:$A$618,0)</f>
        <v>208</v>
      </c>
      <c r="E5063">
        <f t="shared" si="79"/>
        <v>208</v>
      </c>
      <c r="F5063" s="1">
        <v>43299.351041666669</v>
      </c>
      <c r="G5063" s="1">
        <v>43299.35864583333</v>
      </c>
      <c r="H5063" t="s">
        <v>987</v>
      </c>
      <c r="I5063">
        <v>80</v>
      </c>
      <c r="K5063" t="s">
        <v>28</v>
      </c>
      <c r="M5063" t="s">
        <v>28</v>
      </c>
      <c r="N5063" t="s">
        <v>28</v>
      </c>
      <c r="O5063" t="s">
        <v>28</v>
      </c>
      <c r="T5063" t="s">
        <v>28</v>
      </c>
      <c r="U5063" t="s">
        <v>28</v>
      </c>
      <c r="V5063" t="s">
        <v>28</v>
      </c>
      <c r="W5063" t="s">
        <v>28</v>
      </c>
      <c r="Z5063" t="s">
        <v>431</v>
      </c>
      <c r="AA5063">
        <v>260</v>
      </c>
    </row>
    <row r="5064" spans="1:27" x14ac:dyDescent="0.2">
      <c r="A5064">
        <v>9588688</v>
      </c>
      <c r="B5064" t="s">
        <v>148</v>
      </c>
      <c r="C5064" t="s">
        <v>26</v>
      </c>
      <c r="D5064">
        <f>MATCH(C5064,Sheet1!$A$2:$A$618,0)</f>
        <v>1</v>
      </c>
      <c r="E5064" t="str">
        <f t="shared" si="79"/>
        <v/>
      </c>
      <c r="F5064" s="1">
        <v>43299.466724537036</v>
      </c>
      <c r="G5064" s="1">
        <v>43299.466724537036</v>
      </c>
      <c r="H5064" t="s">
        <v>987</v>
      </c>
      <c r="I5064">
        <v>80</v>
      </c>
      <c r="K5064" t="s">
        <v>28</v>
      </c>
      <c r="M5064" t="s">
        <v>28</v>
      </c>
      <c r="N5064" t="s">
        <v>28</v>
      </c>
      <c r="O5064" t="s">
        <v>28</v>
      </c>
      <c r="T5064" t="s">
        <v>28</v>
      </c>
      <c r="U5064" t="s">
        <v>28</v>
      </c>
      <c r="V5064" t="s">
        <v>28</v>
      </c>
      <c r="W5064" t="s">
        <v>28</v>
      </c>
      <c r="Z5064" t="s">
        <v>28</v>
      </c>
    </row>
    <row r="5065" spans="1:27" x14ac:dyDescent="0.2">
      <c r="A5065">
        <v>9588688</v>
      </c>
      <c r="B5065" t="s">
        <v>149</v>
      </c>
      <c r="C5065" t="s">
        <v>990</v>
      </c>
      <c r="D5065">
        <f>MATCH(C5065,Sheet1!$A$2:$A$618,0)</f>
        <v>549</v>
      </c>
      <c r="E5065">
        <f t="shared" si="79"/>
        <v>549</v>
      </c>
      <c r="F5065" s="1">
        <v>43299.466724537036</v>
      </c>
      <c r="G5065" s="1">
        <v>43299.466724537036</v>
      </c>
      <c r="H5065" t="s">
        <v>987</v>
      </c>
      <c r="I5065">
        <v>80</v>
      </c>
      <c r="K5065" t="s">
        <v>28</v>
      </c>
      <c r="M5065" t="s">
        <v>28</v>
      </c>
      <c r="N5065" t="s">
        <v>28</v>
      </c>
      <c r="O5065" t="s">
        <v>28</v>
      </c>
      <c r="T5065" t="s">
        <v>28</v>
      </c>
      <c r="U5065" t="s">
        <v>28</v>
      </c>
      <c r="V5065" t="s">
        <v>143</v>
      </c>
      <c r="W5065" t="s">
        <v>54</v>
      </c>
      <c r="Z5065" t="s">
        <v>28</v>
      </c>
    </row>
    <row r="5066" spans="1:27" x14ac:dyDescent="0.2">
      <c r="A5066">
        <v>9588688</v>
      </c>
      <c r="B5066" t="s">
        <v>151</v>
      </c>
      <c r="C5066" t="s">
        <v>26</v>
      </c>
      <c r="D5066">
        <f>MATCH(C5066,Sheet1!$A$2:$A$618,0)</f>
        <v>1</v>
      </c>
      <c r="E5066" t="str">
        <f t="shared" si="79"/>
        <v/>
      </c>
      <c r="F5066" s="1">
        <v>43328.467314814814</v>
      </c>
      <c r="G5066" s="1">
        <v>43328.467314814814</v>
      </c>
      <c r="H5066" t="s">
        <v>987</v>
      </c>
      <c r="I5066">
        <v>80</v>
      </c>
      <c r="K5066" t="s">
        <v>28</v>
      </c>
      <c r="M5066" t="s">
        <v>28</v>
      </c>
      <c r="N5066" t="s">
        <v>28</v>
      </c>
      <c r="O5066" t="s">
        <v>28</v>
      </c>
      <c r="T5066" t="s">
        <v>28</v>
      </c>
      <c r="U5066" t="s">
        <v>28</v>
      </c>
      <c r="V5066" t="s">
        <v>28</v>
      </c>
      <c r="W5066" t="s">
        <v>28</v>
      </c>
      <c r="Z5066" t="s">
        <v>28</v>
      </c>
    </row>
    <row r="5067" spans="1:27" x14ac:dyDescent="0.2">
      <c r="A5067">
        <v>9588688</v>
      </c>
      <c r="B5067" t="s">
        <v>152</v>
      </c>
      <c r="C5067" t="s">
        <v>26</v>
      </c>
      <c r="D5067">
        <f>MATCH(C5067,Sheet1!$A$2:$A$618,0)</f>
        <v>1</v>
      </c>
      <c r="E5067" t="str">
        <f t="shared" si="79"/>
        <v/>
      </c>
      <c r="F5067" s="1">
        <v>43328.467488425929</v>
      </c>
      <c r="G5067" s="1">
        <v>43328.467488425929</v>
      </c>
      <c r="H5067" t="s">
        <v>987</v>
      </c>
      <c r="I5067">
        <v>80</v>
      </c>
      <c r="K5067" t="s">
        <v>28</v>
      </c>
      <c r="M5067" t="s">
        <v>28</v>
      </c>
      <c r="N5067" t="s">
        <v>28</v>
      </c>
      <c r="O5067" t="s">
        <v>28</v>
      </c>
      <c r="T5067" t="s">
        <v>28</v>
      </c>
      <c r="U5067" t="s">
        <v>28</v>
      </c>
      <c r="V5067" t="s">
        <v>28</v>
      </c>
      <c r="W5067" t="s">
        <v>28</v>
      </c>
      <c r="Z5067" t="s">
        <v>28</v>
      </c>
    </row>
    <row r="5068" spans="1:27" x14ac:dyDescent="0.2">
      <c r="A5068">
        <v>9595832</v>
      </c>
      <c r="B5068" t="s">
        <v>25</v>
      </c>
      <c r="C5068" t="s">
        <v>26</v>
      </c>
      <c r="D5068">
        <f>MATCH(C5068,Sheet1!$A$2:$A$618,0)</f>
        <v>1</v>
      </c>
      <c r="E5068" t="str">
        <f t="shared" si="79"/>
        <v/>
      </c>
      <c r="F5068" s="1">
        <v>43297.488935185182</v>
      </c>
      <c r="G5068" s="1">
        <v>43297.502129629633</v>
      </c>
      <c r="H5068" t="s">
        <v>991</v>
      </c>
      <c r="I5068">
        <v>81</v>
      </c>
      <c r="K5068" t="s">
        <v>28</v>
      </c>
      <c r="M5068" t="s">
        <v>28</v>
      </c>
      <c r="N5068" t="s">
        <v>28</v>
      </c>
      <c r="O5068" t="s">
        <v>28</v>
      </c>
      <c r="T5068" t="s">
        <v>28</v>
      </c>
      <c r="U5068" t="s">
        <v>28</v>
      </c>
      <c r="V5068" t="s">
        <v>28</v>
      </c>
      <c r="W5068" t="s">
        <v>28</v>
      </c>
      <c r="X5068">
        <v>1</v>
      </c>
      <c r="Z5068" t="s">
        <v>28</v>
      </c>
    </row>
    <row r="5069" spans="1:27" x14ac:dyDescent="0.2">
      <c r="A5069">
        <v>9595832</v>
      </c>
      <c r="B5069" t="s">
        <v>29</v>
      </c>
      <c r="C5069" t="s">
        <v>992</v>
      </c>
      <c r="D5069">
        <f>MATCH(C5069,Sheet1!$A$2:$A$618,0)</f>
        <v>550</v>
      </c>
      <c r="E5069">
        <f t="shared" si="79"/>
        <v>550</v>
      </c>
      <c r="F5069" s="1">
        <v>43297.502129629633</v>
      </c>
      <c r="G5069" s="1">
        <v>43297.507997685185</v>
      </c>
      <c r="H5069" t="s">
        <v>991</v>
      </c>
      <c r="I5069">
        <v>81</v>
      </c>
      <c r="K5069" t="s">
        <v>228</v>
      </c>
      <c r="M5069" t="s">
        <v>28</v>
      </c>
      <c r="N5069" t="s">
        <v>28</v>
      </c>
      <c r="O5069" t="s">
        <v>28</v>
      </c>
      <c r="P5069">
        <v>70</v>
      </c>
      <c r="Q5069">
        <v>3</v>
      </c>
      <c r="R5069">
        <v>1</v>
      </c>
      <c r="S5069">
        <v>0</v>
      </c>
      <c r="T5069" t="s">
        <v>56</v>
      </c>
      <c r="U5069" t="s">
        <v>28</v>
      </c>
      <c r="V5069" t="s">
        <v>28</v>
      </c>
      <c r="W5069" t="s">
        <v>28</v>
      </c>
      <c r="Z5069" t="s">
        <v>28</v>
      </c>
    </row>
    <row r="5070" spans="1:27" x14ac:dyDescent="0.2">
      <c r="A5070">
        <v>9595832</v>
      </c>
      <c r="B5070" t="s">
        <v>32</v>
      </c>
      <c r="C5070" t="s">
        <v>993</v>
      </c>
      <c r="D5070">
        <f>MATCH(C5070,Sheet1!$A$2:$A$618,0)</f>
        <v>551</v>
      </c>
      <c r="E5070">
        <f t="shared" si="79"/>
        <v>551</v>
      </c>
      <c r="F5070" s="1">
        <v>43297.509247685186</v>
      </c>
      <c r="G5070" s="1">
        <v>43297.509247685186</v>
      </c>
      <c r="H5070" t="s">
        <v>991</v>
      </c>
      <c r="I5070">
        <v>81</v>
      </c>
      <c r="J5070">
        <v>0</v>
      </c>
      <c r="K5070" t="s">
        <v>228</v>
      </c>
      <c r="L5070">
        <v>0</v>
      </c>
      <c r="M5070" t="s">
        <v>52</v>
      </c>
      <c r="N5070" t="s">
        <v>119</v>
      </c>
      <c r="O5070" t="s">
        <v>28</v>
      </c>
      <c r="T5070" t="s">
        <v>28</v>
      </c>
      <c r="U5070" t="s">
        <v>28</v>
      </c>
      <c r="V5070" t="s">
        <v>28</v>
      </c>
      <c r="W5070" t="s">
        <v>28</v>
      </c>
      <c r="Y5070">
        <v>0</v>
      </c>
      <c r="Z5070" t="s">
        <v>28</v>
      </c>
    </row>
    <row r="5071" spans="1:27" x14ac:dyDescent="0.2">
      <c r="A5071">
        <v>9595832</v>
      </c>
      <c r="B5071" t="s">
        <v>34</v>
      </c>
      <c r="C5071" t="s">
        <v>648</v>
      </c>
      <c r="D5071">
        <f>MATCH(C5071,Sheet1!$A$2:$A$618,0)</f>
        <v>336</v>
      </c>
      <c r="E5071">
        <f t="shared" si="79"/>
        <v>336</v>
      </c>
      <c r="F5071" s="1">
        <v>43297.524201388886</v>
      </c>
      <c r="G5071" s="1">
        <v>43297.529606481483</v>
      </c>
      <c r="H5071" t="s">
        <v>991</v>
      </c>
      <c r="I5071">
        <v>81</v>
      </c>
      <c r="K5071" t="s">
        <v>28</v>
      </c>
      <c r="M5071" t="s">
        <v>28</v>
      </c>
      <c r="N5071" t="s">
        <v>28</v>
      </c>
      <c r="O5071" t="s">
        <v>28</v>
      </c>
      <c r="T5071" t="s">
        <v>28</v>
      </c>
      <c r="U5071" t="s">
        <v>28</v>
      </c>
      <c r="V5071" t="s">
        <v>28</v>
      </c>
      <c r="W5071" t="s">
        <v>28</v>
      </c>
      <c r="Z5071" t="s">
        <v>649</v>
      </c>
      <c r="AA5071">
        <v>33</v>
      </c>
    </row>
    <row r="5072" spans="1:27" x14ac:dyDescent="0.2">
      <c r="A5072">
        <v>9595832</v>
      </c>
      <c r="B5072" t="s">
        <v>36</v>
      </c>
      <c r="C5072" t="s">
        <v>26</v>
      </c>
      <c r="D5072">
        <f>MATCH(C5072,Sheet1!$A$2:$A$618,0)</f>
        <v>1</v>
      </c>
      <c r="E5072" t="str">
        <f t="shared" si="79"/>
        <v/>
      </c>
      <c r="F5072" s="1">
        <v>43297.529606481483</v>
      </c>
      <c r="G5072" s="1">
        <v>43297.529606481483</v>
      </c>
      <c r="H5072" t="s">
        <v>991</v>
      </c>
      <c r="I5072">
        <v>81</v>
      </c>
      <c r="K5072" t="s">
        <v>28</v>
      </c>
      <c r="M5072" t="s">
        <v>28</v>
      </c>
      <c r="N5072" t="s">
        <v>28</v>
      </c>
      <c r="O5072" t="s">
        <v>28</v>
      </c>
      <c r="T5072" t="s">
        <v>28</v>
      </c>
      <c r="U5072" t="s">
        <v>28</v>
      </c>
      <c r="V5072" t="s">
        <v>28</v>
      </c>
      <c r="W5072" t="s">
        <v>28</v>
      </c>
      <c r="Z5072" t="s">
        <v>28</v>
      </c>
    </row>
    <row r="5073" spans="1:27" x14ac:dyDescent="0.2">
      <c r="A5073">
        <v>9595832</v>
      </c>
      <c r="B5073" t="s">
        <v>34</v>
      </c>
      <c r="C5073" t="s">
        <v>648</v>
      </c>
      <c r="D5073">
        <f>MATCH(C5073,Sheet1!$A$2:$A$618,0)</f>
        <v>336</v>
      </c>
      <c r="E5073">
        <f t="shared" si="79"/>
        <v>336</v>
      </c>
      <c r="F5073" s="1">
        <v>43297.533819444441</v>
      </c>
      <c r="G5073" s="1">
        <v>43297.536053240743</v>
      </c>
      <c r="H5073" t="s">
        <v>991</v>
      </c>
      <c r="I5073">
        <v>81</v>
      </c>
      <c r="K5073" t="s">
        <v>28</v>
      </c>
      <c r="M5073" t="s">
        <v>28</v>
      </c>
      <c r="N5073" t="s">
        <v>28</v>
      </c>
      <c r="O5073" t="s">
        <v>28</v>
      </c>
      <c r="T5073" t="s">
        <v>28</v>
      </c>
      <c r="U5073" t="s">
        <v>28</v>
      </c>
      <c r="V5073" t="s">
        <v>28</v>
      </c>
      <c r="W5073" t="s">
        <v>28</v>
      </c>
      <c r="Z5073" t="s">
        <v>649</v>
      </c>
      <c r="AA5073">
        <v>34</v>
      </c>
    </row>
    <row r="5074" spans="1:27" x14ac:dyDescent="0.2">
      <c r="A5074">
        <v>9595832</v>
      </c>
      <c r="B5074" t="s">
        <v>34</v>
      </c>
      <c r="C5074" t="s">
        <v>384</v>
      </c>
      <c r="D5074">
        <f>MATCH(C5074,Sheet1!$A$2:$A$618,0)</f>
        <v>185</v>
      </c>
      <c r="E5074">
        <f t="shared" si="79"/>
        <v>185</v>
      </c>
      <c r="F5074" s="1">
        <v>43297.564652777779</v>
      </c>
      <c r="G5074" s="1">
        <v>43297.572858796295</v>
      </c>
      <c r="H5074" t="s">
        <v>991</v>
      </c>
      <c r="I5074">
        <v>81</v>
      </c>
      <c r="K5074" t="s">
        <v>28</v>
      </c>
      <c r="M5074" t="s">
        <v>28</v>
      </c>
      <c r="N5074" t="s">
        <v>28</v>
      </c>
      <c r="O5074" t="s">
        <v>28</v>
      </c>
      <c r="T5074" t="s">
        <v>28</v>
      </c>
      <c r="U5074" t="s">
        <v>28</v>
      </c>
      <c r="V5074" t="s">
        <v>28</v>
      </c>
      <c r="W5074" t="s">
        <v>28</v>
      </c>
      <c r="Z5074" t="s">
        <v>385</v>
      </c>
      <c r="AA5074">
        <v>35</v>
      </c>
    </row>
    <row r="5075" spans="1:27" x14ac:dyDescent="0.2">
      <c r="A5075">
        <v>9595832</v>
      </c>
      <c r="B5075" t="s">
        <v>34</v>
      </c>
      <c r="C5075" t="s">
        <v>37</v>
      </c>
      <c r="D5075">
        <f>MATCH(C5075,Sheet1!$A$2:$A$618,0)</f>
        <v>5</v>
      </c>
      <c r="E5075">
        <f t="shared" si="79"/>
        <v>5</v>
      </c>
      <c r="F5075" s="1">
        <v>43297.611018518517</v>
      </c>
      <c r="G5075" s="1">
        <v>43297.614340277774</v>
      </c>
      <c r="H5075" t="s">
        <v>991</v>
      </c>
      <c r="I5075">
        <v>81</v>
      </c>
      <c r="K5075" t="s">
        <v>28</v>
      </c>
      <c r="M5075" t="s">
        <v>28</v>
      </c>
      <c r="N5075" t="s">
        <v>28</v>
      </c>
      <c r="O5075" t="s">
        <v>28</v>
      </c>
      <c r="T5075" t="s">
        <v>28</v>
      </c>
      <c r="U5075" t="s">
        <v>28</v>
      </c>
      <c r="V5075" t="s">
        <v>28</v>
      </c>
      <c r="W5075" t="s">
        <v>28</v>
      </c>
      <c r="Z5075" t="s">
        <v>38</v>
      </c>
      <c r="AA5075">
        <v>36</v>
      </c>
    </row>
    <row r="5076" spans="1:27" x14ac:dyDescent="0.2">
      <c r="A5076">
        <v>9595832</v>
      </c>
      <c r="B5076" t="s">
        <v>34</v>
      </c>
      <c r="C5076" t="s">
        <v>37</v>
      </c>
      <c r="D5076">
        <f>MATCH(C5076,Sheet1!$A$2:$A$618,0)</f>
        <v>5</v>
      </c>
      <c r="E5076">
        <f t="shared" si="79"/>
        <v>5</v>
      </c>
      <c r="F5076" s="1">
        <v>43297.653506944444</v>
      </c>
      <c r="G5076" s="1">
        <v>43297.654502314814</v>
      </c>
      <c r="H5076" t="s">
        <v>991</v>
      </c>
      <c r="I5076">
        <v>81</v>
      </c>
      <c r="K5076" t="s">
        <v>28</v>
      </c>
      <c r="M5076" t="s">
        <v>28</v>
      </c>
      <c r="N5076" t="s">
        <v>28</v>
      </c>
      <c r="O5076" t="s">
        <v>28</v>
      </c>
      <c r="T5076" t="s">
        <v>28</v>
      </c>
      <c r="U5076" t="s">
        <v>28</v>
      </c>
      <c r="V5076" t="s">
        <v>28</v>
      </c>
      <c r="W5076" t="s">
        <v>28</v>
      </c>
      <c r="Z5076" t="s">
        <v>38</v>
      </c>
      <c r="AA5076">
        <v>37</v>
      </c>
    </row>
    <row r="5077" spans="1:27" x14ac:dyDescent="0.2">
      <c r="A5077">
        <v>9595832</v>
      </c>
      <c r="B5077" t="s">
        <v>34</v>
      </c>
      <c r="C5077" t="s">
        <v>37</v>
      </c>
      <c r="D5077">
        <f>MATCH(C5077,Sheet1!$A$2:$A$618,0)</f>
        <v>5</v>
      </c>
      <c r="E5077">
        <f t="shared" si="79"/>
        <v>5</v>
      </c>
      <c r="F5077" s="1">
        <v>43297.707499999997</v>
      </c>
      <c r="G5077" s="1">
        <v>43297.739675925928</v>
      </c>
      <c r="H5077" t="s">
        <v>991</v>
      </c>
      <c r="I5077">
        <v>81</v>
      </c>
      <c r="K5077" t="s">
        <v>28</v>
      </c>
      <c r="M5077" t="s">
        <v>28</v>
      </c>
      <c r="N5077" t="s">
        <v>28</v>
      </c>
      <c r="O5077" t="s">
        <v>28</v>
      </c>
      <c r="T5077" t="s">
        <v>28</v>
      </c>
      <c r="U5077" t="s">
        <v>28</v>
      </c>
      <c r="V5077" t="s">
        <v>28</v>
      </c>
      <c r="W5077" t="s">
        <v>28</v>
      </c>
      <c r="Z5077" t="s">
        <v>38</v>
      </c>
      <c r="AA5077">
        <v>38</v>
      </c>
    </row>
    <row r="5078" spans="1:27" x14ac:dyDescent="0.2">
      <c r="A5078">
        <v>9595832</v>
      </c>
      <c r="B5078" t="s">
        <v>34</v>
      </c>
      <c r="C5078" t="s">
        <v>47</v>
      </c>
      <c r="D5078">
        <f>MATCH(C5078,Sheet1!$A$2:$A$618,0)</f>
        <v>10</v>
      </c>
      <c r="E5078">
        <f t="shared" si="79"/>
        <v>10</v>
      </c>
      <c r="F5078" s="1">
        <v>43297.732395833336</v>
      </c>
      <c r="G5078" s="1">
        <v>43297.740370370368</v>
      </c>
      <c r="H5078" t="s">
        <v>991</v>
      </c>
      <c r="I5078">
        <v>81</v>
      </c>
      <c r="K5078" t="s">
        <v>28</v>
      </c>
      <c r="M5078" t="s">
        <v>28</v>
      </c>
      <c r="N5078" t="s">
        <v>28</v>
      </c>
      <c r="O5078" t="s">
        <v>28</v>
      </c>
      <c r="T5078" t="s">
        <v>28</v>
      </c>
      <c r="U5078" t="s">
        <v>28</v>
      </c>
      <c r="V5078" t="s">
        <v>28</v>
      </c>
      <c r="W5078" t="s">
        <v>28</v>
      </c>
      <c r="Z5078" t="s">
        <v>48</v>
      </c>
      <c r="AA5078">
        <v>39</v>
      </c>
    </row>
    <row r="5079" spans="1:27" x14ac:dyDescent="0.2">
      <c r="A5079">
        <v>9595832</v>
      </c>
      <c r="B5079" t="s">
        <v>34</v>
      </c>
      <c r="C5079" t="s">
        <v>37</v>
      </c>
      <c r="D5079">
        <f>MATCH(C5079,Sheet1!$A$2:$A$618,0)</f>
        <v>5</v>
      </c>
      <c r="E5079">
        <f t="shared" si="79"/>
        <v>5</v>
      </c>
      <c r="F5079" s="1">
        <v>43297.742465277777</v>
      </c>
      <c r="G5079" s="1">
        <v>43297.743344907409</v>
      </c>
      <c r="H5079" t="s">
        <v>991</v>
      </c>
      <c r="I5079">
        <v>81</v>
      </c>
      <c r="K5079" t="s">
        <v>28</v>
      </c>
      <c r="M5079" t="s">
        <v>28</v>
      </c>
      <c r="N5079" t="s">
        <v>28</v>
      </c>
      <c r="O5079" t="s">
        <v>28</v>
      </c>
      <c r="T5079" t="s">
        <v>28</v>
      </c>
      <c r="U5079" t="s">
        <v>28</v>
      </c>
      <c r="V5079" t="s">
        <v>28</v>
      </c>
      <c r="W5079" t="s">
        <v>28</v>
      </c>
      <c r="Z5079" t="s">
        <v>38</v>
      </c>
      <c r="AA5079">
        <v>40</v>
      </c>
    </row>
    <row r="5080" spans="1:27" x14ac:dyDescent="0.2">
      <c r="A5080">
        <v>9595832</v>
      </c>
      <c r="B5080" t="s">
        <v>34</v>
      </c>
      <c r="C5080" t="s">
        <v>37</v>
      </c>
      <c r="D5080">
        <f>MATCH(C5080,Sheet1!$A$2:$A$618,0)</f>
        <v>5</v>
      </c>
      <c r="E5080">
        <f t="shared" si="79"/>
        <v>5</v>
      </c>
      <c r="F5080" s="1">
        <v>43297.754872685182</v>
      </c>
      <c r="G5080" s="1">
        <v>43297.756145833337</v>
      </c>
      <c r="H5080" t="s">
        <v>991</v>
      </c>
      <c r="I5080">
        <v>81</v>
      </c>
      <c r="K5080" t="s">
        <v>28</v>
      </c>
      <c r="M5080" t="s">
        <v>28</v>
      </c>
      <c r="N5080" t="s">
        <v>28</v>
      </c>
      <c r="O5080" t="s">
        <v>28</v>
      </c>
      <c r="T5080" t="s">
        <v>28</v>
      </c>
      <c r="U5080" t="s">
        <v>28</v>
      </c>
      <c r="V5080" t="s">
        <v>28</v>
      </c>
      <c r="W5080" t="s">
        <v>28</v>
      </c>
      <c r="Z5080" t="s">
        <v>38</v>
      </c>
      <c r="AA5080">
        <v>41</v>
      </c>
    </row>
    <row r="5081" spans="1:27" x14ac:dyDescent="0.2">
      <c r="A5081">
        <v>9595832</v>
      </c>
      <c r="B5081" t="s">
        <v>34</v>
      </c>
      <c r="C5081" t="s">
        <v>159</v>
      </c>
      <c r="D5081">
        <f>MATCH(C5081,Sheet1!$A$2:$A$618,0)</f>
        <v>64</v>
      </c>
      <c r="E5081">
        <f t="shared" si="79"/>
        <v>64</v>
      </c>
      <c r="F5081" s="1">
        <v>43297.833240740743</v>
      </c>
      <c r="G5081" s="1">
        <v>43297.857349537036</v>
      </c>
      <c r="H5081" t="s">
        <v>991</v>
      </c>
      <c r="I5081">
        <v>81</v>
      </c>
      <c r="K5081" t="s">
        <v>28</v>
      </c>
      <c r="M5081" t="s">
        <v>28</v>
      </c>
      <c r="N5081" t="s">
        <v>28</v>
      </c>
      <c r="O5081" t="s">
        <v>28</v>
      </c>
      <c r="T5081" t="s">
        <v>28</v>
      </c>
      <c r="U5081" t="s">
        <v>28</v>
      </c>
      <c r="V5081" t="s">
        <v>28</v>
      </c>
      <c r="W5081" t="s">
        <v>28</v>
      </c>
      <c r="Z5081" t="s">
        <v>160</v>
      </c>
      <c r="AA5081">
        <v>42</v>
      </c>
    </row>
    <row r="5082" spans="1:27" x14ac:dyDescent="0.2">
      <c r="A5082">
        <v>9595832</v>
      </c>
      <c r="B5082" t="s">
        <v>34</v>
      </c>
      <c r="C5082" t="s">
        <v>159</v>
      </c>
      <c r="D5082">
        <f>MATCH(C5082,Sheet1!$A$2:$A$618,0)</f>
        <v>64</v>
      </c>
      <c r="E5082">
        <f t="shared" si="79"/>
        <v>64</v>
      </c>
      <c r="F5082" s="1">
        <v>43297.984375</v>
      </c>
      <c r="G5082" s="1">
        <v>43297.985717592594</v>
      </c>
      <c r="H5082" t="s">
        <v>991</v>
      </c>
      <c r="I5082">
        <v>81</v>
      </c>
      <c r="K5082" t="s">
        <v>28</v>
      </c>
      <c r="M5082" t="s">
        <v>28</v>
      </c>
      <c r="N5082" t="s">
        <v>28</v>
      </c>
      <c r="O5082" t="s">
        <v>28</v>
      </c>
      <c r="T5082" t="s">
        <v>28</v>
      </c>
      <c r="U5082" t="s">
        <v>28</v>
      </c>
      <c r="V5082" t="s">
        <v>28</v>
      </c>
      <c r="W5082" t="s">
        <v>28</v>
      </c>
      <c r="Z5082" t="s">
        <v>160</v>
      </c>
      <c r="AA5082">
        <v>43</v>
      </c>
    </row>
    <row r="5083" spans="1:27" x14ac:dyDescent="0.2">
      <c r="A5083">
        <v>9595832</v>
      </c>
      <c r="B5083" t="s">
        <v>34</v>
      </c>
      <c r="C5083" t="s">
        <v>382</v>
      </c>
      <c r="D5083">
        <f>MATCH(C5083,Sheet1!$A$2:$A$618,0)</f>
        <v>184</v>
      </c>
      <c r="E5083">
        <f t="shared" si="79"/>
        <v>184</v>
      </c>
      <c r="F5083" s="1">
        <v>43298.029803240737</v>
      </c>
      <c r="G5083" s="1">
        <v>43298.09611111111</v>
      </c>
      <c r="H5083" t="s">
        <v>991</v>
      </c>
      <c r="I5083">
        <v>81</v>
      </c>
      <c r="K5083" t="s">
        <v>28</v>
      </c>
      <c r="M5083" t="s">
        <v>28</v>
      </c>
      <c r="N5083" t="s">
        <v>28</v>
      </c>
      <c r="O5083" t="s">
        <v>28</v>
      </c>
      <c r="T5083" t="s">
        <v>28</v>
      </c>
      <c r="U5083" t="s">
        <v>28</v>
      </c>
      <c r="V5083" t="s">
        <v>28</v>
      </c>
      <c r="W5083" t="s">
        <v>28</v>
      </c>
      <c r="Z5083" t="s">
        <v>383</v>
      </c>
      <c r="AA5083">
        <v>45</v>
      </c>
    </row>
    <row r="5084" spans="1:27" x14ac:dyDescent="0.2">
      <c r="A5084">
        <v>9595832</v>
      </c>
      <c r="B5084" t="s">
        <v>34</v>
      </c>
      <c r="C5084" t="s">
        <v>73</v>
      </c>
      <c r="D5084">
        <f>MATCH(C5084,Sheet1!$A$2:$A$618,0)</f>
        <v>23</v>
      </c>
      <c r="E5084">
        <f t="shared" si="79"/>
        <v>23</v>
      </c>
      <c r="F5084" s="1">
        <v>43298.058136574073</v>
      </c>
      <c r="G5084" s="1">
        <v>43298.065208333333</v>
      </c>
      <c r="H5084" t="s">
        <v>991</v>
      </c>
      <c r="I5084">
        <v>81</v>
      </c>
      <c r="K5084" t="s">
        <v>28</v>
      </c>
      <c r="M5084" t="s">
        <v>28</v>
      </c>
      <c r="N5084" t="s">
        <v>28</v>
      </c>
      <c r="O5084" t="s">
        <v>28</v>
      </c>
      <c r="T5084" t="s">
        <v>28</v>
      </c>
      <c r="U5084" t="s">
        <v>28</v>
      </c>
      <c r="V5084" t="s">
        <v>28</v>
      </c>
      <c r="W5084" t="s">
        <v>28</v>
      </c>
      <c r="Z5084" t="s">
        <v>74</v>
      </c>
      <c r="AA5084">
        <v>44</v>
      </c>
    </row>
    <row r="5085" spans="1:27" x14ac:dyDescent="0.2">
      <c r="A5085">
        <v>9595832</v>
      </c>
      <c r="B5085" t="s">
        <v>34</v>
      </c>
      <c r="C5085" t="s">
        <v>124</v>
      </c>
      <c r="D5085">
        <f>MATCH(C5085,Sheet1!$A$2:$A$618,0)</f>
        <v>48</v>
      </c>
      <c r="E5085">
        <f t="shared" si="79"/>
        <v>48</v>
      </c>
      <c r="F5085" s="1">
        <v>43298.103865740741</v>
      </c>
      <c r="G5085" s="1">
        <v>43298.109525462962</v>
      </c>
      <c r="H5085" t="s">
        <v>991</v>
      </c>
      <c r="I5085">
        <v>81</v>
      </c>
      <c r="K5085" t="s">
        <v>28</v>
      </c>
      <c r="M5085" t="s">
        <v>28</v>
      </c>
      <c r="N5085" t="s">
        <v>28</v>
      </c>
      <c r="O5085" t="s">
        <v>28</v>
      </c>
      <c r="T5085" t="s">
        <v>28</v>
      </c>
      <c r="U5085" t="s">
        <v>28</v>
      </c>
      <c r="V5085" t="s">
        <v>28</v>
      </c>
      <c r="W5085" t="s">
        <v>28</v>
      </c>
      <c r="Z5085" t="s">
        <v>125</v>
      </c>
      <c r="AA5085">
        <v>46</v>
      </c>
    </row>
    <row r="5086" spans="1:27" x14ac:dyDescent="0.2">
      <c r="A5086">
        <v>9595832</v>
      </c>
      <c r="B5086" t="s">
        <v>34</v>
      </c>
      <c r="C5086" t="s">
        <v>73</v>
      </c>
      <c r="D5086">
        <f>MATCH(C5086,Sheet1!$A$2:$A$618,0)</f>
        <v>23</v>
      </c>
      <c r="E5086">
        <f t="shared" si="79"/>
        <v>23</v>
      </c>
      <c r="F5086" s="1">
        <v>43298.144120370373</v>
      </c>
      <c r="G5086" s="1">
        <v>43298.146747685183</v>
      </c>
      <c r="H5086" t="s">
        <v>991</v>
      </c>
      <c r="I5086">
        <v>81</v>
      </c>
      <c r="K5086" t="s">
        <v>28</v>
      </c>
      <c r="M5086" t="s">
        <v>28</v>
      </c>
      <c r="N5086" t="s">
        <v>28</v>
      </c>
      <c r="O5086" t="s">
        <v>28</v>
      </c>
      <c r="T5086" t="s">
        <v>28</v>
      </c>
      <c r="U5086" t="s">
        <v>28</v>
      </c>
      <c r="V5086" t="s">
        <v>28</v>
      </c>
      <c r="W5086" t="s">
        <v>28</v>
      </c>
      <c r="Z5086" t="s">
        <v>74</v>
      </c>
      <c r="AA5086">
        <v>47</v>
      </c>
    </row>
    <row r="5087" spans="1:27" x14ac:dyDescent="0.2">
      <c r="A5087">
        <v>9595832</v>
      </c>
      <c r="B5087" t="s">
        <v>34</v>
      </c>
      <c r="C5087" t="s">
        <v>73</v>
      </c>
      <c r="D5087">
        <f>MATCH(C5087,Sheet1!$A$2:$A$618,0)</f>
        <v>23</v>
      </c>
      <c r="E5087">
        <f t="shared" si="79"/>
        <v>23</v>
      </c>
      <c r="F5087" s="1">
        <v>43298.254074074073</v>
      </c>
      <c r="G5087" s="1">
        <v>43298.257210648146</v>
      </c>
      <c r="H5087" t="s">
        <v>991</v>
      </c>
      <c r="I5087">
        <v>81</v>
      </c>
      <c r="K5087" t="s">
        <v>28</v>
      </c>
      <c r="M5087" t="s">
        <v>28</v>
      </c>
      <c r="N5087" t="s">
        <v>28</v>
      </c>
      <c r="O5087" t="s">
        <v>28</v>
      </c>
      <c r="T5087" t="s">
        <v>28</v>
      </c>
      <c r="U5087" t="s">
        <v>28</v>
      </c>
      <c r="V5087" t="s">
        <v>28</v>
      </c>
      <c r="W5087" t="s">
        <v>28</v>
      </c>
      <c r="Z5087" t="s">
        <v>74</v>
      </c>
      <c r="AA5087">
        <v>48</v>
      </c>
    </row>
    <row r="5088" spans="1:27" x14ac:dyDescent="0.2">
      <c r="A5088">
        <v>9595832</v>
      </c>
      <c r="B5088" t="s">
        <v>34</v>
      </c>
      <c r="C5088" t="s">
        <v>59</v>
      </c>
      <c r="D5088">
        <f>MATCH(C5088,Sheet1!$A$2:$A$618,0)</f>
        <v>16</v>
      </c>
      <c r="E5088">
        <f t="shared" si="79"/>
        <v>16</v>
      </c>
      <c r="F5088" s="1">
        <v>43298.393796296295</v>
      </c>
      <c r="G5088" s="1">
        <v>43298.411111111112</v>
      </c>
      <c r="H5088" t="s">
        <v>991</v>
      </c>
      <c r="I5088">
        <v>81</v>
      </c>
      <c r="K5088" t="s">
        <v>28</v>
      </c>
      <c r="M5088" t="s">
        <v>28</v>
      </c>
      <c r="N5088" t="s">
        <v>28</v>
      </c>
      <c r="O5088" t="s">
        <v>28</v>
      </c>
      <c r="T5088" t="s">
        <v>28</v>
      </c>
      <c r="U5088" t="s">
        <v>28</v>
      </c>
      <c r="V5088" t="s">
        <v>28</v>
      </c>
      <c r="W5088" t="s">
        <v>28</v>
      </c>
      <c r="Z5088" t="s">
        <v>60</v>
      </c>
      <c r="AA5088">
        <v>49</v>
      </c>
    </row>
    <row r="5089" spans="1:27" x14ac:dyDescent="0.2">
      <c r="A5089">
        <v>9595832</v>
      </c>
      <c r="B5089" t="s">
        <v>34</v>
      </c>
      <c r="C5089" t="s">
        <v>81</v>
      </c>
      <c r="D5089">
        <f>MATCH(C5089,Sheet1!$A$2:$A$618,0)</f>
        <v>27</v>
      </c>
      <c r="E5089">
        <f t="shared" si="79"/>
        <v>27</v>
      </c>
      <c r="F5089" s="1">
        <v>43298.45957175926</v>
      </c>
      <c r="G5089" s="1">
        <v>43298.460706018515</v>
      </c>
      <c r="H5089" t="s">
        <v>991</v>
      </c>
      <c r="I5089">
        <v>81</v>
      </c>
      <c r="K5089" t="s">
        <v>28</v>
      </c>
      <c r="M5089" t="s">
        <v>28</v>
      </c>
      <c r="N5089" t="s">
        <v>28</v>
      </c>
      <c r="O5089" t="s">
        <v>28</v>
      </c>
      <c r="T5089" t="s">
        <v>28</v>
      </c>
      <c r="U5089" t="s">
        <v>28</v>
      </c>
      <c r="V5089" t="s">
        <v>28</v>
      </c>
      <c r="W5089" t="s">
        <v>28</v>
      </c>
      <c r="Z5089" t="s">
        <v>82</v>
      </c>
      <c r="AA5089">
        <v>50</v>
      </c>
    </row>
    <row r="5090" spans="1:27" x14ac:dyDescent="0.2">
      <c r="A5090">
        <v>9595832</v>
      </c>
      <c r="B5090" t="s">
        <v>34</v>
      </c>
      <c r="C5090" t="s">
        <v>69</v>
      </c>
      <c r="D5090">
        <f>MATCH(C5090,Sheet1!$A$2:$A$618,0)</f>
        <v>21</v>
      </c>
      <c r="E5090">
        <f t="shared" si="79"/>
        <v>21</v>
      </c>
      <c r="F5090" s="1">
        <v>43298.513935185183</v>
      </c>
      <c r="G5090" s="1">
        <v>43298.51829861111</v>
      </c>
      <c r="H5090" t="s">
        <v>991</v>
      </c>
      <c r="I5090">
        <v>81</v>
      </c>
      <c r="K5090" t="s">
        <v>28</v>
      </c>
      <c r="M5090" t="s">
        <v>28</v>
      </c>
      <c r="N5090" t="s">
        <v>28</v>
      </c>
      <c r="O5090" t="s">
        <v>28</v>
      </c>
      <c r="T5090" t="s">
        <v>28</v>
      </c>
      <c r="U5090" t="s">
        <v>28</v>
      </c>
      <c r="V5090" t="s">
        <v>28</v>
      </c>
      <c r="W5090" t="s">
        <v>28</v>
      </c>
      <c r="Z5090" t="s">
        <v>70</v>
      </c>
      <c r="AA5090">
        <v>51</v>
      </c>
    </row>
    <row r="5091" spans="1:27" x14ac:dyDescent="0.2">
      <c r="A5091">
        <v>9595832</v>
      </c>
      <c r="B5091" t="s">
        <v>34</v>
      </c>
      <c r="C5091" t="s">
        <v>59</v>
      </c>
      <c r="D5091">
        <f>MATCH(C5091,Sheet1!$A$2:$A$618,0)</f>
        <v>16</v>
      </c>
      <c r="E5091">
        <f t="shared" si="79"/>
        <v>16</v>
      </c>
      <c r="F5091" s="1">
        <v>43298.643252314818</v>
      </c>
      <c r="G5091" s="1">
        <v>43298.647592592592</v>
      </c>
      <c r="H5091" t="s">
        <v>991</v>
      </c>
      <c r="I5091">
        <v>81</v>
      </c>
      <c r="K5091" t="s">
        <v>28</v>
      </c>
      <c r="M5091" t="s">
        <v>28</v>
      </c>
      <c r="N5091" t="s">
        <v>28</v>
      </c>
      <c r="O5091" t="s">
        <v>28</v>
      </c>
      <c r="T5091" t="s">
        <v>28</v>
      </c>
      <c r="U5091" t="s">
        <v>28</v>
      </c>
      <c r="V5091" t="s">
        <v>28</v>
      </c>
      <c r="W5091" t="s">
        <v>28</v>
      </c>
      <c r="Z5091" t="s">
        <v>60</v>
      </c>
      <c r="AA5091">
        <v>52</v>
      </c>
    </row>
    <row r="5092" spans="1:27" x14ac:dyDescent="0.2">
      <c r="A5092">
        <v>9595832</v>
      </c>
      <c r="B5092" t="s">
        <v>34</v>
      </c>
      <c r="C5092" t="s">
        <v>59</v>
      </c>
      <c r="D5092">
        <f>MATCH(C5092,Sheet1!$A$2:$A$618,0)</f>
        <v>16</v>
      </c>
      <c r="E5092">
        <f t="shared" si="79"/>
        <v>16</v>
      </c>
      <c r="F5092" s="1">
        <v>43298.714456018519</v>
      </c>
      <c r="G5092" s="1">
        <v>43298.715555555558</v>
      </c>
      <c r="H5092" t="s">
        <v>991</v>
      </c>
      <c r="I5092">
        <v>81</v>
      </c>
      <c r="K5092" t="s">
        <v>28</v>
      </c>
      <c r="M5092" t="s">
        <v>28</v>
      </c>
      <c r="N5092" t="s">
        <v>28</v>
      </c>
      <c r="O5092" t="s">
        <v>28</v>
      </c>
      <c r="T5092" t="s">
        <v>28</v>
      </c>
      <c r="U5092" t="s">
        <v>28</v>
      </c>
      <c r="V5092" t="s">
        <v>28</v>
      </c>
      <c r="W5092" t="s">
        <v>28</v>
      </c>
      <c r="Z5092" t="s">
        <v>60</v>
      </c>
      <c r="AA5092">
        <v>53</v>
      </c>
    </row>
    <row r="5093" spans="1:27" x14ac:dyDescent="0.2">
      <c r="A5093">
        <v>9595832</v>
      </c>
      <c r="B5093" t="s">
        <v>34</v>
      </c>
      <c r="C5093" t="s">
        <v>85</v>
      </c>
      <c r="D5093">
        <f>MATCH(C5093,Sheet1!$A$2:$A$618,0)</f>
        <v>29</v>
      </c>
      <c r="E5093">
        <f t="shared" si="79"/>
        <v>29</v>
      </c>
      <c r="F5093" s="1">
        <v>43298.85659722222</v>
      </c>
      <c r="G5093" s="1">
        <v>43298.874791666669</v>
      </c>
      <c r="H5093" t="s">
        <v>991</v>
      </c>
      <c r="I5093">
        <v>81</v>
      </c>
      <c r="K5093" t="s">
        <v>28</v>
      </c>
      <c r="M5093" t="s">
        <v>28</v>
      </c>
      <c r="N5093" t="s">
        <v>28</v>
      </c>
      <c r="O5093" t="s">
        <v>28</v>
      </c>
      <c r="T5093" t="s">
        <v>28</v>
      </c>
      <c r="U5093" t="s">
        <v>28</v>
      </c>
      <c r="V5093" t="s">
        <v>28</v>
      </c>
      <c r="W5093" t="s">
        <v>28</v>
      </c>
      <c r="Z5093" t="s">
        <v>86</v>
      </c>
      <c r="AA5093">
        <v>54</v>
      </c>
    </row>
    <row r="5094" spans="1:27" x14ac:dyDescent="0.2">
      <c r="A5094">
        <v>9595832</v>
      </c>
      <c r="B5094" t="s">
        <v>34</v>
      </c>
      <c r="C5094" t="s">
        <v>85</v>
      </c>
      <c r="D5094">
        <f>MATCH(C5094,Sheet1!$A$2:$A$618,0)</f>
        <v>29</v>
      </c>
      <c r="E5094">
        <f t="shared" si="79"/>
        <v>29</v>
      </c>
      <c r="F5094" s="1">
        <v>43299.01116898148</v>
      </c>
      <c r="G5094" s="1">
        <v>43299.014097222222</v>
      </c>
      <c r="H5094" t="s">
        <v>991</v>
      </c>
      <c r="I5094">
        <v>81</v>
      </c>
      <c r="K5094" t="s">
        <v>28</v>
      </c>
      <c r="M5094" t="s">
        <v>28</v>
      </c>
      <c r="N5094" t="s">
        <v>28</v>
      </c>
      <c r="O5094" t="s">
        <v>28</v>
      </c>
      <c r="T5094" t="s">
        <v>28</v>
      </c>
      <c r="U5094" t="s">
        <v>28</v>
      </c>
      <c r="V5094" t="s">
        <v>28</v>
      </c>
      <c r="W5094" t="s">
        <v>28</v>
      </c>
      <c r="Z5094" t="s">
        <v>86</v>
      </c>
      <c r="AA5094">
        <v>55</v>
      </c>
    </row>
    <row r="5095" spans="1:27" x14ac:dyDescent="0.2">
      <c r="A5095">
        <v>9595832</v>
      </c>
      <c r="B5095" t="s">
        <v>34</v>
      </c>
      <c r="C5095" t="s">
        <v>85</v>
      </c>
      <c r="D5095">
        <f>MATCH(C5095,Sheet1!$A$2:$A$618,0)</f>
        <v>29</v>
      </c>
      <c r="E5095">
        <f t="shared" si="79"/>
        <v>29</v>
      </c>
      <c r="F5095" s="1">
        <v>43299.06585648148</v>
      </c>
      <c r="G5095" s="1">
        <v>43299.067395833335</v>
      </c>
      <c r="H5095" t="s">
        <v>991</v>
      </c>
      <c r="I5095">
        <v>81</v>
      </c>
      <c r="K5095" t="s">
        <v>28</v>
      </c>
      <c r="M5095" t="s">
        <v>28</v>
      </c>
      <c r="N5095" t="s">
        <v>28</v>
      </c>
      <c r="O5095" t="s">
        <v>28</v>
      </c>
      <c r="T5095" t="s">
        <v>28</v>
      </c>
      <c r="U5095" t="s">
        <v>28</v>
      </c>
      <c r="V5095" t="s">
        <v>28</v>
      </c>
      <c r="W5095" t="s">
        <v>28</v>
      </c>
      <c r="Z5095" t="s">
        <v>86</v>
      </c>
      <c r="AA5095">
        <v>56</v>
      </c>
    </row>
    <row r="5096" spans="1:27" x14ac:dyDescent="0.2">
      <c r="A5096">
        <v>9595832</v>
      </c>
      <c r="B5096" t="s">
        <v>34</v>
      </c>
      <c r="C5096" t="s">
        <v>672</v>
      </c>
      <c r="D5096">
        <f>MATCH(C5096,Sheet1!$A$2:$A$618,0)</f>
        <v>349</v>
      </c>
      <c r="E5096">
        <f t="shared" si="79"/>
        <v>349</v>
      </c>
      <c r="F5096" s="1">
        <v>43299.095451388886</v>
      </c>
      <c r="G5096" s="1">
        <v>43299.103194444448</v>
      </c>
      <c r="H5096" t="s">
        <v>991</v>
      </c>
      <c r="I5096">
        <v>81</v>
      </c>
      <c r="K5096" t="s">
        <v>28</v>
      </c>
      <c r="M5096" t="s">
        <v>28</v>
      </c>
      <c r="N5096" t="s">
        <v>28</v>
      </c>
      <c r="O5096" t="s">
        <v>28</v>
      </c>
      <c r="T5096" t="s">
        <v>28</v>
      </c>
      <c r="U5096" t="s">
        <v>28</v>
      </c>
      <c r="V5096" t="s">
        <v>28</v>
      </c>
      <c r="W5096" t="s">
        <v>28</v>
      </c>
      <c r="Z5096" t="s">
        <v>673</v>
      </c>
      <c r="AA5096">
        <v>57</v>
      </c>
    </row>
    <row r="5097" spans="1:27" x14ac:dyDescent="0.2">
      <c r="A5097">
        <v>9595832</v>
      </c>
      <c r="B5097" t="s">
        <v>34</v>
      </c>
      <c r="C5097" t="s">
        <v>85</v>
      </c>
      <c r="D5097">
        <f>MATCH(C5097,Sheet1!$A$2:$A$618,0)</f>
        <v>29</v>
      </c>
      <c r="E5097">
        <f t="shared" si="79"/>
        <v>29</v>
      </c>
      <c r="F5097" s="1">
        <v>43299.290266203701</v>
      </c>
      <c r="G5097" s="1">
        <v>43299.291365740741</v>
      </c>
      <c r="H5097" t="s">
        <v>991</v>
      </c>
      <c r="I5097">
        <v>81</v>
      </c>
      <c r="K5097" t="s">
        <v>28</v>
      </c>
      <c r="M5097" t="s">
        <v>28</v>
      </c>
      <c r="N5097" t="s">
        <v>28</v>
      </c>
      <c r="O5097" t="s">
        <v>28</v>
      </c>
      <c r="T5097" t="s">
        <v>28</v>
      </c>
      <c r="U5097" t="s">
        <v>28</v>
      </c>
      <c r="V5097" t="s">
        <v>28</v>
      </c>
      <c r="W5097" t="s">
        <v>28</v>
      </c>
      <c r="Z5097" t="s">
        <v>86</v>
      </c>
      <c r="AA5097">
        <v>58</v>
      </c>
    </row>
    <row r="5098" spans="1:27" x14ac:dyDescent="0.2">
      <c r="A5098">
        <v>9595832</v>
      </c>
      <c r="B5098" t="s">
        <v>34</v>
      </c>
      <c r="C5098" t="s">
        <v>59</v>
      </c>
      <c r="D5098">
        <f>MATCH(C5098,Sheet1!$A$2:$A$618,0)</f>
        <v>16</v>
      </c>
      <c r="E5098">
        <f t="shared" si="79"/>
        <v>16</v>
      </c>
      <c r="F5098" s="1">
        <v>43299.31050925926</v>
      </c>
      <c r="G5098" s="1">
        <v>43299.311423611114</v>
      </c>
      <c r="H5098" t="s">
        <v>991</v>
      </c>
      <c r="I5098">
        <v>81</v>
      </c>
      <c r="K5098" t="s">
        <v>28</v>
      </c>
      <c r="M5098" t="s">
        <v>28</v>
      </c>
      <c r="N5098" t="s">
        <v>28</v>
      </c>
      <c r="O5098" t="s">
        <v>28</v>
      </c>
      <c r="T5098" t="s">
        <v>28</v>
      </c>
      <c r="U5098" t="s">
        <v>28</v>
      </c>
      <c r="V5098" t="s">
        <v>28</v>
      </c>
      <c r="W5098" t="s">
        <v>28</v>
      </c>
      <c r="Z5098" t="s">
        <v>60</v>
      </c>
      <c r="AA5098">
        <v>59</v>
      </c>
    </row>
    <row r="5099" spans="1:27" x14ac:dyDescent="0.2">
      <c r="A5099">
        <v>9595832</v>
      </c>
      <c r="B5099" t="s">
        <v>34</v>
      </c>
      <c r="C5099" t="s">
        <v>59</v>
      </c>
      <c r="D5099">
        <f>MATCH(C5099,Sheet1!$A$2:$A$618,0)</f>
        <v>16</v>
      </c>
      <c r="E5099">
        <f t="shared" si="79"/>
        <v>16</v>
      </c>
      <c r="F5099" s="1">
        <v>43299.33866898148</v>
      </c>
      <c r="G5099" s="1">
        <v>43299.360196759262</v>
      </c>
      <c r="H5099" t="s">
        <v>991</v>
      </c>
      <c r="I5099">
        <v>81</v>
      </c>
      <c r="K5099" t="s">
        <v>28</v>
      </c>
      <c r="M5099" t="s">
        <v>28</v>
      </c>
      <c r="N5099" t="s">
        <v>28</v>
      </c>
      <c r="O5099" t="s">
        <v>28</v>
      </c>
      <c r="T5099" t="s">
        <v>28</v>
      </c>
      <c r="U5099" t="s">
        <v>28</v>
      </c>
      <c r="V5099" t="s">
        <v>28</v>
      </c>
      <c r="W5099" t="s">
        <v>28</v>
      </c>
      <c r="Z5099" t="s">
        <v>60</v>
      </c>
      <c r="AA5099">
        <v>60</v>
      </c>
    </row>
    <row r="5100" spans="1:27" x14ac:dyDescent="0.2">
      <c r="A5100">
        <v>9595832</v>
      </c>
      <c r="B5100" t="s">
        <v>34</v>
      </c>
      <c r="C5100" t="s">
        <v>59</v>
      </c>
      <c r="D5100">
        <f>MATCH(C5100,Sheet1!$A$2:$A$618,0)</f>
        <v>16</v>
      </c>
      <c r="E5100">
        <f t="shared" si="79"/>
        <v>16</v>
      </c>
      <c r="F5100" s="1">
        <v>43299.36210648148</v>
      </c>
      <c r="G5100" s="1">
        <v>43299.363587962966</v>
      </c>
      <c r="H5100" t="s">
        <v>991</v>
      </c>
      <c r="I5100">
        <v>81</v>
      </c>
      <c r="K5100" t="s">
        <v>28</v>
      </c>
      <c r="M5100" t="s">
        <v>28</v>
      </c>
      <c r="N5100" t="s">
        <v>28</v>
      </c>
      <c r="O5100" t="s">
        <v>28</v>
      </c>
      <c r="T5100" t="s">
        <v>28</v>
      </c>
      <c r="U5100" t="s">
        <v>28</v>
      </c>
      <c r="V5100" t="s">
        <v>28</v>
      </c>
      <c r="W5100" t="s">
        <v>28</v>
      </c>
      <c r="Z5100" t="s">
        <v>60</v>
      </c>
      <c r="AA5100">
        <v>61</v>
      </c>
    </row>
    <row r="5101" spans="1:27" x14ac:dyDescent="0.2">
      <c r="A5101">
        <v>9595832</v>
      </c>
      <c r="B5101" t="s">
        <v>34</v>
      </c>
      <c r="C5101" t="s">
        <v>69</v>
      </c>
      <c r="D5101">
        <f>MATCH(C5101,Sheet1!$A$2:$A$618,0)</f>
        <v>21</v>
      </c>
      <c r="E5101">
        <f t="shared" si="79"/>
        <v>21</v>
      </c>
      <c r="F5101" s="1">
        <v>43299.397465277776</v>
      </c>
      <c r="G5101" s="1">
        <v>43299.402743055558</v>
      </c>
      <c r="H5101" t="s">
        <v>991</v>
      </c>
      <c r="I5101">
        <v>81</v>
      </c>
      <c r="K5101" t="s">
        <v>28</v>
      </c>
      <c r="M5101" t="s">
        <v>28</v>
      </c>
      <c r="N5101" t="s">
        <v>28</v>
      </c>
      <c r="O5101" t="s">
        <v>28</v>
      </c>
      <c r="T5101" t="s">
        <v>28</v>
      </c>
      <c r="U5101" t="s">
        <v>28</v>
      </c>
      <c r="V5101" t="s">
        <v>28</v>
      </c>
      <c r="W5101" t="s">
        <v>28</v>
      </c>
      <c r="Z5101" t="s">
        <v>70</v>
      </c>
      <c r="AA5101">
        <v>62</v>
      </c>
    </row>
    <row r="5102" spans="1:27" x14ac:dyDescent="0.2">
      <c r="A5102">
        <v>9595832</v>
      </c>
      <c r="B5102" t="s">
        <v>34</v>
      </c>
      <c r="C5102" t="s">
        <v>81</v>
      </c>
      <c r="D5102">
        <f>MATCH(C5102,Sheet1!$A$2:$A$618,0)</f>
        <v>27</v>
      </c>
      <c r="E5102">
        <f t="shared" si="79"/>
        <v>27</v>
      </c>
      <c r="F5102" s="1">
        <v>43299.460798611108</v>
      </c>
      <c r="G5102" s="1">
        <v>43299.463310185187</v>
      </c>
      <c r="H5102" t="s">
        <v>991</v>
      </c>
      <c r="I5102">
        <v>81</v>
      </c>
      <c r="K5102" t="s">
        <v>28</v>
      </c>
      <c r="M5102" t="s">
        <v>28</v>
      </c>
      <c r="N5102" t="s">
        <v>28</v>
      </c>
      <c r="O5102" t="s">
        <v>28</v>
      </c>
      <c r="T5102" t="s">
        <v>28</v>
      </c>
      <c r="U5102" t="s">
        <v>28</v>
      </c>
      <c r="V5102" t="s">
        <v>28</v>
      </c>
      <c r="W5102" t="s">
        <v>28</v>
      </c>
      <c r="Z5102" t="s">
        <v>82</v>
      </c>
      <c r="AA5102">
        <v>63</v>
      </c>
    </row>
    <row r="5103" spans="1:27" x14ac:dyDescent="0.2">
      <c r="A5103">
        <v>9595832</v>
      </c>
      <c r="B5103" t="s">
        <v>34</v>
      </c>
      <c r="C5103" t="s">
        <v>59</v>
      </c>
      <c r="D5103">
        <f>MATCH(C5103,Sheet1!$A$2:$A$618,0)</f>
        <v>16</v>
      </c>
      <c r="E5103">
        <f t="shared" si="79"/>
        <v>16</v>
      </c>
      <c r="F5103" s="1">
        <v>43299.584652777776</v>
      </c>
      <c r="G5103" s="1">
        <v>43299.585451388892</v>
      </c>
      <c r="H5103" t="s">
        <v>991</v>
      </c>
      <c r="I5103">
        <v>81</v>
      </c>
      <c r="K5103" t="s">
        <v>28</v>
      </c>
      <c r="M5103" t="s">
        <v>28</v>
      </c>
      <c r="N5103" t="s">
        <v>28</v>
      </c>
      <c r="O5103" t="s">
        <v>28</v>
      </c>
      <c r="T5103" t="s">
        <v>28</v>
      </c>
      <c r="U5103" t="s">
        <v>28</v>
      </c>
      <c r="V5103" t="s">
        <v>28</v>
      </c>
      <c r="W5103" t="s">
        <v>28</v>
      </c>
      <c r="Z5103" t="s">
        <v>60</v>
      </c>
      <c r="AA5103">
        <v>64</v>
      </c>
    </row>
    <row r="5104" spans="1:27" x14ac:dyDescent="0.2">
      <c r="A5104">
        <v>9595832</v>
      </c>
      <c r="B5104" t="s">
        <v>34</v>
      </c>
      <c r="C5104" t="s">
        <v>95</v>
      </c>
      <c r="D5104">
        <f>MATCH(C5104,Sheet1!$A$2:$A$618,0)</f>
        <v>34</v>
      </c>
      <c r="E5104">
        <f t="shared" si="79"/>
        <v>34</v>
      </c>
      <c r="F5104" s="1">
        <v>43299.84547453704</v>
      </c>
      <c r="G5104" s="1">
        <v>43299.858634259261</v>
      </c>
      <c r="H5104" t="s">
        <v>991</v>
      </c>
      <c r="I5104">
        <v>81</v>
      </c>
      <c r="K5104" t="s">
        <v>28</v>
      </c>
      <c r="M5104" t="s">
        <v>28</v>
      </c>
      <c r="N5104" t="s">
        <v>28</v>
      </c>
      <c r="O5104" t="s">
        <v>28</v>
      </c>
      <c r="T5104" t="s">
        <v>28</v>
      </c>
      <c r="U5104" t="s">
        <v>28</v>
      </c>
      <c r="V5104" t="s">
        <v>28</v>
      </c>
      <c r="W5104" t="s">
        <v>28</v>
      </c>
      <c r="Z5104" t="s">
        <v>96</v>
      </c>
      <c r="AA5104">
        <v>65</v>
      </c>
    </row>
    <row r="5105" spans="1:27" x14ac:dyDescent="0.2">
      <c r="A5105">
        <v>9595832</v>
      </c>
      <c r="B5105" t="s">
        <v>34</v>
      </c>
      <c r="C5105" t="s">
        <v>124</v>
      </c>
      <c r="D5105">
        <f>MATCH(C5105,Sheet1!$A$2:$A$618,0)</f>
        <v>48</v>
      </c>
      <c r="E5105">
        <f t="shared" si="79"/>
        <v>48</v>
      </c>
      <c r="F5105" s="1">
        <v>43300.122488425928</v>
      </c>
      <c r="G5105" s="1">
        <v>43300.124479166669</v>
      </c>
      <c r="H5105" t="s">
        <v>991</v>
      </c>
      <c r="I5105">
        <v>81</v>
      </c>
      <c r="K5105" t="s">
        <v>28</v>
      </c>
      <c r="M5105" t="s">
        <v>28</v>
      </c>
      <c r="N5105" t="s">
        <v>28</v>
      </c>
      <c r="O5105" t="s">
        <v>28</v>
      </c>
      <c r="T5105" t="s">
        <v>28</v>
      </c>
      <c r="U5105" t="s">
        <v>28</v>
      </c>
      <c r="V5105" t="s">
        <v>28</v>
      </c>
      <c r="W5105" t="s">
        <v>28</v>
      </c>
      <c r="Z5105" t="s">
        <v>125</v>
      </c>
      <c r="AA5105">
        <v>66</v>
      </c>
    </row>
    <row r="5106" spans="1:27" x14ac:dyDescent="0.2">
      <c r="A5106">
        <v>9595832</v>
      </c>
      <c r="B5106" t="s">
        <v>34</v>
      </c>
      <c r="C5106" t="s">
        <v>59</v>
      </c>
      <c r="D5106">
        <f>MATCH(C5106,Sheet1!$A$2:$A$618,0)</f>
        <v>16</v>
      </c>
      <c r="E5106">
        <f t="shared" si="79"/>
        <v>16</v>
      </c>
      <c r="F5106" s="1">
        <v>43300.323680555557</v>
      </c>
      <c r="G5106" s="1">
        <v>43300.333715277775</v>
      </c>
      <c r="H5106" t="s">
        <v>991</v>
      </c>
      <c r="I5106">
        <v>81</v>
      </c>
      <c r="K5106" t="s">
        <v>28</v>
      </c>
      <c r="M5106" t="s">
        <v>28</v>
      </c>
      <c r="N5106" t="s">
        <v>28</v>
      </c>
      <c r="O5106" t="s">
        <v>28</v>
      </c>
      <c r="T5106" t="s">
        <v>28</v>
      </c>
      <c r="U5106" t="s">
        <v>28</v>
      </c>
      <c r="V5106" t="s">
        <v>28</v>
      </c>
      <c r="W5106" t="s">
        <v>28</v>
      </c>
      <c r="Z5106" t="s">
        <v>60</v>
      </c>
      <c r="AA5106">
        <v>67</v>
      </c>
    </row>
    <row r="5107" spans="1:27" x14ac:dyDescent="0.2">
      <c r="A5107">
        <v>9595832</v>
      </c>
      <c r="B5107" t="s">
        <v>34</v>
      </c>
      <c r="C5107" t="s">
        <v>59</v>
      </c>
      <c r="D5107">
        <f>MATCH(C5107,Sheet1!$A$2:$A$618,0)</f>
        <v>16</v>
      </c>
      <c r="E5107">
        <f t="shared" si="79"/>
        <v>16</v>
      </c>
      <c r="F5107" s="1">
        <v>43300.391643518517</v>
      </c>
      <c r="G5107" s="1">
        <v>43300.395833333336</v>
      </c>
      <c r="H5107" t="s">
        <v>991</v>
      </c>
      <c r="I5107">
        <v>81</v>
      </c>
      <c r="K5107" t="s">
        <v>28</v>
      </c>
      <c r="M5107" t="s">
        <v>28</v>
      </c>
      <c r="N5107" t="s">
        <v>28</v>
      </c>
      <c r="O5107" t="s">
        <v>28</v>
      </c>
      <c r="T5107" t="s">
        <v>28</v>
      </c>
      <c r="U5107" t="s">
        <v>28</v>
      </c>
      <c r="V5107" t="s">
        <v>28</v>
      </c>
      <c r="W5107" t="s">
        <v>28</v>
      </c>
      <c r="Z5107" t="s">
        <v>60</v>
      </c>
      <c r="AA5107">
        <v>68</v>
      </c>
    </row>
    <row r="5108" spans="1:27" x14ac:dyDescent="0.2">
      <c r="A5108">
        <v>9595832</v>
      </c>
      <c r="B5108" t="s">
        <v>34</v>
      </c>
      <c r="C5108" t="s">
        <v>59</v>
      </c>
      <c r="D5108">
        <f>MATCH(C5108,Sheet1!$A$2:$A$618,0)</f>
        <v>16</v>
      </c>
      <c r="E5108">
        <f t="shared" si="79"/>
        <v>16</v>
      </c>
      <c r="F5108" s="1">
        <v>43300.437962962962</v>
      </c>
      <c r="G5108" s="1">
        <v>43300.439652777779</v>
      </c>
      <c r="H5108" t="s">
        <v>991</v>
      </c>
      <c r="I5108">
        <v>81</v>
      </c>
      <c r="K5108" t="s">
        <v>28</v>
      </c>
      <c r="M5108" t="s">
        <v>28</v>
      </c>
      <c r="N5108" t="s">
        <v>28</v>
      </c>
      <c r="O5108" t="s">
        <v>28</v>
      </c>
      <c r="T5108" t="s">
        <v>28</v>
      </c>
      <c r="U5108" t="s">
        <v>28</v>
      </c>
      <c r="V5108" t="s">
        <v>28</v>
      </c>
      <c r="W5108" t="s">
        <v>28</v>
      </c>
      <c r="Z5108" t="s">
        <v>60</v>
      </c>
      <c r="AA5108">
        <v>69</v>
      </c>
    </row>
    <row r="5109" spans="1:27" x14ac:dyDescent="0.2">
      <c r="A5109">
        <v>9595832</v>
      </c>
      <c r="B5109" t="s">
        <v>34</v>
      </c>
      <c r="C5109" t="s">
        <v>81</v>
      </c>
      <c r="D5109">
        <f>MATCH(C5109,Sheet1!$A$2:$A$618,0)</f>
        <v>27</v>
      </c>
      <c r="E5109">
        <f t="shared" si="79"/>
        <v>27</v>
      </c>
      <c r="F5109" s="1">
        <v>43300.444826388892</v>
      </c>
      <c r="G5109" s="1">
        <v>43300.447280092594</v>
      </c>
      <c r="H5109" t="s">
        <v>991</v>
      </c>
      <c r="I5109">
        <v>81</v>
      </c>
      <c r="K5109" t="s">
        <v>28</v>
      </c>
      <c r="M5109" t="s">
        <v>28</v>
      </c>
      <c r="N5109" t="s">
        <v>28</v>
      </c>
      <c r="O5109" t="s">
        <v>28</v>
      </c>
      <c r="T5109" t="s">
        <v>28</v>
      </c>
      <c r="U5109" t="s">
        <v>28</v>
      </c>
      <c r="V5109" t="s">
        <v>28</v>
      </c>
      <c r="W5109" t="s">
        <v>28</v>
      </c>
      <c r="Z5109" t="s">
        <v>82</v>
      </c>
      <c r="AA5109">
        <v>70</v>
      </c>
    </row>
    <row r="5110" spans="1:27" x14ac:dyDescent="0.2">
      <c r="A5110">
        <v>9595832</v>
      </c>
      <c r="B5110" t="s">
        <v>34</v>
      </c>
      <c r="C5110" t="s">
        <v>59</v>
      </c>
      <c r="D5110">
        <f>MATCH(C5110,Sheet1!$A$2:$A$618,0)</f>
        <v>16</v>
      </c>
      <c r="E5110">
        <f t="shared" si="79"/>
        <v>16</v>
      </c>
      <c r="F5110" s="1">
        <v>43300.609340277777</v>
      </c>
      <c r="G5110" s="1">
        <v>43300.609976851854</v>
      </c>
      <c r="H5110" t="s">
        <v>991</v>
      </c>
      <c r="I5110">
        <v>81</v>
      </c>
      <c r="K5110" t="s">
        <v>28</v>
      </c>
      <c r="M5110" t="s">
        <v>28</v>
      </c>
      <c r="N5110" t="s">
        <v>28</v>
      </c>
      <c r="O5110" t="s">
        <v>28</v>
      </c>
      <c r="T5110" t="s">
        <v>28</v>
      </c>
      <c r="U5110" t="s">
        <v>28</v>
      </c>
      <c r="V5110" t="s">
        <v>28</v>
      </c>
      <c r="W5110" t="s">
        <v>28</v>
      </c>
      <c r="Z5110" t="s">
        <v>60</v>
      </c>
      <c r="AA5110">
        <v>71</v>
      </c>
    </row>
    <row r="5111" spans="1:27" x14ac:dyDescent="0.2">
      <c r="A5111">
        <v>9595832</v>
      </c>
      <c r="B5111" t="s">
        <v>34</v>
      </c>
      <c r="C5111" t="s">
        <v>670</v>
      </c>
      <c r="D5111">
        <f>MATCH(C5111,Sheet1!$A$2:$A$618,0)</f>
        <v>348</v>
      </c>
      <c r="E5111">
        <f t="shared" si="79"/>
        <v>348</v>
      </c>
      <c r="F5111" s="1">
        <v>43300.754155092596</v>
      </c>
      <c r="G5111" s="1">
        <v>43300.762025462966</v>
      </c>
      <c r="H5111" t="s">
        <v>991</v>
      </c>
      <c r="I5111">
        <v>81</v>
      </c>
      <c r="K5111" t="s">
        <v>28</v>
      </c>
      <c r="M5111" t="s">
        <v>28</v>
      </c>
      <c r="N5111" t="s">
        <v>28</v>
      </c>
      <c r="O5111" t="s">
        <v>28</v>
      </c>
      <c r="T5111" t="s">
        <v>28</v>
      </c>
      <c r="U5111" t="s">
        <v>28</v>
      </c>
      <c r="V5111" t="s">
        <v>28</v>
      </c>
      <c r="W5111" t="s">
        <v>28</v>
      </c>
      <c r="Z5111" t="s">
        <v>671</v>
      </c>
      <c r="AA5111">
        <v>72</v>
      </c>
    </row>
    <row r="5112" spans="1:27" x14ac:dyDescent="0.2">
      <c r="A5112">
        <v>9595832</v>
      </c>
      <c r="B5112" t="s">
        <v>34</v>
      </c>
      <c r="C5112" t="s">
        <v>61</v>
      </c>
      <c r="D5112">
        <f>MATCH(C5112,Sheet1!$A$2:$A$618,0)</f>
        <v>17</v>
      </c>
      <c r="E5112">
        <f t="shared" si="79"/>
        <v>17</v>
      </c>
      <c r="F5112" s="1">
        <v>43300.822939814818</v>
      </c>
      <c r="G5112" s="1">
        <v>43300.859548611108</v>
      </c>
      <c r="H5112" t="s">
        <v>991</v>
      </c>
      <c r="I5112">
        <v>81</v>
      </c>
      <c r="K5112" t="s">
        <v>28</v>
      </c>
      <c r="M5112" t="s">
        <v>28</v>
      </c>
      <c r="N5112" t="s">
        <v>28</v>
      </c>
      <c r="O5112" t="s">
        <v>28</v>
      </c>
      <c r="T5112" t="s">
        <v>28</v>
      </c>
      <c r="U5112" t="s">
        <v>28</v>
      </c>
      <c r="V5112" t="s">
        <v>28</v>
      </c>
      <c r="W5112" t="s">
        <v>28</v>
      </c>
      <c r="Z5112" t="s">
        <v>62</v>
      </c>
      <c r="AA5112">
        <v>73</v>
      </c>
    </row>
    <row r="5113" spans="1:27" x14ac:dyDescent="0.2">
      <c r="A5113">
        <v>9595832</v>
      </c>
      <c r="B5113" t="s">
        <v>34</v>
      </c>
      <c r="C5113" t="s">
        <v>61</v>
      </c>
      <c r="D5113">
        <f>MATCH(C5113,Sheet1!$A$2:$A$618,0)</f>
        <v>17</v>
      </c>
      <c r="E5113">
        <f t="shared" si="79"/>
        <v>17</v>
      </c>
      <c r="F5113" s="1">
        <v>43300.965671296297</v>
      </c>
      <c r="G5113" s="1">
        <v>43300.966226851851</v>
      </c>
      <c r="H5113" t="s">
        <v>991</v>
      </c>
      <c r="I5113">
        <v>81</v>
      </c>
      <c r="K5113" t="s">
        <v>28</v>
      </c>
      <c r="M5113" t="s">
        <v>28</v>
      </c>
      <c r="N5113" t="s">
        <v>28</v>
      </c>
      <c r="O5113" t="s">
        <v>28</v>
      </c>
      <c r="T5113" t="s">
        <v>28</v>
      </c>
      <c r="U5113" t="s">
        <v>28</v>
      </c>
      <c r="V5113" t="s">
        <v>28</v>
      </c>
      <c r="W5113" t="s">
        <v>28</v>
      </c>
      <c r="Z5113" t="s">
        <v>62</v>
      </c>
      <c r="AA5113">
        <v>74</v>
      </c>
    </row>
    <row r="5114" spans="1:27" x14ac:dyDescent="0.2">
      <c r="A5114">
        <v>9595832</v>
      </c>
      <c r="B5114" t="s">
        <v>34</v>
      </c>
      <c r="C5114" t="s">
        <v>61</v>
      </c>
      <c r="D5114">
        <f>MATCH(C5114,Sheet1!$A$2:$A$618,0)</f>
        <v>17</v>
      </c>
      <c r="E5114">
        <f t="shared" si="79"/>
        <v>17</v>
      </c>
      <c r="F5114" s="1">
        <v>43300.992083333331</v>
      </c>
      <c r="G5114" s="1">
        <v>43300.992789351854</v>
      </c>
      <c r="H5114" t="s">
        <v>991</v>
      </c>
      <c r="I5114">
        <v>81</v>
      </c>
      <c r="K5114" t="s">
        <v>28</v>
      </c>
      <c r="M5114" t="s">
        <v>28</v>
      </c>
      <c r="N5114" t="s">
        <v>28</v>
      </c>
      <c r="O5114" t="s">
        <v>28</v>
      </c>
      <c r="T5114" t="s">
        <v>28</v>
      </c>
      <c r="U5114" t="s">
        <v>28</v>
      </c>
      <c r="V5114" t="s">
        <v>28</v>
      </c>
      <c r="W5114" t="s">
        <v>28</v>
      </c>
      <c r="Z5114" t="s">
        <v>62</v>
      </c>
      <c r="AA5114">
        <v>75</v>
      </c>
    </row>
    <row r="5115" spans="1:27" x14ac:dyDescent="0.2">
      <c r="A5115">
        <v>9595832</v>
      </c>
      <c r="B5115" t="s">
        <v>34</v>
      </c>
      <c r="C5115" t="s">
        <v>672</v>
      </c>
      <c r="D5115">
        <f>MATCH(C5115,Sheet1!$A$2:$A$618,0)</f>
        <v>349</v>
      </c>
      <c r="E5115">
        <f t="shared" si="79"/>
        <v>349</v>
      </c>
      <c r="F5115" s="1">
        <v>43301.028321759259</v>
      </c>
      <c r="G5115" s="1">
        <v>43301.036574074074</v>
      </c>
      <c r="H5115" t="s">
        <v>991</v>
      </c>
      <c r="I5115">
        <v>81</v>
      </c>
      <c r="K5115" t="s">
        <v>28</v>
      </c>
      <c r="M5115" t="s">
        <v>28</v>
      </c>
      <c r="N5115" t="s">
        <v>28</v>
      </c>
      <c r="O5115" t="s">
        <v>28</v>
      </c>
      <c r="T5115" t="s">
        <v>28</v>
      </c>
      <c r="U5115" t="s">
        <v>28</v>
      </c>
      <c r="V5115" t="s">
        <v>28</v>
      </c>
      <c r="W5115" t="s">
        <v>28</v>
      </c>
      <c r="Z5115" t="s">
        <v>673</v>
      </c>
      <c r="AA5115">
        <v>76</v>
      </c>
    </row>
    <row r="5116" spans="1:27" x14ac:dyDescent="0.2">
      <c r="A5116">
        <v>9595832</v>
      </c>
      <c r="B5116" t="s">
        <v>34</v>
      </c>
      <c r="C5116" t="s">
        <v>73</v>
      </c>
      <c r="D5116">
        <f>MATCH(C5116,Sheet1!$A$2:$A$618,0)</f>
        <v>23</v>
      </c>
      <c r="E5116">
        <f t="shared" si="79"/>
        <v>23</v>
      </c>
      <c r="F5116" s="1">
        <v>43301.304328703707</v>
      </c>
      <c r="G5116" s="1">
        <v>43301.306909722225</v>
      </c>
      <c r="H5116" t="s">
        <v>991</v>
      </c>
      <c r="I5116">
        <v>81</v>
      </c>
      <c r="K5116" t="s">
        <v>28</v>
      </c>
      <c r="M5116" t="s">
        <v>28</v>
      </c>
      <c r="N5116" t="s">
        <v>28</v>
      </c>
      <c r="O5116" t="s">
        <v>28</v>
      </c>
      <c r="T5116" t="s">
        <v>28</v>
      </c>
      <c r="U5116" t="s">
        <v>28</v>
      </c>
      <c r="V5116" t="s">
        <v>28</v>
      </c>
      <c r="W5116" t="s">
        <v>28</v>
      </c>
      <c r="Z5116" t="s">
        <v>74</v>
      </c>
      <c r="AA5116">
        <v>77</v>
      </c>
    </row>
    <row r="5117" spans="1:27" x14ac:dyDescent="0.2">
      <c r="A5117">
        <v>9595832</v>
      </c>
      <c r="B5117" t="s">
        <v>34</v>
      </c>
      <c r="C5117" t="s">
        <v>95</v>
      </c>
      <c r="D5117">
        <f>MATCH(C5117,Sheet1!$A$2:$A$618,0)</f>
        <v>34</v>
      </c>
      <c r="E5117">
        <f t="shared" si="79"/>
        <v>34</v>
      </c>
      <c r="F5117" s="1">
        <v>43301.336192129631</v>
      </c>
      <c r="G5117" s="1">
        <v>43301.352534722224</v>
      </c>
      <c r="H5117" t="s">
        <v>991</v>
      </c>
      <c r="I5117">
        <v>81</v>
      </c>
      <c r="K5117" t="s">
        <v>28</v>
      </c>
      <c r="M5117" t="s">
        <v>28</v>
      </c>
      <c r="N5117" t="s">
        <v>28</v>
      </c>
      <c r="O5117" t="s">
        <v>28</v>
      </c>
      <c r="T5117" t="s">
        <v>28</v>
      </c>
      <c r="U5117" t="s">
        <v>28</v>
      </c>
      <c r="V5117" t="s">
        <v>28</v>
      </c>
      <c r="W5117" t="s">
        <v>28</v>
      </c>
      <c r="Z5117" t="s">
        <v>96</v>
      </c>
      <c r="AA5117">
        <v>78</v>
      </c>
    </row>
    <row r="5118" spans="1:27" x14ac:dyDescent="0.2">
      <c r="A5118">
        <v>9595832</v>
      </c>
      <c r="B5118" t="s">
        <v>34</v>
      </c>
      <c r="C5118" t="s">
        <v>271</v>
      </c>
      <c r="D5118">
        <f>MATCH(C5118,Sheet1!$A$2:$A$618,0)</f>
        <v>124</v>
      </c>
      <c r="E5118">
        <f t="shared" si="79"/>
        <v>124</v>
      </c>
      <c r="F5118" s="1">
        <v>43301.408599537041</v>
      </c>
      <c r="G5118" s="1">
        <v>43301.412326388891</v>
      </c>
      <c r="H5118" t="s">
        <v>991</v>
      </c>
      <c r="I5118">
        <v>81</v>
      </c>
      <c r="K5118" t="s">
        <v>28</v>
      </c>
      <c r="M5118" t="s">
        <v>28</v>
      </c>
      <c r="N5118" t="s">
        <v>28</v>
      </c>
      <c r="O5118" t="s">
        <v>28</v>
      </c>
      <c r="T5118" t="s">
        <v>28</v>
      </c>
      <c r="U5118" t="s">
        <v>28</v>
      </c>
      <c r="V5118" t="s">
        <v>28</v>
      </c>
      <c r="W5118" t="s">
        <v>28</v>
      </c>
      <c r="Z5118" t="s">
        <v>272</v>
      </c>
      <c r="AA5118">
        <v>79</v>
      </c>
    </row>
    <row r="5119" spans="1:27" x14ac:dyDescent="0.2">
      <c r="A5119">
        <v>9595832</v>
      </c>
      <c r="B5119" t="s">
        <v>34</v>
      </c>
      <c r="C5119" t="s">
        <v>388</v>
      </c>
      <c r="D5119">
        <f>MATCH(C5119,Sheet1!$A$2:$A$618,0)</f>
        <v>187</v>
      </c>
      <c r="E5119">
        <f t="shared" si="79"/>
        <v>187</v>
      </c>
      <c r="F5119" s="1">
        <v>43301.728796296295</v>
      </c>
      <c r="G5119" s="1">
        <v>43301.735717592594</v>
      </c>
      <c r="H5119" t="s">
        <v>991</v>
      </c>
      <c r="I5119">
        <v>81</v>
      </c>
      <c r="K5119" t="s">
        <v>28</v>
      </c>
      <c r="M5119" t="s">
        <v>28</v>
      </c>
      <c r="N5119" t="s">
        <v>28</v>
      </c>
      <c r="O5119" t="s">
        <v>28</v>
      </c>
      <c r="T5119" t="s">
        <v>28</v>
      </c>
      <c r="U5119" t="s">
        <v>28</v>
      </c>
      <c r="V5119" t="s">
        <v>28</v>
      </c>
      <c r="W5119" t="s">
        <v>28</v>
      </c>
      <c r="Z5119" t="s">
        <v>389</v>
      </c>
      <c r="AA5119">
        <v>80</v>
      </c>
    </row>
    <row r="5120" spans="1:27" x14ac:dyDescent="0.2">
      <c r="A5120">
        <v>9595832</v>
      </c>
      <c r="B5120" t="s">
        <v>34</v>
      </c>
      <c r="C5120" t="s">
        <v>73</v>
      </c>
      <c r="D5120">
        <f>MATCH(C5120,Sheet1!$A$2:$A$618,0)</f>
        <v>23</v>
      </c>
      <c r="E5120">
        <f t="shared" si="79"/>
        <v>23</v>
      </c>
      <c r="F5120" s="1">
        <v>43301.889016203706</v>
      </c>
      <c r="G5120" s="1">
        <v>43301.900671296295</v>
      </c>
      <c r="H5120" t="s">
        <v>991</v>
      </c>
      <c r="I5120">
        <v>81</v>
      </c>
      <c r="K5120" t="s">
        <v>28</v>
      </c>
      <c r="M5120" t="s">
        <v>28</v>
      </c>
      <c r="N5120" t="s">
        <v>28</v>
      </c>
      <c r="O5120" t="s">
        <v>28</v>
      </c>
      <c r="T5120" t="s">
        <v>28</v>
      </c>
      <c r="U5120" t="s">
        <v>28</v>
      </c>
      <c r="V5120" t="s">
        <v>28</v>
      </c>
      <c r="W5120" t="s">
        <v>28</v>
      </c>
      <c r="Z5120" t="s">
        <v>74</v>
      </c>
      <c r="AA5120">
        <v>81</v>
      </c>
    </row>
    <row r="5121" spans="1:27" x14ac:dyDescent="0.2">
      <c r="A5121">
        <v>9595832</v>
      </c>
      <c r="B5121" t="s">
        <v>34</v>
      </c>
      <c r="C5121" t="s">
        <v>118</v>
      </c>
      <c r="D5121">
        <f>MATCH(C5121,Sheet1!$A$2:$A$618,0)</f>
        <v>45</v>
      </c>
      <c r="E5121">
        <f t="shared" si="79"/>
        <v>45</v>
      </c>
      <c r="F5121" s="1">
        <v>43302.132928240739</v>
      </c>
      <c r="G5121" s="1">
        <v>43302.137673611112</v>
      </c>
      <c r="H5121" t="s">
        <v>991</v>
      </c>
      <c r="I5121">
        <v>81</v>
      </c>
      <c r="K5121" t="s">
        <v>28</v>
      </c>
      <c r="M5121" t="s">
        <v>28</v>
      </c>
      <c r="N5121" t="s">
        <v>28</v>
      </c>
      <c r="O5121" t="s">
        <v>28</v>
      </c>
      <c r="T5121" t="s">
        <v>28</v>
      </c>
      <c r="U5121" t="s">
        <v>28</v>
      </c>
      <c r="V5121" t="s">
        <v>28</v>
      </c>
      <c r="W5121" t="s">
        <v>28</v>
      </c>
      <c r="Z5121" t="s">
        <v>119</v>
      </c>
      <c r="AA5121">
        <v>82</v>
      </c>
    </row>
    <row r="5122" spans="1:27" x14ac:dyDescent="0.2">
      <c r="A5122">
        <v>9595832</v>
      </c>
      <c r="B5122" t="s">
        <v>34</v>
      </c>
      <c r="C5122" t="s">
        <v>85</v>
      </c>
      <c r="D5122">
        <f>MATCH(C5122,Sheet1!$A$2:$A$618,0)</f>
        <v>29</v>
      </c>
      <c r="E5122">
        <f t="shared" si="79"/>
        <v>29</v>
      </c>
      <c r="F5122" s="1">
        <v>43302.406782407408</v>
      </c>
      <c r="G5122" s="1">
        <v>43302.417615740742</v>
      </c>
      <c r="H5122" t="s">
        <v>991</v>
      </c>
      <c r="I5122">
        <v>81</v>
      </c>
      <c r="K5122" t="s">
        <v>28</v>
      </c>
      <c r="M5122" t="s">
        <v>28</v>
      </c>
      <c r="N5122" t="s">
        <v>28</v>
      </c>
      <c r="O5122" t="s">
        <v>28</v>
      </c>
      <c r="T5122" t="s">
        <v>28</v>
      </c>
      <c r="U5122" t="s">
        <v>28</v>
      </c>
      <c r="V5122" t="s">
        <v>28</v>
      </c>
      <c r="W5122" t="s">
        <v>28</v>
      </c>
      <c r="Z5122" t="s">
        <v>86</v>
      </c>
      <c r="AA5122">
        <v>84</v>
      </c>
    </row>
    <row r="5123" spans="1:27" x14ac:dyDescent="0.2">
      <c r="A5123">
        <v>9595832</v>
      </c>
      <c r="B5123" t="s">
        <v>34</v>
      </c>
      <c r="C5123" t="s">
        <v>81</v>
      </c>
      <c r="D5123">
        <f>MATCH(C5123,Sheet1!$A$2:$A$618,0)</f>
        <v>27</v>
      </c>
      <c r="E5123">
        <f t="shared" ref="E5123:E5186" si="80">IF(D5123=1,"",D5123)</f>
        <v>27</v>
      </c>
      <c r="F5123" s="1">
        <v>43302.412395833337</v>
      </c>
      <c r="G5123" s="1">
        <v>43302.413981481484</v>
      </c>
      <c r="H5123" t="s">
        <v>991</v>
      </c>
      <c r="I5123">
        <v>81</v>
      </c>
      <c r="K5123" t="s">
        <v>28</v>
      </c>
      <c r="M5123" t="s">
        <v>28</v>
      </c>
      <c r="N5123" t="s">
        <v>28</v>
      </c>
      <c r="O5123" t="s">
        <v>28</v>
      </c>
      <c r="T5123" t="s">
        <v>28</v>
      </c>
      <c r="U5123" t="s">
        <v>28</v>
      </c>
      <c r="V5123" t="s">
        <v>28</v>
      </c>
      <c r="W5123" t="s">
        <v>28</v>
      </c>
      <c r="Z5123" t="s">
        <v>82</v>
      </c>
      <c r="AA5123">
        <v>83</v>
      </c>
    </row>
    <row r="5124" spans="1:27" x14ac:dyDescent="0.2">
      <c r="A5124">
        <v>9595832</v>
      </c>
      <c r="B5124" t="s">
        <v>34</v>
      </c>
      <c r="C5124" t="s">
        <v>57</v>
      </c>
      <c r="D5124">
        <f>MATCH(C5124,Sheet1!$A$2:$A$618,0)</f>
        <v>15</v>
      </c>
      <c r="E5124">
        <f t="shared" si="80"/>
        <v>15</v>
      </c>
      <c r="F5124" s="1">
        <v>43302.626157407409</v>
      </c>
      <c r="G5124" s="1">
        <v>43302.629259259258</v>
      </c>
      <c r="H5124" t="s">
        <v>991</v>
      </c>
      <c r="I5124">
        <v>81</v>
      </c>
      <c r="K5124" t="s">
        <v>28</v>
      </c>
      <c r="M5124" t="s">
        <v>28</v>
      </c>
      <c r="N5124" t="s">
        <v>28</v>
      </c>
      <c r="O5124" t="s">
        <v>28</v>
      </c>
      <c r="T5124" t="s">
        <v>28</v>
      </c>
      <c r="U5124" t="s">
        <v>28</v>
      </c>
      <c r="V5124" t="s">
        <v>28</v>
      </c>
      <c r="W5124" t="s">
        <v>28</v>
      </c>
      <c r="Z5124" t="s">
        <v>58</v>
      </c>
      <c r="AA5124">
        <v>85</v>
      </c>
    </row>
    <row r="5125" spans="1:27" x14ac:dyDescent="0.2">
      <c r="A5125">
        <v>9595832</v>
      </c>
      <c r="B5125" t="s">
        <v>34</v>
      </c>
      <c r="C5125" t="s">
        <v>85</v>
      </c>
      <c r="D5125">
        <f>MATCH(C5125,Sheet1!$A$2:$A$618,0)</f>
        <v>29</v>
      </c>
      <c r="E5125">
        <f t="shared" si="80"/>
        <v>29</v>
      </c>
      <c r="F5125" s="1">
        <v>43302.70239583333</v>
      </c>
      <c r="G5125" s="1">
        <v>43302.703599537039</v>
      </c>
      <c r="H5125" t="s">
        <v>991</v>
      </c>
      <c r="I5125">
        <v>81</v>
      </c>
      <c r="K5125" t="s">
        <v>28</v>
      </c>
      <c r="M5125" t="s">
        <v>28</v>
      </c>
      <c r="N5125" t="s">
        <v>28</v>
      </c>
      <c r="O5125" t="s">
        <v>28</v>
      </c>
      <c r="T5125" t="s">
        <v>28</v>
      </c>
      <c r="U5125" t="s">
        <v>28</v>
      </c>
      <c r="V5125" t="s">
        <v>28</v>
      </c>
      <c r="W5125" t="s">
        <v>28</v>
      </c>
      <c r="Z5125" t="s">
        <v>86</v>
      </c>
      <c r="AA5125">
        <v>86</v>
      </c>
    </row>
    <row r="5126" spans="1:27" x14ac:dyDescent="0.2">
      <c r="A5126">
        <v>9595832</v>
      </c>
      <c r="B5126" t="s">
        <v>34</v>
      </c>
      <c r="C5126" t="s">
        <v>83</v>
      </c>
      <c r="D5126">
        <f>MATCH(C5126,Sheet1!$A$2:$A$618,0)</f>
        <v>28</v>
      </c>
      <c r="E5126">
        <f t="shared" si="80"/>
        <v>28</v>
      </c>
      <c r="F5126" s="1">
        <v>43302.862696759257</v>
      </c>
      <c r="G5126" s="1">
        <v>43302.869409722225</v>
      </c>
      <c r="H5126" t="s">
        <v>991</v>
      </c>
      <c r="I5126">
        <v>81</v>
      </c>
      <c r="K5126" t="s">
        <v>28</v>
      </c>
      <c r="M5126" t="s">
        <v>28</v>
      </c>
      <c r="N5126" t="s">
        <v>28</v>
      </c>
      <c r="O5126" t="s">
        <v>28</v>
      </c>
      <c r="T5126" t="s">
        <v>28</v>
      </c>
      <c r="U5126" t="s">
        <v>28</v>
      </c>
      <c r="V5126" t="s">
        <v>28</v>
      </c>
      <c r="W5126" t="s">
        <v>28</v>
      </c>
      <c r="Z5126" t="s">
        <v>84</v>
      </c>
      <c r="AA5126">
        <v>87</v>
      </c>
    </row>
    <row r="5127" spans="1:27" x14ac:dyDescent="0.2">
      <c r="A5127">
        <v>9595832</v>
      </c>
      <c r="B5127" t="s">
        <v>34</v>
      </c>
      <c r="C5127" t="s">
        <v>672</v>
      </c>
      <c r="D5127">
        <f>MATCH(C5127,Sheet1!$A$2:$A$618,0)</f>
        <v>349</v>
      </c>
      <c r="E5127">
        <f t="shared" si="80"/>
        <v>349</v>
      </c>
      <c r="F5127" s="1">
        <v>43302.955509259256</v>
      </c>
      <c r="G5127" s="1">
        <v>43302.958495370367</v>
      </c>
      <c r="H5127" t="s">
        <v>991</v>
      </c>
      <c r="I5127">
        <v>81</v>
      </c>
      <c r="K5127" t="s">
        <v>28</v>
      </c>
      <c r="M5127" t="s">
        <v>28</v>
      </c>
      <c r="N5127" t="s">
        <v>28</v>
      </c>
      <c r="O5127" t="s">
        <v>28</v>
      </c>
      <c r="T5127" t="s">
        <v>28</v>
      </c>
      <c r="U5127" t="s">
        <v>28</v>
      </c>
      <c r="V5127" t="s">
        <v>28</v>
      </c>
      <c r="W5127" t="s">
        <v>28</v>
      </c>
      <c r="Z5127" t="s">
        <v>673</v>
      </c>
      <c r="AA5127">
        <v>88</v>
      </c>
    </row>
    <row r="5128" spans="1:27" x14ac:dyDescent="0.2">
      <c r="A5128">
        <v>9595832</v>
      </c>
      <c r="B5128" t="s">
        <v>34</v>
      </c>
      <c r="C5128" t="s">
        <v>73</v>
      </c>
      <c r="D5128">
        <f>MATCH(C5128,Sheet1!$A$2:$A$618,0)</f>
        <v>23</v>
      </c>
      <c r="E5128">
        <f t="shared" si="80"/>
        <v>23</v>
      </c>
      <c r="F5128" s="1">
        <v>43303.316620370373</v>
      </c>
      <c r="G5128" s="1">
        <v>43303.338518518518</v>
      </c>
      <c r="H5128" t="s">
        <v>991</v>
      </c>
      <c r="I5128">
        <v>81</v>
      </c>
      <c r="K5128" t="s">
        <v>28</v>
      </c>
      <c r="M5128" t="s">
        <v>28</v>
      </c>
      <c r="N5128" t="s">
        <v>28</v>
      </c>
      <c r="O5128" t="s">
        <v>28</v>
      </c>
      <c r="T5128" t="s">
        <v>28</v>
      </c>
      <c r="U5128" t="s">
        <v>28</v>
      </c>
      <c r="V5128" t="s">
        <v>28</v>
      </c>
      <c r="W5128" t="s">
        <v>28</v>
      </c>
      <c r="Z5128" t="s">
        <v>74</v>
      </c>
      <c r="AA5128">
        <v>89</v>
      </c>
    </row>
    <row r="5129" spans="1:27" x14ac:dyDescent="0.2">
      <c r="A5129">
        <v>9595832</v>
      </c>
      <c r="B5129" t="s">
        <v>101</v>
      </c>
      <c r="C5129" t="s">
        <v>26</v>
      </c>
      <c r="D5129">
        <f>MATCH(C5129,Sheet1!$A$2:$A$618,0)</f>
        <v>1</v>
      </c>
      <c r="E5129" t="str">
        <f t="shared" si="80"/>
        <v/>
      </c>
      <c r="F5129" s="1">
        <v>43303.475127314814</v>
      </c>
      <c r="G5129" s="1">
        <v>43303.475127314814</v>
      </c>
      <c r="H5129" t="s">
        <v>991</v>
      </c>
      <c r="I5129">
        <v>81</v>
      </c>
      <c r="K5129" t="s">
        <v>28</v>
      </c>
      <c r="M5129" t="s">
        <v>28</v>
      </c>
      <c r="N5129" t="s">
        <v>28</v>
      </c>
      <c r="O5129" t="s">
        <v>28</v>
      </c>
      <c r="T5129" t="s">
        <v>28</v>
      </c>
      <c r="U5129" t="s">
        <v>28</v>
      </c>
      <c r="V5129" t="s">
        <v>28</v>
      </c>
      <c r="W5129" t="s">
        <v>28</v>
      </c>
      <c r="Z5129" t="s">
        <v>28</v>
      </c>
    </row>
    <row r="5130" spans="1:27" x14ac:dyDescent="0.2">
      <c r="A5130">
        <v>9595832</v>
      </c>
      <c r="B5130" t="s">
        <v>34</v>
      </c>
      <c r="C5130" t="s">
        <v>670</v>
      </c>
      <c r="D5130">
        <f>MATCH(C5130,Sheet1!$A$2:$A$618,0)</f>
        <v>348</v>
      </c>
      <c r="E5130">
        <f t="shared" si="80"/>
        <v>348</v>
      </c>
      <c r="F5130" s="1">
        <v>43303.652766203704</v>
      </c>
      <c r="G5130" s="1">
        <v>43303.659861111111</v>
      </c>
      <c r="H5130" t="s">
        <v>991</v>
      </c>
      <c r="I5130">
        <v>81</v>
      </c>
      <c r="K5130" t="s">
        <v>28</v>
      </c>
      <c r="M5130" t="s">
        <v>28</v>
      </c>
      <c r="N5130" t="s">
        <v>28</v>
      </c>
      <c r="O5130" t="s">
        <v>28</v>
      </c>
      <c r="T5130" t="s">
        <v>28</v>
      </c>
      <c r="U5130" t="s">
        <v>28</v>
      </c>
      <c r="V5130" t="s">
        <v>28</v>
      </c>
      <c r="W5130" t="s">
        <v>28</v>
      </c>
      <c r="Z5130" t="s">
        <v>671</v>
      </c>
      <c r="AA5130">
        <v>90</v>
      </c>
    </row>
    <row r="5131" spans="1:27" x14ac:dyDescent="0.2">
      <c r="A5131">
        <v>9595832</v>
      </c>
      <c r="B5131" t="s">
        <v>34</v>
      </c>
      <c r="C5131" t="s">
        <v>73</v>
      </c>
      <c r="D5131">
        <f>MATCH(C5131,Sheet1!$A$2:$A$618,0)</f>
        <v>23</v>
      </c>
      <c r="E5131">
        <f t="shared" si="80"/>
        <v>23</v>
      </c>
      <c r="F5131" s="1">
        <v>43303.664189814815</v>
      </c>
      <c r="G5131" s="1">
        <v>43303.667453703703</v>
      </c>
      <c r="H5131" t="s">
        <v>991</v>
      </c>
      <c r="I5131">
        <v>81</v>
      </c>
      <c r="K5131" t="s">
        <v>28</v>
      </c>
      <c r="M5131" t="s">
        <v>28</v>
      </c>
      <c r="N5131" t="s">
        <v>28</v>
      </c>
      <c r="O5131" t="s">
        <v>28</v>
      </c>
      <c r="T5131" t="s">
        <v>28</v>
      </c>
      <c r="U5131" t="s">
        <v>28</v>
      </c>
      <c r="V5131" t="s">
        <v>28</v>
      </c>
      <c r="W5131" t="s">
        <v>28</v>
      </c>
      <c r="Z5131" t="s">
        <v>74</v>
      </c>
      <c r="AA5131">
        <v>91</v>
      </c>
    </row>
    <row r="5132" spans="1:27" x14ac:dyDescent="0.2">
      <c r="A5132">
        <v>9595832</v>
      </c>
      <c r="B5132" t="s">
        <v>34</v>
      </c>
      <c r="C5132" t="s">
        <v>414</v>
      </c>
      <c r="D5132">
        <f>MATCH(C5132,Sheet1!$A$2:$A$618,0)</f>
        <v>200</v>
      </c>
      <c r="E5132">
        <f t="shared" si="80"/>
        <v>200</v>
      </c>
      <c r="F5132" s="1">
        <v>43304.499340277776</v>
      </c>
      <c r="G5132" s="1">
        <v>43304.501469907409</v>
      </c>
      <c r="H5132" t="s">
        <v>991</v>
      </c>
      <c r="I5132">
        <v>81</v>
      </c>
      <c r="K5132" t="s">
        <v>28</v>
      </c>
      <c r="M5132" t="s">
        <v>28</v>
      </c>
      <c r="N5132" t="s">
        <v>28</v>
      </c>
      <c r="O5132" t="s">
        <v>28</v>
      </c>
      <c r="T5132" t="s">
        <v>28</v>
      </c>
      <c r="U5132" t="s">
        <v>28</v>
      </c>
      <c r="V5132" t="s">
        <v>28</v>
      </c>
      <c r="W5132" t="s">
        <v>28</v>
      </c>
      <c r="Z5132" t="s">
        <v>415</v>
      </c>
      <c r="AA5132">
        <v>92</v>
      </c>
    </row>
    <row r="5133" spans="1:27" x14ac:dyDescent="0.2">
      <c r="A5133">
        <v>9595832</v>
      </c>
      <c r="B5133" t="s">
        <v>34</v>
      </c>
      <c r="C5133" t="s">
        <v>414</v>
      </c>
      <c r="D5133">
        <f>MATCH(C5133,Sheet1!$A$2:$A$618,0)</f>
        <v>200</v>
      </c>
      <c r="E5133">
        <f t="shared" si="80"/>
        <v>200</v>
      </c>
      <c r="F5133" s="1">
        <v>43304.535509259258</v>
      </c>
      <c r="G5133" s="1">
        <v>43304.567777777775</v>
      </c>
      <c r="H5133" t="s">
        <v>991</v>
      </c>
      <c r="I5133">
        <v>81</v>
      </c>
      <c r="K5133" t="s">
        <v>28</v>
      </c>
      <c r="M5133" t="s">
        <v>28</v>
      </c>
      <c r="N5133" t="s">
        <v>28</v>
      </c>
      <c r="O5133" t="s">
        <v>28</v>
      </c>
      <c r="T5133" t="s">
        <v>28</v>
      </c>
      <c r="U5133" t="s">
        <v>28</v>
      </c>
      <c r="V5133" t="s">
        <v>28</v>
      </c>
      <c r="W5133" t="s">
        <v>28</v>
      </c>
      <c r="Z5133" t="s">
        <v>415</v>
      </c>
      <c r="AA5133">
        <v>93</v>
      </c>
    </row>
    <row r="5134" spans="1:27" x14ac:dyDescent="0.2">
      <c r="A5134">
        <v>9595832</v>
      </c>
      <c r="B5134" t="s">
        <v>34</v>
      </c>
      <c r="C5134" t="s">
        <v>140</v>
      </c>
      <c r="D5134">
        <f>MATCH(C5134,Sheet1!$A$2:$A$618,0)</f>
        <v>56</v>
      </c>
      <c r="E5134">
        <f t="shared" si="80"/>
        <v>56</v>
      </c>
      <c r="F5134" s="1">
        <v>43304.72384259259</v>
      </c>
      <c r="G5134" s="1">
        <v>43304.728888888887</v>
      </c>
      <c r="H5134" t="s">
        <v>991</v>
      </c>
      <c r="I5134">
        <v>81</v>
      </c>
      <c r="K5134" t="s">
        <v>28</v>
      </c>
      <c r="M5134" t="s">
        <v>28</v>
      </c>
      <c r="N5134" t="s">
        <v>28</v>
      </c>
      <c r="O5134" t="s">
        <v>28</v>
      </c>
      <c r="T5134" t="s">
        <v>28</v>
      </c>
      <c r="U5134" t="s">
        <v>28</v>
      </c>
      <c r="V5134" t="s">
        <v>28</v>
      </c>
      <c r="W5134" t="s">
        <v>28</v>
      </c>
      <c r="Z5134" t="s">
        <v>141</v>
      </c>
      <c r="AA5134">
        <v>94</v>
      </c>
    </row>
    <row r="5135" spans="1:27" x14ac:dyDescent="0.2">
      <c r="A5135">
        <v>9595832</v>
      </c>
      <c r="B5135" t="s">
        <v>34</v>
      </c>
      <c r="C5135" t="s">
        <v>140</v>
      </c>
      <c r="D5135">
        <f>MATCH(C5135,Sheet1!$A$2:$A$618,0)</f>
        <v>56</v>
      </c>
      <c r="E5135">
        <f t="shared" si="80"/>
        <v>56</v>
      </c>
      <c r="F5135" s="1">
        <v>43304.778240740743</v>
      </c>
      <c r="G5135" s="1">
        <v>43304.781030092592</v>
      </c>
      <c r="H5135" t="s">
        <v>991</v>
      </c>
      <c r="I5135">
        <v>81</v>
      </c>
      <c r="K5135" t="s">
        <v>28</v>
      </c>
      <c r="M5135" t="s">
        <v>28</v>
      </c>
      <c r="N5135" t="s">
        <v>28</v>
      </c>
      <c r="O5135" t="s">
        <v>28</v>
      </c>
      <c r="T5135" t="s">
        <v>28</v>
      </c>
      <c r="U5135" t="s">
        <v>28</v>
      </c>
      <c r="V5135" t="s">
        <v>28</v>
      </c>
      <c r="W5135" t="s">
        <v>28</v>
      </c>
      <c r="Z5135" t="s">
        <v>141</v>
      </c>
      <c r="AA5135">
        <v>95</v>
      </c>
    </row>
    <row r="5136" spans="1:27" x14ac:dyDescent="0.2">
      <c r="A5136">
        <v>9595832</v>
      </c>
      <c r="B5136" t="s">
        <v>34</v>
      </c>
      <c r="C5136" t="s">
        <v>144</v>
      </c>
      <c r="D5136">
        <f>MATCH(C5136,Sheet1!$A$2:$A$618,0)</f>
        <v>58</v>
      </c>
      <c r="E5136">
        <f t="shared" si="80"/>
        <v>58</v>
      </c>
      <c r="F5136" s="1">
        <v>43305.006238425929</v>
      </c>
      <c r="G5136" s="1">
        <v>43305.010034722225</v>
      </c>
      <c r="H5136" t="s">
        <v>991</v>
      </c>
      <c r="I5136">
        <v>81</v>
      </c>
      <c r="K5136" t="s">
        <v>28</v>
      </c>
      <c r="M5136" t="s">
        <v>28</v>
      </c>
      <c r="N5136" t="s">
        <v>28</v>
      </c>
      <c r="O5136" t="s">
        <v>28</v>
      </c>
      <c r="T5136" t="s">
        <v>28</v>
      </c>
      <c r="U5136" t="s">
        <v>28</v>
      </c>
      <c r="V5136" t="s">
        <v>28</v>
      </c>
      <c r="W5136" t="s">
        <v>28</v>
      </c>
      <c r="Z5136" t="s">
        <v>145</v>
      </c>
      <c r="AA5136">
        <v>96</v>
      </c>
    </row>
    <row r="5137" spans="1:27" x14ac:dyDescent="0.2">
      <c r="A5137">
        <v>9595832</v>
      </c>
      <c r="B5137" t="s">
        <v>34</v>
      </c>
      <c r="C5137" t="s">
        <v>414</v>
      </c>
      <c r="D5137">
        <f>MATCH(C5137,Sheet1!$A$2:$A$618,0)</f>
        <v>200</v>
      </c>
      <c r="E5137">
        <f t="shared" si="80"/>
        <v>200</v>
      </c>
      <c r="F5137" s="1">
        <v>43305.353020833332</v>
      </c>
      <c r="G5137" s="1">
        <v>43305.355162037034</v>
      </c>
      <c r="H5137" t="s">
        <v>991</v>
      </c>
      <c r="I5137">
        <v>81</v>
      </c>
      <c r="K5137" t="s">
        <v>28</v>
      </c>
      <c r="M5137" t="s">
        <v>28</v>
      </c>
      <c r="N5137" t="s">
        <v>28</v>
      </c>
      <c r="O5137" t="s">
        <v>28</v>
      </c>
      <c r="T5137" t="s">
        <v>28</v>
      </c>
      <c r="U5137" t="s">
        <v>28</v>
      </c>
      <c r="V5137" t="s">
        <v>28</v>
      </c>
      <c r="W5137" t="s">
        <v>28</v>
      </c>
      <c r="Z5137" t="s">
        <v>415</v>
      </c>
      <c r="AA5137">
        <v>97</v>
      </c>
    </row>
    <row r="5138" spans="1:27" x14ac:dyDescent="0.2">
      <c r="A5138">
        <v>9595832</v>
      </c>
      <c r="B5138" t="s">
        <v>34</v>
      </c>
      <c r="C5138" t="s">
        <v>108</v>
      </c>
      <c r="D5138">
        <f>MATCH(C5138,Sheet1!$A$2:$A$618,0)</f>
        <v>40</v>
      </c>
      <c r="E5138">
        <f t="shared" si="80"/>
        <v>40</v>
      </c>
      <c r="F5138" s="1">
        <v>43305.498194444444</v>
      </c>
      <c r="G5138" s="1">
        <v>43305.499907407408</v>
      </c>
      <c r="H5138" t="s">
        <v>991</v>
      </c>
      <c r="I5138">
        <v>81</v>
      </c>
      <c r="K5138" t="s">
        <v>28</v>
      </c>
      <c r="M5138" t="s">
        <v>28</v>
      </c>
      <c r="N5138" t="s">
        <v>28</v>
      </c>
      <c r="O5138" t="s">
        <v>28</v>
      </c>
      <c r="T5138" t="s">
        <v>28</v>
      </c>
      <c r="U5138" t="s">
        <v>28</v>
      </c>
      <c r="V5138" t="s">
        <v>28</v>
      </c>
      <c r="W5138" t="s">
        <v>28</v>
      </c>
      <c r="Z5138" t="s">
        <v>109</v>
      </c>
      <c r="AA5138">
        <v>98</v>
      </c>
    </row>
    <row r="5139" spans="1:27" x14ac:dyDescent="0.2">
      <c r="A5139">
        <v>9595832</v>
      </c>
      <c r="B5139" t="s">
        <v>34</v>
      </c>
      <c r="C5139" t="s">
        <v>414</v>
      </c>
      <c r="D5139">
        <f>MATCH(C5139,Sheet1!$A$2:$A$618,0)</f>
        <v>200</v>
      </c>
      <c r="E5139">
        <f t="shared" si="80"/>
        <v>200</v>
      </c>
      <c r="F5139" s="1">
        <v>43305.53528935185</v>
      </c>
      <c r="G5139" s="1">
        <v>43305.541967592595</v>
      </c>
      <c r="H5139" t="s">
        <v>991</v>
      </c>
      <c r="I5139">
        <v>81</v>
      </c>
      <c r="K5139" t="s">
        <v>28</v>
      </c>
      <c r="M5139" t="s">
        <v>28</v>
      </c>
      <c r="N5139" t="s">
        <v>28</v>
      </c>
      <c r="O5139" t="s">
        <v>28</v>
      </c>
      <c r="T5139" t="s">
        <v>28</v>
      </c>
      <c r="U5139" t="s">
        <v>28</v>
      </c>
      <c r="V5139" t="s">
        <v>28</v>
      </c>
      <c r="W5139" t="s">
        <v>28</v>
      </c>
      <c r="Z5139" t="s">
        <v>415</v>
      </c>
      <c r="AA5139">
        <v>99</v>
      </c>
    </row>
    <row r="5140" spans="1:27" x14ac:dyDescent="0.2">
      <c r="A5140">
        <v>9595832</v>
      </c>
      <c r="B5140" t="s">
        <v>34</v>
      </c>
      <c r="C5140" t="s">
        <v>102</v>
      </c>
      <c r="D5140">
        <f>MATCH(C5140,Sheet1!$A$2:$A$618,0)</f>
        <v>37</v>
      </c>
      <c r="E5140">
        <f t="shared" si="80"/>
        <v>37</v>
      </c>
      <c r="F5140" s="1">
        <v>43305.557719907411</v>
      </c>
      <c r="G5140" s="1">
        <v>43305.562268518515</v>
      </c>
      <c r="H5140" t="s">
        <v>991</v>
      </c>
      <c r="I5140">
        <v>81</v>
      </c>
      <c r="K5140" t="s">
        <v>28</v>
      </c>
      <c r="M5140" t="s">
        <v>28</v>
      </c>
      <c r="N5140" t="s">
        <v>28</v>
      </c>
      <c r="O5140" t="s">
        <v>28</v>
      </c>
      <c r="T5140" t="s">
        <v>28</v>
      </c>
      <c r="U5140" t="s">
        <v>28</v>
      </c>
      <c r="V5140" t="s">
        <v>28</v>
      </c>
      <c r="W5140" t="s">
        <v>28</v>
      </c>
      <c r="Z5140" t="s">
        <v>103</v>
      </c>
      <c r="AA5140">
        <v>100</v>
      </c>
    </row>
    <row r="5141" spans="1:27" x14ac:dyDescent="0.2">
      <c r="A5141">
        <v>9595832</v>
      </c>
      <c r="B5141" t="s">
        <v>34</v>
      </c>
      <c r="C5141" t="s">
        <v>75</v>
      </c>
      <c r="D5141">
        <f>MATCH(C5141,Sheet1!$A$2:$A$618,0)</f>
        <v>24</v>
      </c>
      <c r="E5141">
        <f t="shared" si="80"/>
        <v>24</v>
      </c>
      <c r="F5141" s="1">
        <v>43305.742384259262</v>
      </c>
      <c r="G5141" s="1">
        <v>43305.744432870371</v>
      </c>
      <c r="H5141" t="s">
        <v>991</v>
      </c>
      <c r="I5141">
        <v>81</v>
      </c>
      <c r="K5141" t="s">
        <v>28</v>
      </c>
      <c r="M5141" t="s">
        <v>28</v>
      </c>
      <c r="N5141" t="s">
        <v>28</v>
      </c>
      <c r="O5141" t="s">
        <v>28</v>
      </c>
      <c r="T5141" t="s">
        <v>28</v>
      </c>
      <c r="U5141" t="s">
        <v>28</v>
      </c>
      <c r="V5141" t="s">
        <v>28</v>
      </c>
      <c r="W5141" t="s">
        <v>28</v>
      </c>
      <c r="Z5141" t="s">
        <v>76</v>
      </c>
      <c r="AA5141">
        <v>101</v>
      </c>
    </row>
    <row r="5142" spans="1:27" x14ac:dyDescent="0.2">
      <c r="A5142">
        <v>9595832</v>
      </c>
      <c r="B5142" t="s">
        <v>34</v>
      </c>
      <c r="C5142" t="s">
        <v>414</v>
      </c>
      <c r="D5142">
        <f>MATCH(C5142,Sheet1!$A$2:$A$618,0)</f>
        <v>200</v>
      </c>
      <c r="E5142">
        <f t="shared" si="80"/>
        <v>200</v>
      </c>
      <c r="F5142" s="1">
        <v>43306.275636574072</v>
      </c>
      <c r="G5142" s="1">
        <v>43306.276226851849</v>
      </c>
      <c r="H5142" t="s">
        <v>991</v>
      </c>
      <c r="I5142">
        <v>81</v>
      </c>
      <c r="K5142" t="s">
        <v>28</v>
      </c>
      <c r="M5142" t="s">
        <v>28</v>
      </c>
      <c r="N5142" t="s">
        <v>28</v>
      </c>
      <c r="O5142" t="s">
        <v>28</v>
      </c>
      <c r="T5142" t="s">
        <v>28</v>
      </c>
      <c r="U5142" t="s">
        <v>28</v>
      </c>
      <c r="V5142" t="s">
        <v>28</v>
      </c>
      <c r="W5142" t="s">
        <v>28</v>
      </c>
      <c r="Z5142" t="s">
        <v>415</v>
      </c>
      <c r="AA5142">
        <v>102</v>
      </c>
    </row>
    <row r="5143" spans="1:27" x14ac:dyDescent="0.2">
      <c r="A5143">
        <v>9595832</v>
      </c>
      <c r="B5143" t="s">
        <v>34</v>
      </c>
      <c r="C5143" t="s">
        <v>414</v>
      </c>
      <c r="D5143">
        <f>MATCH(C5143,Sheet1!$A$2:$A$618,0)</f>
        <v>200</v>
      </c>
      <c r="E5143">
        <f t="shared" si="80"/>
        <v>200</v>
      </c>
      <c r="F5143" s="1">
        <v>43306.378449074073</v>
      </c>
      <c r="G5143" s="1">
        <v>43306.576481481483</v>
      </c>
      <c r="H5143" t="s">
        <v>991</v>
      </c>
      <c r="I5143">
        <v>81</v>
      </c>
      <c r="K5143" t="s">
        <v>28</v>
      </c>
      <c r="M5143" t="s">
        <v>28</v>
      </c>
      <c r="N5143" t="s">
        <v>28</v>
      </c>
      <c r="O5143" t="s">
        <v>28</v>
      </c>
      <c r="T5143" t="s">
        <v>28</v>
      </c>
      <c r="U5143" t="s">
        <v>28</v>
      </c>
      <c r="V5143" t="s">
        <v>28</v>
      </c>
      <c r="W5143" t="s">
        <v>28</v>
      </c>
      <c r="Z5143" t="s">
        <v>415</v>
      </c>
      <c r="AA5143">
        <v>103</v>
      </c>
    </row>
    <row r="5144" spans="1:27" x14ac:dyDescent="0.2">
      <c r="A5144">
        <v>9595832</v>
      </c>
      <c r="B5144" t="s">
        <v>148</v>
      </c>
      <c r="C5144" t="s">
        <v>26</v>
      </c>
      <c r="D5144">
        <f>MATCH(C5144,Sheet1!$A$2:$A$618,0)</f>
        <v>1</v>
      </c>
      <c r="E5144" t="str">
        <f t="shared" si="80"/>
        <v/>
      </c>
      <c r="F5144" s="1">
        <v>43306.767210648148</v>
      </c>
      <c r="G5144" s="1">
        <v>43306.767210648148</v>
      </c>
      <c r="H5144" t="s">
        <v>991</v>
      </c>
      <c r="I5144">
        <v>81</v>
      </c>
      <c r="K5144" t="s">
        <v>28</v>
      </c>
      <c r="M5144" t="s">
        <v>28</v>
      </c>
      <c r="N5144" t="s">
        <v>28</v>
      </c>
      <c r="O5144" t="s">
        <v>28</v>
      </c>
      <c r="T5144" t="s">
        <v>28</v>
      </c>
      <c r="U5144" t="s">
        <v>28</v>
      </c>
      <c r="V5144" t="s">
        <v>28</v>
      </c>
      <c r="W5144" t="s">
        <v>28</v>
      </c>
      <c r="Z5144" t="s">
        <v>28</v>
      </c>
    </row>
    <row r="5145" spans="1:27" x14ac:dyDescent="0.2">
      <c r="A5145">
        <v>9595832</v>
      </c>
      <c r="B5145" t="s">
        <v>149</v>
      </c>
      <c r="C5145" t="s">
        <v>994</v>
      </c>
      <c r="D5145">
        <f>MATCH(C5145,Sheet1!$A$2:$A$618,0)</f>
        <v>552</v>
      </c>
      <c r="E5145">
        <f t="shared" si="80"/>
        <v>552</v>
      </c>
      <c r="F5145" s="1">
        <v>43306.767210648148</v>
      </c>
      <c r="G5145" s="1">
        <v>43306.767210648148</v>
      </c>
      <c r="H5145" t="s">
        <v>991</v>
      </c>
      <c r="I5145">
        <v>81</v>
      </c>
      <c r="K5145" t="s">
        <v>28</v>
      </c>
      <c r="M5145" t="s">
        <v>28</v>
      </c>
      <c r="N5145" t="s">
        <v>28</v>
      </c>
      <c r="O5145" t="s">
        <v>28</v>
      </c>
      <c r="T5145" t="s">
        <v>28</v>
      </c>
      <c r="U5145" t="s">
        <v>28</v>
      </c>
      <c r="V5145" t="s">
        <v>145</v>
      </c>
      <c r="W5145" t="s">
        <v>54</v>
      </c>
      <c r="Z5145" t="s">
        <v>28</v>
      </c>
    </row>
    <row r="5146" spans="1:27" x14ac:dyDescent="0.2">
      <c r="A5146">
        <v>9595832</v>
      </c>
      <c r="B5146" t="s">
        <v>151</v>
      </c>
      <c r="C5146" t="s">
        <v>26</v>
      </c>
      <c r="D5146">
        <f>MATCH(C5146,Sheet1!$A$2:$A$618,0)</f>
        <v>1</v>
      </c>
      <c r="E5146" t="str">
        <f t="shared" si="80"/>
        <v/>
      </c>
      <c r="F5146" s="1">
        <v>43340.815729166665</v>
      </c>
      <c r="G5146" s="1">
        <v>43340.815729166665</v>
      </c>
      <c r="H5146" t="s">
        <v>991</v>
      </c>
      <c r="I5146">
        <v>81</v>
      </c>
      <c r="K5146" t="s">
        <v>28</v>
      </c>
      <c r="M5146" t="s">
        <v>28</v>
      </c>
      <c r="N5146" t="s">
        <v>28</v>
      </c>
      <c r="O5146" t="s">
        <v>28</v>
      </c>
      <c r="T5146" t="s">
        <v>28</v>
      </c>
      <c r="U5146" t="s">
        <v>28</v>
      </c>
      <c r="V5146" t="s">
        <v>28</v>
      </c>
      <c r="W5146" t="s">
        <v>28</v>
      </c>
      <c r="Z5146" t="s">
        <v>28</v>
      </c>
    </row>
    <row r="5147" spans="1:27" x14ac:dyDescent="0.2">
      <c r="A5147">
        <v>9595832</v>
      </c>
      <c r="B5147" t="s">
        <v>152</v>
      </c>
      <c r="C5147" t="s">
        <v>26</v>
      </c>
      <c r="D5147">
        <f>MATCH(C5147,Sheet1!$A$2:$A$618,0)</f>
        <v>1</v>
      </c>
      <c r="E5147" t="str">
        <f t="shared" si="80"/>
        <v/>
      </c>
      <c r="F5147" s="1">
        <v>43340.816111111111</v>
      </c>
      <c r="G5147" s="1">
        <v>43340.816111111111</v>
      </c>
      <c r="H5147" t="s">
        <v>991</v>
      </c>
      <c r="I5147">
        <v>81</v>
      </c>
      <c r="K5147" t="s">
        <v>28</v>
      </c>
      <c r="M5147" t="s">
        <v>28</v>
      </c>
      <c r="N5147" t="s">
        <v>28</v>
      </c>
      <c r="O5147" t="s">
        <v>28</v>
      </c>
      <c r="T5147" t="s">
        <v>28</v>
      </c>
      <c r="U5147" t="s">
        <v>28</v>
      </c>
      <c r="V5147" t="s">
        <v>28</v>
      </c>
      <c r="W5147" t="s">
        <v>28</v>
      </c>
      <c r="Z5147" t="s">
        <v>28</v>
      </c>
    </row>
    <row r="5148" spans="1:27" x14ac:dyDescent="0.2">
      <c r="A5148">
        <v>9608862</v>
      </c>
      <c r="B5148" t="s">
        <v>25</v>
      </c>
      <c r="C5148" t="s">
        <v>26</v>
      </c>
      <c r="D5148">
        <f>MATCH(C5148,Sheet1!$A$2:$A$618,0)</f>
        <v>1</v>
      </c>
      <c r="E5148" t="str">
        <f t="shared" si="80"/>
        <v/>
      </c>
      <c r="F5148" s="1">
        <v>43303.03396990741</v>
      </c>
      <c r="G5148" s="1">
        <v>43303.035740740743</v>
      </c>
      <c r="H5148" t="s">
        <v>995</v>
      </c>
      <c r="I5148">
        <v>82</v>
      </c>
      <c r="K5148" t="s">
        <v>28</v>
      </c>
      <c r="M5148" t="s">
        <v>28</v>
      </c>
      <c r="N5148" t="s">
        <v>28</v>
      </c>
      <c r="O5148" t="s">
        <v>28</v>
      </c>
      <c r="T5148" t="s">
        <v>28</v>
      </c>
      <c r="U5148" t="s">
        <v>28</v>
      </c>
      <c r="V5148" t="s">
        <v>28</v>
      </c>
      <c r="W5148" t="s">
        <v>28</v>
      </c>
      <c r="X5148">
        <v>2</v>
      </c>
      <c r="Z5148" t="s">
        <v>28</v>
      </c>
    </row>
    <row r="5149" spans="1:27" x14ac:dyDescent="0.2">
      <c r="A5149">
        <v>9608862</v>
      </c>
      <c r="B5149" t="s">
        <v>29</v>
      </c>
      <c r="C5149" t="s">
        <v>996</v>
      </c>
      <c r="D5149">
        <f>MATCH(C5149,Sheet1!$A$2:$A$618,0)</f>
        <v>553</v>
      </c>
      <c r="E5149">
        <f t="shared" si="80"/>
        <v>553</v>
      </c>
      <c r="F5149" s="1">
        <v>43303.035740740743</v>
      </c>
      <c r="G5149" s="1">
        <v>43303.041076388887</v>
      </c>
      <c r="H5149" t="s">
        <v>995</v>
      </c>
      <c r="I5149">
        <v>82</v>
      </c>
      <c r="K5149" t="s">
        <v>230</v>
      </c>
      <c r="M5149" t="s">
        <v>28</v>
      </c>
      <c r="N5149" t="s">
        <v>28</v>
      </c>
      <c r="O5149" t="s">
        <v>28</v>
      </c>
      <c r="P5149">
        <v>33</v>
      </c>
      <c r="Q5149">
        <v>2</v>
      </c>
      <c r="R5149">
        <v>1</v>
      </c>
      <c r="S5149">
        <v>0</v>
      </c>
      <c r="T5149" t="s">
        <v>62</v>
      </c>
      <c r="U5149" t="s">
        <v>28</v>
      </c>
      <c r="V5149" t="s">
        <v>28</v>
      </c>
      <c r="W5149" t="s">
        <v>28</v>
      </c>
      <c r="Z5149" t="s">
        <v>28</v>
      </c>
    </row>
    <row r="5150" spans="1:27" x14ac:dyDescent="0.2">
      <c r="A5150">
        <v>9608862</v>
      </c>
      <c r="B5150" t="s">
        <v>32</v>
      </c>
      <c r="C5150" t="s">
        <v>997</v>
      </c>
      <c r="D5150">
        <f>MATCH(C5150,Sheet1!$A$2:$A$618,0)</f>
        <v>554</v>
      </c>
      <c r="E5150">
        <f t="shared" si="80"/>
        <v>554</v>
      </c>
      <c r="F5150" s="1">
        <v>43303.041307870371</v>
      </c>
      <c r="G5150" s="1">
        <v>43303.041307870371</v>
      </c>
      <c r="H5150" t="s">
        <v>995</v>
      </c>
      <c r="I5150">
        <v>82</v>
      </c>
      <c r="J5150">
        <v>0</v>
      </c>
      <c r="K5150" t="s">
        <v>230</v>
      </c>
      <c r="L5150">
        <v>0</v>
      </c>
      <c r="M5150" t="s">
        <v>46</v>
      </c>
      <c r="N5150" t="s">
        <v>121</v>
      </c>
      <c r="O5150" t="s">
        <v>28</v>
      </c>
      <c r="T5150" t="s">
        <v>28</v>
      </c>
      <c r="U5150" t="s">
        <v>28</v>
      </c>
      <c r="V5150" t="s">
        <v>28</v>
      </c>
      <c r="W5150" t="s">
        <v>28</v>
      </c>
      <c r="Y5150">
        <v>0</v>
      </c>
      <c r="Z5150" t="s">
        <v>28</v>
      </c>
    </row>
    <row r="5151" spans="1:27" x14ac:dyDescent="0.2">
      <c r="A5151">
        <v>9608862</v>
      </c>
      <c r="B5151" t="s">
        <v>34</v>
      </c>
      <c r="C5151" t="s">
        <v>998</v>
      </c>
      <c r="D5151">
        <f>MATCH(C5151,Sheet1!$A$2:$A$618,0)</f>
        <v>555</v>
      </c>
      <c r="E5151">
        <f t="shared" si="80"/>
        <v>555</v>
      </c>
      <c r="F5151" s="1">
        <v>43303.051192129627</v>
      </c>
      <c r="G5151" s="1">
        <v>43303.075474537036</v>
      </c>
      <c r="H5151" t="s">
        <v>995</v>
      </c>
      <c r="I5151">
        <v>82</v>
      </c>
      <c r="K5151" t="s">
        <v>28</v>
      </c>
      <c r="M5151" t="s">
        <v>28</v>
      </c>
      <c r="N5151" t="s">
        <v>28</v>
      </c>
      <c r="O5151" t="s">
        <v>28</v>
      </c>
      <c r="T5151" t="s">
        <v>28</v>
      </c>
      <c r="U5151" t="s">
        <v>28</v>
      </c>
      <c r="V5151" t="s">
        <v>28</v>
      </c>
      <c r="W5151" t="s">
        <v>28</v>
      </c>
      <c r="Z5151" t="s">
        <v>999</v>
      </c>
      <c r="AA5151">
        <v>18</v>
      </c>
    </row>
    <row r="5152" spans="1:27" x14ac:dyDescent="0.2">
      <c r="A5152">
        <v>9608862</v>
      </c>
      <c r="B5152" t="s">
        <v>34</v>
      </c>
      <c r="C5152" t="s">
        <v>1000</v>
      </c>
      <c r="D5152">
        <f>MATCH(C5152,Sheet1!$A$2:$A$618,0)</f>
        <v>556</v>
      </c>
      <c r="E5152">
        <f t="shared" si="80"/>
        <v>556</v>
      </c>
      <c r="F5152" s="1">
        <v>43303.070127314815</v>
      </c>
      <c r="G5152" s="1">
        <v>43303.134965277779</v>
      </c>
      <c r="H5152" t="s">
        <v>995</v>
      </c>
      <c r="I5152">
        <v>82</v>
      </c>
      <c r="K5152" t="s">
        <v>28</v>
      </c>
      <c r="M5152" t="s">
        <v>28</v>
      </c>
      <c r="N5152" t="s">
        <v>28</v>
      </c>
      <c r="O5152" t="s">
        <v>28</v>
      </c>
      <c r="T5152" t="s">
        <v>28</v>
      </c>
      <c r="U5152" t="s">
        <v>28</v>
      </c>
      <c r="V5152" t="s">
        <v>28</v>
      </c>
      <c r="W5152" t="s">
        <v>28</v>
      </c>
      <c r="Z5152" t="s">
        <v>1001</v>
      </c>
      <c r="AA5152">
        <v>20</v>
      </c>
    </row>
    <row r="5153" spans="1:27" x14ac:dyDescent="0.2">
      <c r="A5153">
        <v>9608862</v>
      </c>
      <c r="B5153" t="s">
        <v>36</v>
      </c>
      <c r="C5153" t="s">
        <v>26</v>
      </c>
      <c r="D5153">
        <f>MATCH(C5153,Sheet1!$A$2:$A$618,0)</f>
        <v>1</v>
      </c>
      <c r="E5153" t="str">
        <f t="shared" si="80"/>
        <v/>
      </c>
      <c r="F5153" s="1">
        <v>43303.075486111113</v>
      </c>
      <c r="G5153" s="1">
        <v>43303.075486111113</v>
      </c>
      <c r="H5153" t="s">
        <v>995</v>
      </c>
      <c r="I5153">
        <v>82</v>
      </c>
      <c r="K5153" t="s">
        <v>28</v>
      </c>
      <c r="M5153" t="s">
        <v>28</v>
      </c>
      <c r="N5153" t="s">
        <v>28</v>
      </c>
      <c r="O5153" t="s">
        <v>28</v>
      </c>
      <c r="T5153" t="s">
        <v>28</v>
      </c>
      <c r="U5153" t="s">
        <v>28</v>
      </c>
      <c r="V5153" t="s">
        <v>28</v>
      </c>
      <c r="W5153" t="s">
        <v>28</v>
      </c>
      <c r="Z5153" t="s">
        <v>28</v>
      </c>
    </row>
    <row r="5154" spans="1:27" x14ac:dyDescent="0.2">
      <c r="A5154">
        <v>9608862</v>
      </c>
      <c r="B5154" t="s">
        <v>34</v>
      </c>
      <c r="C5154" t="s">
        <v>998</v>
      </c>
      <c r="D5154">
        <f>MATCH(C5154,Sheet1!$A$2:$A$618,0)</f>
        <v>555</v>
      </c>
      <c r="E5154">
        <f t="shared" si="80"/>
        <v>555</v>
      </c>
      <c r="F5154" s="1">
        <v>43303.079155092593</v>
      </c>
      <c r="G5154" s="1">
        <v>43303.080069444448</v>
      </c>
      <c r="H5154" t="s">
        <v>995</v>
      </c>
      <c r="I5154">
        <v>82</v>
      </c>
      <c r="K5154" t="s">
        <v>28</v>
      </c>
      <c r="M5154" t="s">
        <v>28</v>
      </c>
      <c r="N5154" t="s">
        <v>28</v>
      </c>
      <c r="O5154" t="s">
        <v>28</v>
      </c>
      <c r="T5154" t="s">
        <v>28</v>
      </c>
      <c r="U5154" t="s">
        <v>28</v>
      </c>
      <c r="V5154" t="s">
        <v>28</v>
      </c>
      <c r="W5154" t="s">
        <v>28</v>
      </c>
      <c r="Z5154" t="s">
        <v>999</v>
      </c>
      <c r="AA5154">
        <v>19</v>
      </c>
    </row>
    <row r="5155" spans="1:27" x14ac:dyDescent="0.2">
      <c r="A5155">
        <v>9608862</v>
      </c>
      <c r="B5155" t="s">
        <v>34</v>
      </c>
      <c r="C5155" t="s">
        <v>1000</v>
      </c>
      <c r="D5155">
        <f>MATCH(C5155,Sheet1!$A$2:$A$618,0)</f>
        <v>556</v>
      </c>
      <c r="E5155">
        <f t="shared" si="80"/>
        <v>556</v>
      </c>
      <c r="F5155" s="1">
        <v>43303.209189814814</v>
      </c>
      <c r="G5155" s="1">
        <v>43303.255162037036</v>
      </c>
      <c r="H5155" t="s">
        <v>995</v>
      </c>
      <c r="I5155">
        <v>82</v>
      </c>
      <c r="K5155" t="s">
        <v>28</v>
      </c>
      <c r="M5155" t="s">
        <v>28</v>
      </c>
      <c r="N5155" t="s">
        <v>28</v>
      </c>
      <c r="O5155" t="s">
        <v>28</v>
      </c>
      <c r="T5155" t="s">
        <v>28</v>
      </c>
      <c r="U5155" t="s">
        <v>28</v>
      </c>
      <c r="V5155" t="s">
        <v>28</v>
      </c>
      <c r="W5155" t="s">
        <v>28</v>
      </c>
      <c r="Z5155" t="s">
        <v>1001</v>
      </c>
      <c r="AA5155">
        <v>22</v>
      </c>
    </row>
    <row r="5156" spans="1:27" x14ac:dyDescent="0.2">
      <c r="A5156">
        <v>9608862</v>
      </c>
      <c r="B5156" t="s">
        <v>34</v>
      </c>
      <c r="C5156" t="s">
        <v>1002</v>
      </c>
      <c r="D5156">
        <f>MATCH(C5156,Sheet1!$A$2:$A$618,0)</f>
        <v>557</v>
      </c>
      <c r="E5156">
        <f t="shared" si="80"/>
        <v>557</v>
      </c>
      <c r="F5156" s="1">
        <v>43303.235219907408</v>
      </c>
      <c r="G5156" s="1">
        <v>43303.237638888888</v>
      </c>
      <c r="H5156" t="s">
        <v>995</v>
      </c>
      <c r="I5156">
        <v>82</v>
      </c>
      <c r="K5156" t="s">
        <v>28</v>
      </c>
      <c r="M5156" t="s">
        <v>28</v>
      </c>
      <c r="N5156" t="s">
        <v>28</v>
      </c>
      <c r="O5156" t="s">
        <v>28</v>
      </c>
      <c r="T5156" t="s">
        <v>28</v>
      </c>
      <c r="U5156" t="s">
        <v>28</v>
      </c>
      <c r="V5156" t="s">
        <v>28</v>
      </c>
      <c r="W5156" t="s">
        <v>28</v>
      </c>
      <c r="Z5156" t="s">
        <v>1003</v>
      </c>
      <c r="AA5156">
        <v>21</v>
      </c>
    </row>
    <row r="5157" spans="1:27" x14ac:dyDescent="0.2">
      <c r="A5157">
        <v>9608862</v>
      </c>
      <c r="B5157" t="s">
        <v>34</v>
      </c>
      <c r="C5157" t="s">
        <v>548</v>
      </c>
      <c r="D5157">
        <f>MATCH(C5157,Sheet1!$A$2:$A$618,0)</f>
        <v>277</v>
      </c>
      <c r="E5157">
        <f t="shared" si="80"/>
        <v>277</v>
      </c>
      <c r="F5157" s="1">
        <v>43303.306701388887</v>
      </c>
      <c r="G5157" s="1">
        <v>43303.317106481481</v>
      </c>
      <c r="H5157" t="s">
        <v>995</v>
      </c>
      <c r="I5157">
        <v>82</v>
      </c>
      <c r="K5157" t="s">
        <v>28</v>
      </c>
      <c r="M5157" t="s">
        <v>28</v>
      </c>
      <c r="N5157" t="s">
        <v>28</v>
      </c>
      <c r="O5157" t="s">
        <v>28</v>
      </c>
      <c r="T5157" t="s">
        <v>28</v>
      </c>
      <c r="U5157" t="s">
        <v>28</v>
      </c>
      <c r="V5157" t="s">
        <v>28</v>
      </c>
      <c r="W5157" t="s">
        <v>28</v>
      </c>
      <c r="Z5157" t="s">
        <v>549</v>
      </c>
      <c r="AA5157">
        <v>23</v>
      </c>
    </row>
    <row r="5158" spans="1:27" x14ac:dyDescent="0.2">
      <c r="A5158">
        <v>9608862</v>
      </c>
      <c r="B5158" t="s">
        <v>34</v>
      </c>
      <c r="C5158" t="s">
        <v>328</v>
      </c>
      <c r="D5158">
        <f>MATCH(C5158,Sheet1!$A$2:$A$618,0)</f>
        <v>155</v>
      </c>
      <c r="E5158">
        <f t="shared" si="80"/>
        <v>155</v>
      </c>
      <c r="F5158" s="1">
        <v>43303.318437499998</v>
      </c>
      <c r="G5158" s="1">
        <v>43303.320810185185</v>
      </c>
      <c r="H5158" t="s">
        <v>995</v>
      </c>
      <c r="I5158">
        <v>82</v>
      </c>
      <c r="K5158" t="s">
        <v>28</v>
      </c>
      <c r="M5158" t="s">
        <v>28</v>
      </c>
      <c r="N5158" t="s">
        <v>28</v>
      </c>
      <c r="O5158" t="s">
        <v>28</v>
      </c>
      <c r="T5158" t="s">
        <v>28</v>
      </c>
      <c r="U5158" t="s">
        <v>28</v>
      </c>
      <c r="V5158" t="s">
        <v>28</v>
      </c>
      <c r="W5158" t="s">
        <v>28</v>
      </c>
      <c r="Z5158" t="s">
        <v>329</v>
      </c>
      <c r="AA5158">
        <v>24</v>
      </c>
    </row>
    <row r="5159" spans="1:27" x14ac:dyDescent="0.2">
      <c r="A5159">
        <v>9608862</v>
      </c>
      <c r="B5159" t="s">
        <v>101</v>
      </c>
      <c r="C5159" t="s">
        <v>26</v>
      </c>
      <c r="D5159">
        <f>MATCH(C5159,Sheet1!$A$2:$A$618,0)</f>
        <v>1</v>
      </c>
      <c r="E5159" t="str">
        <f t="shared" si="80"/>
        <v/>
      </c>
      <c r="F5159" s="1">
        <v>43303.371898148151</v>
      </c>
      <c r="G5159" s="1">
        <v>43303.371898148151</v>
      </c>
      <c r="H5159" t="s">
        <v>995</v>
      </c>
      <c r="I5159">
        <v>82</v>
      </c>
      <c r="K5159" t="s">
        <v>28</v>
      </c>
      <c r="M5159" t="s">
        <v>28</v>
      </c>
      <c r="N5159" t="s">
        <v>28</v>
      </c>
      <c r="O5159" t="s">
        <v>28</v>
      </c>
      <c r="T5159" t="s">
        <v>28</v>
      </c>
      <c r="U5159" t="s">
        <v>28</v>
      </c>
      <c r="V5159" t="s">
        <v>28</v>
      </c>
      <c r="W5159" t="s">
        <v>28</v>
      </c>
      <c r="Z5159" t="s">
        <v>28</v>
      </c>
    </row>
    <row r="5160" spans="1:27" x14ac:dyDescent="0.2">
      <c r="A5160">
        <v>9608862</v>
      </c>
      <c r="B5160" t="s">
        <v>34</v>
      </c>
      <c r="C5160" t="s">
        <v>548</v>
      </c>
      <c r="D5160">
        <f>MATCH(C5160,Sheet1!$A$2:$A$618,0)</f>
        <v>277</v>
      </c>
      <c r="E5160">
        <f t="shared" si="80"/>
        <v>277</v>
      </c>
      <c r="F5160" s="1">
        <v>43303.402962962966</v>
      </c>
      <c r="G5160" s="1">
        <v>43303.406655092593</v>
      </c>
      <c r="H5160" t="s">
        <v>995</v>
      </c>
      <c r="I5160">
        <v>82</v>
      </c>
      <c r="K5160" t="s">
        <v>28</v>
      </c>
      <c r="M5160" t="s">
        <v>28</v>
      </c>
      <c r="N5160" t="s">
        <v>28</v>
      </c>
      <c r="O5160" t="s">
        <v>28</v>
      </c>
      <c r="T5160" t="s">
        <v>28</v>
      </c>
      <c r="U5160" t="s">
        <v>28</v>
      </c>
      <c r="V5160" t="s">
        <v>28</v>
      </c>
      <c r="W5160" t="s">
        <v>28</v>
      </c>
      <c r="Z5160" t="s">
        <v>549</v>
      </c>
      <c r="AA5160">
        <v>25</v>
      </c>
    </row>
    <row r="5161" spans="1:27" x14ac:dyDescent="0.2">
      <c r="A5161">
        <v>9608862</v>
      </c>
      <c r="B5161" t="s">
        <v>34</v>
      </c>
      <c r="C5161" t="s">
        <v>548</v>
      </c>
      <c r="D5161">
        <f>MATCH(C5161,Sheet1!$A$2:$A$618,0)</f>
        <v>277</v>
      </c>
      <c r="E5161">
        <f t="shared" si="80"/>
        <v>277</v>
      </c>
      <c r="F5161" s="1">
        <v>43303.410034722219</v>
      </c>
      <c r="G5161" s="1">
        <v>43303.417372685188</v>
      </c>
      <c r="H5161" t="s">
        <v>995</v>
      </c>
      <c r="I5161">
        <v>82</v>
      </c>
      <c r="K5161" t="s">
        <v>28</v>
      </c>
      <c r="M5161" t="s">
        <v>28</v>
      </c>
      <c r="N5161" t="s">
        <v>28</v>
      </c>
      <c r="O5161" t="s">
        <v>28</v>
      </c>
      <c r="T5161" t="s">
        <v>28</v>
      </c>
      <c r="U5161" t="s">
        <v>28</v>
      </c>
      <c r="V5161" t="s">
        <v>28</v>
      </c>
      <c r="W5161" t="s">
        <v>28</v>
      </c>
      <c r="Z5161" t="s">
        <v>549</v>
      </c>
      <c r="AA5161">
        <v>27</v>
      </c>
    </row>
    <row r="5162" spans="1:27" x14ac:dyDescent="0.2">
      <c r="A5162">
        <v>9608862</v>
      </c>
      <c r="B5162" t="s">
        <v>34</v>
      </c>
      <c r="C5162" t="s">
        <v>328</v>
      </c>
      <c r="D5162">
        <f>MATCH(C5162,Sheet1!$A$2:$A$618,0)</f>
        <v>155</v>
      </c>
      <c r="E5162">
        <f t="shared" si="80"/>
        <v>155</v>
      </c>
      <c r="F5162" s="1">
        <v>43303.411377314813</v>
      </c>
      <c r="G5162" s="1">
        <v>43303.412442129629</v>
      </c>
      <c r="H5162" t="s">
        <v>995</v>
      </c>
      <c r="I5162">
        <v>82</v>
      </c>
      <c r="K5162" t="s">
        <v>28</v>
      </c>
      <c r="M5162" t="s">
        <v>28</v>
      </c>
      <c r="N5162" t="s">
        <v>28</v>
      </c>
      <c r="O5162" t="s">
        <v>28</v>
      </c>
      <c r="T5162" t="s">
        <v>28</v>
      </c>
      <c r="U5162" t="s">
        <v>28</v>
      </c>
      <c r="V5162" t="s">
        <v>28</v>
      </c>
      <c r="W5162" t="s">
        <v>28</v>
      </c>
      <c r="Z5162" t="s">
        <v>329</v>
      </c>
      <c r="AA5162">
        <v>26</v>
      </c>
    </row>
    <row r="5163" spans="1:27" x14ac:dyDescent="0.2">
      <c r="A5163">
        <v>9608862</v>
      </c>
      <c r="B5163" t="s">
        <v>34</v>
      </c>
      <c r="C5163" t="s">
        <v>548</v>
      </c>
      <c r="D5163">
        <f>MATCH(C5163,Sheet1!$A$2:$A$618,0)</f>
        <v>277</v>
      </c>
      <c r="E5163">
        <f t="shared" si="80"/>
        <v>277</v>
      </c>
      <c r="F5163" s="1">
        <v>43303.471458333333</v>
      </c>
      <c r="G5163" s="1">
        <v>43303.478078703702</v>
      </c>
      <c r="H5163" t="s">
        <v>995</v>
      </c>
      <c r="I5163">
        <v>82</v>
      </c>
      <c r="K5163" t="s">
        <v>28</v>
      </c>
      <c r="M5163" t="s">
        <v>28</v>
      </c>
      <c r="N5163" t="s">
        <v>28</v>
      </c>
      <c r="O5163" t="s">
        <v>28</v>
      </c>
      <c r="T5163" t="s">
        <v>28</v>
      </c>
      <c r="U5163" t="s">
        <v>28</v>
      </c>
      <c r="V5163" t="s">
        <v>28</v>
      </c>
      <c r="W5163" t="s">
        <v>28</v>
      </c>
      <c r="Z5163" t="s">
        <v>549</v>
      </c>
      <c r="AA5163">
        <v>28</v>
      </c>
    </row>
    <row r="5164" spans="1:27" x14ac:dyDescent="0.2">
      <c r="A5164">
        <v>9608862</v>
      </c>
      <c r="B5164" t="s">
        <v>34</v>
      </c>
      <c r="C5164" t="s">
        <v>548</v>
      </c>
      <c r="D5164">
        <f>MATCH(C5164,Sheet1!$A$2:$A$618,0)</f>
        <v>277</v>
      </c>
      <c r="E5164">
        <f t="shared" si="80"/>
        <v>277</v>
      </c>
      <c r="F5164" s="1">
        <v>43303.531192129631</v>
      </c>
      <c r="G5164" s="1">
        <v>43303.535717592589</v>
      </c>
      <c r="H5164" t="s">
        <v>995</v>
      </c>
      <c r="I5164">
        <v>82</v>
      </c>
      <c r="K5164" t="s">
        <v>28</v>
      </c>
      <c r="M5164" t="s">
        <v>28</v>
      </c>
      <c r="N5164" t="s">
        <v>28</v>
      </c>
      <c r="O5164" t="s">
        <v>28</v>
      </c>
      <c r="T5164" t="s">
        <v>28</v>
      </c>
      <c r="U5164" t="s">
        <v>28</v>
      </c>
      <c r="V5164" t="s">
        <v>28</v>
      </c>
      <c r="W5164" t="s">
        <v>28</v>
      </c>
      <c r="Z5164" t="s">
        <v>549</v>
      </c>
      <c r="AA5164">
        <v>29</v>
      </c>
    </row>
    <row r="5165" spans="1:27" x14ac:dyDescent="0.2">
      <c r="A5165">
        <v>9608862</v>
      </c>
      <c r="B5165" t="s">
        <v>34</v>
      </c>
      <c r="C5165" t="s">
        <v>548</v>
      </c>
      <c r="D5165">
        <f>MATCH(C5165,Sheet1!$A$2:$A$618,0)</f>
        <v>277</v>
      </c>
      <c r="E5165">
        <f t="shared" si="80"/>
        <v>277</v>
      </c>
      <c r="F5165" s="1">
        <v>43303.541863425926</v>
      </c>
      <c r="G5165" s="1">
        <v>43303.558587962965</v>
      </c>
      <c r="H5165" t="s">
        <v>995</v>
      </c>
      <c r="I5165">
        <v>82</v>
      </c>
      <c r="K5165" t="s">
        <v>28</v>
      </c>
      <c r="M5165" t="s">
        <v>28</v>
      </c>
      <c r="N5165" t="s">
        <v>28</v>
      </c>
      <c r="O5165" t="s">
        <v>28</v>
      </c>
      <c r="T5165" t="s">
        <v>28</v>
      </c>
      <c r="U5165" t="s">
        <v>28</v>
      </c>
      <c r="V5165" t="s">
        <v>28</v>
      </c>
      <c r="W5165" t="s">
        <v>28</v>
      </c>
      <c r="Z5165" t="s">
        <v>549</v>
      </c>
      <c r="AA5165">
        <v>30</v>
      </c>
    </row>
    <row r="5166" spans="1:27" x14ac:dyDescent="0.2">
      <c r="A5166">
        <v>9608862</v>
      </c>
      <c r="B5166" t="s">
        <v>34</v>
      </c>
      <c r="C5166" t="s">
        <v>1004</v>
      </c>
      <c r="D5166">
        <f>MATCH(C5166,Sheet1!$A$2:$A$618,0)</f>
        <v>558</v>
      </c>
      <c r="E5166">
        <f t="shared" si="80"/>
        <v>558</v>
      </c>
      <c r="F5166" s="1">
        <v>43304.27447916667</v>
      </c>
      <c r="G5166" s="1">
        <v>43304.281493055554</v>
      </c>
      <c r="H5166" t="s">
        <v>995</v>
      </c>
      <c r="I5166">
        <v>82</v>
      </c>
      <c r="K5166" t="s">
        <v>28</v>
      </c>
      <c r="M5166" t="s">
        <v>28</v>
      </c>
      <c r="N5166" t="s">
        <v>28</v>
      </c>
      <c r="O5166" t="s">
        <v>28</v>
      </c>
      <c r="T5166" t="s">
        <v>28</v>
      </c>
      <c r="U5166" t="s">
        <v>28</v>
      </c>
      <c r="V5166" t="s">
        <v>28</v>
      </c>
      <c r="W5166" t="s">
        <v>28</v>
      </c>
      <c r="Z5166" t="s">
        <v>1005</v>
      </c>
      <c r="AA5166">
        <v>31</v>
      </c>
    </row>
    <row r="5167" spans="1:27" x14ac:dyDescent="0.2">
      <c r="A5167">
        <v>9608862</v>
      </c>
      <c r="B5167" t="s">
        <v>34</v>
      </c>
      <c r="C5167" t="s">
        <v>1004</v>
      </c>
      <c r="D5167">
        <f>MATCH(C5167,Sheet1!$A$2:$A$618,0)</f>
        <v>558</v>
      </c>
      <c r="E5167">
        <f t="shared" si="80"/>
        <v>558</v>
      </c>
      <c r="F5167" s="1">
        <v>43304.368009259262</v>
      </c>
      <c r="G5167" s="1">
        <v>43304.370196759257</v>
      </c>
      <c r="H5167" t="s">
        <v>995</v>
      </c>
      <c r="I5167">
        <v>82</v>
      </c>
      <c r="K5167" t="s">
        <v>28</v>
      </c>
      <c r="M5167" t="s">
        <v>28</v>
      </c>
      <c r="N5167" t="s">
        <v>28</v>
      </c>
      <c r="O5167" t="s">
        <v>28</v>
      </c>
      <c r="T5167" t="s">
        <v>28</v>
      </c>
      <c r="U5167" t="s">
        <v>28</v>
      </c>
      <c r="V5167" t="s">
        <v>28</v>
      </c>
      <c r="W5167" t="s">
        <v>28</v>
      </c>
      <c r="Z5167" t="s">
        <v>1005</v>
      </c>
      <c r="AA5167">
        <v>32</v>
      </c>
    </row>
    <row r="5168" spans="1:27" x14ac:dyDescent="0.2">
      <c r="A5168">
        <v>9608862</v>
      </c>
      <c r="B5168" t="s">
        <v>148</v>
      </c>
      <c r="C5168" t="s">
        <v>26</v>
      </c>
      <c r="D5168">
        <f>MATCH(C5168,Sheet1!$A$2:$A$618,0)</f>
        <v>1</v>
      </c>
      <c r="E5168" t="str">
        <f t="shared" si="80"/>
        <v/>
      </c>
      <c r="F5168" s="1">
        <v>43304.68341435185</v>
      </c>
      <c r="G5168" s="1">
        <v>43304.68341435185</v>
      </c>
      <c r="H5168" t="s">
        <v>995</v>
      </c>
      <c r="I5168">
        <v>82</v>
      </c>
      <c r="K5168" t="s">
        <v>28</v>
      </c>
      <c r="M5168" t="s">
        <v>28</v>
      </c>
      <c r="N5168" t="s">
        <v>28</v>
      </c>
      <c r="O5168" t="s">
        <v>28</v>
      </c>
      <c r="T5168" t="s">
        <v>28</v>
      </c>
      <c r="U5168" t="s">
        <v>28</v>
      </c>
      <c r="V5168" t="s">
        <v>28</v>
      </c>
      <c r="W5168" t="s">
        <v>28</v>
      </c>
      <c r="Z5168" t="s">
        <v>28</v>
      </c>
    </row>
    <row r="5169" spans="1:27" x14ac:dyDescent="0.2">
      <c r="A5169">
        <v>9608862</v>
      </c>
      <c r="B5169" t="s">
        <v>149</v>
      </c>
      <c r="C5169" t="s">
        <v>1006</v>
      </c>
      <c r="D5169">
        <f>MATCH(C5169,Sheet1!$A$2:$A$618,0)</f>
        <v>559</v>
      </c>
      <c r="E5169">
        <f t="shared" si="80"/>
        <v>559</v>
      </c>
      <c r="F5169" s="1">
        <v>43304.68341435185</v>
      </c>
      <c r="G5169" s="1">
        <v>43304.68341435185</v>
      </c>
      <c r="H5169" t="s">
        <v>995</v>
      </c>
      <c r="I5169">
        <v>82</v>
      </c>
      <c r="K5169" t="s">
        <v>28</v>
      </c>
      <c r="M5169" t="s">
        <v>28</v>
      </c>
      <c r="N5169" t="s">
        <v>28</v>
      </c>
      <c r="O5169" t="s">
        <v>28</v>
      </c>
      <c r="T5169" t="s">
        <v>28</v>
      </c>
      <c r="U5169" t="s">
        <v>28</v>
      </c>
      <c r="V5169" t="s">
        <v>147</v>
      </c>
      <c r="W5169" t="s">
        <v>50</v>
      </c>
      <c r="Z5169" t="s">
        <v>28</v>
      </c>
    </row>
    <row r="5170" spans="1:27" x14ac:dyDescent="0.2">
      <c r="A5170">
        <v>9608862</v>
      </c>
      <c r="B5170" t="s">
        <v>151</v>
      </c>
      <c r="C5170" t="s">
        <v>26</v>
      </c>
      <c r="D5170">
        <f>MATCH(C5170,Sheet1!$A$2:$A$618,0)</f>
        <v>1</v>
      </c>
      <c r="E5170" t="str">
        <f t="shared" si="80"/>
        <v/>
      </c>
      <c r="F5170" s="1">
        <v>43334.143240740741</v>
      </c>
      <c r="G5170" s="1">
        <v>43334.143240740741</v>
      </c>
      <c r="H5170" t="s">
        <v>995</v>
      </c>
      <c r="I5170">
        <v>82</v>
      </c>
      <c r="K5170" t="s">
        <v>28</v>
      </c>
      <c r="M5170" t="s">
        <v>28</v>
      </c>
      <c r="N5170" t="s">
        <v>28</v>
      </c>
      <c r="O5170" t="s">
        <v>28</v>
      </c>
      <c r="T5170" t="s">
        <v>28</v>
      </c>
      <c r="U5170" t="s">
        <v>28</v>
      </c>
      <c r="V5170" t="s">
        <v>28</v>
      </c>
      <c r="W5170" t="s">
        <v>28</v>
      </c>
      <c r="Z5170" t="s">
        <v>28</v>
      </c>
    </row>
    <row r="5171" spans="1:27" x14ac:dyDescent="0.2">
      <c r="A5171">
        <v>9608862</v>
      </c>
      <c r="B5171" t="s">
        <v>152</v>
      </c>
      <c r="C5171" t="s">
        <v>26</v>
      </c>
      <c r="D5171">
        <f>MATCH(C5171,Sheet1!$A$2:$A$618,0)</f>
        <v>1</v>
      </c>
      <c r="E5171" t="str">
        <f t="shared" si="80"/>
        <v/>
      </c>
      <c r="F5171" s="1">
        <v>43334.143333333333</v>
      </c>
      <c r="G5171" s="1">
        <v>43334.143333333333</v>
      </c>
      <c r="H5171" t="s">
        <v>995</v>
      </c>
      <c r="I5171">
        <v>82</v>
      </c>
      <c r="K5171" t="s">
        <v>28</v>
      </c>
      <c r="M5171" t="s">
        <v>28</v>
      </c>
      <c r="N5171" t="s">
        <v>28</v>
      </c>
      <c r="O5171" t="s">
        <v>28</v>
      </c>
      <c r="T5171" t="s">
        <v>28</v>
      </c>
      <c r="U5171" t="s">
        <v>28</v>
      </c>
      <c r="V5171" t="s">
        <v>28</v>
      </c>
      <c r="W5171" t="s">
        <v>28</v>
      </c>
      <c r="Z5171" t="s">
        <v>28</v>
      </c>
    </row>
    <row r="5172" spans="1:27" x14ac:dyDescent="0.2">
      <c r="A5172">
        <v>9608982</v>
      </c>
      <c r="B5172" t="s">
        <v>25</v>
      </c>
      <c r="C5172" t="s">
        <v>26</v>
      </c>
      <c r="D5172">
        <f>MATCH(C5172,Sheet1!$A$2:$A$618,0)</f>
        <v>1</v>
      </c>
      <c r="E5172" t="str">
        <f t="shared" si="80"/>
        <v/>
      </c>
      <c r="F5172" s="1">
        <v>43303.679745370369</v>
      </c>
      <c r="G5172" s="1">
        <v>43303.681168981479</v>
      </c>
      <c r="H5172" t="s">
        <v>1007</v>
      </c>
      <c r="I5172">
        <v>83</v>
      </c>
      <c r="K5172" t="s">
        <v>28</v>
      </c>
      <c r="M5172" t="s">
        <v>28</v>
      </c>
      <c r="N5172" t="s">
        <v>28</v>
      </c>
      <c r="O5172" t="s">
        <v>28</v>
      </c>
      <c r="T5172" t="s">
        <v>28</v>
      </c>
      <c r="U5172" t="s">
        <v>28</v>
      </c>
      <c r="V5172" t="s">
        <v>28</v>
      </c>
      <c r="W5172" t="s">
        <v>28</v>
      </c>
      <c r="X5172">
        <v>2</v>
      </c>
      <c r="Z5172" t="s">
        <v>28</v>
      </c>
    </row>
    <row r="5173" spans="1:27" x14ac:dyDescent="0.2">
      <c r="A5173">
        <v>9608982</v>
      </c>
      <c r="B5173" t="s">
        <v>29</v>
      </c>
      <c r="C5173" t="s">
        <v>1008</v>
      </c>
      <c r="D5173">
        <f>MATCH(C5173,Sheet1!$A$2:$A$618,0)</f>
        <v>560</v>
      </c>
      <c r="E5173">
        <f t="shared" si="80"/>
        <v>560</v>
      </c>
      <c r="F5173" s="1">
        <v>43303.681168981479</v>
      </c>
      <c r="G5173" s="1">
        <v>43303.689652777779</v>
      </c>
      <c r="H5173" t="s">
        <v>1007</v>
      </c>
      <c r="I5173">
        <v>83</v>
      </c>
      <c r="K5173" t="s">
        <v>232</v>
      </c>
      <c r="M5173" t="s">
        <v>28</v>
      </c>
      <c r="N5173" t="s">
        <v>28</v>
      </c>
      <c r="O5173" t="s">
        <v>28</v>
      </c>
      <c r="P5173">
        <v>86</v>
      </c>
      <c r="Q5173">
        <v>3</v>
      </c>
      <c r="R5173">
        <v>1</v>
      </c>
      <c r="S5173">
        <v>0</v>
      </c>
      <c r="T5173" t="s">
        <v>98</v>
      </c>
      <c r="U5173" t="s">
        <v>28</v>
      </c>
      <c r="V5173" t="s">
        <v>28</v>
      </c>
      <c r="W5173" t="s">
        <v>28</v>
      </c>
      <c r="Z5173" t="s">
        <v>28</v>
      </c>
    </row>
    <row r="5174" spans="1:27" x14ac:dyDescent="0.2">
      <c r="A5174">
        <v>9608982</v>
      </c>
      <c r="B5174" t="s">
        <v>32</v>
      </c>
      <c r="C5174" t="s">
        <v>1009</v>
      </c>
      <c r="D5174">
        <f>MATCH(C5174,Sheet1!$A$2:$A$618,0)</f>
        <v>561</v>
      </c>
      <c r="E5174">
        <f t="shared" si="80"/>
        <v>561</v>
      </c>
      <c r="F5174" s="1">
        <v>43303.689837962964</v>
      </c>
      <c r="G5174" s="1">
        <v>43303.689837962964</v>
      </c>
      <c r="H5174" t="s">
        <v>1007</v>
      </c>
      <c r="I5174">
        <v>83</v>
      </c>
      <c r="J5174">
        <v>0</v>
      </c>
      <c r="K5174" t="s">
        <v>232</v>
      </c>
      <c r="L5174">
        <v>0</v>
      </c>
      <c r="M5174" t="s">
        <v>40</v>
      </c>
      <c r="N5174" t="s">
        <v>50</v>
      </c>
      <c r="O5174" t="s">
        <v>28</v>
      </c>
      <c r="T5174" t="s">
        <v>28</v>
      </c>
      <c r="U5174" t="s">
        <v>28</v>
      </c>
      <c r="V5174" t="s">
        <v>28</v>
      </c>
      <c r="W5174" t="s">
        <v>28</v>
      </c>
      <c r="Y5174">
        <v>0</v>
      </c>
      <c r="Z5174" t="s">
        <v>28</v>
      </c>
    </row>
    <row r="5175" spans="1:27" x14ac:dyDescent="0.2">
      <c r="A5175">
        <v>9608982</v>
      </c>
      <c r="B5175" t="s">
        <v>34</v>
      </c>
      <c r="C5175" t="s">
        <v>171</v>
      </c>
      <c r="D5175">
        <f>MATCH(C5175,Sheet1!$A$2:$A$618,0)</f>
        <v>72</v>
      </c>
      <c r="E5175">
        <f t="shared" si="80"/>
        <v>72</v>
      </c>
      <c r="F5175" s="1">
        <v>43303.7109837963</v>
      </c>
      <c r="G5175" s="1">
        <v>43303.732361111113</v>
      </c>
      <c r="H5175" t="s">
        <v>1007</v>
      </c>
      <c r="I5175">
        <v>83</v>
      </c>
      <c r="K5175" t="s">
        <v>28</v>
      </c>
      <c r="M5175" t="s">
        <v>28</v>
      </c>
      <c r="N5175" t="s">
        <v>28</v>
      </c>
      <c r="O5175" t="s">
        <v>28</v>
      </c>
      <c r="T5175" t="s">
        <v>28</v>
      </c>
      <c r="U5175" t="s">
        <v>28</v>
      </c>
      <c r="V5175" t="s">
        <v>28</v>
      </c>
      <c r="W5175" t="s">
        <v>28</v>
      </c>
      <c r="Z5175" t="s">
        <v>172</v>
      </c>
      <c r="AA5175">
        <v>106</v>
      </c>
    </row>
    <row r="5176" spans="1:27" x14ac:dyDescent="0.2">
      <c r="A5176">
        <v>9608982</v>
      </c>
      <c r="B5176" t="s">
        <v>36</v>
      </c>
      <c r="C5176" t="s">
        <v>26</v>
      </c>
      <c r="D5176">
        <f>MATCH(C5176,Sheet1!$A$2:$A$618,0)</f>
        <v>1</v>
      </c>
      <c r="E5176" t="str">
        <f t="shared" si="80"/>
        <v/>
      </c>
      <c r="F5176" s="1">
        <v>43303.732372685183</v>
      </c>
      <c r="G5176" s="1">
        <v>43303.732372685183</v>
      </c>
      <c r="H5176" t="s">
        <v>1007</v>
      </c>
      <c r="I5176">
        <v>83</v>
      </c>
      <c r="K5176" t="s">
        <v>28</v>
      </c>
      <c r="M5176" t="s">
        <v>28</v>
      </c>
      <c r="N5176" t="s">
        <v>28</v>
      </c>
      <c r="O5176" t="s">
        <v>28</v>
      </c>
      <c r="T5176" t="s">
        <v>28</v>
      </c>
      <c r="U5176" t="s">
        <v>28</v>
      </c>
      <c r="V5176" t="s">
        <v>28</v>
      </c>
      <c r="W5176" t="s">
        <v>28</v>
      </c>
      <c r="Z5176" t="s">
        <v>28</v>
      </c>
    </row>
    <row r="5177" spans="1:27" x14ac:dyDescent="0.2">
      <c r="A5177">
        <v>9608982</v>
      </c>
      <c r="B5177" t="s">
        <v>34</v>
      </c>
      <c r="C5177" t="s">
        <v>171</v>
      </c>
      <c r="D5177">
        <f>MATCH(C5177,Sheet1!$A$2:$A$618,0)</f>
        <v>72</v>
      </c>
      <c r="E5177">
        <f t="shared" si="80"/>
        <v>72</v>
      </c>
      <c r="F5177" s="1">
        <v>43303.743726851855</v>
      </c>
      <c r="G5177" s="1">
        <v>43303.744085648148</v>
      </c>
      <c r="H5177" t="s">
        <v>1007</v>
      </c>
      <c r="I5177">
        <v>83</v>
      </c>
      <c r="K5177" t="s">
        <v>28</v>
      </c>
      <c r="M5177" t="s">
        <v>28</v>
      </c>
      <c r="N5177" t="s">
        <v>28</v>
      </c>
      <c r="O5177" t="s">
        <v>28</v>
      </c>
      <c r="T5177" t="s">
        <v>28</v>
      </c>
      <c r="U5177" t="s">
        <v>28</v>
      </c>
      <c r="V5177" t="s">
        <v>28</v>
      </c>
      <c r="W5177" t="s">
        <v>28</v>
      </c>
      <c r="Z5177" t="s">
        <v>172</v>
      </c>
      <c r="AA5177">
        <v>107</v>
      </c>
    </row>
    <row r="5178" spans="1:27" x14ac:dyDescent="0.2">
      <c r="A5178">
        <v>9608982</v>
      </c>
      <c r="B5178" t="s">
        <v>34</v>
      </c>
      <c r="C5178" t="s">
        <v>261</v>
      </c>
      <c r="D5178">
        <f>MATCH(C5178,Sheet1!$A$2:$A$618,0)</f>
        <v>119</v>
      </c>
      <c r="E5178">
        <f t="shared" si="80"/>
        <v>119</v>
      </c>
      <c r="F5178" s="1">
        <v>43303.762106481481</v>
      </c>
      <c r="G5178" s="1">
        <v>43303.772118055553</v>
      </c>
      <c r="H5178" t="s">
        <v>1007</v>
      </c>
      <c r="I5178">
        <v>83</v>
      </c>
      <c r="K5178" t="s">
        <v>28</v>
      </c>
      <c r="M5178" t="s">
        <v>28</v>
      </c>
      <c r="N5178" t="s">
        <v>28</v>
      </c>
      <c r="O5178" t="s">
        <v>28</v>
      </c>
      <c r="T5178" t="s">
        <v>28</v>
      </c>
      <c r="U5178" t="s">
        <v>28</v>
      </c>
      <c r="V5178" t="s">
        <v>28</v>
      </c>
      <c r="W5178" t="s">
        <v>28</v>
      </c>
      <c r="Z5178" t="s">
        <v>262</v>
      </c>
      <c r="AA5178">
        <v>108</v>
      </c>
    </row>
    <row r="5179" spans="1:27" x14ac:dyDescent="0.2">
      <c r="A5179">
        <v>9608982</v>
      </c>
      <c r="B5179" t="s">
        <v>34</v>
      </c>
      <c r="C5179" t="s">
        <v>261</v>
      </c>
      <c r="D5179">
        <f>MATCH(C5179,Sheet1!$A$2:$A$618,0)</f>
        <v>119</v>
      </c>
      <c r="E5179">
        <f t="shared" si="80"/>
        <v>119</v>
      </c>
      <c r="F5179" s="1">
        <v>43303.841377314813</v>
      </c>
      <c r="G5179" s="1">
        <v>43303.846018518518</v>
      </c>
      <c r="H5179" t="s">
        <v>1007</v>
      </c>
      <c r="I5179">
        <v>83</v>
      </c>
      <c r="K5179" t="s">
        <v>28</v>
      </c>
      <c r="M5179" t="s">
        <v>28</v>
      </c>
      <c r="N5179" t="s">
        <v>28</v>
      </c>
      <c r="O5179" t="s">
        <v>28</v>
      </c>
      <c r="T5179" t="s">
        <v>28</v>
      </c>
      <c r="U5179" t="s">
        <v>28</v>
      </c>
      <c r="V5179" t="s">
        <v>28</v>
      </c>
      <c r="W5179" t="s">
        <v>28</v>
      </c>
      <c r="Z5179" t="s">
        <v>262</v>
      </c>
      <c r="AA5179">
        <v>109</v>
      </c>
    </row>
    <row r="5180" spans="1:27" x14ac:dyDescent="0.2">
      <c r="A5180">
        <v>9608982</v>
      </c>
      <c r="B5180" t="s">
        <v>34</v>
      </c>
      <c r="C5180" t="s">
        <v>741</v>
      </c>
      <c r="D5180">
        <f>MATCH(C5180,Sheet1!$A$2:$A$618,0)</f>
        <v>390</v>
      </c>
      <c r="E5180">
        <f t="shared" si="80"/>
        <v>390</v>
      </c>
      <c r="F5180" s="1">
        <v>43303.94358796296</v>
      </c>
      <c r="G5180" s="1">
        <v>43303.94568287037</v>
      </c>
      <c r="H5180" t="s">
        <v>1007</v>
      </c>
      <c r="I5180">
        <v>83</v>
      </c>
      <c r="K5180" t="s">
        <v>28</v>
      </c>
      <c r="M5180" t="s">
        <v>28</v>
      </c>
      <c r="N5180" t="s">
        <v>28</v>
      </c>
      <c r="O5180" t="s">
        <v>28</v>
      </c>
      <c r="T5180" t="s">
        <v>28</v>
      </c>
      <c r="U5180" t="s">
        <v>28</v>
      </c>
      <c r="V5180" t="s">
        <v>28</v>
      </c>
      <c r="W5180" t="s">
        <v>28</v>
      </c>
      <c r="Z5180" t="s">
        <v>742</v>
      </c>
      <c r="AA5180">
        <v>110</v>
      </c>
    </row>
    <row r="5181" spans="1:27" x14ac:dyDescent="0.2">
      <c r="A5181">
        <v>9608982</v>
      </c>
      <c r="B5181" t="s">
        <v>34</v>
      </c>
      <c r="C5181" t="s">
        <v>261</v>
      </c>
      <c r="D5181">
        <f>MATCH(C5181,Sheet1!$A$2:$A$618,0)</f>
        <v>119</v>
      </c>
      <c r="E5181">
        <f t="shared" si="80"/>
        <v>119</v>
      </c>
      <c r="F5181" s="1">
        <v>43304.059930555559</v>
      </c>
      <c r="G5181" s="1">
        <v>43304.065717592595</v>
      </c>
      <c r="H5181" t="s">
        <v>1007</v>
      </c>
      <c r="I5181">
        <v>83</v>
      </c>
      <c r="K5181" t="s">
        <v>28</v>
      </c>
      <c r="M5181" t="s">
        <v>28</v>
      </c>
      <c r="N5181" t="s">
        <v>28</v>
      </c>
      <c r="O5181" t="s">
        <v>28</v>
      </c>
      <c r="T5181" t="s">
        <v>28</v>
      </c>
      <c r="U5181" t="s">
        <v>28</v>
      </c>
      <c r="V5181" t="s">
        <v>28</v>
      </c>
      <c r="W5181" t="s">
        <v>28</v>
      </c>
      <c r="Z5181" t="s">
        <v>262</v>
      </c>
      <c r="AA5181">
        <v>111</v>
      </c>
    </row>
    <row r="5182" spans="1:27" x14ac:dyDescent="0.2">
      <c r="A5182">
        <v>9608982</v>
      </c>
      <c r="B5182" t="s">
        <v>34</v>
      </c>
      <c r="C5182" t="s">
        <v>384</v>
      </c>
      <c r="D5182">
        <f>MATCH(C5182,Sheet1!$A$2:$A$618,0)</f>
        <v>185</v>
      </c>
      <c r="E5182">
        <f t="shared" si="80"/>
        <v>185</v>
      </c>
      <c r="F5182" s="1">
        <v>43304.39644675926</v>
      </c>
      <c r="G5182" s="1">
        <v>43304.404583333337</v>
      </c>
      <c r="H5182" t="s">
        <v>1007</v>
      </c>
      <c r="I5182">
        <v>83</v>
      </c>
      <c r="K5182" t="s">
        <v>28</v>
      </c>
      <c r="M5182" t="s">
        <v>28</v>
      </c>
      <c r="N5182" t="s">
        <v>28</v>
      </c>
      <c r="O5182" t="s">
        <v>28</v>
      </c>
      <c r="T5182" t="s">
        <v>28</v>
      </c>
      <c r="U5182" t="s">
        <v>28</v>
      </c>
      <c r="V5182" t="s">
        <v>28</v>
      </c>
      <c r="W5182" t="s">
        <v>28</v>
      </c>
      <c r="Z5182" t="s">
        <v>385</v>
      </c>
      <c r="AA5182">
        <v>112</v>
      </c>
    </row>
    <row r="5183" spans="1:27" x14ac:dyDescent="0.2">
      <c r="A5183">
        <v>9608982</v>
      </c>
      <c r="B5183" t="s">
        <v>34</v>
      </c>
      <c r="C5183" t="s">
        <v>37</v>
      </c>
      <c r="D5183">
        <f>MATCH(C5183,Sheet1!$A$2:$A$618,0)</f>
        <v>5</v>
      </c>
      <c r="E5183">
        <f t="shared" si="80"/>
        <v>5</v>
      </c>
      <c r="F5183" s="1">
        <v>43304.587962962964</v>
      </c>
      <c r="G5183" s="1">
        <v>43304.6015625</v>
      </c>
      <c r="H5183" t="s">
        <v>1007</v>
      </c>
      <c r="I5183">
        <v>83</v>
      </c>
      <c r="K5183" t="s">
        <v>28</v>
      </c>
      <c r="M5183" t="s">
        <v>28</v>
      </c>
      <c r="N5183" t="s">
        <v>28</v>
      </c>
      <c r="O5183" t="s">
        <v>28</v>
      </c>
      <c r="T5183" t="s">
        <v>28</v>
      </c>
      <c r="U5183" t="s">
        <v>28</v>
      </c>
      <c r="V5183" t="s">
        <v>28</v>
      </c>
      <c r="W5183" t="s">
        <v>28</v>
      </c>
      <c r="Z5183" t="s">
        <v>38</v>
      </c>
      <c r="AA5183">
        <v>113</v>
      </c>
    </row>
    <row r="5184" spans="1:27" x14ac:dyDescent="0.2">
      <c r="A5184">
        <v>9608982</v>
      </c>
      <c r="B5184" t="s">
        <v>34</v>
      </c>
      <c r="C5184" t="s">
        <v>37</v>
      </c>
      <c r="D5184">
        <f>MATCH(C5184,Sheet1!$A$2:$A$618,0)</f>
        <v>5</v>
      </c>
      <c r="E5184">
        <f t="shared" si="80"/>
        <v>5</v>
      </c>
      <c r="F5184" s="1">
        <v>43304.652615740742</v>
      </c>
      <c r="G5184" s="1">
        <v>43304.66265046296</v>
      </c>
      <c r="H5184" t="s">
        <v>1007</v>
      </c>
      <c r="I5184">
        <v>83</v>
      </c>
      <c r="K5184" t="s">
        <v>28</v>
      </c>
      <c r="M5184" t="s">
        <v>28</v>
      </c>
      <c r="N5184" t="s">
        <v>28</v>
      </c>
      <c r="O5184" t="s">
        <v>28</v>
      </c>
      <c r="T5184" t="s">
        <v>28</v>
      </c>
      <c r="U5184" t="s">
        <v>28</v>
      </c>
      <c r="V5184" t="s">
        <v>28</v>
      </c>
      <c r="W5184" t="s">
        <v>28</v>
      </c>
      <c r="Z5184" t="s">
        <v>38</v>
      </c>
      <c r="AA5184">
        <v>114</v>
      </c>
    </row>
    <row r="5185" spans="1:27" x14ac:dyDescent="0.2">
      <c r="A5185">
        <v>9608982</v>
      </c>
      <c r="B5185" t="s">
        <v>34</v>
      </c>
      <c r="C5185" t="s">
        <v>237</v>
      </c>
      <c r="D5185">
        <f>MATCH(C5185,Sheet1!$A$2:$A$618,0)</f>
        <v>106</v>
      </c>
      <c r="E5185">
        <f t="shared" si="80"/>
        <v>106</v>
      </c>
      <c r="F5185" s="1">
        <v>43304.750162037039</v>
      </c>
      <c r="G5185" s="1">
        <v>43304.756967592592</v>
      </c>
      <c r="H5185" t="s">
        <v>1007</v>
      </c>
      <c r="I5185">
        <v>83</v>
      </c>
      <c r="K5185" t="s">
        <v>28</v>
      </c>
      <c r="M5185" t="s">
        <v>28</v>
      </c>
      <c r="N5185" t="s">
        <v>28</v>
      </c>
      <c r="O5185" t="s">
        <v>28</v>
      </c>
      <c r="T5185" t="s">
        <v>28</v>
      </c>
      <c r="U5185" t="s">
        <v>28</v>
      </c>
      <c r="V5185" t="s">
        <v>28</v>
      </c>
      <c r="W5185" t="s">
        <v>28</v>
      </c>
      <c r="Z5185" t="s">
        <v>238</v>
      </c>
      <c r="AA5185">
        <v>115</v>
      </c>
    </row>
    <row r="5186" spans="1:27" x14ac:dyDescent="0.2">
      <c r="A5186">
        <v>9608982</v>
      </c>
      <c r="B5186" t="s">
        <v>34</v>
      </c>
      <c r="C5186" t="s">
        <v>237</v>
      </c>
      <c r="D5186">
        <f>MATCH(C5186,Sheet1!$A$2:$A$618,0)</f>
        <v>106</v>
      </c>
      <c r="E5186">
        <f t="shared" si="80"/>
        <v>106</v>
      </c>
      <c r="F5186" s="1">
        <v>43304.759502314817</v>
      </c>
      <c r="G5186" s="1">
        <v>43304.760567129626</v>
      </c>
      <c r="H5186" t="s">
        <v>1007</v>
      </c>
      <c r="I5186">
        <v>83</v>
      </c>
      <c r="K5186" t="s">
        <v>28</v>
      </c>
      <c r="M5186" t="s">
        <v>28</v>
      </c>
      <c r="N5186" t="s">
        <v>28</v>
      </c>
      <c r="O5186" t="s">
        <v>28</v>
      </c>
      <c r="T5186" t="s">
        <v>28</v>
      </c>
      <c r="U5186" t="s">
        <v>28</v>
      </c>
      <c r="V5186" t="s">
        <v>28</v>
      </c>
      <c r="W5186" t="s">
        <v>28</v>
      </c>
      <c r="Z5186" t="s">
        <v>238</v>
      </c>
      <c r="AA5186">
        <v>116</v>
      </c>
    </row>
    <row r="5187" spans="1:27" x14ac:dyDescent="0.2">
      <c r="A5187">
        <v>9608982</v>
      </c>
      <c r="B5187" t="s">
        <v>34</v>
      </c>
      <c r="C5187" t="s">
        <v>635</v>
      </c>
      <c r="D5187">
        <f>MATCH(C5187,Sheet1!$A$2:$A$618,0)</f>
        <v>328</v>
      </c>
      <c r="E5187">
        <f t="shared" ref="E5187:E5250" si="81">IF(D5187=1,"",D5187)</f>
        <v>328</v>
      </c>
      <c r="F5187" s="1">
        <v>43305.349247685182</v>
      </c>
      <c r="G5187" s="1">
        <v>43305.364942129629</v>
      </c>
      <c r="H5187" t="s">
        <v>1007</v>
      </c>
      <c r="I5187">
        <v>83</v>
      </c>
      <c r="K5187" t="s">
        <v>28</v>
      </c>
      <c r="M5187" t="s">
        <v>28</v>
      </c>
      <c r="N5187" t="s">
        <v>28</v>
      </c>
      <c r="O5187" t="s">
        <v>28</v>
      </c>
      <c r="T5187" t="s">
        <v>28</v>
      </c>
      <c r="U5187" t="s">
        <v>28</v>
      </c>
      <c r="V5187" t="s">
        <v>28</v>
      </c>
      <c r="W5187" t="s">
        <v>28</v>
      </c>
      <c r="Z5187" t="s">
        <v>636</v>
      </c>
      <c r="AA5187">
        <v>117</v>
      </c>
    </row>
    <row r="5188" spans="1:27" x14ac:dyDescent="0.2">
      <c r="A5188">
        <v>9608982</v>
      </c>
      <c r="B5188" t="s">
        <v>34</v>
      </c>
      <c r="C5188" t="s">
        <v>175</v>
      </c>
      <c r="D5188">
        <f>MATCH(C5188,Sheet1!$A$2:$A$618,0)</f>
        <v>74</v>
      </c>
      <c r="E5188">
        <f t="shared" si="81"/>
        <v>74</v>
      </c>
      <c r="F5188" s="1">
        <v>43305.417222222219</v>
      </c>
      <c r="G5188" s="1">
        <v>43305.451724537037</v>
      </c>
      <c r="H5188" t="s">
        <v>1007</v>
      </c>
      <c r="I5188">
        <v>83</v>
      </c>
      <c r="K5188" t="s">
        <v>28</v>
      </c>
      <c r="M5188" t="s">
        <v>28</v>
      </c>
      <c r="N5188" t="s">
        <v>28</v>
      </c>
      <c r="O5188" t="s">
        <v>28</v>
      </c>
      <c r="T5188" t="s">
        <v>28</v>
      </c>
      <c r="U5188" t="s">
        <v>28</v>
      </c>
      <c r="V5188" t="s">
        <v>28</v>
      </c>
      <c r="W5188" t="s">
        <v>28</v>
      </c>
      <c r="Z5188" t="s">
        <v>176</v>
      </c>
      <c r="AA5188">
        <v>118</v>
      </c>
    </row>
    <row r="5189" spans="1:27" x14ac:dyDescent="0.2">
      <c r="A5189">
        <v>9608982</v>
      </c>
      <c r="B5189" t="s">
        <v>34</v>
      </c>
      <c r="C5189" t="s">
        <v>116</v>
      </c>
      <c r="D5189">
        <f>MATCH(C5189,Sheet1!$A$2:$A$618,0)</f>
        <v>44</v>
      </c>
      <c r="E5189">
        <f t="shared" si="81"/>
        <v>44</v>
      </c>
      <c r="F5189" s="1">
        <v>43305.5544212963</v>
      </c>
      <c r="G5189" s="1">
        <v>43305.556643518517</v>
      </c>
      <c r="H5189" t="s">
        <v>1007</v>
      </c>
      <c r="I5189">
        <v>83</v>
      </c>
      <c r="K5189" t="s">
        <v>28</v>
      </c>
      <c r="M5189" t="s">
        <v>28</v>
      </c>
      <c r="N5189" t="s">
        <v>28</v>
      </c>
      <c r="O5189" t="s">
        <v>28</v>
      </c>
      <c r="T5189" t="s">
        <v>28</v>
      </c>
      <c r="U5189" t="s">
        <v>28</v>
      </c>
      <c r="V5189" t="s">
        <v>28</v>
      </c>
      <c r="W5189" t="s">
        <v>28</v>
      </c>
      <c r="Z5189" t="s">
        <v>117</v>
      </c>
      <c r="AA5189">
        <v>119</v>
      </c>
    </row>
    <row r="5190" spans="1:27" x14ac:dyDescent="0.2">
      <c r="A5190">
        <v>9608982</v>
      </c>
      <c r="B5190" t="s">
        <v>34</v>
      </c>
      <c r="C5190" t="s">
        <v>536</v>
      </c>
      <c r="D5190">
        <f>MATCH(C5190,Sheet1!$A$2:$A$618,0)</f>
        <v>269</v>
      </c>
      <c r="E5190">
        <f t="shared" si="81"/>
        <v>269</v>
      </c>
      <c r="F5190" s="1">
        <v>43305.678946759261</v>
      </c>
      <c r="G5190" s="1">
        <v>43305.684386574074</v>
      </c>
      <c r="H5190" t="s">
        <v>1007</v>
      </c>
      <c r="I5190">
        <v>83</v>
      </c>
      <c r="K5190" t="s">
        <v>28</v>
      </c>
      <c r="M5190" t="s">
        <v>28</v>
      </c>
      <c r="N5190" t="s">
        <v>28</v>
      </c>
      <c r="O5190" t="s">
        <v>28</v>
      </c>
      <c r="T5190" t="s">
        <v>28</v>
      </c>
      <c r="U5190" t="s">
        <v>28</v>
      </c>
      <c r="V5190" t="s">
        <v>28</v>
      </c>
      <c r="W5190" t="s">
        <v>28</v>
      </c>
      <c r="Z5190" t="s">
        <v>537</v>
      </c>
      <c r="AA5190">
        <v>120</v>
      </c>
    </row>
    <row r="5191" spans="1:27" x14ac:dyDescent="0.2">
      <c r="A5191">
        <v>9608982</v>
      </c>
      <c r="B5191" t="s">
        <v>34</v>
      </c>
      <c r="C5191" t="s">
        <v>483</v>
      </c>
      <c r="D5191">
        <f>MATCH(C5191,Sheet1!$A$2:$A$618,0)</f>
        <v>236</v>
      </c>
      <c r="E5191">
        <f t="shared" si="81"/>
        <v>236</v>
      </c>
      <c r="F5191" s="1">
        <v>43305.767384259256</v>
      </c>
      <c r="G5191" s="1">
        <v>43305.768576388888</v>
      </c>
      <c r="H5191" t="s">
        <v>1007</v>
      </c>
      <c r="I5191">
        <v>83</v>
      </c>
      <c r="K5191" t="s">
        <v>28</v>
      </c>
      <c r="M5191" t="s">
        <v>28</v>
      </c>
      <c r="N5191" t="s">
        <v>28</v>
      </c>
      <c r="O5191" t="s">
        <v>28</v>
      </c>
      <c r="T5191" t="s">
        <v>28</v>
      </c>
      <c r="U5191" t="s">
        <v>28</v>
      </c>
      <c r="V5191" t="s">
        <v>28</v>
      </c>
      <c r="W5191" t="s">
        <v>28</v>
      </c>
      <c r="Z5191" t="s">
        <v>484</v>
      </c>
      <c r="AA5191">
        <v>121</v>
      </c>
    </row>
    <row r="5192" spans="1:27" x14ac:dyDescent="0.2">
      <c r="A5192">
        <v>9608982</v>
      </c>
      <c r="B5192" t="s">
        <v>101</v>
      </c>
      <c r="C5192" t="s">
        <v>26</v>
      </c>
      <c r="D5192">
        <f>MATCH(C5192,Sheet1!$A$2:$A$618,0)</f>
        <v>1</v>
      </c>
      <c r="E5192" t="str">
        <f t="shared" si="81"/>
        <v/>
      </c>
      <c r="F5192" s="1">
        <v>43306.008587962962</v>
      </c>
      <c r="G5192" s="1">
        <v>43306.008587962962</v>
      </c>
      <c r="H5192" t="s">
        <v>1007</v>
      </c>
      <c r="I5192">
        <v>83</v>
      </c>
      <c r="K5192" t="s">
        <v>28</v>
      </c>
      <c r="M5192" t="s">
        <v>28</v>
      </c>
      <c r="N5192" t="s">
        <v>28</v>
      </c>
      <c r="O5192" t="s">
        <v>28</v>
      </c>
      <c r="T5192" t="s">
        <v>28</v>
      </c>
      <c r="U5192" t="s">
        <v>28</v>
      </c>
      <c r="V5192" t="s">
        <v>28</v>
      </c>
      <c r="W5192" t="s">
        <v>28</v>
      </c>
      <c r="Z5192" t="s">
        <v>28</v>
      </c>
    </row>
    <row r="5193" spans="1:27" x14ac:dyDescent="0.2">
      <c r="A5193">
        <v>9608982</v>
      </c>
      <c r="B5193" t="s">
        <v>34</v>
      </c>
      <c r="C5193" t="s">
        <v>839</v>
      </c>
      <c r="D5193">
        <f>MATCH(C5193,Sheet1!$A$2:$A$618,0)</f>
        <v>451</v>
      </c>
      <c r="E5193">
        <f t="shared" si="81"/>
        <v>451</v>
      </c>
      <c r="F5193" s="1">
        <v>43306.236666666664</v>
      </c>
      <c r="G5193" s="1">
        <v>43306.244722222225</v>
      </c>
      <c r="H5193" t="s">
        <v>1007</v>
      </c>
      <c r="I5193">
        <v>83</v>
      </c>
      <c r="K5193" t="s">
        <v>28</v>
      </c>
      <c r="M5193" t="s">
        <v>28</v>
      </c>
      <c r="N5193" t="s">
        <v>28</v>
      </c>
      <c r="O5193" t="s">
        <v>28</v>
      </c>
      <c r="T5193" t="s">
        <v>28</v>
      </c>
      <c r="U5193" t="s">
        <v>28</v>
      </c>
      <c r="V5193" t="s">
        <v>28</v>
      </c>
      <c r="W5193" t="s">
        <v>28</v>
      </c>
      <c r="Z5193" t="s">
        <v>840</v>
      </c>
      <c r="AA5193">
        <v>122</v>
      </c>
    </row>
    <row r="5194" spans="1:27" x14ac:dyDescent="0.2">
      <c r="A5194">
        <v>9608982</v>
      </c>
      <c r="B5194" t="s">
        <v>34</v>
      </c>
      <c r="C5194" t="s">
        <v>839</v>
      </c>
      <c r="D5194">
        <f>MATCH(C5194,Sheet1!$A$2:$A$618,0)</f>
        <v>451</v>
      </c>
      <c r="E5194">
        <f t="shared" si="81"/>
        <v>451</v>
      </c>
      <c r="F5194" s="1">
        <v>43306.583923611113</v>
      </c>
      <c r="G5194" s="1">
        <v>43306.595625000002</v>
      </c>
      <c r="H5194" t="s">
        <v>1007</v>
      </c>
      <c r="I5194">
        <v>83</v>
      </c>
      <c r="K5194" t="s">
        <v>28</v>
      </c>
      <c r="M5194" t="s">
        <v>28</v>
      </c>
      <c r="N5194" t="s">
        <v>28</v>
      </c>
      <c r="O5194" t="s">
        <v>28</v>
      </c>
      <c r="T5194" t="s">
        <v>28</v>
      </c>
      <c r="U5194" t="s">
        <v>28</v>
      </c>
      <c r="V5194" t="s">
        <v>28</v>
      </c>
      <c r="W5194" t="s">
        <v>28</v>
      </c>
      <c r="Z5194" t="s">
        <v>840</v>
      </c>
      <c r="AA5194">
        <v>123</v>
      </c>
    </row>
    <row r="5195" spans="1:27" x14ac:dyDescent="0.2">
      <c r="A5195">
        <v>9608982</v>
      </c>
      <c r="B5195" t="s">
        <v>34</v>
      </c>
      <c r="C5195" t="s">
        <v>197</v>
      </c>
      <c r="D5195">
        <f>MATCH(C5195,Sheet1!$A$2:$A$618,0)</f>
        <v>86</v>
      </c>
      <c r="E5195">
        <f t="shared" si="81"/>
        <v>86</v>
      </c>
      <c r="F5195" s="1">
        <v>43306.607754629629</v>
      </c>
      <c r="G5195" s="1">
        <v>43306.608483796299</v>
      </c>
      <c r="H5195" t="s">
        <v>1007</v>
      </c>
      <c r="I5195">
        <v>83</v>
      </c>
      <c r="K5195" t="s">
        <v>28</v>
      </c>
      <c r="M5195" t="s">
        <v>28</v>
      </c>
      <c r="N5195" t="s">
        <v>28</v>
      </c>
      <c r="O5195" t="s">
        <v>28</v>
      </c>
      <c r="T5195" t="s">
        <v>28</v>
      </c>
      <c r="U5195" t="s">
        <v>28</v>
      </c>
      <c r="V5195" t="s">
        <v>28</v>
      </c>
      <c r="W5195" t="s">
        <v>28</v>
      </c>
      <c r="Z5195" t="s">
        <v>198</v>
      </c>
      <c r="AA5195">
        <v>124</v>
      </c>
    </row>
    <row r="5196" spans="1:27" x14ac:dyDescent="0.2">
      <c r="A5196">
        <v>9608982</v>
      </c>
      <c r="B5196" t="s">
        <v>34</v>
      </c>
      <c r="C5196" t="s">
        <v>201</v>
      </c>
      <c r="D5196">
        <f>MATCH(C5196,Sheet1!$A$2:$A$618,0)</f>
        <v>88</v>
      </c>
      <c r="E5196">
        <f t="shared" si="81"/>
        <v>88</v>
      </c>
      <c r="F5196" s="1">
        <v>43306.718912037039</v>
      </c>
      <c r="G5196" s="1">
        <v>43306.731365740743</v>
      </c>
      <c r="H5196" t="s">
        <v>1007</v>
      </c>
      <c r="I5196">
        <v>83</v>
      </c>
      <c r="K5196" t="s">
        <v>28</v>
      </c>
      <c r="M5196" t="s">
        <v>28</v>
      </c>
      <c r="N5196" t="s">
        <v>28</v>
      </c>
      <c r="O5196" t="s">
        <v>28</v>
      </c>
      <c r="T5196" t="s">
        <v>28</v>
      </c>
      <c r="U5196" t="s">
        <v>28</v>
      </c>
      <c r="V5196" t="s">
        <v>28</v>
      </c>
      <c r="W5196" t="s">
        <v>28</v>
      </c>
      <c r="Z5196" t="s">
        <v>202</v>
      </c>
      <c r="AA5196">
        <v>125</v>
      </c>
    </row>
    <row r="5197" spans="1:27" x14ac:dyDescent="0.2">
      <c r="A5197">
        <v>9608982</v>
      </c>
      <c r="B5197" t="s">
        <v>34</v>
      </c>
      <c r="C5197" t="s">
        <v>209</v>
      </c>
      <c r="D5197">
        <f>MATCH(C5197,Sheet1!$A$2:$A$618,0)</f>
        <v>92</v>
      </c>
      <c r="E5197">
        <f t="shared" si="81"/>
        <v>92</v>
      </c>
      <c r="F5197" s="1">
        <v>43306.800011574072</v>
      </c>
      <c r="G5197" s="1">
        <v>43306.811805555553</v>
      </c>
      <c r="H5197" t="s">
        <v>1007</v>
      </c>
      <c r="I5197">
        <v>83</v>
      </c>
      <c r="K5197" t="s">
        <v>28</v>
      </c>
      <c r="M5197" t="s">
        <v>28</v>
      </c>
      <c r="N5197" t="s">
        <v>28</v>
      </c>
      <c r="O5197" t="s">
        <v>28</v>
      </c>
      <c r="T5197" t="s">
        <v>28</v>
      </c>
      <c r="U5197" t="s">
        <v>28</v>
      </c>
      <c r="V5197" t="s">
        <v>28</v>
      </c>
      <c r="W5197" t="s">
        <v>28</v>
      </c>
      <c r="Z5197" t="s">
        <v>210</v>
      </c>
      <c r="AA5197">
        <v>126</v>
      </c>
    </row>
    <row r="5198" spans="1:27" x14ac:dyDescent="0.2">
      <c r="A5198">
        <v>9608982</v>
      </c>
      <c r="B5198" t="s">
        <v>34</v>
      </c>
      <c r="C5198" t="s">
        <v>839</v>
      </c>
      <c r="D5198">
        <f>MATCH(C5198,Sheet1!$A$2:$A$618,0)</f>
        <v>451</v>
      </c>
      <c r="E5198">
        <f t="shared" si="81"/>
        <v>451</v>
      </c>
      <c r="F5198" s="1">
        <v>43307.27003472222</v>
      </c>
      <c r="G5198" s="1">
        <v>43307.27144675926</v>
      </c>
      <c r="H5198" t="s">
        <v>1007</v>
      </c>
      <c r="I5198">
        <v>83</v>
      </c>
      <c r="K5198" t="s">
        <v>28</v>
      </c>
      <c r="M5198" t="s">
        <v>28</v>
      </c>
      <c r="N5198" t="s">
        <v>28</v>
      </c>
      <c r="O5198" t="s">
        <v>28</v>
      </c>
      <c r="T5198" t="s">
        <v>28</v>
      </c>
      <c r="U5198" t="s">
        <v>28</v>
      </c>
      <c r="V5198" t="s">
        <v>28</v>
      </c>
      <c r="W5198" t="s">
        <v>28</v>
      </c>
      <c r="Z5198" t="s">
        <v>840</v>
      </c>
      <c r="AA5198">
        <v>127</v>
      </c>
    </row>
    <row r="5199" spans="1:27" x14ac:dyDescent="0.2">
      <c r="A5199">
        <v>9608982</v>
      </c>
      <c r="B5199" t="s">
        <v>34</v>
      </c>
      <c r="C5199" t="s">
        <v>839</v>
      </c>
      <c r="D5199">
        <f>MATCH(C5199,Sheet1!$A$2:$A$618,0)</f>
        <v>451</v>
      </c>
      <c r="E5199">
        <f t="shared" si="81"/>
        <v>451</v>
      </c>
      <c r="F5199" s="1">
        <v>43307.426631944443</v>
      </c>
      <c r="G5199" s="1">
        <v>43307.428749999999</v>
      </c>
      <c r="H5199" t="s">
        <v>1007</v>
      </c>
      <c r="I5199">
        <v>83</v>
      </c>
      <c r="K5199" t="s">
        <v>28</v>
      </c>
      <c r="M5199" t="s">
        <v>28</v>
      </c>
      <c r="N5199" t="s">
        <v>28</v>
      </c>
      <c r="O5199" t="s">
        <v>28</v>
      </c>
      <c r="T5199" t="s">
        <v>28</v>
      </c>
      <c r="U5199" t="s">
        <v>28</v>
      </c>
      <c r="V5199" t="s">
        <v>28</v>
      </c>
      <c r="W5199" t="s">
        <v>28</v>
      </c>
      <c r="Z5199" t="s">
        <v>840</v>
      </c>
      <c r="AA5199">
        <v>128</v>
      </c>
    </row>
    <row r="5200" spans="1:27" x14ac:dyDescent="0.2">
      <c r="A5200">
        <v>9608982</v>
      </c>
      <c r="B5200" t="s">
        <v>34</v>
      </c>
      <c r="C5200" t="s">
        <v>618</v>
      </c>
      <c r="D5200">
        <f>MATCH(C5200,Sheet1!$A$2:$A$618,0)</f>
        <v>317</v>
      </c>
      <c r="E5200">
        <f t="shared" si="81"/>
        <v>317</v>
      </c>
      <c r="F5200" s="1">
        <v>43307.511550925927</v>
      </c>
      <c r="G5200" s="1">
        <v>43307.512777777774</v>
      </c>
      <c r="H5200" t="s">
        <v>1007</v>
      </c>
      <c r="I5200">
        <v>83</v>
      </c>
      <c r="K5200" t="s">
        <v>28</v>
      </c>
      <c r="M5200" t="s">
        <v>28</v>
      </c>
      <c r="N5200" t="s">
        <v>28</v>
      </c>
      <c r="O5200" t="s">
        <v>28</v>
      </c>
      <c r="T5200" t="s">
        <v>28</v>
      </c>
      <c r="U5200" t="s">
        <v>28</v>
      </c>
      <c r="V5200" t="s">
        <v>28</v>
      </c>
      <c r="W5200" t="s">
        <v>28</v>
      </c>
      <c r="Z5200" t="s">
        <v>619</v>
      </c>
      <c r="AA5200">
        <v>129</v>
      </c>
    </row>
    <row r="5201" spans="1:27" x14ac:dyDescent="0.2">
      <c r="A5201">
        <v>9608982</v>
      </c>
      <c r="B5201" t="s">
        <v>34</v>
      </c>
      <c r="C5201" t="s">
        <v>839</v>
      </c>
      <c r="D5201">
        <f>MATCH(C5201,Sheet1!$A$2:$A$618,0)</f>
        <v>451</v>
      </c>
      <c r="E5201">
        <f t="shared" si="81"/>
        <v>451</v>
      </c>
      <c r="F5201" s="1">
        <v>43307.52547453704</v>
      </c>
      <c r="G5201" s="1">
        <v>43307.534062500003</v>
      </c>
      <c r="H5201" t="s">
        <v>1007</v>
      </c>
      <c r="I5201">
        <v>83</v>
      </c>
      <c r="K5201" t="s">
        <v>28</v>
      </c>
      <c r="M5201" t="s">
        <v>28</v>
      </c>
      <c r="N5201" t="s">
        <v>28</v>
      </c>
      <c r="O5201" t="s">
        <v>28</v>
      </c>
      <c r="T5201" t="s">
        <v>28</v>
      </c>
      <c r="U5201" t="s">
        <v>28</v>
      </c>
      <c r="V5201" t="s">
        <v>28</v>
      </c>
      <c r="W5201" t="s">
        <v>28</v>
      </c>
      <c r="Z5201" t="s">
        <v>840</v>
      </c>
      <c r="AA5201">
        <v>130</v>
      </c>
    </row>
    <row r="5202" spans="1:27" x14ac:dyDescent="0.2">
      <c r="A5202">
        <v>9608982</v>
      </c>
      <c r="B5202" t="s">
        <v>34</v>
      </c>
      <c r="C5202" t="s">
        <v>197</v>
      </c>
      <c r="D5202">
        <f>MATCH(C5202,Sheet1!$A$2:$A$618,0)</f>
        <v>86</v>
      </c>
      <c r="E5202">
        <f t="shared" si="81"/>
        <v>86</v>
      </c>
      <c r="F5202" s="1">
        <v>43307.623981481483</v>
      </c>
      <c r="G5202" s="1">
        <v>43307.6487037037</v>
      </c>
      <c r="H5202" t="s">
        <v>1007</v>
      </c>
      <c r="I5202">
        <v>83</v>
      </c>
      <c r="K5202" t="s">
        <v>28</v>
      </c>
      <c r="M5202" t="s">
        <v>28</v>
      </c>
      <c r="N5202" t="s">
        <v>28</v>
      </c>
      <c r="O5202" t="s">
        <v>28</v>
      </c>
      <c r="T5202" t="s">
        <v>28</v>
      </c>
      <c r="U5202" t="s">
        <v>28</v>
      </c>
      <c r="V5202" t="s">
        <v>28</v>
      </c>
      <c r="W5202" t="s">
        <v>28</v>
      </c>
      <c r="Z5202" t="s">
        <v>198</v>
      </c>
      <c r="AA5202">
        <v>131</v>
      </c>
    </row>
    <row r="5203" spans="1:27" x14ac:dyDescent="0.2">
      <c r="A5203">
        <v>9608982</v>
      </c>
      <c r="B5203" t="s">
        <v>34</v>
      </c>
      <c r="C5203" t="s">
        <v>209</v>
      </c>
      <c r="D5203">
        <f>MATCH(C5203,Sheet1!$A$2:$A$618,0)</f>
        <v>92</v>
      </c>
      <c r="E5203">
        <f t="shared" si="81"/>
        <v>92</v>
      </c>
      <c r="F5203" s="1">
        <v>43307.815243055556</v>
      </c>
      <c r="G5203" s="1">
        <v>43307.82130787037</v>
      </c>
      <c r="H5203" t="s">
        <v>1007</v>
      </c>
      <c r="I5203">
        <v>83</v>
      </c>
      <c r="K5203" t="s">
        <v>28</v>
      </c>
      <c r="M5203" t="s">
        <v>28</v>
      </c>
      <c r="N5203" t="s">
        <v>28</v>
      </c>
      <c r="O5203" t="s">
        <v>28</v>
      </c>
      <c r="T5203" t="s">
        <v>28</v>
      </c>
      <c r="U5203" t="s">
        <v>28</v>
      </c>
      <c r="V5203" t="s">
        <v>28</v>
      </c>
      <c r="W5203" t="s">
        <v>28</v>
      </c>
      <c r="Z5203" t="s">
        <v>210</v>
      </c>
      <c r="AA5203">
        <v>132</v>
      </c>
    </row>
    <row r="5204" spans="1:27" x14ac:dyDescent="0.2">
      <c r="A5204">
        <v>9608982</v>
      </c>
      <c r="B5204" t="s">
        <v>34</v>
      </c>
      <c r="C5204" t="s">
        <v>839</v>
      </c>
      <c r="D5204">
        <f>MATCH(C5204,Sheet1!$A$2:$A$618,0)</f>
        <v>451</v>
      </c>
      <c r="E5204">
        <f t="shared" si="81"/>
        <v>451</v>
      </c>
      <c r="F5204" s="1">
        <v>43308.379664351851</v>
      </c>
      <c r="G5204" s="1">
        <v>43308.381423611114</v>
      </c>
      <c r="H5204" t="s">
        <v>1007</v>
      </c>
      <c r="I5204">
        <v>83</v>
      </c>
      <c r="K5204" t="s">
        <v>28</v>
      </c>
      <c r="M5204" t="s">
        <v>28</v>
      </c>
      <c r="N5204" t="s">
        <v>28</v>
      </c>
      <c r="O5204" t="s">
        <v>28</v>
      </c>
      <c r="T5204" t="s">
        <v>28</v>
      </c>
      <c r="U5204" t="s">
        <v>28</v>
      </c>
      <c r="V5204" t="s">
        <v>28</v>
      </c>
      <c r="W5204" t="s">
        <v>28</v>
      </c>
      <c r="Z5204" t="s">
        <v>840</v>
      </c>
      <c r="AA5204">
        <v>133</v>
      </c>
    </row>
    <row r="5205" spans="1:27" x14ac:dyDescent="0.2">
      <c r="A5205">
        <v>9608982</v>
      </c>
      <c r="B5205" t="s">
        <v>34</v>
      </c>
      <c r="C5205" t="s">
        <v>197</v>
      </c>
      <c r="D5205">
        <f>MATCH(C5205,Sheet1!$A$2:$A$618,0)</f>
        <v>86</v>
      </c>
      <c r="E5205">
        <f t="shared" si="81"/>
        <v>86</v>
      </c>
      <c r="F5205" s="1">
        <v>43308.446712962963</v>
      </c>
      <c r="G5205" s="1">
        <v>43308.46230324074</v>
      </c>
      <c r="H5205" t="s">
        <v>1007</v>
      </c>
      <c r="I5205">
        <v>83</v>
      </c>
      <c r="K5205" t="s">
        <v>28</v>
      </c>
      <c r="M5205" t="s">
        <v>28</v>
      </c>
      <c r="N5205" t="s">
        <v>28</v>
      </c>
      <c r="O5205" t="s">
        <v>28</v>
      </c>
      <c r="T5205" t="s">
        <v>28</v>
      </c>
      <c r="U5205" t="s">
        <v>28</v>
      </c>
      <c r="V5205" t="s">
        <v>28</v>
      </c>
      <c r="W5205" t="s">
        <v>28</v>
      </c>
      <c r="Z5205" t="s">
        <v>198</v>
      </c>
      <c r="AA5205">
        <v>134</v>
      </c>
    </row>
    <row r="5206" spans="1:27" x14ac:dyDescent="0.2">
      <c r="A5206">
        <v>9608982</v>
      </c>
      <c r="B5206" t="s">
        <v>34</v>
      </c>
      <c r="C5206" t="s">
        <v>637</v>
      </c>
      <c r="D5206">
        <f>MATCH(C5206,Sheet1!$A$2:$A$618,0)</f>
        <v>329</v>
      </c>
      <c r="E5206">
        <f t="shared" si="81"/>
        <v>329</v>
      </c>
      <c r="F5206" s="1">
        <v>43308.455891203703</v>
      </c>
      <c r="G5206" s="1">
        <v>43308.467766203707</v>
      </c>
      <c r="H5206" t="s">
        <v>1007</v>
      </c>
      <c r="I5206">
        <v>83</v>
      </c>
      <c r="K5206" t="s">
        <v>28</v>
      </c>
      <c r="M5206" t="s">
        <v>28</v>
      </c>
      <c r="N5206" t="s">
        <v>28</v>
      </c>
      <c r="O5206" t="s">
        <v>28</v>
      </c>
      <c r="T5206" t="s">
        <v>28</v>
      </c>
      <c r="U5206" t="s">
        <v>28</v>
      </c>
      <c r="V5206" t="s">
        <v>28</v>
      </c>
      <c r="W5206" t="s">
        <v>28</v>
      </c>
      <c r="Z5206" t="s">
        <v>638</v>
      </c>
      <c r="AA5206">
        <v>135</v>
      </c>
    </row>
    <row r="5207" spans="1:27" x14ac:dyDescent="0.2">
      <c r="A5207">
        <v>9608982</v>
      </c>
      <c r="B5207" t="s">
        <v>34</v>
      </c>
      <c r="C5207" t="s">
        <v>839</v>
      </c>
      <c r="D5207">
        <f>MATCH(C5207,Sheet1!$A$2:$A$618,0)</f>
        <v>451</v>
      </c>
      <c r="E5207">
        <f t="shared" si="81"/>
        <v>451</v>
      </c>
      <c r="F5207" s="1">
        <v>43308.639722222222</v>
      </c>
      <c r="G5207" s="1">
        <v>43308.648946759262</v>
      </c>
      <c r="H5207" t="s">
        <v>1007</v>
      </c>
      <c r="I5207">
        <v>83</v>
      </c>
      <c r="K5207" t="s">
        <v>28</v>
      </c>
      <c r="M5207" t="s">
        <v>28</v>
      </c>
      <c r="N5207" t="s">
        <v>28</v>
      </c>
      <c r="O5207" t="s">
        <v>28</v>
      </c>
      <c r="T5207" t="s">
        <v>28</v>
      </c>
      <c r="U5207" t="s">
        <v>28</v>
      </c>
      <c r="V5207" t="s">
        <v>28</v>
      </c>
      <c r="W5207" t="s">
        <v>28</v>
      </c>
      <c r="Z5207" t="s">
        <v>840</v>
      </c>
      <c r="AA5207">
        <v>136</v>
      </c>
    </row>
    <row r="5208" spans="1:27" x14ac:dyDescent="0.2">
      <c r="A5208">
        <v>9608982</v>
      </c>
      <c r="B5208" t="s">
        <v>34</v>
      </c>
      <c r="C5208" t="s">
        <v>209</v>
      </c>
      <c r="D5208">
        <f>MATCH(C5208,Sheet1!$A$2:$A$618,0)</f>
        <v>92</v>
      </c>
      <c r="E5208">
        <f t="shared" si="81"/>
        <v>92</v>
      </c>
      <c r="F5208" s="1">
        <v>43308.84988425926</v>
      </c>
      <c r="G5208" s="1">
        <v>43308.853460648148</v>
      </c>
      <c r="H5208" t="s">
        <v>1007</v>
      </c>
      <c r="I5208">
        <v>83</v>
      </c>
      <c r="K5208" t="s">
        <v>28</v>
      </c>
      <c r="M5208" t="s">
        <v>28</v>
      </c>
      <c r="N5208" t="s">
        <v>28</v>
      </c>
      <c r="O5208" t="s">
        <v>28</v>
      </c>
      <c r="T5208" t="s">
        <v>28</v>
      </c>
      <c r="U5208" t="s">
        <v>28</v>
      </c>
      <c r="V5208" t="s">
        <v>28</v>
      </c>
      <c r="W5208" t="s">
        <v>28</v>
      </c>
      <c r="Z5208" t="s">
        <v>210</v>
      </c>
      <c r="AA5208">
        <v>137</v>
      </c>
    </row>
    <row r="5209" spans="1:27" x14ac:dyDescent="0.2">
      <c r="A5209">
        <v>9608982</v>
      </c>
      <c r="B5209" t="s">
        <v>34</v>
      </c>
      <c r="C5209" t="s">
        <v>85</v>
      </c>
      <c r="D5209">
        <f>MATCH(C5209,Sheet1!$A$2:$A$618,0)</f>
        <v>29</v>
      </c>
      <c r="E5209">
        <f t="shared" si="81"/>
        <v>29</v>
      </c>
      <c r="F5209" s="1">
        <v>43309.330312500002</v>
      </c>
      <c r="G5209" s="1">
        <v>43309.331574074073</v>
      </c>
      <c r="H5209" t="s">
        <v>1007</v>
      </c>
      <c r="I5209">
        <v>83</v>
      </c>
      <c r="K5209" t="s">
        <v>28</v>
      </c>
      <c r="M5209" t="s">
        <v>28</v>
      </c>
      <c r="N5209" t="s">
        <v>28</v>
      </c>
      <c r="O5209" t="s">
        <v>28</v>
      </c>
      <c r="T5209" t="s">
        <v>28</v>
      </c>
      <c r="U5209" t="s">
        <v>28</v>
      </c>
      <c r="V5209" t="s">
        <v>28</v>
      </c>
      <c r="W5209" t="s">
        <v>28</v>
      </c>
      <c r="Z5209" t="s">
        <v>86</v>
      </c>
      <c r="AA5209">
        <v>138</v>
      </c>
    </row>
    <row r="5210" spans="1:27" x14ac:dyDescent="0.2">
      <c r="A5210">
        <v>9608982</v>
      </c>
      <c r="B5210" t="s">
        <v>34</v>
      </c>
      <c r="C5210" t="s">
        <v>85</v>
      </c>
      <c r="D5210">
        <f>MATCH(C5210,Sheet1!$A$2:$A$618,0)</f>
        <v>29</v>
      </c>
      <c r="E5210">
        <f t="shared" si="81"/>
        <v>29</v>
      </c>
      <c r="F5210" s="1">
        <v>43309.391481481478</v>
      </c>
      <c r="G5210" s="1">
        <v>43309.419074074074</v>
      </c>
      <c r="H5210" t="s">
        <v>1007</v>
      </c>
      <c r="I5210">
        <v>83</v>
      </c>
      <c r="K5210" t="s">
        <v>28</v>
      </c>
      <c r="M5210" t="s">
        <v>28</v>
      </c>
      <c r="N5210" t="s">
        <v>28</v>
      </c>
      <c r="O5210" t="s">
        <v>28</v>
      </c>
      <c r="T5210" t="s">
        <v>28</v>
      </c>
      <c r="U5210" t="s">
        <v>28</v>
      </c>
      <c r="V5210" t="s">
        <v>28</v>
      </c>
      <c r="W5210" t="s">
        <v>28</v>
      </c>
      <c r="Z5210" t="s">
        <v>86</v>
      </c>
      <c r="AA5210">
        <v>139</v>
      </c>
    </row>
    <row r="5211" spans="1:27" x14ac:dyDescent="0.2">
      <c r="A5211">
        <v>9608982</v>
      </c>
      <c r="B5211" t="s">
        <v>148</v>
      </c>
      <c r="C5211" t="s">
        <v>26</v>
      </c>
      <c r="D5211">
        <f>MATCH(C5211,Sheet1!$A$2:$A$618,0)</f>
        <v>1</v>
      </c>
      <c r="E5211" t="str">
        <f t="shared" si="81"/>
        <v/>
      </c>
      <c r="F5211" s="1">
        <v>43309.690844907411</v>
      </c>
      <c r="G5211" s="1">
        <v>43309.690844907411</v>
      </c>
      <c r="H5211" t="s">
        <v>1007</v>
      </c>
      <c r="I5211">
        <v>83</v>
      </c>
      <c r="K5211" t="s">
        <v>28</v>
      </c>
      <c r="M5211" t="s">
        <v>28</v>
      </c>
      <c r="N5211" t="s">
        <v>28</v>
      </c>
      <c r="O5211" t="s">
        <v>28</v>
      </c>
      <c r="T5211" t="s">
        <v>28</v>
      </c>
      <c r="U5211" t="s">
        <v>28</v>
      </c>
      <c r="V5211" t="s">
        <v>28</v>
      </c>
      <c r="W5211" t="s">
        <v>28</v>
      </c>
      <c r="Z5211" t="s">
        <v>28</v>
      </c>
    </row>
    <row r="5212" spans="1:27" x14ac:dyDescent="0.2">
      <c r="A5212">
        <v>9608982</v>
      </c>
      <c r="B5212" t="s">
        <v>149</v>
      </c>
      <c r="C5212" t="s">
        <v>692</v>
      </c>
      <c r="D5212">
        <f>MATCH(C5212,Sheet1!$A$2:$A$618,0)</f>
        <v>360</v>
      </c>
      <c r="E5212">
        <f t="shared" si="81"/>
        <v>360</v>
      </c>
      <c r="F5212" s="1">
        <v>43309.690844907411</v>
      </c>
      <c r="G5212" s="1">
        <v>43309.690844907411</v>
      </c>
      <c r="H5212" t="s">
        <v>1007</v>
      </c>
      <c r="I5212">
        <v>83</v>
      </c>
      <c r="K5212" t="s">
        <v>28</v>
      </c>
      <c r="M5212" t="s">
        <v>28</v>
      </c>
      <c r="N5212" t="s">
        <v>28</v>
      </c>
      <c r="O5212" t="s">
        <v>28</v>
      </c>
      <c r="T5212" t="s">
        <v>28</v>
      </c>
      <c r="U5212" t="s">
        <v>28</v>
      </c>
      <c r="V5212" t="s">
        <v>92</v>
      </c>
      <c r="W5212" t="s">
        <v>54</v>
      </c>
      <c r="Z5212" t="s">
        <v>28</v>
      </c>
    </row>
    <row r="5213" spans="1:27" x14ac:dyDescent="0.2">
      <c r="A5213">
        <v>9608982</v>
      </c>
      <c r="B5213" t="s">
        <v>151</v>
      </c>
      <c r="C5213" t="s">
        <v>26</v>
      </c>
      <c r="D5213">
        <f>MATCH(C5213,Sheet1!$A$2:$A$618,0)</f>
        <v>1</v>
      </c>
      <c r="E5213" t="str">
        <f t="shared" si="81"/>
        <v/>
      </c>
      <c r="F5213" s="1">
        <v>43340.733275462961</v>
      </c>
      <c r="G5213" s="1">
        <v>43340.733275462961</v>
      </c>
      <c r="H5213" t="s">
        <v>1007</v>
      </c>
      <c r="I5213">
        <v>83</v>
      </c>
      <c r="K5213" t="s">
        <v>28</v>
      </c>
      <c r="M5213" t="s">
        <v>28</v>
      </c>
      <c r="N5213" t="s">
        <v>28</v>
      </c>
      <c r="O5213" t="s">
        <v>28</v>
      </c>
      <c r="T5213" t="s">
        <v>28</v>
      </c>
      <c r="U5213" t="s">
        <v>28</v>
      </c>
      <c r="V5213" t="s">
        <v>28</v>
      </c>
      <c r="W5213" t="s">
        <v>28</v>
      </c>
      <c r="Z5213" t="s">
        <v>28</v>
      </c>
    </row>
    <row r="5214" spans="1:27" x14ac:dyDescent="0.2">
      <c r="A5214">
        <v>9608982</v>
      </c>
      <c r="B5214" t="s">
        <v>152</v>
      </c>
      <c r="C5214" t="s">
        <v>26</v>
      </c>
      <c r="D5214">
        <f>MATCH(C5214,Sheet1!$A$2:$A$618,0)</f>
        <v>1</v>
      </c>
      <c r="E5214" t="str">
        <f t="shared" si="81"/>
        <v/>
      </c>
      <c r="F5214" s="1">
        <v>43340.733460648145</v>
      </c>
      <c r="G5214" s="1">
        <v>43340.733460648145</v>
      </c>
      <c r="H5214" t="s">
        <v>1007</v>
      </c>
      <c r="I5214">
        <v>83</v>
      </c>
      <c r="K5214" t="s">
        <v>28</v>
      </c>
      <c r="M5214" t="s">
        <v>28</v>
      </c>
      <c r="N5214" t="s">
        <v>28</v>
      </c>
      <c r="O5214" t="s">
        <v>28</v>
      </c>
      <c r="T5214" t="s">
        <v>28</v>
      </c>
      <c r="U5214" t="s">
        <v>28</v>
      </c>
      <c r="V5214" t="s">
        <v>28</v>
      </c>
      <c r="W5214" t="s">
        <v>28</v>
      </c>
      <c r="Z5214" t="s">
        <v>28</v>
      </c>
    </row>
    <row r="5215" spans="1:27" x14ac:dyDescent="0.2">
      <c r="A5215">
        <v>9588579</v>
      </c>
      <c r="B5215" t="s">
        <v>29</v>
      </c>
      <c r="C5215" t="s">
        <v>1010</v>
      </c>
      <c r="D5215">
        <f>MATCH(C5215,Sheet1!$A$2:$A$618,0)</f>
        <v>562</v>
      </c>
      <c r="E5215">
        <f t="shared" si="81"/>
        <v>562</v>
      </c>
      <c r="F5215" s="1">
        <v>43295.550370370373</v>
      </c>
      <c r="G5215" s="1">
        <v>43295.552719907406</v>
      </c>
      <c r="H5215" t="s">
        <v>1011</v>
      </c>
      <c r="I5215">
        <v>84</v>
      </c>
      <c r="K5215" t="s">
        <v>234</v>
      </c>
      <c r="M5215" t="s">
        <v>28</v>
      </c>
      <c r="N5215" t="s">
        <v>28</v>
      </c>
      <c r="O5215" t="s">
        <v>28</v>
      </c>
      <c r="P5215">
        <v>39</v>
      </c>
      <c r="Q5215">
        <v>2</v>
      </c>
      <c r="R5215">
        <v>1</v>
      </c>
      <c r="S5215">
        <v>0</v>
      </c>
      <c r="T5215" t="s">
        <v>100</v>
      </c>
      <c r="U5215" t="s">
        <v>28</v>
      </c>
      <c r="V5215" t="s">
        <v>28</v>
      </c>
      <c r="W5215" t="s">
        <v>28</v>
      </c>
      <c r="Z5215" t="s">
        <v>28</v>
      </c>
    </row>
    <row r="5216" spans="1:27" x14ac:dyDescent="0.2">
      <c r="A5216">
        <v>9588579</v>
      </c>
      <c r="B5216" t="s">
        <v>32</v>
      </c>
      <c r="C5216" t="s">
        <v>1012</v>
      </c>
      <c r="D5216">
        <f>MATCH(C5216,Sheet1!$A$2:$A$618,0)</f>
        <v>563</v>
      </c>
      <c r="E5216">
        <f t="shared" si="81"/>
        <v>563</v>
      </c>
      <c r="F5216" s="1">
        <v>43295.570833333331</v>
      </c>
      <c r="G5216" s="1">
        <v>43295.570833333331</v>
      </c>
      <c r="H5216" t="s">
        <v>1011</v>
      </c>
      <c r="I5216">
        <v>84</v>
      </c>
      <c r="J5216">
        <v>0</v>
      </c>
      <c r="K5216" t="s">
        <v>234</v>
      </c>
      <c r="L5216">
        <v>0</v>
      </c>
      <c r="M5216" t="s">
        <v>54</v>
      </c>
      <c r="N5216" t="s">
        <v>123</v>
      </c>
      <c r="O5216" t="s">
        <v>28</v>
      </c>
      <c r="T5216" t="s">
        <v>28</v>
      </c>
      <c r="U5216" t="s">
        <v>28</v>
      </c>
      <c r="V5216" t="s">
        <v>28</v>
      </c>
      <c r="W5216" t="s">
        <v>28</v>
      </c>
      <c r="Y5216">
        <v>0</v>
      </c>
      <c r="Z5216" t="s">
        <v>28</v>
      </c>
    </row>
    <row r="5217" spans="1:27" x14ac:dyDescent="0.2">
      <c r="A5217">
        <v>9588579</v>
      </c>
      <c r="B5217" t="s">
        <v>34</v>
      </c>
      <c r="C5217" t="s">
        <v>285</v>
      </c>
      <c r="D5217">
        <f>MATCH(C5217,Sheet1!$A$2:$A$618,0)</f>
        <v>132</v>
      </c>
      <c r="E5217">
        <f t="shared" si="81"/>
        <v>132</v>
      </c>
      <c r="F5217" s="1">
        <v>43295.57408564815</v>
      </c>
      <c r="G5217" s="1">
        <v>43295.587314814817</v>
      </c>
      <c r="H5217" t="s">
        <v>1011</v>
      </c>
      <c r="I5217">
        <v>84</v>
      </c>
      <c r="K5217" t="s">
        <v>28</v>
      </c>
      <c r="M5217" t="s">
        <v>28</v>
      </c>
      <c r="N5217" t="s">
        <v>28</v>
      </c>
      <c r="O5217" t="s">
        <v>28</v>
      </c>
      <c r="T5217" t="s">
        <v>28</v>
      </c>
      <c r="U5217" t="s">
        <v>28</v>
      </c>
      <c r="V5217" t="s">
        <v>28</v>
      </c>
      <c r="W5217" t="s">
        <v>28</v>
      </c>
      <c r="Z5217" t="s">
        <v>286</v>
      </c>
      <c r="AA5217">
        <v>1</v>
      </c>
    </row>
    <row r="5218" spans="1:27" x14ac:dyDescent="0.2">
      <c r="A5218">
        <v>9588579</v>
      </c>
      <c r="B5218" t="s">
        <v>36</v>
      </c>
      <c r="C5218" t="s">
        <v>26</v>
      </c>
      <c r="D5218">
        <f>MATCH(C5218,Sheet1!$A$2:$A$618,0)</f>
        <v>1</v>
      </c>
      <c r="E5218" t="str">
        <f t="shared" si="81"/>
        <v/>
      </c>
      <c r="F5218" s="1">
        <v>43295.587326388886</v>
      </c>
      <c r="G5218" s="1">
        <v>43295.587326388886</v>
      </c>
      <c r="H5218" t="s">
        <v>1011</v>
      </c>
      <c r="I5218">
        <v>84</v>
      </c>
      <c r="K5218" t="s">
        <v>28</v>
      </c>
      <c r="M5218" t="s">
        <v>28</v>
      </c>
      <c r="N5218" t="s">
        <v>28</v>
      </c>
      <c r="O5218" t="s">
        <v>28</v>
      </c>
      <c r="T5218" t="s">
        <v>28</v>
      </c>
      <c r="U5218" t="s">
        <v>28</v>
      </c>
      <c r="V5218" t="s">
        <v>28</v>
      </c>
      <c r="W5218" t="s">
        <v>28</v>
      </c>
      <c r="Z5218" t="s">
        <v>28</v>
      </c>
    </row>
    <row r="5219" spans="1:27" x14ac:dyDescent="0.2">
      <c r="A5219">
        <v>9588579</v>
      </c>
      <c r="B5219" t="s">
        <v>34</v>
      </c>
      <c r="C5219" t="s">
        <v>221</v>
      </c>
      <c r="D5219">
        <f>MATCH(C5219,Sheet1!$A$2:$A$618,0)</f>
        <v>98</v>
      </c>
      <c r="E5219">
        <f t="shared" si="81"/>
        <v>98</v>
      </c>
      <c r="F5219" s="1">
        <v>43295.588171296295</v>
      </c>
      <c r="G5219" s="1">
        <v>43295.592997685184</v>
      </c>
      <c r="H5219" t="s">
        <v>1011</v>
      </c>
      <c r="I5219">
        <v>84</v>
      </c>
      <c r="K5219" t="s">
        <v>28</v>
      </c>
      <c r="M5219" t="s">
        <v>28</v>
      </c>
      <c r="N5219" t="s">
        <v>28</v>
      </c>
      <c r="O5219" t="s">
        <v>28</v>
      </c>
      <c r="T5219" t="s">
        <v>28</v>
      </c>
      <c r="U5219" t="s">
        <v>28</v>
      </c>
      <c r="V5219" t="s">
        <v>28</v>
      </c>
      <c r="W5219" t="s">
        <v>28</v>
      </c>
      <c r="Z5219" t="s">
        <v>222</v>
      </c>
      <c r="AA5219">
        <v>2</v>
      </c>
    </row>
    <row r="5220" spans="1:27" x14ac:dyDescent="0.2">
      <c r="A5220">
        <v>9588579</v>
      </c>
      <c r="B5220" t="s">
        <v>34</v>
      </c>
      <c r="C5220" t="s">
        <v>285</v>
      </c>
      <c r="D5220">
        <f>MATCH(C5220,Sheet1!$A$2:$A$618,0)</f>
        <v>132</v>
      </c>
      <c r="E5220">
        <f t="shared" si="81"/>
        <v>132</v>
      </c>
      <c r="F5220" s="1">
        <v>43295.594953703701</v>
      </c>
      <c r="G5220" s="1">
        <v>43295.597384259258</v>
      </c>
      <c r="H5220" t="s">
        <v>1011</v>
      </c>
      <c r="I5220">
        <v>84</v>
      </c>
      <c r="K5220" t="s">
        <v>28</v>
      </c>
      <c r="M5220" t="s">
        <v>28</v>
      </c>
      <c r="N5220" t="s">
        <v>28</v>
      </c>
      <c r="O5220" t="s">
        <v>28</v>
      </c>
      <c r="T5220" t="s">
        <v>28</v>
      </c>
      <c r="U5220" t="s">
        <v>28</v>
      </c>
      <c r="V5220" t="s">
        <v>28</v>
      </c>
      <c r="W5220" t="s">
        <v>28</v>
      </c>
      <c r="Z5220" t="s">
        <v>286</v>
      </c>
      <c r="AA5220">
        <v>3</v>
      </c>
    </row>
    <row r="5221" spans="1:27" x14ac:dyDescent="0.2">
      <c r="A5221">
        <v>9588579</v>
      </c>
      <c r="B5221" t="s">
        <v>34</v>
      </c>
      <c r="C5221" t="s">
        <v>221</v>
      </c>
      <c r="D5221">
        <f>MATCH(C5221,Sheet1!$A$2:$A$618,0)</f>
        <v>98</v>
      </c>
      <c r="E5221">
        <f t="shared" si="81"/>
        <v>98</v>
      </c>
      <c r="F5221" s="1">
        <v>43295.645289351851</v>
      </c>
      <c r="G5221" s="1">
        <v>43295.648645833331</v>
      </c>
      <c r="H5221" t="s">
        <v>1011</v>
      </c>
      <c r="I5221">
        <v>84</v>
      </c>
      <c r="K5221" t="s">
        <v>28</v>
      </c>
      <c r="M5221" t="s">
        <v>28</v>
      </c>
      <c r="N5221" t="s">
        <v>28</v>
      </c>
      <c r="O5221" t="s">
        <v>28</v>
      </c>
      <c r="T5221" t="s">
        <v>28</v>
      </c>
      <c r="U5221" t="s">
        <v>28</v>
      </c>
      <c r="V5221" t="s">
        <v>28</v>
      </c>
      <c r="W5221" t="s">
        <v>28</v>
      </c>
      <c r="Z5221" t="s">
        <v>222</v>
      </c>
      <c r="AA5221">
        <v>4</v>
      </c>
    </row>
    <row r="5222" spans="1:27" x14ac:dyDescent="0.2">
      <c r="A5222">
        <v>9588579</v>
      </c>
      <c r="B5222" t="s">
        <v>43</v>
      </c>
      <c r="C5222" t="s">
        <v>44</v>
      </c>
      <c r="D5222">
        <f>MATCH(C5222,Sheet1!$A$2:$A$618,0)</f>
        <v>8</v>
      </c>
      <c r="E5222">
        <f t="shared" si="81"/>
        <v>8</v>
      </c>
      <c r="F5222" s="1">
        <v>43295.65662037037</v>
      </c>
      <c r="G5222" s="1">
        <v>43295.65662037037</v>
      </c>
      <c r="H5222" t="s">
        <v>1011</v>
      </c>
      <c r="I5222">
        <v>84</v>
      </c>
      <c r="K5222" t="s">
        <v>28</v>
      </c>
      <c r="M5222" t="s">
        <v>28</v>
      </c>
      <c r="N5222" t="s">
        <v>28</v>
      </c>
      <c r="O5222" t="s">
        <v>28</v>
      </c>
      <c r="T5222" t="s">
        <v>28</v>
      </c>
      <c r="U5222" t="s">
        <v>31</v>
      </c>
      <c r="V5222" t="s">
        <v>28</v>
      </c>
      <c r="W5222" t="s">
        <v>28</v>
      </c>
      <c r="Z5222" t="s">
        <v>28</v>
      </c>
    </row>
    <row r="5223" spans="1:27" x14ac:dyDescent="0.2">
      <c r="A5223">
        <v>9588579</v>
      </c>
      <c r="B5223" t="s">
        <v>34</v>
      </c>
      <c r="C5223" t="s">
        <v>55</v>
      </c>
      <c r="D5223">
        <f>MATCH(C5223,Sheet1!$A$2:$A$618,0)</f>
        <v>14</v>
      </c>
      <c r="E5223">
        <f t="shared" si="81"/>
        <v>14</v>
      </c>
      <c r="F5223" s="1">
        <v>43295.692152777781</v>
      </c>
      <c r="G5223" s="1">
        <v>43295.705763888887</v>
      </c>
      <c r="H5223" t="s">
        <v>1011</v>
      </c>
      <c r="I5223">
        <v>84</v>
      </c>
      <c r="K5223" t="s">
        <v>28</v>
      </c>
      <c r="M5223" t="s">
        <v>28</v>
      </c>
      <c r="N5223" t="s">
        <v>28</v>
      </c>
      <c r="O5223" t="s">
        <v>28</v>
      </c>
      <c r="T5223" t="s">
        <v>28</v>
      </c>
      <c r="U5223" t="s">
        <v>28</v>
      </c>
      <c r="V5223" t="s">
        <v>28</v>
      </c>
      <c r="W5223" t="s">
        <v>28</v>
      </c>
      <c r="Z5223" t="s">
        <v>56</v>
      </c>
      <c r="AA5223">
        <v>5</v>
      </c>
    </row>
    <row r="5224" spans="1:27" x14ac:dyDescent="0.2">
      <c r="A5224">
        <v>9588579</v>
      </c>
      <c r="B5224" t="s">
        <v>34</v>
      </c>
      <c r="C5224" t="s">
        <v>809</v>
      </c>
      <c r="D5224">
        <f>MATCH(C5224,Sheet1!$A$2:$A$618,0)</f>
        <v>432</v>
      </c>
      <c r="E5224">
        <f t="shared" si="81"/>
        <v>432</v>
      </c>
      <c r="F5224" s="1">
        <v>43295.73164351852</v>
      </c>
      <c r="G5224" s="1">
        <v>43295.736192129632</v>
      </c>
      <c r="H5224" t="s">
        <v>1011</v>
      </c>
      <c r="I5224">
        <v>84</v>
      </c>
      <c r="K5224" t="s">
        <v>28</v>
      </c>
      <c r="M5224" t="s">
        <v>28</v>
      </c>
      <c r="N5224" t="s">
        <v>28</v>
      </c>
      <c r="O5224" t="s">
        <v>28</v>
      </c>
      <c r="T5224" t="s">
        <v>28</v>
      </c>
      <c r="U5224" t="s">
        <v>28</v>
      </c>
      <c r="V5224" t="s">
        <v>28</v>
      </c>
      <c r="W5224" t="s">
        <v>28</v>
      </c>
      <c r="Z5224" t="s">
        <v>810</v>
      </c>
      <c r="AA5224">
        <v>6</v>
      </c>
    </row>
    <row r="5225" spans="1:27" x14ac:dyDescent="0.2">
      <c r="A5225">
        <v>9588579</v>
      </c>
      <c r="B5225" t="s">
        <v>34</v>
      </c>
      <c r="C5225" t="s">
        <v>809</v>
      </c>
      <c r="D5225">
        <f>MATCH(C5225,Sheet1!$A$2:$A$618,0)</f>
        <v>432</v>
      </c>
      <c r="E5225">
        <f t="shared" si="81"/>
        <v>432</v>
      </c>
      <c r="F5225" s="1">
        <v>43295.737280092595</v>
      </c>
      <c r="G5225" s="1">
        <v>43295.740324074075</v>
      </c>
      <c r="H5225" t="s">
        <v>1011</v>
      </c>
      <c r="I5225">
        <v>84</v>
      </c>
      <c r="K5225" t="s">
        <v>28</v>
      </c>
      <c r="M5225" t="s">
        <v>28</v>
      </c>
      <c r="N5225" t="s">
        <v>28</v>
      </c>
      <c r="O5225" t="s">
        <v>28</v>
      </c>
      <c r="T5225" t="s">
        <v>28</v>
      </c>
      <c r="U5225" t="s">
        <v>28</v>
      </c>
      <c r="V5225" t="s">
        <v>28</v>
      </c>
      <c r="W5225" t="s">
        <v>28</v>
      </c>
      <c r="Z5225" t="s">
        <v>810</v>
      </c>
      <c r="AA5225">
        <v>7</v>
      </c>
    </row>
    <row r="5226" spans="1:27" x14ac:dyDescent="0.2">
      <c r="A5226">
        <v>9588579</v>
      </c>
      <c r="B5226" t="s">
        <v>34</v>
      </c>
      <c r="C5226" t="s">
        <v>221</v>
      </c>
      <c r="D5226">
        <f>MATCH(C5226,Sheet1!$A$2:$A$618,0)</f>
        <v>98</v>
      </c>
      <c r="E5226">
        <f t="shared" si="81"/>
        <v>98</v>
      </c>
      <c r="F5226" s="1">
        <v>43295.744131944448</v>
      </c>
      <c r="G5226" s="1">
        <v>43295.747430555559</v>
      </c>
      <c r="H5226" t="s">
        <v>1011</v>
      </c>
      <c r="I5226">
        <v>84</v>
      </c>
      <c r="K5226" t="s">
        <v>28</v>
      </c>
      <c r="M5226" t="s">
        <v>28</v>
      </c>
      <c r="N5226" t="s">
        <v>28</v>
      </c>
      <c r="O5226" t="s">
        <v>28</v>
      </c>
      <c r="T5226" t="s">
        <v>28</v>
      </c>
      <c r="U5226" t="s">
        <v>28</v>
      </c>
      <c r="V5226" t="s">
        <v>28</v>
      </c>
      <c r="W5226" t="s">
        <v>28</v>
      </c>
      <c r="Z5226" t="s">
        <v>222</v>
      </c>
      <c r="AA5226">
        <v>8</v>
      </c>
    </row>
    <row r="5227" spans="1:27" x14ac:dyDescent="0.2">
      <c r="A5227">
        <v>9588579</v>
      </c>
      <c r="B5227" t="s">
        <v>34</v>
      </c>
      <c r="C5227" t="s">
        <v>1013</v>
      </c>
      <c r="D5227">
        <f>MATCH(C5227,Sheet1!$A$2:$A$618,0)</f>
        <v>564</v>
      </c>
      <c r="E5227">
        <f t="shared" si="81"/>
        <v>564</v>
      </c>
      <c r="F5227" s="1">
        <v>43296.065810185188</v>
      </c>
      <c r="G5227" s="1">
        <v>43296.067511574074</v>
      </c>
      <c r="H5227" t="s">
        <v>1011</v>
      </c>
      <c r="I5227">
        <v>84</v>
      </c>
      <c r="K5227" t="s">
        <v>28</v>
      </c>
      <c r="M5227" t="s">
        <v>28</v>
      </c>
      <c r="N5227" t="s">
        <v>28</v>
      </c>
      <c r="O5227" t="s">
        <v>28</v>
      </c>
      <c r="T5227" t="s">
        <v>28</v>
      </c>
      <c r="U5227" t="s">
        <v>28</v>
      </c>
      <c r="V5227" t="s">
        <v>28</v>
      </c>
      <c r="W5227" t="s">
        <v>28</v>
      </c>
      <c r="Z5227" t="s">
        <v>1014</v>
      </c>
      <c r="AA5227">
        <v>9</v>
      </c>
    </row>
    <row r="5228" spans="1:27" x14ac:dyDescent="0.2">
      <c r="A5228">
        <v>9588579</v>
      </c>
      <c r="B5228" t="s">
        <v>34</v>
      </c>
      <c r="C5228" t="s">
        <v>217</v>
      </c>
      <c r="D5228">
        <f>MATCH(C5228,Sheet1!$A$2:$A$618,0)</f>
        <v>96</v>
      </c>
      <c r="E5228">
        <f t="shared" si="81"/>
        <v>96</v>
      </c>
      <c r="F5228" s="1">
        <v>43296.128888888888</v>
      </c>
      <c r="G5228" s="1">
        <v>43296.143773148149</v>
      </c>
      <c r="H5228" t="s">
        <v>1011</v>
      </c>
      <c r="I5228">
        <v>84</v>
      </c>
      <c r="K5228" t="s">
        <v>28</v>
      </c>
      <c r="M5228" t="s">
        <v>28</v>
      </c>
      <c r="N5228" t="s">
        <v>28</v>
      </c>
      <c r="O5228" t="s">
        <v>28</v>
      </c>
      <c r="T5228" t="s">
        <v>28</v>
      </c>
      <c r="U5228" t="s">
        <v>28</v>
      </c>
      <c r="V5228" t="s">
        <v>28</v>
      </c>
      <c r="W5228" t="s">
        <v>28</v>
      </c>
      <c r="Z5228" t="s">
        <v>218</v>
      </c>
      <c r="AA5228">
        <v>10</v>
      </c>
    </row>
    <row r="5229" spans="1:27" x14ac:dyDescent="0.2">
      <c r="A5229">
        <v>9588579</v>
      </c>
      <c r="B5229" t="s">
        <v>34</v>
      </c>
      <c r="C5229" t="s">
        <v>217</v>
      </c>
      <c r="D5229">
        <f>MATCH(C5229,Sheet1!$A$2:$A$618,0)</f>
        <v>96</v>
      </c>
      <c r="E5229">
        <f t="shared" si="81"/>
        <v>96</v>
      </c>
      <c r="F5229" s="1">
        <v>43296.245613425926</v>
      </c>
      <c r="G5229" s="1">
        <v>43296.24795138889</v>
      </c>
      <c r="H5229" t="s">
        <v>1011</v>
      </c>
      <c r="I5229">
        <v>84</v>
      </c>
      <c r="K5229" t="s">
        <v>28</v>
      </c>
      <c r="M5229" t="s">
        <v>28</v>
      </c>
      <c r="N5229" t="s">
        <v>28</v>
      </c>
      <c r="O5229" t="s">
        <v>28</v>
      </c>
      <c r="T5229" t="s">
        <v>28</v>
      </c>
      <c r="U5229" t="s">
        <v>28</v>
      </c>
      <c r="V5229" t="s">
        <v>28</v>
      </c>
      <c r="W5229" t="s">
        <v>28</v>
      </c>
      <c r="Z5229" t="s">
        <v>218</v>
      </c>
      <c r="AA5229">
        <v>11</v>
      </c>
    </row>
    <row r="5230" spans="1:27" x14ac:dyDescent="0.2">
      <c r="A5230">
        <v>9588579</v>
      </c>
      <c r="B5230" t="s">
        <v>34</v>
      </c>
      <c r="C5230" t="s">
        <v>336</v>
      </c>
      <c r="D5230">
        <f>MATCH(C5230,Sheet1!$A$2:$A$618,0)</f>
        <v>159</v>
      </c>
      <c r="E5230">
        <f t="shared" si="81"/>
        <v>159</v>
      </c>
      <c r="F5230" s="1">
        <v>43296.403182870374</v>
      </c>
      <c r="G5230" s="1">
        <v>43296.408437500002</v>
      </c>
      <c r="H5230" t="s">
        <v>1011</v>
      </c>
      <c r="I5230">
        <v>84</v>
      </c>
      <c r="K5230" t="s">
        <v>28</v>
      </c>
      <c r="M5230" t="s">
        <v>28</v>
      </c>
      <c r="N5230" t="s">
        <v>28</v>
      </c>
      <c r="O5230" t="s">
        <v>28</v>
      </c>
      <c r="T5230" t="s">
        <v>28</v>
      </c>
      <c r="U5230" t="s">
        <v>28</v>
      </c>
      <c r="V5230" t="s">
        <v>28</v>
      </c>
      <c r="W5230" t="s">
        <v>28</v>
      </c>
      <c r="Z5230" t="s">
        <v>337</v>
      </c>
      <c r="AA5230">
        <v>12</v>
      </c>
    </row>
    <row r="5231" spans="1:27" x14ac:dyDescent="0.2">
      <c r="A5231">
        <v>9588579</v>
      </c>
      <c r="B5231" t="s">
        <v>34</v>
      </c>
      <c r="C5231" t="s">
        <v>1015</v>
      </c>
      <c r="D5231">
        <f>MATCH(C5231,Sheet1!$A$2:$A$618,0)</f>
        <v>565</v>
      </c>
      <c r="E5231">
        <f t="shared" si="81"/>
        <v>565</v>
      </c>
      <c r="F5231" s="1">
        <v>43297.000474537039</v>
      </c>
      <c r="G5231" s="1">
        <v>43297.001805555556</v>
      </c>
      <c r="H5231" t="s">
        <v>1011</v>
      </c>
      <c r="I5231">
        <v>84</v>
      </c>
      <c r="K5231" t="s">
        <v>28</v>
      </c>
      <c r="M5231" t="s">
        <v>28</v>
      </c>
      <c r="N5231" t="s">
        <v>28</v>
      </c>
      <c r="O5231" t="s">
        <v>28</v>
      </c>
      <c r="T5231" t="s">
        <v>28</v>
      </c>
      <c r="U5231" t="s">
        <v>28</v>
      </c>
      <c r="V5231" t="s">
        <v>28</v>
      </c>
      <c r="W5231" t="s">
        <v>28</v>
      </c>
      <c r="Z5231" t="s">
        <v>1016</v>
      </c>
      <c r="AA5231">
        <v>13</v>
      </c>
    </row>
    <row r="5232" spans="1:27" x14ac:dyDescent="0.2">
      <c r="A5232">
        <v>9588579</v>
      </c>
      <c r="B5232" t="s">
        <v>34</v>
      </c>
      <c r="C5232" t="s">
        <v>221</v>
      </c>
      <c r="D5232">
        <f>MATCH(C5232,Sheet1!$A$2:$A$618,0)</f>
        <v>98</v>
      </c>
      <c r="E5232">
        <f t="shared" si="81"/>
        <v>98</v>
      </c>
      <c r="F5232" s="1">
        <v>43297.246076388888</v>
      </c>
      <c r="G5232" s="1">
        <v>43297.249756944446</v>
      </c>
      <c r="H5232" t="s">
        <v>1011</v>
      </c>
      <c r="I5232">
        <v>84</v>
      </c>
      <c r="K5232" t="s">
        <v>28</v>
      </c>
      <c r="M5232" t="s">
        <v>28</v>
      </c>
      <c r="N5232" t="s">
        <v>28</v>
      </c>
      <c r="O5232" t="s">
        <v>28</v>
      </c>
      <c r="T5232" t="s">
        <v>28</v>
      </c>
      <c r="U5232" t="s">
        <v>28</v>
      </c>
      <c r="V5232" t="s">
        <v>28</v>
      </c>
      <c r="W5232" t="s">
        <v>28</v>
      </c>
      <c r="Z5232" t="s">
        <v>222</v>
      </c>
      <c r="AA5232">
        <v>14</v>
      </c>
    </row>
    <row r="5233" spans="1:27" x14ac:dyDescent="0.2">
      <c r="A5233">
        <v>9588579</v>
      </c>
      <c r="B5233" t="s">
        <v>101</v>
      </c>
      <c r="C5233" t="s">
        <v>26</v>
      </c>
      <c r="D5233">
        <f>MATCH(C5233,Sheet1!$A$2:$A$618,0)</f>
        <v>1</v>
      </c>
      <c r="E5233" t="str">
        <f t="shared" si="81"/>
        <v/>
      </c>
      <c r="F5233" s="1">
        <v>43297.586273148147</v>
      </c>
      <c r="G5233" s="1">
        <v>43297.586273148147</v>
      </c>
      <c r="H5233" t="s">
        <v>1011</v>
      </c>
      <c r="I5233">
        <v>84</v>
      </c>
      <c r="K5233" t="s">
        <v>28</v>
      </c>
      <c r="M5233" t="s">
        <v>28</v>
      </c>
      <c r="N5233" t="s">
        <v>28</v>
      </c>
      <c r="O5233" t="s">
        <v>28</v>
      </c>
      <c r="T5233" t="s">
        <v>28</v>
      </c>
      <c r="U5233" t="s">
        <v>28</v>
      </c>
      <c r="V5233" t="s">
        <v>28</v>
      </c>
      <c r="W5233" t="s">
        <v>28</v>
      </c>
      <c r="Z5233" t="s">
        <v>28</v>
      </c>
    </row>
    <row r="5234" spans="1:27" x14ac:dyDescent="0.2">
      <c r="A5234">
        <v>9588579</v>
      </c>
      <c r="B5234" t="s">
        <v>34</v>
      </c>
      <c r="C5234" t="s">
        <v>217</v>
      </c>
      <c r="D5234">
        <f>MATCH(C5234,Sheet1!$A$2:$A$618,0)</f>
        <v>96</v>
      </c>
      <c r="E5234">
        <f t="shared" si="81"/>
        <v>96</v>
      </c>
      <c r="F5234" s="1">
        <v>43298.094722222224</v>
      </c>
      <c r="G5234" s="1">
        <v>43298.095312500001</v>
      </c>
      <c r="H5234" t="s">
        <v>1011</v>
      </c>
      <c r="I5234">
        <v>84</v>
      </c>
      <c r="K5234" t="s">
        <v>28</v>
      </c>
      <c r="M5234" t="s">
        <v>28</v>
      </c>
      <c r="N5234" t="s">
        <v>28</v>
      </c>
      <c r="O5234" t="s">
        <v>28</v>
      </c>
      <c r="T5234" t="s">
        <v>28</v>
      </c>
      <c r="U5234" t="s">
        <v>28</v>
      </c>
      <c r="V5234" t="s">
        <v>28</v>
      </c>
      <c r="W5234" t="s">
        <v>28</v>
      </c>
      <c r="Z5234" t="s">
        <v>218</v>
      </c>
      <c r="AA5234">
        <v>15</v>
      </c>
    </row>
    <row r="5235" spans="1:27" x14ac:dyDescent="0.2">
      <c r="A5235">
        <v>9588579</v>
      </c>
      <c r="B5235" t="s">
        <v>34</v>
      </c>
      <c r="C5235" t="s">
        <v>217</v>
      </c>
      <c r="D5235">
        <f>MATCH(C5235,Sheet1!$A$2:$A$618,0)</f>
        <v>96</v>
      </c>
      <c r="E5235">
        <f t="shared" si="81"/>
        <v>96</v>
      </c>
      <c r="F5235" s="1">
        <v>43298.09542824074</v>
      </c>
      <c r="G5235" s="1">
        <v>43298.096041666664</v>
      </c>
      <c r="H5235" t="s">
        <v>1011</v>
      </c>
      <c r="I5235">
        <v>84</v>
      </c>
      <c r="K5235" t="s">
        <v>28</v>
      </c>
      <c r="M5235" t="s">
        <v>28</v>
      </c>
      <c r="N5235" t="s">
        <v>28</v>
      </c>
      <c r="O5235" t="s">
        <v>28</v>
      </c>
      <c r="T5235" t="s">
        <v>28</v>
      </c>
      <c r="U5235" t="s">
        <v>28</v>
      </c>
      <c r="V5235" t="s">
        <v>28</v>
      </c>
      <c r="W5235" t="s">
        <v>28</v>
      </c>
      <c r="Z5235" t="s">
        <v>218</v>
      </c>
      <c r="AA5235">
        <v>16</v>
      </c>
    </row>
    <row r="5236" spans="1:27" x14ac:dyDescent="0.2">
      <c r="A5236">
        <v>9588579</v>
      </c>
      <c r="B5236" t="s">
        <v>34</v>
      </c>
      <c r="C5236" t="s">
        <v>1017</v>
      </c>
      <c r="D5236">
        <f>MATCH(C5236,Sheet1!$A$2:$A$618,0)</f>
        <v>566</v>
      </c>
      <c r="E5236">
        <f t="shared" si="81"/>
        <v>566</v>
      </c>
      <c r="F5236" s="1">
        <v>43298.227025462962</v>
      </c>
      <c r="G5236" s="1">
        <v>43298.229641203703</v>
      </c>
      <c r="H5236" t="s">
        <v>1011</v>
      </c>
      <c r="I5236">
        <v>84</v>
      </c>
      <c r="K5236" t="s">
        <v>28</v>
      </c>
      <c r="M5236" t="s">
        <v>28</v>
      </c>
      <c r="N5236" t="s">
        <v>28</v>
      </c>
      <c r="O5236" t="s">
        <v>28</v>
      </c>
      <c r="T5236" t="s">
        <v>28</v>
      </c>
      <c r="U5236" t="s">
        <v>28</v>
      </c>
      <c r="V5236" t="s">
        <v>28</v>
      </c>
      <c r="W5236" t="s">
        <v>28</v>
      </c>
      <c r="Z5236" t="s">
        <v>1018</v>
      </c>
      <c r="AA5236">
        <v>17</v>
      </c>
    </row>
    <row r="5237" spans="1:27" x14ac:dyDescent="0.2">
      <c r="A5237">
        <v>9588579</v>
      </c>
      <c r="B5237" t="s">
        <v>34</v>
      </c>
      <c r="C5237" t="s">
        <v>1019</v>
      </c>
      <c r="D5237">
        <f>MATCH(C5237,Sheet1!$A$2:$A$618,0)</f>
        <v>567</v>
      </c>
      <c r="E5237">
        <f t="shared" si="81"/>
        <v>567</v>
      </c>
      <c r="F5237" s="1">
        <v>43298.325254629628</v>
      </c>
      <c r="G5237" s="1">
        <v>43298.327187499999</v>
      </c>
      <c r="H5237" t="s">
        <v>1011</v>
      </c>
      <c r="I5237">
        <v>84</v>
      </c>
      <c r="K5237" t="s">
        <v>28</v>
      </c>
      <c r="M5237" t="s">
        <v>28</v>
      </c>
      <c r="N5237" t="s">
        <v>28</v>
      </c>
      <c r="O5237" t="s">
        <v>28</v>
      </c>
      <c r="T5237" t="s">
        <v>28</v>
      </c>
      <c r="U5237" t="s">
        <v>28</v>
      </c>
      <c r="V5237" t="s">
        <v>28</v>
      </c>
      <c r="W5237" t="s">
        <v>28</v>
      </c>
      <c r="Z5237" t="s">
        <v>1020</v>
      </c>
      <c r="AA5237">
        <v>18</v>
      </c>
    </row>
    <row r="5238" spans="1:27" x14ac:dyDescent="0.2">
      <c r="A5238">
        <v>9588579</v>
      </c>
      <c r="B5238" t="s">
        <v>34</v>
      </c>
      <c r="C5238" t="s">
        <v>221</v>
      </c>
      <c r="D5238">
        <f>MATCH(C5238,Sheet1!$A$2:$A$618,0)</f>
        <v>98</v>
      </c>
      <c r="E5238">
        <f t="shared" si="81"/>
        <v>98</v>
      </c>
      <c r="F5238" s="1">
        <v>43298.46303240741</v>
      </c>
      <c r="G5238" s="1">
        <v>43298.465509259258</v>
      </c>
      <c r="H5238" t="s">
        <v>1011</v>
      </c>
      <c r="I5238">
        <v>84</v>
      </c>
      <c r="K5238" t="s">
        <v>28</v>
      </c>
      <c r="M5238" t="s">
        <v>28</v>
      </c>
      <c r="N5238" t="s">
        <v>28</v>
      </c>
      <c r="O5238" t="s">
        <v>28</v>
      </c>
      <c r="T5238" t="s">
        <v>28</v>
      </c>
      <c r="U5238" t="s">
        <v>28</v>
      </c>
      <c r="V5238" t="s">
        <v>28</v>
      </c>
      <c r="W5238" t="s">
        <v>28</v>
      </c>
      <c r="Z5238" t="s">
        <v>222</v>
      </c>
      <c r="AA5238">
        <v>19</v>
      </c>
    </row>
    <row r="5239" spans="1:27" x14ac:dyDescent="0.2">
      <c r="A5239">
        <v>9588579</v>
      </c>
      <c r="B5239" t="s">
        <v>34</v>
      </c>
      <c r="C5239" t="s">
        <v>221</v>
      </c>
      <c r="D5239">
        <f>MATCH(C5239,Sheet1!$A$2:$A$618,0)</f>
        <v>98</v>
      </c>
      <c r="E5239">
        <f t="shared" si="81"/>
        <v>98</v>
      </c>
      <c r="F5239" s="1">
        <v>43298.487638888888</v>
      </c>
      <c r="G5239" s="1">
        <v>43298.574606481481</v>
      </c>
      <c r="H5239" t="s">
        <v>1011</v>
      </c>
      <c r="I5239">
        <v>84</v>
      </c>
      <c r="K5239" t="s">
        <v>28</v>
      </c>
      <c r="M5239" t="s">
        <v>28</v>
      </c>
      <c r="N5239" t="s">
        <v>28</v>
      </c>
      <c r="O5239" t="s">
        <v>28</v>
      </c>
      <c r="T5239" t="s">
        <v>28</v>
      </c>
      <c r="U5239" t="s">
        <v>28</v>
      </c>
      <c r="V5239" t="s">
        <v>28</v>
      </c>
      <c r="W5239" t="s">
        <v>28</v>
      </c>
      <c r="Z5239" t="s">
        <v>222</v>
      </c>
      <c r="AA5239">
        <v>20</v>
      </c>
    </row>
    <row r="5240" spans="1:27" x14ac:dyDescent="0.2">
      <c r="A5240">
        <v>9588579</v>
      </c>
      <c r="B5240" t="s">
        <v>34</v>
      </c>
      <c r="C5240" t="s">
        <v>1021</v>
      </c>
      <c r="D5240">
        <f>MATCH(C5240,Sheet1!$A$2:$A$618,0)</f>
        <v>568</v>
      </c>
      <c r="E5240">
        <f t="shared" si="81"/>
        <v>568</v>
      </c>
      <c r="F5240" s="1">
        <v>43298.613425925927</v>
      </c>
      <c r="G5240" s="1">
        <v>43298.615046296298</v>
      </c>
      <c r="H5240" t="s">
        <v>1011</v>
      </c>
      <c r="I5240">
        <v>84</v>
      </c>
      <c r="K5240" t="s">
        <v>28</v>
      </c>
      <c r="M5240" t="s">
        <v>28</v>
      </c>
      <c r="N5240" t="s">
        <v>28</v>
      </c>
      <c r="O5240" t="s">
        <v>28</v>
      </c>
      <c r="T5240" t="s">
        <v>28</v>
      </c>
      <c r="U5240" t="s">
        <v>28</v>
      </c>
      <c r="V5240" t="s">
        <v>28</v>
      </c>
      <c r="W5240" t="s">
        <v>28</v>
      </c>
      <c r="Z5240" t="s">
        <v>1022</v>
      </c>
      <c r="AA5240">
        <v>21</v>
      </c>
    </row>
    <row r="5241" spans="1:27" x14ac:dyDescent="0.2">
      <c r="A5241">
        <v>9588579</v>
      </c>
      <c r="B5241" t="s">
        <v>34</v>
      </c>
      <c r="C5241" t="s">
        <v>706</v>
      </c>
      <c r="D5241">
        <f>MATCH(C5241,Sheet1!$A$2:$A$618,0)</f>
        <v>369</v>
      </c>
      <c r="E5241">
        <f t="shared" si="81"/>
        <v>369</v>
      </c>
      <c r="F5241" s="1">
        <v>43299.030590277776</v>
      </c>
      <c r="G5241" s="1">
        <v>43299.031643518516</v>
      </c>
      <c r="H5241" t="s">
        <v>1011</v>
      </c>
      <c r="I5241">
        <v>84</v>
      </c>
      <c r="K5241" t="s">
        <v>28</v>
      </c>
      <c r="M5241" t="s">
        <v>28</v>
      </c>
      <c r="N5241" t="s">
        <v>28</v>
      </c>
      <c r="O5241" t="s">
        <v>28</v>
      </c>
      <c r="T5241" t="s">
        <v>28</v>
      </c>
      <c r="U5241" t="s">
        <v>28</v>
      </c>
      <c r="V5241" t="s">
        <v>28</v>
      </c>
      <c r="W5241" t="s">
        <v>28</v>
      </c>
      <c r="Z5241" t="s">
        <v>707</v>
      </c>
      <c r="AA5241">
        <v>22</v>
      </c>
    </row>
    <row r="5242" spans="1:27" x14ac:dyDescent="0.2">
      <c r="A5242">
        <v>9588579</v>
      </c>
      <c r="B5242" t="s">
        <v>34</v>
      </c>
      <c r="C5242" t="s">
        <v>706</v>
      </c>
      <c r="D5242">
        <f>MATCH(C5242,Sheet1!$A$2:$A$618,0)</f>
        <v>369</v>
      </c>
      <c r="E5242">
        <f t="shared" si="81"/>
        <v>369</v>
      </c>
      <c r="F5242" s="1">
        <v>43299.033993055556</v>
      </c>
      <c r="G5242" s="1">
        <v>43299.034803240742</v>
      </c>
      <c r="H5242" t="s">
        <v>1011</v>
      </c>
      <c r="I5242">
        <v>84</v>
      </c>
      <c r="K5242" t="s">
        <v>28</v>
      </c>
      <c r="M5242" t="s">
        <v>28</v>
      </c>
      <c r="N5242" t="s">
        <v>28</v>
      </c>
      <c r="O5242" t="s">
        <v>28</v>
      </c>
      <c r="T5242" t="s">
        <v>28</v>
      </c>
      <c r="U5242" t="s">
        <v>28</v>
      </c>
      <c r="V5242" t="s">
        <v>28</v>
      </c>
      <c r="W5242" t="s">
        <v>28</v>
      </c>
      <c r="Z5242" t="s">
        <v>707</v>
      </c>
      <c r="AA5242">
        <v>23</v>
      </c>
    </row>
    <row r="5243" spans="1:27" x14ac:dyDescent="0.2">
      <c r="A5243">
        <v>9588579</v>
      </c>
      <c r="B5243" t="s">
        <v>34</v>
      </c>
      <c r="C5243" t="s">
        <v>706</v>
      </c>
      <c r="D5243">
        <f>MATCH(C5243,Sheet1!$A$2:$A$618,0)</f>
        <v>369</v>
      </c>
      <c r="E5243">
        <f t="shared" si="81"/>
        <v>369</v>
      </c>
      <c r="F5243" s="1">
        <v>43299.215567129628</v>
      </c>
      <c r="G5243" s="1">
        <v>43299.217905092592</v>
      </c>
      <c r="H5243" t="s">
        <v>1011</v>
      </c>
      <c r="I5243">
        <v>84</v>
      </c>
      <c r="K5243" t="s">
        <v>28</v>
      </c>
      <c r="M5243" t="s">
        <v>28</v>
      </c>
      <c r="N5243" t="s">
        <v>28</v>
      </c>
      <c r="O5243" t="s">
        <v>28</v>
      </c>
      <c r="T5243" t="s">
        <v>28</v>
      </c>
      <c r="U5243" t="s">
        <v>28</v>
      </c>
      <c r="V5243" t="s">
        <v>28</v>
      </c>
      <c r="W5243" t="s">
        <v>28</v>
      </c>
      <c r="Z5243" t="s">
        <v>707</v>
      </c>
      <c r="AA5243">
        <v>24</v>
      </c>
    </row>
    <row r="5244" spans="1:27" x14ac:dyDescent="0.2">
      <c r="A5244">
        <v>9588579</v>
      </c>
      <c r="B5244" t="s">
        <v>34</v>
      </c>
      <c r="C5244" t="s">
        <v>706</v>
      </c>
      <c r="D5244">
        <f>MATCH(C5244,Sheet1!$A$2:$A$618,0)</f>
        <v>369</v>
      </c>
      <c r="E5244">
        <f t="shared" si="81"/>
        <v>369</v>
      </c>
      <c r="F5244" s="1">
        <v>43299.249039351853</v>
      </c>
      <c r="G5244" s="1">
        <v>43299.252314814818</v>
      </c>
      <c r="H5244" t="s">
        <v>1011</v>
      </c>
      <c r="I5244">
        <v>84</v>
      </c>
      <c r="K5244" t="s">
        <v>28</v>
      </c>
      <c r="M5244" t="s">
        <v>28</v>
      </c>
      <c r="N5244" t="s">
        <v>28</v>
      </c>
      <c r="O5244" t="s">
        <v>28</v>
      </c>
      <c r="T5244" t="s">
        <v>28</v>
      </c>
      <c r="U5244" t="s">
        <v>28</v>
      </c>
      <c r="V5244" t="s">
        <v>28</v>
      </c>
      <c r="W5244" t="s">
        <v>28</v>
      </c>
      <c r="Z5244" t="s">
        <v>707</v>
      </c>
      <c r="AA5244">
        <v>25</v>
      </c>
    </row>
    <row r="5245" spans="1:27" x14ac:dyDescent="0.2">
      <c r="A5245">
        <v>9588579</v>
      </c>
      <c r="B5245" t="s">
        <v>34</v>
      </c>
      <c r="C5245" t="s">
        <v>618</v>
      </c>
      <c r="D5245">
        <f>MATCH(C5245,Sheet1!$A$2:$A$618,0)</f>
        <v>317</v>
      </c>
      <c r="E5245">
        <f t="shared" si="81"/>
        <v>317</v>
      </c>
      <c r="F5245" s="1">
        <v>43299.437060185184</v>
      </c>
      <c r="G5245" s="1">
        <v>43299.437442129631</v>
      </c>
      <c r="H5245" t="s">
        <v>1011</v>
      </c>
      <c r="I5245">
        <v>84</v>
      </c>
      <c r="K5245" t="s">
        <v>28</v>
      </c>
      <c r="M5245" t="s">
        <v>28</v>
      </c>
      <c r="N5245" t="s">
        <v>28</v>
      </c>
      <c r="O5245" t="s">
        <v>28</v>
      </c>
      <c r="T5245" t="s">
        <v>28</v>
      </c>
      <c r="U5245" t="s">
        <v>28</v>
      </c>
      <c r="V5245" t="s">
        <v>28</v>
      </c>
      <c r="W5245" t="s">
        <v>28</v>
      </c>
      <c r="Z5245" t="s">
        <v>619</v>
      </c>
      <c r="AA5245">
        <v>26</v>
      </c>
    </row>
    <row r="5246" spans="1:27" x14ac:dyDescent="0.2">
      <c r="A5246">
        <v>9588579</v>
      </c>
      <c r="B5246" t="s">
        <v>34</v>
      </c>
      <c r="C5246" t="s">
        <v>1017</v>
      </c>
      <c r="D5246">
        <f>MATCH(C5246,Sheet1!$A$2:$A$618,0)</f>
        <v>566</v>
      </c>
      <c r="E5246">
        <f t="shared" si="81"/>
        <v>566</v>
      </c>
      <c r="F5246" s="1">
        <v>43300.217719907407</v>
      </c>
      <c r="G5246" s="1">
        <v>43300.223009259258</v>
      </c>
      <c r="H5246" t="s">
        <v>1011</v>
      </c>
      <c r="I5246">
        <v>84</v>
      </c>
      <c r="K5246" t="s">
        <v>28</v>
      </c>
      <c r="M5246" t="s">
        <v>28</v>
      </c>
      <c r="N5246" t="s">
        <v>28</v>
      </c>
      <c r="O5246" t="s">
        <v>28</v>
      </c>
      <c r="T5246" t="s">
        <v>28</v>
      </c>
      <c r="U5246" t="s">
        <v>28</v>
      </c>
      <c r="V5246" t="s">
        <v>28</v>
      </c>
      <c r="W5246" t="s">
        <v>28</v>
      </c>
      <c r="Z5246" t="s">
        <v>1018</v>
      </c>
      <c r="AA5246">
        <v>27</v>
      </c>
    </row>
    <row r="5247" spans="1:27" x14ac:dyDescent="0.2">
      <c r="A5247">
        <v>9588579</v>
      </c>
      <c r="B5247" t="s">
        <v>34</v>
      </c>
      <c r="C5247" t="s">
        <v>1017</v>
      </c>
      <c r="D5247">
        <f>MATCH(C5247,Sheet1!$A$2:$A$618,0)</f>
        <v>566</v>
      </c>
      <c r="E5247">
        <f t="shared" si="81"/>
        <v>566</v>
      </c>
      <c r="F5247" s="1">
        <v>43300.376967592594</v>
      </c>
      <c r="G5247" s="1">
        <v>43300.377569444441</v>
      </c>
      <c r="H5247" t="s">
        <v>1011</v>
      </c>
      <c r="I5247">
        <v>84</v>
      </c>
      <c r="K5247" t="s">
        <v>28</v>
      </c>
      <c r="M5247" t="s">
        <v>28</v>
      </c>
      <c r="N5247" t="s">
        <v>28</v>
      </c>
      <c r="O5247" t="s">
        <v>28</v>
      </c>
      <c r="T5247" t="s">
        <v>28</v>
      </c>
      <c r="U5247" t="s">
        <v>28</v>
      </c>
      <c r="V5247" t="s">
        <v>28</v>
      </c>
      <c r="W5247" t="s">
        <v>28</v>
      </c>
      <c r="Z5247" t="s">
        <v>1018</v>
      </c>
      <c r="AA5247">
        <v>28</v>
      </c>
    </row>
    <row r="5248" spans="1:27" x14ac:dyDescent="0.2">
      <c r="A5248">
        <v>9588579</v>
      </c>
      <c r="B5248" t="s">
        <v>34</v>
      </c>
      <c r="C5248" t="s">
        <v>1017</v>
      </c>
      <c r="D5248">
        <f>MATCH(C5248,Sheet1!$A$2:$A$618,0)</f>
        <v>566</v>
      </c>
      <c r="E5248">
        <f t="shared" si="81"/>
        <v>566</v>
      </c>
      <c r="F5248" s="1">
        <v>43300.528877314813</v>
      </c>
      <c r="G5248" s="1">
        <v>43300.53</v>
      </c>
      <c r="H5248" t="s">
        <v>1011</v>
      </c>
      <c r="I5248">
        <v>84</v>
      </c>
      <c r="K5248" t="s">
        <v>28</v>
      </c>
      <c r="M5248" t="s">
        <v>28</v>
      </c>
      <c r="N5248" t="s">
        <v>28</v>
      </c>
      <c r="O5248" t="s">
        <v>28</v>
      </c>
      <c r="T5248" t="s">
        <v>28</v>
      </c>
      <c r="U5248" t="s">
        <v>28</v>
      </c>
      <c r="V5248" t="s">
        <v>28</v>
      </c>
      <c r="W5248" t="s">
        <v>28</v>
      </c>
      <c r="Z5248" t="s">
        <v>1018</v>
      </c>
      <c r="AA5248">
        <v>29</v>
      </c>
    </row>
    <row r="5249" spans="1:27" x14ac:dyDescent="0.2">
      <c r="A5249">
        <v>9588579</v>
      </c>
      <c r="B5249" t="s">
        <v>34</v>
      </c>
      <c r="C5249" t="s">
        <v>1023</v>
      </c>
      <c r="D5249">
        <f>MATCH(C5249,Sheet1!$A$2:$A$618,0)</f>
        <v>569</v>
      </c>
      <c r="E5249">
        <f t="shared" si="81"/>
        <v>569</v>
      </c>
      <c r="F5249" s="1">
        <v>43301.385567129626</v>
      </c>
      <c r="G5249" s="1">
        <v>43301.422268518516</v>
      </c>
      <c r="H5249" t="s">
        <v>1011</v>
      </c>
      <c r="I5249">
        <v>84</v>
      </c>
      <c r="K5249" t="s">
        <v>28</v>
      </c>
      <c r="M5249" t="s">
        <v>28</v>
      </c>
      <c r="N5249" t="s">
        <v>28</v>
      </c>
      <c r="O5249" t="s">
        <v>28</v>
      </c>
      <c r="T5249" t="s">
        <v>28</v>
      </c>
      <c r="U5249" t="s">
        <v>28</v>
      </c>
      <c r="V5249" t="s">
        <v>28</v>
      </c>
      <c r="W5249" t="s">
        <v>28</v>
      </c>
      <c r="Z5249" t="s">
        <v>1024</v>
      </c>
      <c r="AA5249">
        <v>30</v>
      </c>
    </row>
    <row r="5250" spans="1:27" x14ac:dyDescent="0.2">
      <c r="A5250">
        <v>9588579</v>
      </c>
      <c r="B5250" t="s">
        <v>34</v>
      </c>
      <c r="C5250" t="s">
        <v>1023</v>
      </c>
      <c r="D5250">
        <f>MATCH(C5250,Sheet1!$A$2:$A$618,0)</f>
        <v>569</v>
      </c>
      <c r="E5250">
        <f t="shared" si="81"/>
        <v>569</v>
      </c>
      <c r="F5250" s="1">
        <v>43302.205196759256</v>
      </c>
      <c r="G5250" s="1">
        <v>43302.212465277778</v>
      </c>
      <c r="H5250" t="s">
        <v>1011</v>
      </c>
      <c r="I5250">
        <v>84</v>
      </c>
      <c r="K5250" t="s">
        <v>28</v>
      </c>
      <c r="M5250" t="s">
        <v>28</v>
      </c>
      <c r="N5250" t="s">
        <v>28</v>
      </c>
      <c r="O5250" t="s">
        <v>28</v>
      </c>
      <c r="T5250" t="s">
        <v>28</v>
      </c>
      <c r="U5250" t="s">
        <v>28</v>
      </c>
      <c r="V5250" t="s">
        <v>28</v>
      </c>
      <c r="W5250" t="s">
        <v>28</v>
      </c>
      <c r="Z5250" t="s">
        <v>1024</v>
      </c>
      <c r="AA5250">
        <v>31</v>
      </c>
    </row>
    <row r="5251" spans="1:27" x14ac:dyDescent="0.2">
      <c r="A5251">
        <v>9588579</v>
      </c>
      <c r="B5251" t="s">
        <v>34</v>
      </c>
      <c r="C5251" t="s">
        <v>235</v>
      </c>
      <c r="D5251">
        <f>MATCH(C5251,Sheet1!$A$2:$A$618,0)</f>
        <v>105</v>
      </c>
      <c r="E5251">
        <f t="shared" ref="E5251:E5314" si="82">IF(D5251=1,"",D5251)</f>
        <v>105</v>
      </c>
      <c r="F5251" s="1">
        <v>43303.389131944445</v>
      </c>
      <c r="G5251" s="1">
        <v>43303.396724537037</v>
      </c>
      <c r="H5251" t="s">
        <v>1011</v>
      </c>
      <c r="I5251">
        <v>84</v>
      </c>
      <c r="K5251" t="s">
        <v>28</v>
      </c>
      <c r="M5251" t="s">
        <v>28</v>
      </c>
      <c r="N5251" t="s">
        <v>28</v>
      </c>
      <c r="O5251" t="s">
        <v>28</v>
      </c>
      <c r="T5251" t="s">
        <v>28</v>
      </c>
      <c r="U5251" t="s">
        <v>28</v>
      </c>
      <c r="V5251" t="s">
        <v>28</v>
      </c>
      <c r="W5251" t="s">
        <v>28</v>
      </c>
      <c r="Z5251" t="s">
        <v>236</v>
      </c>
      <c r="AA5251">
        <v>32</v>
      </c>
    </row>
    <row r="5252" spans="1:27" x14ac:dyDescent="0.2">
      <c r="A5252">
        <v>9588579</v>
      </c>
      <c r="B5252" t="s">
        <v>34</v>
      </c>
      <c r="C5252" t="s">
        <v>1017</v>
      </c>
      <c r="D5252">
        <f>MATCH(C5252,Sheet1!$A$2:$A$618,0)</f>
        <v>566</v>
      </c>
      <c r="E5252">
        <f t="shared" si="82"/>
        <v>566</v>
      </c>
      <c r="F5252" s="1">
        <v>43304.340601851851</v>
      </c>
      <c r="G5252" s="1">
        <v>43304.345902777779</v>
      </c>
      <c r="H5252" t="s">
        <v>1011</v>
      </c>
      <c r="I5252">
        <v>84</v>
      </c>
      <c r="K5252" t="s">
        <v>28</v>
      </c>
      <c r="M5252" t="s">
        <v>28</v>
      </c>
      <c r="N5252" t="s">
        <v>28</v>
      </c>
      <c r="O5252" t="s">
        <v>28</v>
      </c>
      <c r="T5252" t="s">
        <v>28</v>
      </c>
      <c r="U5252" t="s">
        <v>28</v>
      </c>
      <c r="V5252" t="s">
        <v>28</v>
      </c>
      <c r="W5252" t="s">
        <v>28</v>
      </c>
      <c r="Z5252" t="s">
        <v>1018</v>
      </c>
      <c r="AA5252">
        <v>33</v>
      </c>
    </row>
    <row r="5253" spans="1:27" x14ac:dyDescent="0.2">
      <c r="A5253">
        <v>9588579</v>
      </c>
      <c r="B5253" t="s">
        <v>34</v>
      </c>
      <c r="C5253" t="s">
        <v>1025</v>
      </c>
      <c r="D5253">
        <f>MATCH(C5253,Sheet1!$A$2:$A$618,0)</f>
        <v>570</v>
      </c>
      <c r="E5253">
        <f t="shared" si="82"/>
        <v>570</v>
      </c>
      <c r="F5253" s="1">
        <v>43304.464803240742</v>
      </c>
      <c r="G5253" s="1">
        <v>43304.474351851852</v>
      </c>
      <c r="H5253" t="s">
        <v>1011</v>
      </c>
      <c r="I5253">
        <v>84</v>
      </c>
      <c r="K5253" t="s">
        <v>28</v>
      </c>
      <c r="M5253" t="s">
        <v>28</v>
      </c>
      <c r="N5253" t="s">
        <v>28</v>
      </c>
      <c r="O5253" t="s">
        <v>28</v>
      </c>
      <c r="T5253" t="s">
        <v>28</v>
      </c>
      <c r="U5253" t="s">
        <v>28</v>
      </c>
      <c r="V5253" t="s">
        <v>28</v>
      </c>
      <c r="W5253" t="s">
        <v>28</v>
      </c>
      <c r="Z5253" t="s">
        <v>1026</v>
      </c>
      <c r="AA5253">
        <v>34</v>
      </c>
    </row>
    <row r="5254" spans="1:27" x14ac:dyDescent="0.2">
      <c r="A5254">
        <v>9588579</v>
      </c>
      <c r="B5254" t="s">
        <v>34</v>
      </c>
      <c r="C5254" t="s">
        <v>221</v>
      </c>
      <c r="D5254">
        <f>MATCH(C5254,Sheet1!$A$2:$A$618,0)</f>
        <v>98</v>
      </c>
      <c r="E5254">
        <f t="shared" si="82"/>
        <v>98</v>
      </c>
      <c r="F5254" s="1">
        <v>43304.841377314813</v>
      </c>
      <c r="G5254" s="1">
        <v>43304.842152777775</v>
      </c>
      <c r="H5254" t="s">
        <v>1011</v>
      </c>
      <c r="I5254">
        <v>84</v>
      </c>
      <c r="K5254" t="s">
        <v>28</v>
      </c>
      <c r="M5254" t="s">
        <v>28</v>
      </c>
      <c r="N5254" t="s">
        <v>28</v>
      </c>
      <c r="O5254" t="s">
        <v>28</v>
      </c>
      <c r="T5254" t="s">
        <v>28</v>
      </c>
      <c r="U5254" t="s">
        <v>28</v>
      </c>
      <c r="V5254" t="s">
        <v>28</v>
      </c>
      <c r="W5254" t="s">
        <v>28</v>
      </c>
      <c r="Z5254" t="s">
        <v>222</v>
      </c>
      <c r="AA5254">
        <v>35</v>
      </c>
    </row>
    <row r="5255" spans="1:27" x14ac:dyDescent="0.2">
      <c r="A5255">
        <v>9588579</v>
      </c>
      <c r="B5255" t="s">
        <v>34</v>
      </c>
      <c r="C5255" t="s">
        <v>221</v>
      </c>
      <c r="D5255">
        <f>MATCH(C5255,Sheet1!$A$2:$A$618,0)</f>
        <v>98</v>
      </c>
      <c r="E5255">
        <f t="shared" si="82"/>
        <v>98</v>
      </c>
      <c r="F5255" s="1">
        <v>43305.140324074076</v>
      </c>
      <c r="G5255" s="1">
        <v>43305.233124999999</v>
      </c>
      <c r="H5255" t="s">
        <v>1011</v>
      </c>
      <c r="I5255">
        <v>84</v>
      </c>
      <c r="K5255" t="s">
        <v>28</v>
      </c>
      <c r="M5255" t="s">
        <v>28</v>
      </c>
      <c r="N5255" t="s">
        <v>28</v>
      </c>
      <c r="O5255" t="s">
        <v>28</v>
      </c>
      <c r="T5255" t="s">
        <v>28</v>
      </c>
      <c r="U5255" t="s">
        <v>28</v>
      </c>
      <c r="V5255" t="s">
        <v>28</v>
      </c>
      <c r="W5255" t="s">
        <v>28</v>
      </c>
      <c r="Z5255" t="s">
        <v>222</v>
      </c>
      <c r="AA5255">
        <v>36</v>
      </c>
    </row>
    <row r="5256" spans="1:27" x14ac:dyDescent="0.2">
      <c r="A5256">
        <v>9588579</v>
      </c>
      <c r="B5256" t="s">
        <v>34</v>
      </c>
      <c r="C5256" t="s">
        <v>1027</v>
      </c>
      <c r="D5256">
        <f>MATCH(C5256,Sheet1!$A$2:$A$618,0)</f>
        <v>571</v>
      </c>
      <c r="E5256">
        <f t="shared" si="82"/>
        <v>571</v>
      </c>
      <c r="F5256" s="1">
        <v>43306.438819444447</v>
      </c>
      <c r="G5256" s="1">
        <v>43306.440474537034</v>
      </c>
      <c r="H5256" t="s">
        <v>1011</v>
      </c>
      <c r="I5256">
        <v>84</v>
      </c>
      <c r="K5256" t="s">
        <v>28</v>
      </c>
      <c r="M5256" t="s">
        <v>28</v>
      </c>
      <c r="N5256" t="s">
        <v>28</v>
      </c>
      <c r="O5256" t="s">
        <v>28</v>
      </c>
      <c r="T5256" t="s">
        <v>28</v>
      </c>
      <c r="U5256" t="s">
        <v>28</v>
      </c>
      <c r="V5256" t="s">
        <v>28</v>
      </c>
      <c r="W5256" t="s">
        <v>28</v>
      </c>
      <c r="Z5256" t="s">
        <v>1028</v>
      </c>
      <c r="AA5256">
        <v>37</v>
      </c>
    </row>
    <row r="5257" spans="1:27" x14ac:dyDescent="0.2">
      <c r="A5257">
        <v>9588579</v>
      </c>
      <c r="B5257" t="s">
        <v>34</v>
      </c>
      <c r="C5257" t="s">
        <v>1017</v>
      </c>
      <c r="D5257">
        <f>MATCH(C5257,Sheet1!$A$2:$A$618,0)</f>
        <v>566</v>
      </c>
      <c r="E5257">
        <f t="shared" si="82"/>
        <v>566</v>
      </c>
      <c r="F5257" s="1">
        <v>43306.518113425926</v>
      </c>
      <c r="G5257" s="1">
        <v>43306.520624999997</v>
      </c>
      <c r="H5257" t="s">
        <v>1011</v>
      </c>
      <c r="I5257">
        <v>84</v>
      </c>
      <c r="K5257" t="s">
        <v>28</v>
      </c>
      <c r="M5257" t="s">
        <v>28</v>
      </c>
      <c r="N5257" t="s">
        <v>28</v>
      </c>
      <c r="O5257" t="s">
        <v>28</v>
      </c>
      <c r="T5257" t="s">
        <v>28</v>
      </c>
      <c r="U5257" t="s">
        <v>28</v>
      </c>
      <c r="V5257" t="s">
        <v>28</v>
      </c>
      <c r="W5257" t="s">
        <v>28</v>
      </c>
      <c r="Z5257" t="s">
        <v>1018</v>
      </c>
      <c r="AA5257">
        <v>38</v>
      </c>
    </row>
    <row r="5258" spans="1:27" x14ac:dyDescent="0.2">
      <c r="A5258">
        <v>9588579</v>
      </c>
      <c r="B5258" t="s">
        <v>34</v>
      </c>
      <c r="C5258" t="s">
        <v>1017</v>
      </c>
      <c r="D5258">
        <f>MATCH(C5258,Sheet1!$A$2:$A$618,0)</f>
        <v>566</v>
      </c>
      <c r="E5258">
        <f t="shared" si="82"/>
        <v>566</v>
      </c>
      <c r="F5258" s="1">
        <v>43306.536874999998</v>
      </c>
      <c r="G5258" s="1">
        <v>43306.5471875</v>
      </c>
      <c r="H5258" t="s">
        <v>1011</v>
      </c>
      <c r="I5258">
        <v>84</v>
      </c>
      <c r="K5258" t="s">
        <v>28</v>
      </c>
      <c r="M5258" t="s">
        <v>28</v>
      </c>
      <c r="N5258" t="s">
        <v>28</v>
      </c>
      <c r="O5258" t="s">
        <v>28</v>
      </c>
      <c r="T5258" t="s">
        <v>28</v>
      </c>
      <c r="U5258" t="s">
        <v>28</v>
      </c>
      <c r="V5258" t="s">
        <v>28</v>
      </c>
      <c r="W5258" t="s">
        <v>28</v>
      </c>
      <c r="Z5258" t="s">
        <v>1018</v>
      </c>
      <c r="AA5258">
        <v>39</v>
      </c>
    </row>
    <row r="5259" spans="1:27" x14ac:dyDescent="0.2">
      <c r="A5259">
        <v>9588579</v>
      </c>
      <c r="B5259" t="s">
        <v>34</v>
      </c>
      <c r="C5259" t="s">
        <v>1029</v>
      </c>
      <c r="D5259">
        <f>MATCH(C5259,Sheet1!$A$2:$A$618,0)</f>
        <v>572</v>
      </c>
      <c r="E5259">
        <f t="shared" si="82"/>
        <v>572</v>
      </c>
      <c r="F5259" s="1">
        <v>43306.626018518517</v>
      </c>
      <c r="G5259" s="1">
        <v>43306.62877314815</v>
      </c>
      <c r="H5259" t="s">
        <v>1011</v>
      </c>
      <c r="I5259">
        <v>84</v>
      </c>
      <c r="K5259" t="s">
        <v>28</v>
      </c>
      <c r="M5259" t="s">
        <v>28</v>
      </c>
      <c r="N5259" t="s">
        <v>28</v>
      </c>
      <c r="O5259" t="s">
        <v>28</v>
      </c>
      <c r="T5259" t="s">
        <v>28</v>
      </c>
      <c r="U5259" t="s">
        <v>28</v>
      </c>
      <c r="V5259" t="s">
        <v>28</v>
      </c>
      <c r="W5259" t="s">
        <v>28</v>
      </c>
      <c r="Z5259" t="s">
        <v>1030</v>
      </c>
      <c r="AA5259">
        <v>40</v>
      </c>
    </row>
    <row r="5260" spans="1:27" x14ac:dyDescent="0.2">
      <c r="A5260">
        <v>9588579</v>
      </c>
      <c r="B5260" t="s">
        <v>34</v>
      </c>
      <c r="C5260" t="s">
        <v>1015</v>
      </c>
      <c r="D5260">
        <f>MATCH(C5260,Sheet1!$A$2:$A$618,0)</f>
        <v>565</v>
      </c>
      <c r="E5260">
        <f t="shared" si="82"/>
        <v>565</v>
      </c>
      <c r="F5260" s="1">
        <v>43306.924027777779</v>
      </c>
      <c r="G5260" s="1">
        <v>43306.933587962965</v>
      </c>
      <c r="H5260" t="s">
        <v>1011</v>
      </c>
      <c r="I5260">
        <v>84</v>
      </c>
      <c r="K5260" t="s">
        <v>28</v>
      </c>
      <c r="M5260" t="s">
        <v>28</v>
      </c>
      <c r="N5260" t="s">
        <v>28</v>
      </c>
      <c r="O5260" t="s">
        <v>28</v>
      </c>
      <c r="T5260" t="s">
        <v>28</v>
      </c>
      <c r="U5260" t="s">
        <v>28</v>
      </c>
      <c r="V5260" t="s">
        <v>28</v>
      </c>
      <c r="W5260" t="s">
        <v>28</v>
      </c>
      <c r="Z5260" t="s">
        <v>1016</v>
      </c>
      <c r="AA5260">
        <v>41</v>
      </c>
    </row>
    <row r="5261" spans="1:27" x14ac:dyDescent="0.2">
      <c r="A5261">
        <v>9588579</v>
      </c>
      <c r="B5261" t="s">
        <v>34</v>
      </c>
      <c r="C5261" t="s">
        <v>1017</v>
      </c>
      <c r="D5261">
        <f>MATCH(C5261,Sheet1!$A$2:$A$618,0)</f>
        <v>566</v>
      </c>
      <c r="E5261">
        <f t="shared" si="82"/>
        <v>566</v>
      </c>
      <c r="F5261" s="1">
        <v>43307.264687499999</v>
      </c>
      <c r="G5261" s="1">
        <v>43307.27171296296</v>
      </c>
      <c r="H5261" t="s">
        <v>1011</v>
      </c>
      <c r="I5261">
        <v>84</v>
      </c>
      <c r="K5261" t="s">
        <v>28</v>
      </c>
      <c r="M5261" t="s">
        <v>28</v>
      </c>
      <c r="N5261" t="s">
        <v>28</v>
      </c>
      <c r="O5261" t="s">
        <v>28</v>
      </c>
      <c r="T5261" t="s">
        <v>28</v>
      </c>
      <c r="U5261" t="s">
        <v>28</v>
      </c>
      <c r="V5261" t="s">
        <v>28</v>
      </c>
      <c r="W5261" t="s">
        <v>28</v>
      </c>
      <c r="Z5261" t="s">
        <v>1018</v>
      </c>
      <c r="AA5261">
        <v>42</v>
      </c>
    </row>
    <row r="5262" spans="1:27" x14ac:dyDescent="0.2">
      <c r="A5262">
        <v>9588579</v>
      </c>
      <c r="B5262" t="s">
        <v>34</v>
      </c>
      <c r="C5262" t="s">
        <v>637</v>
      </c>
      <c r="D5262">
        <f>MATCH(C5262,Sheet1!$A$2:$A$618,0)</f>
        <v>329</v>
      </c>
      <c r="E5262">
        <f t="shared" si="82"/>
        <v>329</v>
      </c>
      <c r="F5262" s="1">
        <v>43307.550115740742</v>
      </c>
      <c r="G5262" s="1">
        <v>43307.564409722225</v>
      </c>
      <c r="H5262" t="s">
        <v>1011</v>
      </c>
      <c r="I5262">
        <v>84</v>
      </c>
      <c r="K5262" t="s">
        <v>28</v>
      </c>
      <c r="M5262" t="s">
        <v>28</v>
      </c>
      <c r="N5262" t="s">
        <v>28</v>
      </c>
      <c r="O5262" t="s">
        <v>28</v>
      </c>
      <c r="T5262" t="s">
        <v>28</v>
      </c>
      <c r="U5262" t="s">
        <v>28</v>
      </c>
      <c r="V5262" t="s">
        <v>28</v>
      </c>
      <c r="W5262" t="s">
        <v>28</v>
      </c>
      <c r="Z5262" t="s">
        <v>638</v>
      </c>
      <c r="AA5262">
        <v>43</v>
      </c>
    </row>
    <row r="5263" spans="1:27" x14ac:dyDescent="0.2">
      <c r="A5263">
        <v>9588579</v>
      </c>
      <c r="B5263" t="s">
        <v>34</v>
      </c>
      <c r="C5263" t="s">
        <v>1017</v>
      </c>
      <c r="D5263">
        <f>MATCH(C5263,Sheet1!$A$2:$A$618,0)</f>
        <v>566</v>
      </c>
      <c r="E5263">
        <f t="shared" si="82"/>
        <v>566</v>
      </c>
      <c r="F5263" s="1">
        <v>43308.231226851851</v>
      </c>
      <c r="G5263" s="1">
        <v>43308.233738425923</v>
      </c>
      <c r="H5263" t="s">
        <v>1011</v>
      </c>
      <c r="I5263">
        <v>84</v>
      </c>
      <c r="K5263" t="s">
        <v>28</v>
      </c>
      <c r="M5263" t="s">
        <v>28</v>
      </c>
      <c r="N5263" t="s">
        <v>28</v>
      </c>
      <c r="O5263" t="s">
        <v>28</v>
      </c>
      <c r="T5263" t="s">
        <v>28</v>
      </c>
      <c r="U5263" t="s">
        <v>28</v>
      </c>
      <c r="V5263" t="s">
        <v>28</v>
      </c>
      <c r="W5263" t="s">
        <v>28</v>
      </c>
      <c r="Z5263" t="s">
        <v>1018</v>
      </c>
      <c r="AA5263">
        <v>44</v>
      </c>
    </row>
    <row r="5264" spans="1:27" x14ac:dyDescent="0.2">
      <c r="A5264">
        <v>9588579</v>
      </c>
      <c r="B5264" t="s">
        <v>34</v>
      </c>
      <c r="C5264" t="s">
        <v>637</v>
      </c>
      <c r="D5264">
        <f>MATCH(C5264,Sheet1!$A$2:$A$618,0)</f>
        <v>329</v>
      </c>
      <c r="E5264">
        <f t="shared" si="82"/>
        <v>329</v>
      </c>
      <c r="F5264" s="1">
        <v>43308.562349537038</v>
      </c>
      <c r="G5264" s="1">
        <v>43308.564942129633</v>
      </c>
      <c r="H5264" t="s">
        <v>1011</v>
      </c>
      <c r="I5264">
        <v>84</v>
      </c>
      <c r="K5264" t="s">
        <v>28</v>
      </c>
      <c r="M5264" t="s">
        <v>28</v>
      </c>
      <c r="N5264" t="s">
        <v>28</v>
      </c>
      <c r="O5264" t="s">
        <v>28</v>
      </c>
      <c r="T5264" t="s">
        <v>28</v>
      </c>
      <c r="U5264" t="s">
        <v>28</v>
      </c>
      <c r="V5264" t="s">
        <v>28</v>
      </c>
      <c r="W5264" t="s">
        <v>28</v>
      </c>
      <c r="Z5264" t="s">
        <v>638</v>
      </c>
      <c r="AA5264">
        <v>45</v>
      </c>
    </row>
    <row r="5265" spans="1:27" x14ac:dyDescent="0.2">
      <c r="A5265">
        <v>9588579</v>
      </c>
      <c r="B5265" t="s">
        <v>34</v>
      </c>
      <c r="C5265" t="s">
        <v>235</v>
      </c>
      <c r="D5265">
        <f>MATCH(C5265,Sheet1!$A$2:$A$618,0)</f>
        <v>105</v>
      </c>
      <c r="E5265">
        <f t="shared" si="82"/>
        <v>105</v>
      </c>
      <c r="F5265" s="1">
        <v>43309.113333333335</v>
      </c>
      <c r="G5265" s="1">
        <v>43309.120578703703</v>
      </c>
      <c r="H5265" t="s">
        <v>1011</v>
      </c>
      <c r="I5265">
        <v>84</v>
      </c>
      <c r="K5265" t="s">
        <v>28</v>
      </c>
      <c r="M5265" t="s">
        <v>28</v>
      </c>
      <c r="N5265" t="s">
        <v>28</v>
      </c>
      <c r="O5265" t="s">
        <v>28</v>
      </c>
      <c r="T5265" t="s">
        <v>28</v>
      </c>
      <c r="U5265" t="s">
        <v>28</v>
      </c>
      <c r="V5265" t="s">
        <v>28</v>
      </c>
      <c r="W5265" t="s">
        <v>28</v>
      </c>
      <c r="Z5265" t="s">
        <v>236</v>
      </c>
      <c r="AA5265">
        <v>46</v>
      </c>
    </row>
    <row r="5266" spans="1:27" x14ac:dyDescent="0.2">
      <c r="A5266">
        <v>9588579</v>
      </c>
      <c r="B5266" t="s">
        <v>34</v>
      </c>
      <c r="C5266" t="s">
        <v>235</v>
      </c>
      <c r="D5266">
        <f>MATCH(C5266,Sheet1!$A$2:$A$618,0)</f>
        <v>105</v>
      </c>
      <c r="E5266">
        <f t="shared" si="82"/>
        <v>105</v>
      </c>
      <c r="F5266" s="1">
        <v>43309.365011574075</v>
      </c>
      <c r="G5266" s="1">
        <v>43309.375289351854</v>
      </c>
      <c r="H5266" t="s">
        <v>1011</v>
      </c>
      <c r="I5266">
        <v>84</v>
      </c>
      <c r="K5266" t="s">
        <v>28</v>
      </c>
      <c r="M5266" t="s">
        <v>28</v>
      </c>
      <c r="N5266" t="s">
        <v>28</v>
      </c>
      <c r="O5266" t="s">
        <v>28</v>
      </c>
      <c r="T5266" t="s">
        <v>28</v>
      </c>
      <c r="U5266" t="s">
        <v>28</v>
      </c>
      <c r="V5266" t="s">
        <v>28</v>
      </c>
      <c r="W5266" t="s">
        <v>28</v>
      </c>
      <c r="Z5266" t="s">
        <v>236</v>
      </c>
      <c r="AA5266">
        <v>47</v>
      </c>
    </row>
    <row r="5267" spans="1:27" x14ac:dyDescent="0.2">
      <c r="A5267">
        <v>9588579</v>
      </c>
      <c r="B5267" t="s">
        <v>148</v>
      </c>
      <c r="C5267" t="s">
        <v>26</v>
      </c>
      <c r="D5267">
        <f>MATCH(C5267,Sheet1!$A$2:$A$618,0)</f>
        <v>1</v>
      </c>
      <c r="E5267" t="str">
        <f t="shared" si="82"/>
        <v/>
      </c>
      <c r="F5267" s="1">
        <v>43309.539976851855</v>
      </c>
      <c r="G5267" s="1">
        <v>43309.539976851855</v>
      </c>
      <c r="H5267" t="s">
        <v>1011</v>
      </c>
      <c r="I5267">
        <v>84</v>
      </c>
      <c r="K5267" t="s">
        <v>28</v>
      </c>
      <c r="M5267" t="s">
        <v>28</v>
      </c>
      <c r="N5267" t="s">
        <v>28</v>
      </c>
      <c r="O5267" t="s">
        <v>28</v>
      </c>
      <c r="T5267" t="s">
        <v>28</v>
      </c>
      <c r="U5267" t="s">
        <v>28</v>
      </c>
      <c r="V5267" t="s">
        <v>28</v>
      </c>
      <c r="W5267" t="s">
        <v>28</v>
      </c>
      <c r="Z5267" t="s">
        <v>28</v>
      </c>
    </row>
    <row r="5268" spans="1:27" x14ac:dyDescent="0.2">
      <c r="A5268">
        <v>9588579</v>
      </c>
      <c r="B5268" t="s">
        <v>149</v>
      </c>
      <c r="C5268" t="s">
        <v>1031</v>
      </c>
      <c r="D5268">
        <f>MATCH(C5268,Sheet1!$A$2:$A$618,0)</f>
        <v>573</v>
      </c>
      <c r="E5268">
        <f t="shared" si="82"/>
        <v>573</v>
      </c>
      <c r="F5268" s="1">
        <v>43309.539976851855</v>
      </c>
      <c r="G5268" s="1">
        <v>43309.539976851855</v>
      </c>
      <c r="H5268" t="s">
        <v>1011</v>
      </c>
      <c r="I5268">
        <v>84</v>
      </c>
      <c r="K5268" t="s">
        <v>28</v>
      </c>
      <c r="M5268" t="s">
        <v>28</v>
      </c>
      <c r="N5268" t="s">
        <v>28</v>
      </c>
      <c r="O5268" t="s">
        <v>28</v>
      </c>
      <c r="T5268" t="s">
        <v>28</v>
      </c>
      <c r="U5268" t="s">
        <v>28</v>
      </c>
      <c r="V5268" t="s">
        <v>157</v>
      </c>
      <c r="W5268" t="s">
        <v>74</v>
      </c>
      <c r="Z5268" t="s">
        <v>28</v>
      </c>
    </row>
    <row r="5269" spans="1:27" x14ac:dyDescent="0.2">
      <c r="A5269">
        <v>9588579</v>
      </c>
      <c r="B5269" t="s">
        <v>151</v>
      </c>
      <c r="C5269" t="s">
        <v>26</v>
      </c>
      <c r="D5269">
        <f>MATCH(C5269,Sheet1!$A$2:$A$618,0)</f>
        <v>1</v>
      </c>
      <c r="E5269" t="str">
        <f t="shared" si="82"/>
        <v/>
      </c>
      <c r="F5269" s="1">
        <v>43339.720949074072</v>
      </c>
      <c r="G5269" s="1">
        <v>43339.720949074072</v>
      </c>
      <c r="H5269" t="s">
        <v>1011</v>
      </c>
      <c r="I5269">
        <v>84</v>
      </c>
      <c r="K5269" t="s">
        <v>28</v>
      </c>
      <c r="M5269" t="s">
        <v>28</v>
      </c>
      <c r="N5269" t="s">
        <v>28</v>
      </c>
      <c r="O5269" t="s">
        <v>28</v>
      </c>
      <c r="T5269" t="s">
        <v>28</v>
      </c>
      <c r="U5269" t="s">
        <v>28</v>
      </c>
      <c r="V5269" t="s">
        <v>28</v>
      </c>
      <c r="W5269" t="s">
        <v>28</v>
      </c>
      <c r="Z5269" t="s">
        <v>28</v>
      </c>
    </row>
    <row r="5270" spans="1:27" x14ac:dyDescent="0.2">
      <c r="A5270">
        <v>9588579</v>
      </c>
      <c r="B5270" t="s">
        <v>152</v>
      </c>
      <c r="C5270" t="s">
        <v>26</v>
      </c>
      <c r="D5270">
        <f>MATCH(C5270,Sheet1!$A$2:$A$618,0)</f>
        <v>1</v>
      </c>
      <c r="E5270" t="str">
        <f t="shared" si="82"/>
        <v/>
      </c>
      <c r="F5270" s="1">
        <v>43339.721493055556</v>
      </c>
      <c r="G5270" s="1">
        <v>43339.721493055556</v>
      </c>
      <c r="H5270" t="s">
        <v>1011</v>
      </c>
      <c r="I5270">
        <v>84</v>
      </c>
      <c r="K5270" t="s">
        <v>28</v>
      </c>
      <c r="M5270" t="s">
        <v>28</v>
      </c>
      <c r="N5270" t="s">
        <v>28</v>
      </c>
      <c r="O5270" t="s">
        <v>28</v>
      </c>
      <c r="T5270" t="s">
        <v>28</v>
      </c>
      <c r="U5270" t="s">
        <v>28</v>
      </c>
      <c r="V5270" t="s">
        <v>28</v>
      </c>
      <c r="W5270" t="s">
        <v>28</v>
      </c>
      <c r="Z5270" t="s">
        <v>28</v>
      </c>
    </row>
    <row r="5271" spans="1:27" x14ac:dyDescent="0.2">
      <c r="A5271">
        <v>9588898</v>
      </c>
      <c r="B5271" t="s">
        <v>25</v>
      </c>
      <c r="C5271" t="s">
        <v>26</v>
      </c>
      <c r="D5271">
        <f>MATCH(C5271,Sheet1!$A$2:$A$618,0)</f>
        <v>1</v>
      </c>
      <c r="E5271" t="str">
        <f t="shared" si="82"/>
        <v/>
      </c>
      <c r="F5271" s="1">
        <v>43296.81753472222</v>
      </c>
      <c r="G5271" s="1">
        <v>43296.834386574075</v>
      </c>
      <c r="H5271" t="s">
        <v>1032</v>
      </c>
      <c r="I5271">
        <v>85</v>
      </c>
      <c r="K5271" t="s">
        <v>28</v>
      </c>
      <c r="M5271" t="s">
        <v>28</v>
      </c>
      <c r="N5271" t="s">
        <v>28</v>
      </c>
      <c r="O5271" t="s">
        <v>28</v>
      </c>
      <c r="T5271" t="s">
        <v>28</v>
      </c>
      <c r="U5271" t="s">
        <v>28</v>
      </c>
      <c r="V5271" t="s">
        <v>28</v>
      </c>
      <c r="W5271" t="s">
        <v>28</v>
      </c>
      <c r="X5271">
        <v>1</v>
      </c>
      <c r="Z5271" t="s">
        <v>28</v>
      </c>
    </row>
    <row r="5272" spans="1:27" x14ac:dyDescent="0.2">
      <c r="A5272">
        <v>9588898</v>
      </c>
      <c r="B5272" t="s">
        <v>158</v>
      </c>
      <c r="C5272" t="s">
        <v>26</v>
      </c>
      <c r="D5272">
        <f>MATCH(C5272,Sheet1!$A$2:$A$618,0)</f>
        <v>1</v>
      </c>
      <c r="E5272" t="str">
        <f t="shared" si="82"/>
        <v/>
      </c>
      <c r="F5272" s="1">
        <v>43296.826388888891</v>
      </c>
      <c r="G5272" s="1">
        <v>43296.826388888891</v>
      </c>
      <c r="H5272" t="s">
        <v>1032</v>
      </c>
      <c r="I5272">
        <v>85</v>
      </c>
      <c r="K5272" t="s">
        <v>28</v>
      </c>
      <c r="M5272" t="s">
        <v>28</v>
      </c>
      <c r="N5272" t="s">
        <v>28</v>
      </c>
      <c r="O5272" t="s">
        <v>28</v>
      </c>
      <c r="T5272" t="s">
        <v>28</v>
      </c>
      <c r="U5272" t="s">
        <v>28</v>
      </c>
      <c r="V5272" t="s">
        <v>28</v>
      </c>
      <c r="W5272" t="s">
        <v>28</v>
      </c>
      <c r="Z5272" t="s">
        <v>28</v>
      </c>
    </row>
    <row r="5273" spans="1:27" x14ac:dyDescent="0.2">
      <c r="A5273">
        <v>9588898</v>
      </c>
      <c r="B5273" t="s">
        <v>29</v>
      </c>
      <c r="C5273" t="s">
        <v>1033</v>
      </c>
      <c r="D5273">
        <f>MATCH(C5273,Sheet1!$A$2:$A$618,0)</f>
        <v>574</v>
      </c>
      <c r="E5273">
        <f t="shared" si="82"/>
        <v>574</v>
      </c>
      <c r="F5273" s="1">
        <v>43296.834386574075</v>
      </c>
      <c r="G5273" s="1">
        <v>43296.837106481478</v>
      </c>
      <c r="H5273" t="s">
        <v>1032</v>
      </c>
      <c r="I5273">
        <v>85</v>
      </c>
      <c r="K5273" t="s">
        <v>236</v>
      </c>
      <c r="M5273" t="s">
        <v>28</v>
      </c>
      <c r="N5273" t="s">
        <v>28</v>
      </c>
      <c r="O5273" t="s">
        <v>28</v>
      </c>
      <c r="P5273">
        <v>84</v>
      </c>
      <c r="Q5273">
        <v>3</v>
      </c>
      <c r="R5273">
        <v>1</v>
      </c>
      <c r="S5273">
        <v>0</v>
      </c>
      <c r="T5273" t="s">
        <v>46</v>
      </c>
      <c r="U5273" t="s">
        <v>28</v>
      </c>
      <c r="V5273" t="s">
        <v>28</v>
      </c>
      <c r="W5273" t="s">
        <v>28</v>
      </c>
      <c r="Z5273" t="s">
        <v>28</v>
      </c>
    </row>
    <row r="5274" spans="1:27" x14ac:dyDescent="0.2">
      <c r="A5274">
        <v>9588898</v>
      </c>
      <c r="B5274" t="s">
        <v>32</v>
      </c>
      <c r="C5274" t="s">
        <v>1034</v>
      </c>
      <c r="D5274">
        <f>MATCH(C5274,Sheet1!$A$2:$A$618,0)</f>
        <v>575</v>
      </c>
      <c r="E5274">
        <f t="shared" si="82"/>
        <v>575</v>
      </c>
      <c r="F5274" s="1">
        <v>43296.837777777779</v>
      </c>
      <c r="G5274" s="1">
        <v>43296.837777777779</v>
      </c>
      <c r="H5274" t="s">
        <v>1032</v>
      </c>
      <c r="I5274">
        <v>85</v>
      </c>
      <c r="J5274">
        <v>0</v>
      </c>
      <c r="K5274" t="s">
        <v>236</v>
      </c>
      <c r="L5274">
        <v>0</v>
      </c>
      <c r="M5274" t="s">
        <v>46</v>
      </c>
      <c r="N5274" t="s">
        <v>28</v>
      </c>
      <c r="O5274" t="s">
        <v>28</v>
      </c>
      <c r="T5274" t="s">
        <v>28</v>
      </c>
      <c r="U5274" t="s">
        <v>28</v>
      </c>
      <c r="V5274" t="s">
        <v>28</v>
      </c>
      <c r="W5274" t="s">
        <v>28</v>
      </c>
      <c r="Y5274">
        <v>0</v>
      </c>
      <c r="Z5274" t="s">
        <v>28</v>
      </c>
    </row>
    <row r="5275" spans="1:27" x14ac:dyDescent="0.2">
      <c r="A5275">
        <v>9588898</v>
      </c>
      <c r="B5275" t="s">
        <v>34</v>
      </c>
      <c r="C5275" t="s">
        <v>516</v>
      </c>
      <c r="D5275">
        <f>MATCH(C5275,Sheet1!$A$2:$A$618,0)</f>
        <v>257</v>
      </c>
      <c r="E5275">
        <f t="shared" si="82"/>
        <v>257</v>
      </c>
      <c r="F5275" s="1">
        <v>43296.844178240739</v>
      </c>
      <c r="G5275" s="1">
        <v>43296.852986111109</v>
      </c>
      <c r="H5275" t="s">
        <v>1032</v>
      </c>
      <c r="I5275">
        <v>85</v>
      </c>
      <c r="K5275" t="s">
        <v>28</v>
      </c>
      <c r="M5275" t="s">
        <v>28</v>
      </c>
      <c r="N5275" t="s">
        <v>28</v>
      </c>
      <c r="O5275" t="s">
        <v>28</v>
      </c>
      <c r="T5275" t="s">
        <v>28</v>
      </c>
      <c r="U5275" t="s">
        <v>28</v>
      </c>
      <c r="V5275" t="s">
        <v>28</v>
      </c>
      <c r="W5275" t="s">
        <v>28</v>
      </c>
      <c r="Z5275" t="s">
        <v>517</v>
      </c>
      <c r="AA5275">
        <v>176</v>
      </c>
    </row>
    <row r="5276" spans="1:27" x14ac:dyDescent="0.2">
      <c r="A5276">
        <v>9588898</v>
      </c>
      <c r="B5276" t="s">
        <v>36</v>
      </c>
      <c r="C5276" t="s">
        <v>26</v>
      </c>
      <c r="D5276">
        <f>MATCH(C5276,Sheet1!$A$2:$A$618,0)</f>
        <v>1</v>
      </c>
      <c r="E5276" t="str">
        <f t="shared" si="82"/>
        <v/>
      </c>
      <c r="F5276" s="1">
        <v>43296.852986111109</v>
      </c>
      <c r="G5276" s="1">
        <v>43296.852986111109</v>
      </c>
      <c r="H5276" t="s">
        <v>1032</v>
      </c>
      <c r="I5276">
        <v>85</v>
      </c>
      <c r="K5276" t="s">
        <v>28</v>
      </c>
      <c r="M5276" t="s">
        <v>28</v>
      </c>
      <c r="N5276" t="s">
        <v>28</v>
      </c>
      <c r="O5276" t="s">
        <v>28</v>
      </c>
      <c r="T5276" t="s">
        <v>28</v>
      </c>
      <c r="U5276" t="s">
        <v>28</v>
      </c>
      <c r="V5276" t="s">
        <v>28</v>
      </c>
      <c r="W5276" t="s">
        <v>28</v>
      </c>
      <c r="Z5276" t="s">
        <v>28</v>
      </c>
    </row>
    <row r="5277" spans="1:27" x14ac:dyDescent="0.2">
      <c r="A5277">
        <v>9588898</v>
      </c>
      <c r="B5277" t="s">
        <v>148</v>
      </c>
      <c r="C5277" t="s">
        <v>26</v>
      </c>
      <c r="D5277">
        <f>MATCH(C5277,Sheet1!$A$2:$A$618,0)</f>
        <v>1</v>
      </c>
      <c r="E5277" t="str">
        <f t="shared" si="82"/>
        <v/>
      </c>
      <c r="F5277" s="1">
        <v>43296.89675925926</v>
      </c>
      <c r="G5277" s="1">
        <v>43296.89675925926</v>
      </c>
      <c r="H5277" t="s">
        <v>1032</v>
      </c>
      <c r="I5277">
        <v>85</v>
      </c>
      <c r="K5277" t="s">
        <v>28</v>
      </c>
      <c r="M5277" t="s">
        <v>28</v>
      </c>
      <c r="N5277" t="s">
        <v>28</v>
      </c>
      <c r="O5277" t="s">
        <v>28</v>
      </c>
      <c r="T5277" t="s">
        <v>28</v>
      </c>
      <c r="U5277" t="s">
        <v>28</v>
      </c>
      <c r="V5277" t="s">
        <v>28</v>
      </c>
      <c r="W5277" t="s">
        <v>28</v>
      </c>
      <c r="Z5277" t="s">
        <v>28</v>
      </c>
    </row>
    <row r="5278" spans="1:27" x14ac:dyDescent="0.2">
      <c r="A5278">
        <v>9588898</v>
      </c>
      <c r="B5278" t="s">
        <v>149</v>
      </c>
      <c r="C5278" t="s">
        <v>1035</v>
      </c>
      <c r="D5278">
        <f>MATCH(C5278,Sheet1!$A$2:$A$618,0)</f>
        <v>576</v>
      </c>
      <c r="E5278">
        <f t="shared" si="82"/>
        <v>576</v>
      </c>
      <c r="F5278" s="1">
        <v>43296.89675925926</v>
      </c>
      <c r="G5278" s="1">
        <v>43296.89675925926</v>
      </c>
      <c r="H5278" t="s">
        <v>1032</v>
      </c>
      <c r="I5278">
        <v>85</v>
      </c>
      <c r="K5278" t="s">
        <v>28</v>
      </c>
      <c r="M5278" t="s">
        <v>28</v>
      </c>
      <c r="N5278" t="s">
        <v>28</v>
      </c>
      <c r="O5278" t="s">
        <v>28</v>
      </c>
      <c r="T5278" t="s">
        <v>28</v>
      </c>
      <c r="U5278" t="s">
        <v>28</v>
      </c>
      <c r="V5278" t="s">
        <v>160</v>
      </c>
      <c r="W5278" t="s">
        <v>62</v>
      </c>
      <c r="Z5278" t="s">
        <v>28</v>
      </c>
    </row>
    <row r="5279" spans="1:27" x14ac:dyDescent="0.2">
      <c r="A5279">
        <v>9588898</v>
      </c>
      <c r="B5279" t="s">
        <v>152</v>
      </c>
      <c r="C5279" t="s">
        <v>26</v>
      </c>
      <c r="D5279">
        <f>MATCH(C5279,Sheet1!$A$2:$A$618,0)</f>
        <v>1</v>
      </c>
      <c r="E5279" t="str">
        <f t="shared" si="82"/>
        <v/>
      </c>
      <c r="F5279" s="1">
        <v>43296.900659722225</v>
      </c>
      <c r="G5279" s="1">
        <v>43296.900659722225</v>
      </c>
      <c r="H5279" t="s">
        <v>1032</v>
      </c>
      <c r="I5279">
        <v>85</v>
      </c>
      <c r="K5279" t="s">
        <v>28</v>
      </c>
      <c r="M5279" t="s">
        <v>28</v>
      </c>
      <c r="N5279" t="s">
        <v>28</v>
      </c>
      <c r="O5279" t="s">
        <v>28</v>
      </c>
      <c r="T5279" t="s">
        <v>28</v>
      </c>
      <c r="U5279" t="s">
        <v>28</v>
      </c>
      <c r="V5279" t="s">
        <v>28</v>
      </c>
      <c r="W5279" t="s">
        <v>28</v>
      </c>
      <c r="Z5279" t="s">
        <v>28</v>
      </c>
    </row>
    <row r="5280" spans="1:27" x14ac:dyDescent="0.2">
      <c r="A5280">
        <v>9588898</v>
      </c>
      <c r="B5280" t="s">
        <v>151</v>
      </c>
      <c r="C5280" t="s">
        <v>26</v>
      </c>
      <c r="D5280">
        <f>MATCH(C5280,Sheet1!$A$2:$A$618,0)</f>
        <v>1</v>
      </c>
      <c r="E5280" t="str">
        <f t="shared" si="82"/>
        <v/>
      </c>
      <c r="F5280" s="1">
        <v>43332.429456018515</v>
      </c>
      <c r="G5280" s="1">
        <v>43332.429456018515</v>
      </c>
      <c r="H5280" t="s">
        <v>1032</v>
      </c>
      <c r="I5280">
        <v>85</v>
      </c>
      <c r="K5280" t="s">
        <v>28</v>
      </c>
      <c r="M5280" t="s">
        <v>28</v>
      </c>
      <c r="N5280" t="s">
        <v>28</v>
      </c>
      <c r="O5280" t="s">
        <v>28</v>
      </c>
      <c r="T5280" t="s">
        <v>28</v>
      </c>
      <c r="U5280" t="s">
        <v>28</v>
      </c>
      <c r="V5280" t="s">
        <v>28</v>
      </c>
      <c r="W5280" t="s">
        <v>28</v>
      </c>
      <c r="Z5280" t="s">
        <v>28</v>
      </c>
    </row>
    <row r="5281" spans="1:27" x14ac:dyDescent="0.2">
      <c r="A5281">
        <v>9594319</v>
      </c>
      <c r="B5281" t="s">
        <v>25</v>
      </c>
      <c r="C5281" t="s">
        <v>26</v>
      </c>
      <c r="D5281">
        <f>MATCH(C5281,Sheet1!$A$2:$A$618,0)</f>
        <v>1</v>
      </c>
      <c r="E5281" t="str">
        <f t="shared" si="82"/>
        <v/>
      </c>
      <c r="F5281" s="1">
        <v>43297.232777777775</v>
      </c>
      <c r="G5281" s="1">
        <v>43297.235439814816</v>
      </c>
      <c r="H5281" t="s">
        <v>1036</v>
      </c>
      <c r="I5281">
        <v>86</v>
      </c>
      <c r="K5281" t="s">
        <v>28</v>
      </c>
      <c r="M5281" t="s">
        <v>28</v>
      </c>
      <c r="N5281" t="s">
        <v>28</v>
      </c>
      <c r="O5281" t="s">
        <v>28</v>
      </c>
      <c r="T5281" t="s">
        <v>28</v>
      </c>
      <c r="U5281" t="s">
        <v>28</v>
      </c>
      <c r="V5281" t="s">
        <v>28</v>
      </c>
      <c r="W5281" t="s">
        <v>28</v>
      </c>
      <c r="X5281">
        <v>2</v>
      </c>
      <c r="Z5281" t="s">
        <v>28</v>
      </c>
    </row>
    <row r="5282" spans="1:27" x14ac:dyDescent="0.2">
      <c r="A5282">
        <v>9594319</v>
      </c>
      <c r="B5282" t="s">
        <v>29</v>
      </c>
      <c r="C5282" t="s">
        <v>1037</v>
      </c>
      <c r="D5282">
        <f>MATCH(C5282,Sheet1!$A$2:$A$618,0)</f>
        <v>577</v>
      </c>
      <c r="E5282">
        <f t="shared" si="82"/>
        <v>577</v>
      </c>
      <c r="F5282" s="1">
        <v>43297.235439814816</v>
      </c>
      <c r="G5282" s="1">
        <v>43297.24150462963</v>
      </c>
      <c r="H5282" t="s">
        <v>1036</v>
      </c>
      <c r="I5282">
        <v>86</v>
      </c>
      <c r="K5282" t="s">
        <v>238</v>
      </c>
      <c r="M5282" t="s">
        <v>28</v>
      </c>
      <c r="N5282" t="s">
        <v>28</v>
      </c>
      <c r="O5282" t="s">
        <v>28</v>
      </c>
      <c r="P5282">
        <v>25</v>
      </c>
      <c r="Q5282">
        <v>2</v>
      </c>
      <c r="R5282">
        <v>1</v>
      </c>
      <c r="S5282">
        <v>0</v>
      </c>
      <c r="T5282" t="s">
        <v>62</v>
      </c>
      <c r="U5282" t="s">
        <v>28</v>
      </c>
      <c r="V5282" t="s">
        <v>28</v>
      </c>
      <c r="W5282" t="s">
        <v>28</v>
      </c>
      <c r="Z5282" t="s">
        <v>28</v>
      </c>
    </row>
    <row r="5283" spans="1:27" x14ac:dyDescent="0.2">
      <c r="A5283">
        <v>9594319</v>
      </c>
      <c r="B5283" t="s">
        <v>32</v>
      </c>
      <c r="C5283" t="s">
        <v>1038</v>
      </c>
      <c r="D5283">
        <f>MATCH(C5283,Sheet1!$A$2:$A$618,0)</f>
        <v>578</v>
      </c>
      <c r="E5283">
        <f t="shared" si="82"/>
        <v>578</v>
      </c>
      <c r="F5283" s="1">
        <v>43297.243020833332</v>
      </c>
      <c r="G5283" s="1">
        <v>43297.243020833332</v>
      </c>
      <c r="H5283" t="s">
        <v>1036</v>
      </c>
      <c r="I5283">
        <v>86</v>
      </c>
      <c r="J5283">
        <v>0</v>
      </c>
      <c r="K5283" t="s">
        <v>238</v>
      </c>
      <c r="L5283">
        <v>0</v>
      </c>
      <c r="M5283" t="s">
        <v>48</v>
      </c>
      <c r="N5283" t="s">
        <v>125</v>
      </c>
      <c r="O5283" t="s">
        <v>28</v>
      </c>
      <c r="T5283" t="s">
        <v>28</v>
      </c>
      <c r="U5283" t="s">
        <v>28</v>
      </c>
      <c r="V5283" t="s">
        <v>28</v>
      </c>
      <c r="W5283" t="s">
        <v>28</v>
      </c>
      <c r="Y5283">
        <v>0</v>
      </c>
      <c r="Z5283" t="s">
        <v>28</v>
      </c>
    </row>
    <row r="5284" spans="1:27" x14ac:dyDescent="0.2">
      <c r="A5284">
        <v>9594319</v>
      </c>
      <c r="B5284" t="s">
        <v>34</v>
      </c>
      <c r="C5284" t="s">
        <v>1039</v>
      </c>
      <c r="D5284">
        <f>MATCH(C5284,Sheet1!$A$2:$A$618,0)</f>
        <v>579</v>
      </c>
      <c r="E5284">
        <f t="shared" si="82"/>
        <v>579</v>
      </c>
      <c r="F5284" s="1">
        <v>43297.263124999998</v>
      </c>
      <c r="G5284" s="1">
        <v>43297.264282407406</v>
      </c>
      <c r="H5284" t="s">
        <v>1036</v>
      </c>
      <c r="I5284">
        <v>86</v>
      </c>
      <c r="K5284" t="s">
        <v>28</v>
      </c>
      <c r="M5284" t="s">
        <v>28</v>
      </c>
      <c r="N5284" t="s">
        <v>28</v>
      </c>
      <c r="O5284" t="s">
        <v>28</v>
      </c>
      <c r="T5284" t="s">
        <v>28</v>
      </c>
      <c r="U5284" t="s">
        <v>28</v>
      </c>
      <c r="V5284" t="s">
        <v>28</v>
      </c>
      <c r="W5284" t="s">
        <v>28</v>
      </c>
      <c r="Z5284" t="s">
        <v>1040</v>
      </c>
      <c r="AA5284">
        <v>25</v>
      </c>
    </row>
    <row r="5285" spans="1:27" x14ac:dyDescent="0.2">
      <c r="A5285">
        <v>9594319</v>
      </c>
      <c r="B5285" t="s">
        <v>36</v>
      </c>
      <c r="C5285" t="s">
        <v>26</v>
      </c>
      <c r="D5285">
        <f>MATCH(C5285,Sheet1!$A$2:$A$618,0)</f>
        <v>1</v>
      </c>
      <c r="E5285" t="str">
        <f t="shared" si="82"/>
        <v/>
      </c>
      <c r="F5285" s="1">
        <v>43297.264282407406</v>
      </c>
      <c r="G5285" s="1">
        <v>43297.264282407406</v>
      </c>
      <c r="H5285" t="s">
        <v>1036</v>
      </c>
      <c r="I5285">
        <v>86</v>
      </c>
      <c r="K5285" t="s">
        <v>28</v>
      </c>
      <c r="M5285" t="s">
        <v>28</v>
      </c>
      <c r="N5285" t="s">
        <v>28</v>
      </c>
      <c r="O5285" t="s">
        <v>28</v>
      </c>
      <c r="T5285" t="s">
        <v>28</v>
      </c>
      <c r="U5285" t="s">
        <v>28</v>
      </c>
      <c r="V5285" t="s">
        <v>28</v>
      </c>
      <c r="W5285" t="s">
        <v>28</v>
      </c>
      <c r="Z5285" t="s">
        <v>28</v>
      </c>
    </row>
    <row r="5286" spans="1:27" x14ac:dyDescent="0.2">
      <c r="A5286">
        <v>9594319</v>
      </c>
      <c r="B5286" t="s">
        <v>34</v>
      </c>
      <c r="C5286" t="s">
        <v>964</v>
      </c>
      <c r="D5286">
        <f>MATCH(C5286,Sheet1!$A$2:$A$618,0)</f>
        <v>531</v>
      </c>
      <c r="E5286">
        <f t="shared" si="82"/>
        <v>531</v>
      </c>
      <c r="F5286" s="1">
        <v>43297.361608796295</v>
      </c>
      <c r="G5286" s="1">
        <v>43297.380856481483</v>
      </c>
      <c r="H5286" t="s">
        <v>1036</v>
      </c>
      <c r="I5286">
        <v>86</v>
      </c>
      <c r="K5286" t="s">
        <v>28</v>
      </c>
      <c r="M5286" t="s">
        <v>28</v>
      </c>
      <c r="N5286" t="s">
        <v>28</v>
      </c>
      <c r="O5286" t="s">
        <v>28</v>
      </c>
      <c r="T5286" t="s">
        <v>28</v>
      </c>
      <c r="U5286" t="s">
        <v>28</v>
      </c>
      <c r="V5286" t="s">
        <v>28</v>
      </c>
      <c r="W5286" t="s">
        <v>28</v>
      </c>
      <c r="Z5286" t="s">
        <v>965</v>
      </c>
      <c r="AA5286">
        <v>26</v>
      </c>
    </row>
    <row r="5287" spans="1:27" x14ac:dyDescent="0.2">
      <c r="A5287">
        <v>9594319</v>
      </c>
      <c r="B5287" t="s">
        <v>34</v>
      </c>
      <c r="C5287" t="s">
        <v>964</v>
      </c>
      <c r="D5287">
        <f>MATCH(C5287,Sheet1!$A$2:$A$618,0)</f>
        <v>531</v>
      </c>
      <c r="E5287">
        <f t="shared" si="82"/>
        <v>531</v>
      </c>
      <c r="F5287" s="1">
        <v>43297.387025462966</v>
      </c>
      <c r="G5287" s="1">
        <v>43297.38821759259</v>
      </c>
      <c r="H5287" t="s">
        <v>1036</v>
      </c>
      <c r="I5287">
        <v>86</v>
      </c>
      <c r="K5287" t="s">
        <v>28</v>
      </c>
      <c r="M5287" t="s">
        <v>28</v>
      </c>
      <c r="N5287" t="s">
        <v>28</v>
      </c>
      <c r="O5287" t="s">
        <v>28</v>
      </c>
      <c r="T5287" t="s">
        <v>28</v>
      </c>
      <c r="U5287" t="s">
        <v>28</v>
      </c>
      <c r="V5287" t="s">
        <v>28</v>
      </c>
      <c r="W5287" t="s">
        <v>28</v>
      </c>
      <c r="Z5287" t="s">
        <v>965</v>
      </c>
      <c r="AA5287">
        <v>27</v>
      </c>
    </row>
    <row r="5288" spans="1:27" x14ac:dyDescent="0.2">
      <c r="A5288">
        <v>9594319</v>
      </c>
      <c r="B5288" t="s">
        <v>34</v>
      </c>
      <c r="C5288" t="s">
        <v>1000</v>
      </c>
      <c r="D5288">
        <f>MATCH(C5288,Sheet1!$A$2:$A$618,0)</f>
        <v>556</v>
      </c>
      <c r="E5288">
        <f t="shared" si="82"/>
        <v>556</v>
      </c>
      <c r="F5288" s="1">
        <v>43297.403958333336</v>
      </c>
      <c r="G5288" s="1">
        <v>43297.438958333332</v>
      </c>
      <c r="H5288" t="s">
        <v>1036</v>
      </c>
      <c r="I5288">
        <v>86</v>
      </c>
      <c r="K5288" t="s">
        <v>28</v>
      </c>
      <c r="M5288" t="s">
        <v>28</v>
      </c>
      <c r="N5288" t="s">
        <v>28</v>
      </c>
      <c r="O5288" t="s">
        <v>28</v>
      </c>
      <c r="T5288" t="s">
        <v>28</v>
      </c>
      <c r="U5288" t="s">
        <v>28</v>
      </c>
      <c r="V5288" t="s">
        <v>28</v>
      </c>
      <c r="W5288" t="s">
        <v>28</v>
      </c>
      <c r="Z5288" t="s">
        <v>1001</v>
      </c>
      <c r="AA5288">
        <v>28</v>
      </c>
    </row>
    <row r="5289" spans="1:27" x14ac:dyDescent="0.2">
      <c r="A5289">
        <v>9594319</v>
      </c>
      <c r="B5289" t="s">
        <v>34</v>
      </c>
      <c r="C5289" t="s">
        <v>1000</v>
      </c>
      <c r="D5289">
        <f>MATCH(C5289,Sheet1!$A$2:$A$618,0)</f>
        <v>556</v>
      </c>
      <c r="E5289">
        <f t="shared" si="82"/>
        <v>556</v>
      </c>
      <c r="F5289" s="1">
        <v>43297.49019675926</v>
      </c>
      <c r="G5289" s="1">
        <v>43297.498865740738</v>
      </c>
      <c r="H5289" t="s">
        <v>1036</v>
      </c>
      <c r="I5289">
        <v>86</v>
      </c>
      <c r="K5289" t="s">
        <v>28</v>
      </c>
      <c r="M5289" t="s">
        <v>28</v>
      </c>
      <c r="N5289" t="s">
        <v>28</v>
      </c>
      <c r="O5289" t="s">
        <v>28</v>
      </c>
      <c r="T5289" t="s">
        <v>28</v>
      </c>
      <c r="U5289" t="s">
        <v>28</v>
      </c>
      <c r="V5289" t="s">
        <v>28</v>
      </c>
      <c r="W5289" t="s">
        <v>28</v>
      </c>
      <c r="Z5289" t="s">
        <v>1001</v>
      </c>
      <c r="AA5289">
        <v>29</v>
      </c>
    </row>
    <row r="5290" spans="1:27" x14ac:dyDescent="0.2">
      <c r="A5290">
        <v>9594319</v>
      </c>
      <c r="B5290" t="s">
        <v>34</v>
      </c>
      <c r="C5290" t="s">
        <v>1000</v>
      </c>
      <c r="D5290">
        <f>MATCH(C5290,Sheet1!$A$2:$A$618,0)</f>
        <v>556</v>
      </c>
      <c r="E5290">
        <f t="shared" si="82"/>
        <v>556</v>
      </c>
      <c r="F5290" s="1">
        <v>43297.557951388888</v>
      </c>
      <c r="G5290" s="1">
        <v>43297.575127314813</v>
      </c>
      <c r="H5290" t="s">
        <v>1036</v>
      </c>
      <c r="I5290">
        <v>86</v>
      </c>
      <c r="K5290" t="s">
        <v>28</v>
      </c>
      <c r="M5290" t="s">
        <v>28</v>
      </c>
      <c r="N5290" t="s">
        <v>28</v>
      </c>
      <c r="O5290" t="s">
        <v>28</v>
      </c>
      <c r="T5290" t="s">
        <v>28</v>
      </c>
      <c r="U5290" t="s">
        <v>28</v>
      </c>
      <c r="V5290" t="s">
        <v>28</v>
      </c>
      <c r="W5290" t="s">
        <v>28</v>
      </c>
      <c r="Z5290" t="s">
        <v>1001</v>
      </c>
      <c r="AA5290">
        <v>30</v>
      </c>
    </row>
    <row r="5291" spans="1:27" x14ac:dyDescent="0.2">
      <c r="A5291">
        <v>9594319</v>
      </c>
      <c r="B5291" t="s">
        <v>34</v>
      </c>
      <c r="C5291" t="s">
        <v>1041</v>
      </c>
      <c r="D5291">
        <f>MATCH(C5291,Sheet1!$A$2:$A$618,0)</f>
        <v>580</v>
      </c>
      <c r="E5291">
        <f t="shared" si="82"/>
        <v>580</v>
      </c>
      <c r="F5291" s="1">
        <v>43297.604004629633</v>
      </c>
      <c r="G5291" s="1">
        <v>43297.615798611114</v>
      </c>
      <c r="H5291" t="s">
        <v>1036</v>
      </c>
      <c r="I5291">
        <v>86</v>
      </c>
      <c r="K5291" t="s">
        <v>28</v>
      </c>
      <c r="M5291" t="s">
        <v>28</v>
      </c>
      <c r="N5291" t="s">
        <v>28</v>
      </c>
      <c r="O5291" t="s">
        <v>28</v>
      </c>
      <c r="T5291" t="s">
        <v>28</v>
      </c>
      <c r="U5291" t="s">
        <v>28</v>
      </c>
      <c r="V5291" t="s">
        <v>28</v>
      </c>
      <c r="W5291" t="s">
        <v>28</v>
      </c>
      <c r="Z5291" t="s">
        <v>1042</v>
      </c>
      <c r="AA5291">
        <v>31</v>
      </c>
    </row>
    <row r="5292" spans="1:27" x14ac:dyDescent="0.2">
      <c r="A5292">
        <v>9594319</v>
      </c>
      <c r="B5292" t="s">
        <v>34</v>
      </c>
      <c r="C5292" t="s">
        <v>1041</v>
      </c>
      <c r="D5292">
        <f>MATCH(C5292,Sheet1!$A$2:$A$618,0)</f>
        <v>580</v>
      </c>
      <c r="E5292">
        <f t="shared" si="82"/>
        <v>580</v>
      </c>
      <c r="F5292" s="1">
        <v>43297.65965277778</v>
      </c>
      <c r="G5292" s="1">
        <v>43297.668032407404</v>
      </c>
      <c r="H5292" t="s">
        <v>1036</v>
      </c>
      <c r="I5292">
        <v>86</v>
      </c>
      <c r="K5292" t="s">
        <v>28</v>
      </c>
      <c r="M5292" t="s">
        <v>28</v>
      </c>
      <c r="N5292" t="s">
        <v>28</v>
      </c>
      <c r="O5292" t="s">
        <v>28</v>
      </c>
      <c r="T5292" t="s">
        <v>28</v>
      </c>
      <c r="U5292" t="s">
        <v>28</v>
      </c>
      <c r="V5292" t="s">
        <v>28</v>
      </c>
      <c r="W5292" t="s">
        <v>28</v>
      </c>
      <c r="Z5292" t="s">
        <v>1042</v>
      </c>
      <c r="AA5292">
        <v>32</v>
      </c>
    </row>
    <row r="5293" spans="1:27" x14ac:dyDescent="0.2">
      <c r="A5293">
        <v>9594319</v>
      </c>
      <c r="B5293" t="s">
        <v>34</v>
      </c>
      <c r="C5293" t="s">
        <v>938</v>
      </c>
      <c r="D5293">
        <f>MATCH(C5293,Sheet1!$A$2:$A$618,0)</f>
        <v>512</v>
      </c>
      <c r="E5293">
        <f t="shared" si="82"/>
        <v>512</v>
      </c>
      <c r="F5293" s="1">
        <v>43297.673715277779</v>
      </c>
      <c r="G5293" s="1">
        <v>43297.688993055555</v>
      </c>
      <c r="H5293" t="s">
        <v>1036</v>
      </c>
      <c r="I5293">
        <v>86</v>
      </c>
      <c r="K5293" t="s">
        <v>28</v>
      </c>
      <c r="M5293" t="s">
        <v>28</v>
      </c>
      <c r="N5293" t="s">
        <v>28</v>
      </c>
      <c r="O5293" t="s">
        <v>28</v>
      </c>
      <c r="T5293" t="s">
        <v>28</v>
      </c>
      <c r="U5293" t="s">
        <v>28</v>
      </c>
      <c r="V5293" t="s">
        <v>28</v>
      </c>
      <c r="W5293" t="s">
        <v>28</v>
      </c>
      <c r="Z5293" t="s">
        <v>939</v>
      </c>
      <c r="AA5293">
        <v>33</v>
      </c>
    </row>
    <row r="5294" spans="1:27" x14ac:dyDescent="0.2">
      <c r="A5294">
        <v>9594319</v>
      </c>
      <c r="B5294" t="s">
        <v>101</v>
      </c>
      <c r="C5294" t="s">
        <v>26</v>
      </c>
      <c r="D5294">
        <f>MATCH(C5294,Sheet1!$A$2:$A$618,0)</f>
        <v>1</v>
      </c>
      <c r="E5294" t="str">
        <f t="shared" si="82"/>
        <v/>
      </c>
      <c r="F5294" s="1">
        <v>43297.763831018521</v>
      </c>
      <c r="G5294" s="1">
        <v>43297.763831018521</v>
      </c>
      <c r="H5294" t="s">
        <v>1036</v>
      </c>
      <c r="I5294">
        <v>86</v>
      </c>
      <c r="K5294" t="s">
        <v>28</v>
      </c>
      <c r="M5294" t="s">
        <v>28</v>
      </c>
      <c r="N5294" t="s">
        <v>28</v>
      </c>
      <c r="O5294" t="s">
        <v>28</v>
      </c>
      <c r="T5294" t="s">
        <v>28</v>
      </c>
      <c r="U5294" t="s">
        <v>28</v>
      </c>
      <c r="V5294" t="s">
        <v>28</v>
      </c>
      <c r="W5294" t="s">
        <v>28</v>
      </c>
      <c r="Z5294" t="s">
        <v>28</v>
      </c>
    </row>
    <row r="5295" spans="1:27" x14ac:dyDescent="0.2">
      <c r="A5295">
        <v>9594319</v>
      </c>
      <c r="B5295" t="s">
        <v>34</v>
      </c>
      <c r="C5295" t="s">
        <v>356</v>
      </c>
      <c r="D5295">
        <f>MATCH(C5295,Sheet1!$A$2:$A$618,0)</f>
        <v>169</v>
      </c>
      <c r="E5295">
        <f t="shared" si="82"/>
        <v>169</v>
      </c>
      <c r="F5295" s="1">
        <v>43298.259745370371</v>
      </c>
      <c r="G5295" s="1">
        <v>43298.261770833335</v>
      </c>
      <c r="H5295" t="s">
        <v>1036</v>
      </c>
      <c r="I5295">
        <v>86</v>
      </c>
      <c r="K5295" t="s">
        <v>28</v>
      </c>
      <c r="M5295" t="s">
        <v>28</v>
      </c>
      <c r="N5295" t="s">
        <v>28</v>
      </c>
      <c r="O5295" t="s">
        <v>28</v>
      </c>
      <c r="T5295" t="s">
        <v>28</v>
      </c>
      <c r="U5295" t="s">
        <v>28</v>
      </c>
      <c r="V5295" t="s">
        <v>28</v>
      </c>
      <c r="W5295" t="s">
        <v>28</v>
      </c>
      <c r="Z5295" t="s">
        <v>357</v>
      </c>
      <c r="AA5295">
        <v>34</v>
      </c>
    </row>
    <row r="5296" spans="1:27" x14ac:dyDescent="0.2">
      <c r="A5296">
        <v>9594319</v>
      </c>
      <c r="B5296" t="s">
        <v>34</v>
      </c>
      <c r="C5296" t="s">
        <v>356</v>
      </c>
      <c r="D5296">
        <f>MATCH(C5296,Sheet1!$A$2:$A$618,0)</f>
        <v>169</v>
      </c>
      <c r="E5296">
        <f t="shared" si="82"/>
        <v>169</v>
      </c>
      <c r="F5296" s="1">
        <v>43298.262106481481</v>
      </c>
      <c r="G5296" s="1">
        <v>43298.26290509259</v>
      </c>
      <c r="H5296" t="s">
        <v>1036</v>
      </c>
      <c r="I5296">
        <v>86</v>
      </c>
      <c r="K5296" t="s">
        <v>28</v>
      </c>
      <c r="M5296" t="s">
        <v>28</v>
      </c>
      <c r="N5296" t="s">
        <v>28</v>
      </c>
      <c r="O5296" t="s">
        <v>28</v>
      </c>
      <c r="T5296" t="s">
        <v>28</v>
      </c>
      <c r="U5296" t="s">
        <v>28</v>
      </c>
      <c r="V5296" t="s">
        <v>28</v>
      </c>
      <c r="W5296" t="s">
        <v>28</v>
      </c>
      <c r="Z5296" t="s">
        <v>357</v>
      </c>
      <c r="AA5296">
        <v>35</v>
      </c>
    </row>
    <row r="5297" spans="1:27" x14ac:dyDescent="0.2">
      <c r="A5297">
        <v>9594319</v>
      </c>
      <c r="B5297" t="s">
        <v>34</v>
      </c>
      <c r="C5297" t="s">
        <v>1041</v>
      </c>
      <c r="D5297">
        <f>MATCH(C5297,Sheet1!$A$2:$A$618,0)</f>
        <v>580</v>
      </c>
      <c r="E5297">
        <f t="shared" si="82"/>
        <v>580</v>
      </c>
      <c r="F5297" s="1">
        <v>43298.371469907404</v>
      </c>
      <c r="G5297" s="1">
        <v>43298.421261574076</v>
      </c>
      <c r="H5297" t="s">
        <v>1036</v>
      </c>
      <c r="I5297">
        <v>86</v>
      </c>
      <c r="K5297" t="s">
        <v>28</v>
      </c>
      <c r="M5297" t="s">
        <v>28</v>
      </c>
      <c r="N5297" t="s">
        <v>28</v>
      </c>
      <c r="O5297" t="s">
        <v>28</v>
      </c>
      <c r="T5297" t="s">
        <v>28</v>
      </c>
      <c r="U5297" t="s">
        <v>28</v>
      </c>
      <c r="V5297" t="s">
        <v>28</v>
      </c>
      <c r="W5297" t="s">
        <v>28</v>
      </c>
      <c r="Z5297" t="s">
        <v>1042</v>
      </c>
      <c r="AA5297">
        <v>36</v>
      </c>
    </row>
    <row r="5298" spans="1:27" x14ac:dyDescent="0.2">
      <c r="A5298">
        <v>9594319</v>
      </c>
      <c r="B5298" t="s">
        <v>34</v>
      </c>
      <c r="C5298" t="s">
        <v>304</v>
      </c>
      <c r="D5298">
        <f>MATCH(C5298,Sheet1!$A$2:$A$618,0)</f>
        <v>143</v>
      </c>
      <c r="E5298">
        <f t="shared" si="82"/>
        <v>143</v>
      </c>
      <c r="F5298" s="1">
        <v>43299.26158564815</v>
      </c>
      <c r="G5298" s="1">
        <v>43299.263680555552</v>
      </c>
      <c r="H5298" t="s">
        <v>1036</v>
      </c>
      <c r="I5298">
        <v>86</v>
      </c>
      <c r="K5298" t="s">
        <v>28</v>
      </c>
      <c r="M5298" t="s">
        <v>28</v>
      </c>
      <c r="N5298" t="s">
        <v>28</v>
      </c>
      <c r="O5298" t="s">
        <v>28</v>
      </c>
      <c r="T5298" t="s">
        <v>28</v>
      </c>
      <c r="U5298" t="s">
        <v>28</v>
      </c>
      <c r="V5298" t="s">
        <v>28</v>
      </c>
      <c r="W5298" t="s">
        <v>28</v>
      </c>
      <c r="Z5298" t="s">
        <v>305</v>
      </c>
      <c r="AA5298">
        <v>37</v>
      </c>
    </row>
    <row r="5299" spans="1:27" x14ac:dyDescent="0.2">
      <c r="A5299">
        <v>9594319</v>
      </c>
      <c r="B5299" t="s">
        <v>148</v>
      </c>
      <c r="C5299" t="s">
        <v>26</v>
      </c>
      <c r="D5299">
        <f>MATCH(C5299,Sheet1!$A$2:$A$618,0)</f>
        <v>1</v>
      </c>
      <c r="E5299" t="str">
        <f t="shared" si="82"/>
        <v/>
      </c>
      <c r="F5299" s="1">
        <v>43299.543888888889</v>
      </c>
      <c r="G5299" s="1">
        <v>43299.543888888889</v>
      </c>
      <c r="H5299" t="s">
        <v>1036</v>
      </c>
      <c r="I5299">
        <v>86</v>
      </c>
      <c r="K5299" t="s">
        <v>28</v>
      </c>
      <c r="M5299" t="s">
        <v>28</v>
      </c>
      <c r="N5299" t="s">
        <v>28</v>
      </c>
      <c r="O5299" t="s">
        <v>28</v>
      </c>
      <c r="T5299" t="s">
        <v>28</v>
      </c>
      <c r="U5299" t="s">
        <v>28</v>
      </c>
      <c r="V5299" t="s">
        <v>28</v>
      </c>
      <c r="W5299" t="s">
        <v>28</v>
      </c>
      <c r="Z5299" t="s">
        <v>28</v>
      </c>
    </row>
    <row r="5300" spans="1:27" x14ac:dyDescent="0.2">
      <c r="A5300">
        <v>9594319</v>
      </c>
      <c r="B5300" t="s">
        <v>149</v>
      </c>
      <c r="C5300" t="s">
        <v>1043</v>
      </c>
      <c r="D5300">
        <f>MATCH(C5300,Sheet1!$A$2:$A$618,0)</f>
        <v>581</v>
      </c>
      <c r="E5300">
        <f t="shared" si="82"/>
        <v>581</v>
      </c>
      <c r="F5300" s="1">
        <v>43299.543888888889</v>
      </c>
      <c r="G5300" s="1">
        <v>43299.543888888889</v>
      </c>
      <c r="H5300" t="s">
        <v>1036</v>
      </c>
      <c r="I5300">
        <v>86</v>
      </c>
      <c r="K5300" t="s">
        <v>28</v>
      </c>
      <c r="M5300" t="s">
        <v>28</v>
      </c>
      <c r="N5300" t="s">
        <v>28</v>
      </c>
      <c r="O5300" t="s">
        <v>28</v>
      </c>
      <c r="T5300" t="s">
        <v>28</v>
      </c>
      <c r="U5300" t="s">
        <v>28</v>
      </c>
      <c r="V5300" t="s">
        <v>166</v>
      </c>
      <c r="W5300" t="s">
        <v>50</v>
      </c>
      <c r="Z5300" t="s">
        <v>28</v>
      </c>
    </row>
    <row r="5301" spans="1:27" x14ac:dyDescent="0.2">
      <c r="A5301">
        <v>9594319</v>
      </c>
      <c r="B5301" t="s">
        <v>151</v>
      </c>
      <c r="C5301" t="s">
        <v>26</v>
      </c>
      <c r="D5301">
        <f>MATCH(C5301,Sheet1!$A$2:$A$618,0)</f>
        <v>1</v>
      </c>
      <c r="E5301" t="str">
        <f t="shared" si="82"/>
        <v/>
      </c>
      <c r="F5301" s="1">
        <v>43332.722094907411</v>
      </c>
      <c r="G5301" s="1">
        <v>43332.722094907411</v>
      </c>
      <c r="H5301" t="s">
        <v>1036</v>
      </c>
      <c r="I5301">
        <v>86</v>
      </c>
      <c r="K5301" t="s">
        <v>28</v>
      </c>
      <c r="M5301" t="s">
        <v>28</v>
      </c>
      <c r="N5301" t="s">
        <v>28</v>
      </c>
      <c r="O5301" t="s">
        <v>28</v>
      </c>
      <c r="T5301" t="s">
        <v>28</v>
      </c>
      <c r="U5301" t="s">
        <v>28</v>
      </c>
      <c r="V5301" t="s">
        <v>28</v>
      </c>
      <c r="W5301" t="s">
        <v>28</v>
      </c>
      <c r="Z5301" t="s">
        <v>28</v>
      </c>
    </row>
    <row r="5302" spans="1:27" x14ac:dyDescent="0.2">
      <c r="A5302">
        <v>9594319</v>
      </c>
      <c r="B5302" t="s">
        <v>152</v>
      </c>
      <c r="C5302" t="s">
        <v>26</v>
      </c>
      <c r="D5302">
        <f>MATCH(C5302,Sheet1!$A$2:$A$618,0)</f>
        <v>1</v>
      </c>
      <c r="E5302" t="str">
        <f t="shared" si="82"/>
        <v/>
      </c>
      <c r="F5302" s="1">
        <v>43332.72216435185</v>
      </c>
      <c r="G5302" s="1">
        <v>43332.72216435185</v>
      </c>
      <c r="H5302" t="s">
        <v>1036</v>
      </c>
      <c r="I5302">
        <v>86</v>
      </c>
      <c r="K5302" t="s">
        <v>28</v>
      </c>
      <c r="M5302" t="s">
        <v>28</v>
      </c>
      <c r="N5302" t="s">
        <v>28</v>
      </c>
      <c r="O5302" t="s">
        <v>28</v>
      </c>
      <c r="T5302" t="s">
        <v>28</v>
      </c>
      <c r="U5302" t="s">
        <v>28</v>
      </c>
      <c r="V5302" t="s">
        <v>28</v>
      </c>
      <c r="W5302" t="s">
        <v>28</v>
      </c>
      <c r="Z5302" t="s">
        <v>28</v>
      </c>
    </row>
    <row r="5303" spans="1:27" x14ac:dyDescent="0.2">
      <c r="A5303">
        <v>9584798</v>
      </c>
      <c r="B5303" t="s">
        <v>25</v>
      </c>
      <c r="C5303" t="s">
        <v>26</v>
      </c>
      <c r="D5303">
        <f>MATCH(C5303,Sheet1!$A$2:$A$618,0)</f>
        <v>1</v>
      </c>
      <c r="E5303" t="str">
        <f t="shared" si="82"/>
        <v/>
      </c>
      <c r="F5303" s="1">
        <v>43293.472025462965</v>
      </c>
      <c r="G5303" s="1">
        <v>43293.50267361111</v>
      </c>
      <c r="H5303" t="s">
        <v>298</v>
      </c>
      <c r="I5303">
        <v>2</v>
      </c>
      <c r="K5303" t="s">
        <v>28</v>
      </c>
      <c r="M5303" t="s">
        <v>28</v>
      </c>
      <c r="N5303" t="s">
        <v>28</v>
      </c>
      <c r="O5303" t="s">
        <v>28</v>
      </c>
      <c r="T5303" t="s">
        <v>28</v>
      </c>
      <c r="U5303" t="s">
        <v>28</v>
      </c>
      <c r="V5303" t="s">
        <v>28</v>
      </c>
      <c r="W5303" t="s">
        <v>28</v>
      </c>
      <c r="X5303">
        <v>1</v>
      </c>
      <c r="Z5303" t="s">
        <v>28</v>
      </c>
    </row>
    <row r="5304" spans="1:27" x14ac:dyDescent="0.2">
      <c r="A5304">
        <v>9584798</v>
      </c>
      <c r="B5304" t="s">
        <v>29</v>
      </c>
      <c r="C5304" t="s">
        <v>1044</v>
      </c>
      <c r="D5304">
        <f>MATCH(C5304,Sheet1!$A$2:$A$618,0)</f>
        <v>582</v>
      </c>
      <c r="E5304">
        <f t="shared" si="82"/>
        <v>582</v>
      </c>
      <c r="F5304" s="1">
        <v>43293.50267361111</v>
      </c>
      <c r="G5304" s="1">
        <v>43293.507164351853</v>
      </c>
      <c r="H5304" t="s">
        <v>298</v>
      </c>
      <c r="I5304">
        <v>2</v>
      </c>
      <c r="K5304" t="s">
        <v>240</v>
      </c>
      <c r="M5304" t="s">
        <v>28</v>
      </c>
      <c r="N5304" t="s">
        <v>28</v>
      </c>
      <c r="O5304" t="s">
        <v>28</v>
      </c>
      <c r="P5304">
        <v>32</v>
      </c>
      <c r="Q5304">
        <v>2</v>
      </c>
      <c r="R5304">
        <v>1</v>
      </c>
      <c r="S5304">
        <v>0</v>
      </c>
      <c r="T5304" t="s">
        <v>103</v>
      </c>
      <c r="U5304" t="s">
        <v>28</v>
      </c>
      <c r="V5304" t="s">
        <v>28</v>
      </c>
      <c r="W5304" t="s">
        <v>28</v>
      </c>
      <c r="Z5304" t="s">
        <v>28</v>
      </c>
    </row>
    <row r="5305" spans="1:27" x14ac:dyDescent="0.2">
      <c r="A5305">
        <v>9584798</v>
      </c>
      <c r="B5305" t="s">
        <v>32</v>
      </c>
      <c r="C5305" t="s">
        <v>1045</v>
      </c>
      <c r="D5305">
        <f>MATCH(C5305,Sheet1!$A$2:$A$618,0)</f>
        <v>583</v>
      </c>
      <c r="E5305">
        <f t="shared" si="82"/>
        <v>583</v>
      </c>
      <c r="F5305" s="1">
        <v>43293.507453703707</v>
      </c>
      <c r="G5305" s="1">
        <v>43293.507453703707</v>
      </c>
      <c r="H5305" t="s">
        <v>298</v>
      </c>
      <c r="I5305">
        <v>2</v>
      </c>
      <c r="J5305">
        <v>0</v>
      </c>
      <c r="K5305" t="s">
        <v>240</v>
      </c>
      <c r="L5305">
        <v>0</v>
      </c>
      <c r="M5305" t="s">
        <v>50</v>
      </c>
      <c r="N5305" t="s">
        <v>28</v>
      </c>
      <c r="O5305" t="s">
        <v>28</v>
      </c>
      <c r="T5305" t="s">
        <v>28</v>
      </c>
      <c r="U5305" t="s">
        <v>28</v>
      </c>
      <c r="V5305" t="s">
        <v>28</v>
      </c>
      <c r="W5305" t="s">
        <v>28</v>
      </c>
      <c r="Y5305">
        <v>0</v>
      </c>
      <c r="Z5305" t="s">
        <v>28</v>
      </c>
    </row>
    <row r="5306" spans="1:27" x14ac:dyDescent="0.2">
      <c r="A5306">
        <v>9584798</v>
      </c>
      <c r="B5306" t="s">
        <v>34</v>
      </c>
      <c r="C5306" t="s">
        <v>171</v>
      </c>
      <c r="D5306">
        <f>MATCH(C5306,Sheet1!$A$2:$A$618,0)</f>
        <v>72</v>
      </c>
      <c r="E5306">
        <f t="shared" si="82"/>
        <v>72</v>
      </c>
      <c r="F5306" s="1">
        <v>43293.523321759261</v>
      </c>
      <c r="G5306" s="1">
        <v>43293.530752314815</v>
      </c>
      <c r="H5306" t="s">
        <v>298</v>
      </c>
      <c r="I5306">
        <v>2</v>
      </c>
      <c r="K5306" t="s">
        <v>28</v>
      </c>
      <c r="M5306" t="s">
        <v>28</v>
      </c>
      <c r="N5306" t="s">
        <v>28</v>
      </c>
      <c r="O5306" t="s">
        <v>28</v>
      </c>
      <c r="T5306" t="s">
        <v>28</v>
      </c>
      <c r="U5306" t="s">
        <v>28</v>
      </c>
      <c r="V5306" t="s">
        <v>28</v>
      </c>
      <c r="W5306" t="s">
        <v>28</v>
      </c>
      <c r="Z5306" t="s">
        <v>172</v>
      </c>
      <c r="AA5306">
        <v>31</v>
      </c>
    </row>
    <row r="5307" spans="1:27" x14ac:dyDescent="0.2">
      <c r="A5307">
        <v>9584798</v>
      </c>
      <c r="B5307" t="s">
        <v>36</v>
      </c>
      <c r="C5307" t="s">
        <v>26</v>
      </c>
      <c r="D5307">
        <f>MATCH(C5307,Sheet1!$A$2:$A$618,0)</f>
        <v>1</v>
      </c>
      <c r="E5307" t="str">
        <f t="shared" si="82"/>
        <v/>
      </c>
      <c r="F5307" s="1">
        <v>43293.530763888892</v>
      </c>
      <c r="G5307" s="1">
        <v>43293.530763888892</v>
      </c>
      <c r="H5307" t="s">
        <v>298</v>
      </c>
      <c r="I5307">
        <v>2</v>
      </c>
      <c r="K5307" t="s">
        <v>28</v>
      </c>
      <c r="M5307" t="s">
        <v>28</v>
      </c>
      <c r="N5307" t="s">
        <v>28</v>
      </c>
      <c r="O5307" t="s">
        <v>28</v>
      </c>
      <c r="T5307" t="s">
        <v>28</v>
      </c>
      <c r="U5307" t="s">
        <v>28</v>
      </c>
      <c r="V5307" t="s">
        <v>28</v>
      </c>
      <c r="W5307" t="s">
        <v>28</v>
      </c>
      <c r="Z5307" t="s">
        <v>28</v>
      </c>
    </row>
    <row r="5308" spans="1:27" x14ac:dyDescent="0.2">
      <c r="A5308">
        <v>9584798</v>
      </c>
      <c r="B5308" t="s">
        <v>34</v>
      </c>
      <c r="C5308" t="s">
        <v>352</v>
      </c>
      <c r="D5308">
        <f>MATCH(C5308,Sheet1!$A$2:$A$618,0)</f>
        <v>167</v>
      </c>
      <c r="E5308">
        <f t="shared" si="82"/>
        <v>167</v>
      </c>
      <c r="F5308" s="1">
        <v>43293.560752314814</v>
      </c>
      <c r="G5308" s="1">
        <v>43293.566608796296</v>
      </c>
      <c r="H5308" t="s">
        <v>298</v>
      </c>
      <c r="I5308">
        <v>2</v>
      </c>
      <c r="K5308" t="s">
        <v>28</v>
      </c>
      <c r="M5308" t="s">
        <v>28</v>
      </c>
      <c r="N5308" t="s">
        <v>28</v>
      </c>
      <c r="O5308" t="s">
        <v>28</v>
      </c>
      <c r="T5308" t="s">
        <v>28</v>
      </c>
      <c r="U5308" t="s">
        <v>28</v>
      </c>
      <c r="V5308" t="s">
        <v>28</v>
      </c>
      <c r="W5308" t="s">
        <v>28</v>
      </c>
      <c r="Z5308" t="s">
        <v>353</v>
      </c>
      <c r="AA5308">
        <v>32</v>
      </c>
    </row>
    <row r="5309" spans="1:27" x14ac:dyDescent="0.2">
      <c r="A5309">
        <v>9584798</v>
      </c>
      <c r="B5309" t="s">
        <v>151</v>
      </c>
      <c r="C5309" t="s">
        <v>26</v>
      </c>
      <c r="D5309">
        <f>MATCH(C5309,Sheet1!$A$2:$A$618,0)</f>
        <v>1</v>
      </c>
      <c r="E5309" t="str">
        <f t="shared" si="82"/>
        <v/>
      </c>
      <c r="F5309" s="1">
        <v>43340.847326388888</v>
      </c>
      <c r="G5309" s="1">
        <v>43340.847326388888</v>
      </c>
      <c r="H5309" t="s">
        <v>298</v>
      </c>
      <c r="I5309">
        <v>2</v>
      </c>
      <c r="K5309" t="s">
        <v>28</v>
      </c>
      <c r="M5309" t="s">
        <v>28</v>
      </c>
      <c r="N5309" t="s">
        <v>28</v>
      </c>
      <c r="O5309" t="s">
        <v>28</v>
      </c>
      <c r="T5309" t="s">
        <v>28</v>
      </c>
      <c r="U5309" t="s">
        <v>28</v>
      </c>
      <c r="V5309" t="s">
        <v>28</v>
      </c>
      <c r="W5309" t="s">
        <v>28</v>
      </c>
      <c r="Z5309" t="s">
        <v>28</v>
      </c>
    </row>
    <row r="5310" spans="1:27" x14ac:dyDescent="0.2">
      <c r="A5310">
        <v>9584851</v>
      </c>
      <c r="B5310" t="s">
        <v>25</v>
      </c>
      <c r="C5310" t="s">
        <v>26</v>
      </c>
      <c r="D5310">
        <f>MATCH(C5310,Sheet1!$A$2:$A$618,0)</f>
        <v>1</v>
      </c>
      <c r="E5310" t="str">
        <f t="shared" si="82"/>
        <v/>
      </c>
      <c r="F5310" s="1">
        <v>43293.477662037039</v>
      </c>
      <c r="G5310" s="1">
        <v>43293.508634259262</v>
      </c>
      <c r="H5310" t="s">
        <v>763</v>
      </c>
      <c r="I5310">
        <v>5</v>
      </c>
      <c r="K5310" t="s">
        <v>28</v>
      </c>
      <c r="M5310" t="s">
        <v>28</v>
      </c>
      <c r="N5310" t="s">
        <v>28</v>
      </c>
      <c r="O5310" t="s">
        <v>28</v>
      </c>
      <c r="T5310" t="s">
        <v>28</v>
      </c>
      <c r="U5310" t="s">
        <v>28</v>
      </c>
      <c r="V5310" t="s">
        <v>28</v>
      </c>
      <c r="W5310" t="s">
        <v>28</v>
      </c>
      <c r="X5310">
        <v>2</v>
      </c>
      <c r="Z5310" t="s">
        <v>28</v>
      </c>
    </row>
    <row r="5311" spans="1:27" x14ac:dyDescent="0.2">
      <c r="A5311">
        <v>9584851</v>
      </c>
      <c r="B5311" t="s">
        <v>29</v>
      </c>
      <c r="C5311" t="s">
        <v>1046</v>
      </c>
      <c r="D5311">
        <f>MATCH(C5311,Sheet1!$A$2:$A$618,0)</f>
        <v>584</v>
      </c>
      <c r="E5311">
        <f t="shared" si="82"/>
        <v>584</v>
      </c>
      <c r="F5311" s="1">
        <v>43293.508634259262</v>
      </c>
      <c r="G5311" s="1">
        <v>43293.515601851854</v>
      </c>
      <c r="H5311" t="s">
        <v>763</v>
      </c>
      <c r="I5311">
        <v>5</v>
      </c>
      <c r="K5311" t="s">
        <v>242</v>
      </c>
      <c r="M5311" t="s">
        <v>28</v>
      </c>
      <c r="N5311" t="s">
        <v>28</v>
      </c>
      <c r="O5311" t="s">
        <v>28</v>
      </c>
      <c r="P5311">
        <v>90</v>
      </c>
      <c r="Q5311">
        <v>3</v>
      </c>
      <c r="R5311">
        <v>1</v>
      </c>
      <c r="S5311">
        <v>0</v>
      </c>
      <c r="T5311" t="s">
        <v>70</v>
      </c>
      <c r="U5311" t="s">
        <v>28</v>
      </c>
      <c r="V5311" t="s">
        <v>28</v>
      </c>
      <c r="W5311" t="s">
        <v>28</v>
      </c>
      <c r="Z5311" t="s">
        <v>28</v>
      </c>
    </row>
    <row r="5312" spans="1:27" x14ac:dyDescent="0.2">
      <c r="A5312">
        <v>9584851</v>
      </c>
      <c r="B5312" t="s">
        <v>32</v>
      </c>
      <c r="C5312" t="s">
        <v>1047</v>
      </c>
      <c r="D5312">
        <f>MATCH(C5312,Sheet1!$A$2:$A$618,0)</f>
        <v>585</v>
      </c>
      <c r="E5312">
        <f t="shared" si="82"/>
        <v>585</v>
      </c>
      <c r="F5312" s="1">
        <v>43293.517627314817</v>
      </c>
      <c r="G5312" s="1">
        <v>43293.517627314817</v>
      </c>
      <c r="H5312" t="s">
        <v>763</v>
      </c>
      <c r="I5312">
        <v>5</v>
      </c>
      <c r="J5312">
        <v>0</v>
      </c>
      <c r="K5312" t="s">
        <v>242</v>
      </c>
      <c r="L5312">
        <v>0</v>
      </c>
      <c r="M5312" t="s">
        <v>50</v>
      </c>
      <c r="N5312" t="s">
        <v>28</v>
      </c>
      <c r="O5312" t="s">
        <v>28</v>
      </c>
      <c r="T5312" t="s">
        <v>28</v>
      </c>
      <c r="U5312" t="s">
        <v>28</v>
      </c>
      <c r="V5312" t="s">
        <v>28</v>
      </c>
      <c r="W5312" t="s">
        <v>28</v>
      </c>
      <c r="Y5312">
        <v>0</v>
      </c>
      <c r="Z5312" t="s">
        <v>28</v>
      </c>
    </row>
    <row r="5313" spans="1:27" x14ac:dyDescent="0.2">
      <c r="A5313">
        <v>9584851</v>
      </c>
      <c r="B5313" t="s">
        <v>34</v>
      </c>
      <c r="C5313" t="s">
        <v>536</v>
      </c>
      <c r="D5313">
        <f>MATCH(C5313,Sheet1!$A$2:$A$618,0)</f>
        <v>269</v>
      </c>
      <c r="E5313">
        <f t="shared" si="82"/>
        <v>269</v>
      </c>
      <c r="F5313" s="1">
        <v>43293.524953703702</v>
      </c>
      <c r="G5313" s="1">
        <v>43293.538680555554</v>
      </c>
      <c r="H5313" t="s">
        <v>763</v>
      </c>
      <c r="I5313">
        <v>5</v>
      </c>
      <c r="K5313" t="s">
        <v>28</v>
      </c>
      <c r="M5313" t="s">
        <v>28</v>
      </c>
      <c r="N5313" t="s">
        <v>28</v>
      </c>
      <c r="O5313" t="s">
        <v>28</v>
      </c>
      <c r="T5313" t="s">
        <v>28</v>
      </c>
      <c r="U5313" t="s">
        <v>28</v>
      </c>
      <c r="V5313" t="s">
        <v>28</v>
      </c>
      <c r="W5313" t="s">
        <v>28</v>
      </c>
      <c r="Z5313" t="s">
        <v>537</v>
      </c>
      <c r="AA5313">
        <v>94</v>
      </c>
    </row>
    <row r="5314" spans="1:27" x14ac:dyDescent="0.2">
      <c r="A5314">
        <v>9584851</v>
      </c>
      <c r="B5314" t="s">
        <v>36</v>
      </c>
      <c r="C5314" t="s">
        <v>26</v>
      </c>
      <c r="D5314">
        <f>MATCH(C5314,Sheet1!$A$2:$A$618,0)</f>
        <v>1</v>
      </c>
      <c r="E5314" t="str">
        <f t="shared" si="82"/>
        <v/>
      </c>
      <c r="F5314" s="1">
        <v>43293.538680555554</v>
      </c>
      <c r="G5314" s="1">
        <v>43293.538680555554</v>
      </c>
      <c r="H5314" t="s">
        <v>763</v>
      </c>
      <c r="I5314">
        <v>5</v>
      </c>
      <c r="K5314" t="s">
        <v>28</v>
      </c>
      <c r="M5314" t="s">
        <v>28</v>
      </c>
      <c r="N5314" t="s">
        <v>28</v>
      </c>
      <c r="O5314" t="s">
        <v>28</v>
      </c>
      <c r="T5314" t="s">
        <v>28</v>
      </c>
      <c r="U5314" t="s">
        <v>28</v>
      </c>
      <c r="V5314" t="s">
        <v>28</v>
      </c>
      <c r="W5314" t="s">
        <v>28</v>
      </c>
      <c r="Z5314" t="s">
        <v>28</v>
      </c>
    </row>
    <row r="5315" spans="1:27" x14ac:dyDescent="0.2">
      <c r="A5315">
        <v>9584851</v>
      </c>
      <c r="B5315" t="s">
        <v>34</v>
      </c>
      <c r="C5315" t="s">
        <v>662</v>
      </c>
      <c r="D5315">
        <f>MATCH(C5315,Sheet1!$A$2:$A$618,0)</f>
        <v>344</v>
      </c>
      <c r="E5315">
        <f t="shared" ref="E5315:E5378" si="83">IF(D5315=1,"",D5315)</f>
        <v>344</v>
      </c>
      <c r="F5315" s="1">
        <v>43293.556134259263</v>
      </c>
      <c r="G5315" s="1">
        <v>43293.559699074074</v>
      </c>
      <c r="H5315" t="s">
        <v>763</v>
      </c>
      <c r="I5315">
        <v>5</v>
      </c>
      <c r="K5315" t="s">
        <v>28</v>
      </c>
      <c r="M5315" t="s">
        <v>28</v>
      </c>
      <c r="N5315" t="s">
        <v>28</v>
      </c>
      <c r="O5315" t="s">
        <v>28</v>
      </c>
      <c r="T5315" t="s">
        <v>28</v>
      </c>
      <c r="U5315" t="s">
        <v>28</v>
      </c>
      <c r="V5315" t="s">
        <v>28</v>
      </c>
      <c r="W5315" t="s">
        <v>28</v>
      </c>
      <c r="Z5315" t="s">
        <v>663</v>
      </c>
      <c r="AA5315">
        <v>95</v>
      </c>
    </row>
    <row r="5316" spans="1:27" x14ac:dyDescent="0.2">
      <c r="A5316">
        <v>9584851</v>
      </c>
      <c r="B5316" t="s">
        <v>34</v>
      </c>
      <c r="C5316" t="s">
        <v>612</v>
      </c>
      <c r="D5316">
        <f>MATCH(C5316,Sheet1!$A$2:$A$618,0)</f>
        <v>314</v>
      </c>
      <c r="E5316">
        <f t="shared" si="83"/>
        <v>314</v>
      </c>
      <c r="F5316" s="1">
        <v>43293.68645833333</v>
      </c>
      <c r="G5316" s="1">
        <v>43293.762002314812</v>
      </c>
      <c r="H5316" t="s">
        <v>763</v>
      </c>
      <c r="I5316">
        <v>5</v>
      </c>
      <c r="K5316" t="s">
        <v>28</v>
      </c>
      <c r="M5316" t="s">
        <v>28</v>
      </c>
      <c r="N5316" t="s">
        <v>28</v>
      </c>
      <c r="O5316" t="s">
        <v>28</v>
      </c>
      <c r="T5316" t="s">
        <v>28</v>
      </c>
      <c r="U5316" t="s">
        <v>28</v>
      </c>
      <c r="V5316" t="s">
        <v>28</v>
      </c>
      <c r="W5316" t="s">
        <v>28</v>
      </c>
      <c r="Z5316" t="s">
        <v>613</v>
      </c>
      <c r="AA5316">
        <v>96</v>
      </c>
    </row>
    <row r="5317" spans="1:27" x14ac:dyDescent="0.2">
      <c r="A5317">
        <v>9584851</v>
      </c>
      <c r="B5317" t="s">
        <v>34</v>
      </c>
      <c r="C5317" t="s">
        <v>165</v>
      </c>
      <c r="D5317">
        <f>MATCH(C5317,Sheet1!$A$2:$A$618,0)</f>
        <v>68</v>
      </c>
      <c r="E5317">
        <f t="shared" si="83"/>
        <v>68</v>
      </c>
      <c r="F5317" s="1">
        <v>43293.767847222225</v>
      </c>
      <c r="G5317" s="1">
        <v>43293.768425925926</v>
      </c>
      <c r="H5317" t="s">
        <v>763</v>
      </c>
      <c r="I5317">
        <v>5</v>
      </c>
      <c r="K5317" t="s">
        <v>28</v>
      </c>
      <c r="M5317" t="s">
        <v>28</v>
      </c>
      <c r="N5317" t="s">
        <v>28</v>
      </c>
      <c r="O5317" t="s">
        <v>28</v>
      </c>
      <c r="T5317" t="s">
        <v>28</v>
      </c>
      <c r="U5317" t="s">
        <v>28</v>
      </c>
      <c r="V5317" t="s">
        <v>28</v>
      </c>
      <c r="W5317" t="s">
        <v>28</v>
      </c>
      <c r="Z5317" t="s">
        <v>166</v>
      </c>
      <c r="AA5317">
        <v>97</v>
      </c>
    </row>
    <row r="5318" spans="1:27" x14ac:dyDescent="0.2">
      <c r="A5318">
        <v>9584851</v>
      </c>
      <c r="B5318" t="s">
        <v>101</v>
      </c>
      <c r="C5318" t="s">
        <v>26</v>
      </c>
      <c r="D5318">
        <f>MATCH(C5318,Sheet1!$A$2:$A$618,0)</f>
        <v>1</v>
      </c>
      <c r="E5318" t="str">
        <f t="shared" si="83"/>
        <v/>
      </c>
      <c r="F5318" s="1">
        <v>43293.781192129631</v>
      </c>
      <c r="G5318" s="1">
        <v>43293.781192129631</v>
      </c>
      <c r="H5318" t="s">
        <v>763</v>
      </c>
      <c r="I5318">
        <v>5</v>
      </c>
      <c r="K5318" t="s">
        <v>28</v>
      </c>
      <c r="M5318" t="s">
        <v>28</v>
      </c>
      <c r="N5318" t="s">
        <v>28</v>
      </c>
      <c r="O5318" t="s">
        <v>28</v>
      </c>
      <c r="T5318" t="s">
        <v>28</v>
      </c>
      <c r="U5318" t="s">
        <v>28</v>
      </c>
      <c r="V5318" t="s">
        <v>28</v>
      </c>
      <c r="W5318" t="s">
        <v>28</v>
      </c>
      <c r="Z5318" t="s">
        <v>28</v>
      </c>
    </row>
    <row r="5319" spans="1:27" x14ac:dyDescent="0.2">
      <c r="A5319">
        <v>9584851</v>
      </c>
      <c r="B5319" t="s">
        <v>34</v>
      </c>
      <c r="C5319" t="s">
        <v>432</v>
      </c>
      <c r="D5319">
        <f>MATCH(C5319,Sheet1!$A$2:$A$618,0)</f>
        <v>209</v>
      </c>
      <c r="E5319">
        <f t="shared" si="83"/>
        <v>209</v>
      </c>
      <c r="F5319" s="1">
        <v>43293.837708333333</v>
      </c>
      <c r="G5319" s="1">
        <v>43293.902175925927</v>
      </c>
      <c r="H5319" t="s">
        <v>763</v>
      </c>
      <c r="I5319">
        <v>5</v>
      </c>
      <c r="K5319" t="s">
        <v>28</v>
      </c>
      <c r="M5319" t="s">
        <v>28</v>
      </c>
      <c r="N5319" t="s">
        <v>28</v>
      </c>
      <c r="O5319" t="s">
        <v>28</v>
      </c>
      <c r="T5319" t="s">
        <v>28</v>
      </c>
      <c r="U5319" t="s">
        <v>28</v>
      </c>
      <c r="V5319" t="s">
        <v>28</v>
      </c>
      <c r="W5319" t="s">
        <v>28</v>
      </c>
      <c r="Z5319" t="s">
        <v>433</v>
      </c>
      <c r="AA5319">
        <v>98</v>
      </c>
    </row>
    <row r="5320" spans="1:27" x14ac:dyDescent="0.2">
      <c r="A5320">
        <v>9584851</v>
      </c>
      <c r="B5320" t="s">
        <v>34</v>
      </c>
      <c r="C5320" t="s">
        <v>382</v>
      </c>
      <c r="D5320">
        <f>MATCH(C5320,Sheet1!$A$2:$A$618,0)</f>
        <v>184</v>
      </c>
      <c r="E5320">
        <f t="shared" si="83"/>
        <v>184</v>
      </c>
      <c r="F5320" s="1">
        <v>43293.983344907407</v>
      </c>
      <c r="G5320" s="1">
        <v>43294.235219907408</v>
      </c>
      <c r="H5320" t="s">
        <v>763</v>
      </c>
      <c r="I5320">
        <v>5</v>
      </c>
      <c r="K5320" t="s">
        <v>28</v>
      </c>
      <c r="M5320" t="s">
        <v>28</v>
      </c>
      <c r="N5320" t="s">
        <v>28</v>
      </c>
      <c r="O5320" t="s">
        <v>28</v>
      </c>
      <c r="T5320" t="s">
        <v>28</v>
      </c>
      <c r="U5320" t="s">
        <v>28</v>
      </c>
      <c r="V5320" t="s">
        <v>28</v>
      </c>
      <c r="W5320" t="s">
        <v>28</v>
      </c>
      <c r="Z5320" t="s">
        <v>383</v>
      </c>
      <c r="AA5320">
        <v>99</v>
      </c>
    </row>
    <row r="5321" spans="1:27" x14ac:dyDescent="0.2">
      <c r="A5321">
        <v>9584851</v>
      </c>
      <c r="B5321" t="s">
        <v>34</v>
      </c>
      <c r="C5321" t="s">
        <v>416</v>
      </c>
      <c r="D5321">
        <f>MATCH(C5321,Sheet1!$A$2:$A$618,0)</f>
        <v>201</v>
      </c>
      <c r="E5321">
        <f t="shared" si="83"/>
        <v>201</v>
      </c>
      <c r="F5321" s="1">
        <v>43294.391875000001</v>
      </c>
      <c r="G5321" s="1">
        <v>43294.422592592593</v>
      </c>
      <c r="H5321" t="s">
        <v>763</v>
      </c>
      <c r="I5321">
        <v>5</v>
      </c>
      <c r="K5321" t="s">
        <v>28</v>
      </c>
      <c r="M5321" t="s">
        <v>28</v>
      </c>
      <c r="N5321" t="s">
        <v>28</v>
      </c>
      <c r="O5321" t="s">
        <v>28</v>
      </c>
      <c r="T5321" t="s">
        <v>28</v>
      </c>
      <c r="U5321" t="s">
        <v>28</v>
      </c>
      <c r="V5321" t="s">
        <v>28</v>
      </c>
      <c r="W5321" t="s">
        <v>28</v>
      </c>
      <c r="Z5321" t="s">
        <v>417</v>
      </c>
      <c r="AA5321">
        <v>100</v>
      </c>
    </row>
    <row r="5322" spans="1:27" x14ac:dyDescent="0.2">
      <c r="A5322">
        <v>9584851</v>
      </c>
      <c r="B5322" t="s">
        <v>34</v>
      </c>
      <c r="C5322" t="s">
        <v>47</v>
      </c>
      <c r="D5322">
        <f>MATCH(C5322,Sheet1!$A$2:$A$618,0)</f>
        <v>10</v>
      </c>
      <c r="E5322">
        <f t="shared" si="83"/>
        <v>10</v>
      </c>
      <c r="F5322" s="1">
        <v>43294.482534722221</v>
      </c>
      <c r="G5322" s="1">
        <v>43294.484039351853</v>
      </c>
      <c r="H5322" t="s">
        <v>763</v>
      </c>
      <c r="I5322">
        <v>5</v>
      </c>
      <c r="K5322" t="s">
        <v>28</v>
      </c>
      <c r="M5322" t="s">
        <v>28</v>
      </c>
      <c r="N5322" t="s">
        <v>28</v>
      </c>
      <c r="O5322" t="s">
        <v>28</v>
      </c>
      <c r="T5322" t="s">
        <v>28</v>
      </c>
      <c r="U5322" t="s">
        <v>28</v>
      </c>
      <c r="V5322" t="s">
        <v>28</v>
      </c>
      <c r="W5322" t="s">
        <v>28</v>
      </c>
      <c r="Z5322" t="s">
        <v>48</v>
      </c>
      <c r="AA5322">
        <v>101</v>
      </c>
    </row>
    <row r="5323" spans="1:27" x14ac:dyDescent="0.2">
      <c r="A5323">
        <v>9584851</v>
      </c>
      <c r="B5323" t="s">
        <v>148</v>
      </c>
      <c r="C5323" t="s">
        <v>26</v>
      </c>
      <c r="D5323">
        <f>MATCH(C5323,Sheet1!$A$2:$A$618,0)</f>
        <v>1</v>
      </c>
      <c r="E5323" t="str">
        <f t="shared" si="83"/>
        <v/>
      </c>
      <c r="F5323" s="1">
        <v>43294.626666666663</v>
      </c>
      <c r="G5323" s="1">
        <v>43294.626666666663</v>
      </c>
      <c r="H5323" t="s">
        <v>763</v>
      </c>
      <c r="I5323">
        <v>5</v>
      </c>
      <c r="K5323" t="s">
        <v>28</v>
      </c>
      <c r="M5323" t="s">
        <v>28</v>
      </c>
      <c r="N5323" t="s">
        <v>28</v>
      </c>
      <c r="O5323" t="s">
        <v>28</v>
      </c>
      <c r="T5323" t="s">
        <v>28</v>
      </c>
      <c r="U5323" t="s">
        <v>28</v>
      </c>
      <c r="V5323" t="s">
        <v>28</v>
      </c>
      <c r="W5323" t="s">
        <v>28</v>
      </c>
      <c r="Z5323" t="s">
        <v>28</v>
      </c>
    </row>
    <row r="5324" spans="1:27" x14ac:dyDescent="0.2">
      <c r="A5324">
        <v>9584851</v>
      </c>
      <c r="B5324" t="s">
        <v>149</v>
      </c>
      <c r="C5324" t="s">
        <v>629</v>
      </c>
      <c r="D5324">
        <f>MATCH(C5324,Sheet1!$A$2:$A$618,0)</f>
        <v>324</v>
      </c>
      <c r="E5324">
        <f t="shared" si="83"/>
        <v>324</v>
      </c>
      <c r="F5324" s="1">
        <v>43294.626666666663</v>
      </c>
      <c r="G5324" s="1">
        <v>43294.626666666663</v>
      </c>
      <c r="H5324" t="s">
        <v>763</v>
      </c>
      <c r="I5324">
        <v>5</v>
      </c>
      <c r="K5324" t="s">
        <v>28</v>
      </c>
      <c r="M5324" t="s">
        <v>28</v>
      </c>
      <c r="N5324" t="s">
        <v>28</v>
      </c>
      <c r="O5324" t="s">
        <v>28</v>
      </c>
      <c r="T5324" t="s">
        <v>28</v>
      </c>
      <c r="U5324" t="s">
        <v>28</v>
      </c>
      <c r="V5324" t="s">
        <v>84</v>
      </c>
      <c r="W5324" t="s">
        <v>54</v>
      </c>
      <c r="Z5324" t="s">
        <v>28</v>
      </c>
    </row>
    <row r="5325" spans="1:27" x14ac:dyDescent="0.2">
      <c r="A5325">
        <v>9584851</v>
      </c>
      <c r="B5325" t="s">
        <v>152</v>
      </c>
      <c r="C5325" t="s">
        <v>26</v>
      </c>
      <c r="D5325">
        <f>MATCH(C5325,Sheet1!$A$2:$A$618,0)</f>
        <v>1</v>
      </c>
      <c r="E5325" t="str">
        <f t="shared" si="83"/>
        <v/>
      </c>
      <c r="F5325" s="1">
        <v>43294.627858796295</v>
      </c>
      <c r="G5325" s="1">
        <v>43294.627858796295</v>
      </c>
      <c r="H5325" t="s">
        <v>763</v>
      </c>
      <c r="I5325">
        <v>5</v>
      </c>
      <c r="K5325" t="s">
        <v>28</v>
      </c>
      <c r="M5325" t="s">
        <v>28</v>
      </c>
      <c r="N5325" t="s">
        <v>28</v>
      </c>
      <c r="O5325" t="s">
        <v>28</v>
      </c>
      <c r="T5325" t="s">
        <v>28</v>
      </c>
      <c r="U5325" t="s">
        <v>28</v>
      </c>
      <c r="V5325" t="s">
        <v>28</v>
      </c>
      <c r="W5325" t="s">
        <v>28</v>
      </c>
      <c r="Z5325" t="s">
        <v>28</v>
      </c>
    </row>
    <row r="5326" spans="1:27" x14ac:dyDescent="0.2">
      <c r="A5326">
        <v>9584851</v>
      </c>
      <c r="B5326" t="s">
        <v>151</v>
      </c>
      <c r="C5326" t="s">
        <v>26</v>
      </c>
      <c r="D5326">
        <f>MATCH(C5326,Sheet1!$A$2:$A$618,0)</f>
        <v>1</v>
      </c>
      <c r="E5326" t="str">
        <f t="shared" si="83"/>
        <v/>
      </c>
      <c r="F5326" s="1">
        <v>43340.859189814815</v>
      </c>
      <c r="G5326" s="1">
        <v>43340.859189814815</v>
      </c>
      <c r="H5326" t="s">
        <v>763</v>
      </c>
      <c r="I5326">
        <v>5</v>
      </c>
      <c r="K5326" t="s">
        <v>28</v>
      </c>
      <c r="M5326" t="s">
        <v>28</v>
      </c>
      <c r="N5326" t="s">
        <v>28</v>
      </c>
      <c r="O5326" t="s">
        <v>28</v>
      </c>
      <c r="T5326" t="s">
        <v>28</v>
      </c>
      <c r="U5326" t="s">
        <v>28</v>
      </c>
      <c r="V5326" t="s">
        <v>28</v>
      </c>
      <c r="W5326" t="s">
        <v>28</v>
      </c>
      <c r="Z5326" t="s">
        <v>28</v>
      </c>
    </row>
    <row r="5327" spans="1:27" x14ac:dyDescent="0.2">
      <c r="A5327">
        <v>9632948</v>
      </c>
      <c r="B5327" t="s">
        <v>25</v>
      </c>
      <c r="C5327" t="s">
        <v>26</v>
      </c>
      <c r="D5327">
        <f>MATCH(C5327,Sheet1!$A$2:$A$618,0)</f>
        <v>1</v>
      </c>
      <c r="E5327" t="str">
        <f t="shared" si="83"/>
        <v/>
      </c>
      <c r="F5327" s="1">
        <v>43311.622974537036</v>
      </c>
      <c r="G5327" s="1">
        <v>43311.642858796295</v>
      </c>
      <c r="H5327" t="s">
        <v>1048</v>
      </c>
      <c r="I5327">
        <v>87</v>
      </c>
      <c r="K5327" t="s">
        <v>28</v>
      </c>
      <c r="M5327" t="s">
        <v>28</v>
      </c>
      <c r="N5327" t="s">
        <v>28</v>
      </c>
      <c r="O5327" t="s">
        <v>28</v>
      </c>
      <c r="T5327" t="s">
        <v>28</v>
      </c>
      <c r="U5327" t="s">
        <v>28</v>
      </c>
      <c r="V5327" t="s">
        <v>28</v>
      </c>
      <c r="W5327" t="s">
        <v>28</v>
      </c>
      <c r="X5327">
        <v>2</v>
      </c>
      <c r="Z5327" t="s">
        <v>28</v>
      </c>
    </row>
    <row r="5328" spans="1:27" x14ac:dyDescent="0.2">
      <c r="A5328">
        <v>9632948</v>
      </c>
      <c r="B5328" t="s">
        <v>29</v>
      </c>
      <c r="C5328" t="s">
        <v>1049</v>
      </c>
      <c r="D5328">
        <f>MATCH(C5328,Sheet1!$A$2:$A$618,0)</f>
        <v>586</v>
      </c>
      <c r="E5328">
        <f t="shared" si="83"/>
        <v>586</v>
      </c>
      <c r="F5328" s="1">
        <v>43311.642858796295</v>
      </c>
      <c r="G5328" s="1">
        <v>43311.645601851851</v>
      </c>
      <c r="H5328" t="s">
        <v>1048</v>
      </c>
      <c r="I5328">
        <v>87</v>
      </c>
      <c r="K5328" t="s">
        <v>244</v>
      </c>
      <c r="M5328" t="s">
        <v>28</v>
      </c>
      <c r="N5328" t="s">
        <v>28</v>
      </c>
      <c r="O5328" t="s">
        <v>28</v>
      </c>
      <c r="P5328">
        <v>82</v>
      </c>
      <c r="Q5328">
        <v>3</v>
      </c>
      <c r="R5328">
        <v>1</v>
      </c>
      <c r="S5328">
        <v>0</v>
      </c>
      <c r="T5328" t="s">
        <v>64</v>
      </c>
      <c r="U5328" t="s">
        <v>28</v>
      </c>
      <c r="V5328" t="s">
        <v>28</v>
      </c>
      <c r="W5328" t="s">
        <v>28</v>
      </c>
      <c r="Z5328" t="s">
        <v>28</v>
      </c>
    </row>
    <row r="5329" spans="1:27" x14ac:dyDescent="0.2">
      <c r="A5329">
        <v>9632948</v>
      </c>
      <c r="B5329" t="s">
        <v>32</v>
      </c>
      <c r="C5329" t="s">
        <v>1050</v>
      </c>
      <c r="D5329">
        <f>MATCH(C5329,Sheet1!$A$2:$A$618,0)</f>
        <v>587</v>
      </c>
      <c r="E5329">
        <f t="shared" si="83"/>
        <v>587</v>
      </c>
      <c r="F5329" s="1">
        <v>43311.646018518521</v>
      </c>
      <c r="G5329" s="1">
        <v>43311.646018518521</v>
      </c>
      <c r="H5329" t="s">
        <v>1048</v>
      </c>
      <c r="I5329">
        <v>87</v>
      </c>
      <c r="J5329">
        <v>0</v>
      </c>
      <c r="K5329" t="s">
        <v>244</v>
      </c>
      <c r="L5329">
        <v>0</v>
      </c>
      <c r="M5329" t="s">
        <v>68</v>
      </c>
      <c r="N5329" t="s">
        <v>28</v>
      </c>
      <c r="O5329" t="s">
        <v>28</v>
      </c>
      <c r="T5329" t="s">
        <v>28</v>
      </c>
      <c r="U5329" t="s">
        <v>28</v>
      </c>
      <c r="V5329" t="s">
        <v>28</v>
      </c>
      <c r="W5329" t="s">
        <v>28</v>
      </c>
      <c r="Y5329">
        <v>0</v>
      </c>
      <c r="Z5329" t="s">
        <v>28</v>
      </c>
    </row>
    <row r="5330" spans="1:27" x14ac:dyDescent="0.2">
      <c r="A5330">
        <v>9632948</v>
      </c>
      <c r="B5330" t="s">
        <v>34</v>
      </c>
      <c r="C5330" t="s">
        <v>1051</v>
      </c>
      <c r="D5330">
        <f>MATCH(C5330,Sheet1!$A$2:$A$618,0)</f>
        <v>588</v>
      </c>
      <c r="E5330">
        <f t="shared" si="83"/>
        <v>588</v>
      </c>
      <c r="F5330" s="1">
        <v>43311.657592592594</v>
      </c>
      <c r="G5330" s="1">
        <v>43311.676064814812</v>
      </c>
      <c r="H5330" t="s">
        <v>1048</v>
      </c>
      <c r="I5330">
        <v>87</v>
      </c>
      <c r="K5330" t="s">
        <v>28</v>
      </c>
      <c r="M5330" t="s">
        <v>28</v>
      </c>
      <c r="N5330" t="s">
        <v>28</v>
      </c>
      <c r="O5330" t="s">
        <v>28</v>
      </c>
      <c r="T5330" t="s">
        <v>28</v>
      </c>
      <c r="U5330" t="s">
        <v>28</v>
      </c>
      <c r="V5330" t="s">
        <v>28</v>
      </c>
      <c r="W5330" t="s">
        <v>28</v>
      </c>
      <c r="Z5330" t="s">
        <v>1052</v>
      </c>
      <c r="AA5330">
        <v>120</v>
      </c>
    </row>
    <row r="5331" spans="1:27" x14ac:dyDescent="0.2">
      <c r="A5331">
        <v>9632948</v>
      </c>
      <c r="B5331" t="s">
        <v>36</v>
      </c>
      <c r="C5331" t="s">
        <v>26</v>
      </c>
      <c r="D5331">
        <f>MATCH(C5331,Sheet1!$A$2:$A$618,0)</f>
        <v>1</v>
      </c>
      <c r="E5331" t="str">
        <f t="shared" si="83"/>
        <v/>
      </c>
      <c r="F5331" s="1">
        <v>43311.676076388889</v>
      </c>
      <c r="G5331" s="1">
        <v>43311.676076388889</v>
      </c>
      <c r="H5331" t="s">
        <v>1048</v>
      </c>
      <c r="I5331">
        <v>87</v>
      </c>
      <c r="K5331" t="s">
        <v>28</v>
      </c>
      <c r="M5331" t="s">
        <v>28</v>
      </c>
      <c r="N5331" t="s">
        <v>28</v>
      </c>
      <c r="O5331" t="s">
        <v>28</v>
      </c>
      <c r="T5331" t="s">
        <v>28</v>
      </c>
      <c r="U5331" t="s">
        <v>28</v>
      </c>
      <c r="V5331" t="s">
        <v>28</v>
      </c>
      <c r="W5331" t="s">
        <v>28</v>
      </c>
      <c r="Z5331" t="s">
        <v>28</v>
      </c>
    </row>
    <row r="5332" spans="1:27" x14ac:dyDescent="0.2">
      <c r="A5332">
        <v>9632948</v>
      </c>
      <c r="B5332" t="s">
        <v>34</v>
      </c>
      <c r="C5332" t="s">
        <v>1051</v>
      </c>
      <c r="D5332">
        <f>MATCH(C5332,Sheet1!$A$2:$A$618,0)</f>
        <v>588</v>
      </c>
      <c r="E5332">
        <f t="shared" si="83"/>
        <v>588</v>
      </c>
      <c r="F5332" s="1">
        <v>43311.737916666665</v>
      </c>
      <c r="G5332" s="1">
        <v>43311.739560185182</v>
      </c>
      <c r="H5332" t="s">
        <v>1048</v>
      </c>
      <c r="I5332">
        <v>87</v>
      </c>
      <c r="K5332" t="s">
        <v>28</v>
      </c>
      <c r="M5332" t="s">
        <v>28</v>
      </c>
      <c r="N5332" t="s">
        <v>28</v>
      </c>
      <c r="O5332" t="s">
        <v>28</v>
      </c>
      <c r="T5332" t="s">
        <v>28</v>
      </c>
      <c r="U5332" t="s">
        <v>28</v>
      </c>
      <c r="V5332" t="s">
        <v>28</v>
      </c>
      <c r="W5332" t="s">
        <v>28</v>
      </c>
      <c r="Z5332" t="s">
        <v>1052</v>
      </c>
      <c r="AA5332">
        <v>121</v>
      </c>
    </row>
    <row r="5333" spans="1:27" x14ac:dyDescent="0.2">
      <c r="A5333">
        <v>9632948</v>
      </c>
      <c r="B5333" t="s">
        <v>34</v>
      </c>
      <c r="C5333" t="s">
        <v>1051</v>
      </c>
      <c r="D5333">
        <f>MATCH(C5333,Sheet1!$A$2:$A$618,0)</f>
        <v>588</v>
      </c>
      <c r="E5333">
        <f t="shared" si="83"/>
        <v>588</v>
      </c>
      <c r="F5333" s="1">
        <v>43311.753298611111</v>
      </c>
      <c r="G5333" s="1">
        <v>43311.754340277781</v>
      </c>
      <c r="H5333" t="s">
        <v>1048</v>
      </c>
      <c r="I5333">
        <v>87</v>
      </c>
      <c r="K5333" t="s">
        <v>28</v>
      </c>
      <c r="M5333" t="s">
        <v>28</v>
      </c>
      <c r="N5333" t="s">
        <v>28</v>
      </c>
      <c r="O5333" t="s">
        <v>28</v>
      </c>
      <c r="T5333" t="s">
        <v>28</v>
      </c>
      <c r="U5333" t="s">
        <v>28</v>
      </c>
      <c r="V5333" t="s">
        <v>28</v>
      </c>
      <c r="W5333" t="s">
        <v>28</v>
      </c>
      <c r="Z5333" t="s">
        <v>1052</v>
      </c>
      <c r="AA5333">
        <v>122</v>
      </c>
    </row>
    <row r="5334" spans="1:27" x14ac:dyDescent="0.2">
      <c r="A5334">
        <v>9632948</v>
      </c>
      <c r="B5334" t="s">
        <v>34</v>
      </c>
      <c r="C5334" t="s">
        <v>654</v>
      </c>
      <c r="D5334">
        <f>MATCH(C5334,Sheet1!$A$2:$A$618,0)</f>
        <v>339</v>
      </c>
      <c r="E5334">
        <f t="shared" si="83"/>
        <v>339</v>
      </c>
      <c r="F5334" s="1">
        <v>43311.757002314815</v>
      </c>
      <c r="G5334" s="1">
        <v>43311.780509259261</v>
      </c>
      <c r="H5334" t="s">
        <v>1048</v>
      </c>
      <c r="I5334">
        <v>87</v>
      </c>
      <c r="K5334" t="s">
        <v>28</v>
      </c>
      <c r="M5334" t="s">
        <v>28</v>
      </c>
      <c r="N5334" t="s">
        <v>28</v>
      </c>
      <c r="O5334" t="s">
        <v>28</v>
      </c>
      <c r="T5334" t="s">
        <v>28</v>
      </c>
      <c r="U5334" t="s">
        <v>28</v>
      </c>
      <c r="V5334" t="s">
        <v>28</v>
      </c>
      <c r="W5334" t="s">
        <v>28</v>
      </c>
      <c r="Z5334" t="s">
        <v>655</v>
      </c>
      <c r="AA5334">
        <v>124</v>
      </c>
    </row>
    <row r="5335" spans="1:27" x14ac:dyDescent="0.2">
      <c r="A5335">
        <v>9632948</v>
      </c>
      <c r="B5335" t="s">
        <v>34</v>
      </c>
      <c r="C5335" t="s">
        <v>1051</v>
      </c>
      <c r="D5335">
        <f>MATCH(C5335,Sheet1!$A$2:$A$618,0)</f>
        <v>588</v>
      </c>
      <c r="E5335">
        <f t="shared" si="83"/>
        <v>588</v>
      </c>
      <c r="F5335" s="1">
        <v>43311.766550925924</v>
      </c>
      <c r="G5335" s="1">
        <v>43311.768043981479</v>
      </c>
      <c r="H5335" t="s">
        <v>1048</v>
      </c>
      <c r="I5335">
        <v>87</v>
      </c>
      <c r="K5335" t="s">
        <v>28</v>
      </c>
      <c r="M5335" t="s">
        <v>28</v>
      </c>
      <c r="N5335" t="s">
        <v>28</v>
      </c>
      <c r="O5335" t="s">
        <v>28</v>
      </c>
      <c r="T5335" t="s">
        <v>28</v>
      </c>
      <c r="U5335" t="s">
        <v>28</v>
      </c>
      <c r="V5335" t="s">
        <v>28</v>
      </c>
      <c r="W5335" t="s">
        <v>28</v>
      </c>
      <c r="Z5335" t="s">
        <v>1052</v>
      </c>
      <c r="AA5335">
        <v>123</v>
      </c>
    </row>
    <row r="5336" spans="1:27" x14ac:dyDescent="0.2">
      <c r="A5336">
        <v>9632948</v>
      </c>
      <c r="B5336" t="s">
        <v>101</v>
      </c>
      <c r="C5336" t="s">
        <v>26</v>
      </c>
      <c r="D5336">
        <f>MATCH(C5336,Sheet1!$A$2:$A$618,0)</f>
        <v>1</v>
      </c>
      <c r="E5336" t="str">
        <f t="shared" si="83"/>
        <v/>
      </c>
      <c r="F5336" s="1">
        <v>43311.787395833337</v>
      </c>
      <c r="G5336" s="1">
        <v>43311.787395833337</v>
      </c>
      <c r="H5336" t="s">
        <v>1048</v>
      </c>
      <c r="I5336">
        <v>87</v>
      </c>
      <c r="K5336" t="s">
        <v>28</v>
      </c>
      <c r="M5336" t="s">
        <v>28</v>
      </c>
      <c r="N5336" t="s">
        <v>28</v>
      </c>
      <c r="O5336" t="s">
        <v>28</v>
      </c>
      <c r="T5336" t="s">
        <v>28</v>
      </c>
      <c r="U5336" t="s">
        <v>28</v>
      </c>
      <c r="V5336" t="s">
        <v>28</v>
      </c>
      <c r="W5336" t="s">
        <v>28</v>
      </c>
      <c r="Z5336" t="s">
        <v>28</v>
      </c>
    </row>
    <row r="5337" spans="1:27" x14ac:dyDescent="0.2">
      <c r="A5337">
        <v>9632948</v>
      </c>
      <c r="B5337" t="s">
        <v>158</v>
      </c>
      <c r="C5337" t="s">
        <v>26</v>
      </c>
      <c r="D5337">
        <f>MATCH(C5337,Sheet1!$A$2:$A$618,0)</f>
        <v>1</v>
      </c>
      <c r="E5337" t="str">
        <f t="shared" si="83"/>
        <v/>
      </c>
      <c r="F5337" s="1">
        <v>43311.8125</v>
      </c>
      <c r="G5337" s="1">
        <v>43311.8125</v>
      </c>
      <c r="H5337" t="s">
        <v>1048</v>
      </c>
      <c r="I5337">
        <v>87</v>
      </c>
      <c r="K5337" t="s">
        <v>28</v>
      </c>
      <c r="M5337" t="s">
        <v>28</v>
      </c>
      <c r="N5337" t="s">
        <v>28</v>
      </c>
      <c r="O5337" t="s">
        <v>28</v>
      </c>
      <c r="T5337" t="s">
        <v>28</v>
      </c>
      <c r="U5337" t="s">
        <v>28</v>
      </c>
      <c r="V5337" t="s">
        <v>28</v>
      </c>
      <c r="W5337" t="s">
        <v>28</v>
      </c>
      <c r="Z5337" t="s">
        <v>28</v>
      </c>
    </row>
    <row r="5338" spans="1:27" x14ac:dyDescent="0.2">
      <c r="A5338">
        <v>9632948</v>
      </c>
      <c r="B5338" t="s">
        <v>34</v>
      </c>
      <c r="C5338" t="s">
        <v>434</v>
      </c>
      <c r="D5338">
        <f>MATCH(C5338,Sheet1!$A$2:$A$618,0)</f>
        <v>210</v>
      </c>
      <c r="E5338">
        <f t="shared" si="83"/>
        <v>210</v>
      </c>
      <c r="F5338" s="1">
        <v>43311.83320601852</v>
      </c>
      <c r="G5338" s="1">
        <v>43311.854178240741</v>
      </c>
      <c r="H5338" t="s">
        <v>1048</v>
      </c>
      <c r="I5338">
        <v>87</v>
      </c>
      <c r="K5338" t="s">
        <v>28</v>
      </c>
      <c r="M5338" t="s">
        <v>28</v>
      </c>
      <c r="N5338" t="s">
        <v>28</v>
      </c>
      <c r="O5338" t="s">
        <v>28</v>
      </c>
      <c r="T5338" t="s">
        <v>28</v>
      </c>
      <c r="U5338" t="s">
        <v>28</v>
      </c>
      <c r="V5338" t="s">
        <v>28</v>
      </c>
      <c r="W5338" t="s">
        <v>28</v>
      </c>
      <c r="Z5338" t="s">
        <v>435</v>
      </c>
      <c r="AA5338">
        <v>125</v>
      </c>
    </row>
    <row r="5339" spans="1:27" x14ac:dyDescent="0.2">
      <c r="A5339">
        <v>9632948</v>
      </c>
      <c r="B5339" t="s">
        <v>148</v>
      </c>
      <c r="C5339" t="s">
        <v>26</v>
      </c>
      <c r="D5339">
        <f>MATCH(C5339,Sheet1!$A$2:$A$618,0)</f>
        <v>1</v>
      </c>
      <c r="E5339" t="str">
        <f t="shared" si="83"/>
        <v/>
      </c>
      <c r="F5339" s="1">
        <v>43311.99428240741</v>
      </c>
      <c r="G5339" s="1">
        <v>43311.99428240741</v>
      </c>
      <c r="H5339" t="s">
        <v>1048</v>
      </c>
      <c r="I5339">
        <v>87</v>
      </c>
      <c r="K5339" t="s">
        <v>28</v>
      </c>
      <c r="M5339" t="s">
        <v>28</v>
      </c>
      <c r="N5339" t="s">
        <v>28</v>
      </c>
      <c r="O5339" t="s">
        <v>28</v>
      </c>
      <c r="T5339" t="s">
        <v>28</v>
      </c>
      <c r="U5339" t="s">
        <v>28</v>
      </c>
      <c r="V5339" t="s">
        <v>28</v>
      </c>
      <c r="W5339" t="s">
        <v>28</v>
      </c>
      <c r="Z5339" t="s">
        <v>28</v>
      </c>
    </row>
    <row r="5340" spans="1:27" x14ac:dyDescent="0.2">
      <c r="A5340">
        <v>9632948</v>
      </c>
      <c r="B5340" t="s">
        <v>149</v>
      </c>
      <c r="C5340" t="s">
        <v>1053</v>
      </c>
      <c r="D5340">
        <f>MATCH(C5340,Sheet1!$A$2:$A$618,0)</f>
        <v>589</v>
      </c>
      <c r="E5340">
        <f t="shared" si="83"/>
        <v>589</v>
      </c>
      <c r="F5340" s="1">
        <v>43311.99428240741</v>
      </c>
      <c r="G5340" s="1">
        <v>43311.99428240741</v>
      </c>
      <c r="H5340" t="s">
        <v>1048</v>
      </c>
      <c r="I5340">
        <v>87</v>
      </c>
      <c r="K5340" t="s">
        <v>28</v>
      </c>
      <c r="M5340" t="s">
        <v>28</v>
      </c>
      <c r="N5340" t="s">
        <v>28</v>
      </c>
      <c r="O5340" t="s">
        <v>28</v>
      </c>
      <c r="T5340" t="s">
        <v>28</v>
      </c>
      <c r="U5340" t="s">
        <v>28</v>
      </c>
      <c r="V5340" t="s">
        <v>172</v>
      </c>
      <c r="W5340" t="s">
        <v>54</v>
      </c>
      <c r="Z5340" t="s">
        <v>28</v>
      </c>
    </row>
    <row r="5341" spans="1:27" x14ac:dyDescent="0.2">
      <c r="A5341">
        <v>9632948</v>
      </c>
      <c r="B5341" t="s">
        <v>152</v>
      </c>
      <c r="C5341" t="s">
        <v>26</v>
      </c>
      <c r="D5341">
        <f>MATCH(C5341,Sheet1!$A$2:$A$618,0)</f>
        <v>1</v>
      </c>
      <c r="E5341" t="str">
        <f t="shared" si="83"/>
        <v/>
      </c>
      <c r="F5341" s="1">
        <v>43311.995347222219</v>
      </c>
      <c r="G5341" s="1">
        <v>43311.995347222219</v>
      </c>
      <c r="H5341" t="s">
        <v>1048</v>
      </c>
      <c r="I5341">
        <v>87</v>
      </c>
      <c r="K5341" t="s">
        <v>28</v>
      </c>
      <c r="M5341" t="s">
        <v>28</v>
      </c>
      <c r="N5341" t="s">
        <v>28</v>
      </c>
      <c r="O5341" t="s">
        <v>28</v>
      </c>
      <c r="T5341" t="s">
        <v>28</v>
      </c>
      <c r="U5341" t="s">
        <v>28</v>
      </c>
      <c r="V5341" t="s">
        <v>28</v>
      </c>
      <c r="W5341" t="s">
        <v>28</v>
      </c>
      <c r="Z5341" t="s">
        <v>28</v>
      </c>
    </row>
    <row r="5342" spans="1:27" x14ac:dyDescent="0.2">
      <c r="A5342">
        <v>9632948</v>
      </c>
      <c r="B5342" t="s">
        <v>151</v>
      </c>
      <c r="C5342" t="s">
        <v>26</v>
      </c>
      <c r="D5342">
        <f>MATCH(C5342,Sheet1!$A$2:$A$618,0)</f>
        <v>1</v>
      </c>
      <c r="E5342" t="str">
        <f t="shared" si="83"/>
        <v/>
      </c>
      <c r="F5342" s="1">
        <v>43339.552465277775</v>
      </c>
      <c r="G5342" s="1">
        <v>43339.552465277775</v>
      </c>
      <c r="H5342" t="s">
        <v>1048</v>
      </c>
      <c r="I5342">
        <v>87</v>
      </c>
      <c r="K5342" t="s">
        <v>28</v>
      </c>
      <c r="M5342" t="s">
        <v>28</v>
      </c>
      <c r="N5342" t="s">
        <v>28</v>
      </c>
      <c r="O5342" t="s">
        <v>28</v>
      </c>
      <c r="T5342" t="s">
        <v>28</v>
      </c>
      <c r="U5342" t="s">
        <v>28</v>
      </c>
      <c r="V5342" t="s">
        <v>28</v>
      </c>
      <c r="W5342" t="s">
        <v>28</v>
      </c>
      <c r="Z5342" t="s">
        <v>28</v>
      </c>
    </row>
    <row r="5343" spans="1:27" x14ac:dyDescent="0.2">
      <c r="A5343">
        <v>9630130</v>
      </c>
      <c r="B5343" t="s">
        <v>29</v>
      </c>
      <c r="C5343" t="s">
        <v>1054</v>
      </c>
      <c r="D5343">
        <f>MATCH(C5343,Sheet1!$A$2:$A$618,0)</f>
        <v>590</v>
      </c>
      <c r="E5343">
        <f t="shared" si="83"/>
        <v>590</v>
      </c>
      <c r="F5343" s="1">
        <v>43309.644375000003</v>
      </c>
      <c r="G5343" s="1">
        <v>43309.646423611113</v>
      </c>
      <c r="H5343" t="s">
        <v>1055</v>
      </c>
      <c r="I5343">
        <v>88</v>
      </c>
      <c r="K5343" t="s">
        <v>246</v>
      </c>
      <c r="M5343" t="s">
        <v>28</v>
      </c>
      <c r="N5343" t="s">
        <v>28</v>
      </c>
      <c r="O5343" t="s">
        <v>28</v>
      </c>
      <c r="P5343">
        <v>83</v>
      </c>
      <c r="Q5343">
        <v>3</v>
      </c>
      <c r="R5343">
        <v>1</v>
      </c>
      <c r="S5343">
        <v>0</v>
      </c>
      <c r="T5343" t="s">
        <v>68</v>
      </c>
      <c r="U5343" t="s">
        <v>28</v>
      </c>
      <c r="V5343" t="s">
        <v>28</v>
      </c>
      <c r="W5343" t="s">
        <v>28</v>
      </c>
      <c r="Z5343" t="s">
        <v>28</v>
      </c>
    </row>
    <row r="5344" spans="1:27" x14ac:dyDescent="0.2">
      <c r="A5344">
        <v>9630130</v>
      </c>
      <c r="B5344" t="s">
        <v>32</v>
      </c>
      <c r="C5344" t="s">
        <v>1056</v>
      </c>
      <c r="D5344">
        <f>MATCH(C5344,Sheet1!$A$2:$A$618,0)</f>
        <v>591</v>
      </c>
      <c r="E5344">
        <f t="shared" si="83"/>
        <v>591</v>
      </c>
      <c r="F5344" s="1">
        <v>43309.652696759258</v>
      </c>
      <c r="G5344" s="1">
        <v>43309.652696759258</v>
      </c>
      <c r="H5344" t="s">
        <v>1055</v>
      </c>
      <c r="I5344">
        <v>88</v>
      </c>
      <c r="J5344">
        <v>0</v>
      </c>
      <c r="K5344" t="s">
        <v>246</v>
      </c>
      <c r="L5344">
        <v>0</v>
      </c>
      <c r="M5344" t="s">
        <v>40</v>
      </c>
      <c r="N5344" t="s">
        <v>28</v>
      </c>
      <c r="O5344" t="s">
        <v>28</v>
      </c>
      <c r="T5344" t="s">
        <v>28</v>
      </c>
      <c r="U5344" t="s">
        <v>28</v>
      </c>
      <c r="V5344" t="s">
        <v>28</v>
      </c>
      <c r="W5344" t="s">
        <v>28</v>
      </c>
      <c r="Y5344">
        <v>0</v>
      </c>
      <c r="Z5344" t="s">
        <v>28</v>
      </c>
    </row>
    <row r="5345" spans="1:27" x14ac:dyDescent="0.2">
      <c r="A5345">
        <v>9630130</v>
      </c>
      <c r="B5345" t="s">
        <v>34</v>
      </c>
      <c r="C5345" t="s">
        <v>193</v>
      </c>
      <c r="D5345">
        <f>MATCH(C5345,Sheet1!$A$2:$A$618,0)</f>
        <v>84</v>
      </c>
      <c r="E5345">
        <f t="shared" si="83"/>
        <v>84</v>
      </c>
      <c r="F5345" s="1">
        <v>43309.671666666669</v>
      </c>
      <c r="G5345" s="1">
        <v>43309.675532407404</v>
      </c>
      <c r="H5345" t="s">
        <v>1055</v>
      </c>
      <c r="I5345">
        <v>88</v>
      </c>
      <c r="K5345" t="s">
        <v>28</v>
      </c>
      <c r="M5345" t="s">
        <v>28</v>
      </c>
      <c r="N5345" t="s">
        <v>28</v>
      </c>
      <c r="O5345" t="s">
        <v>28</v>
      </c>
      <c r="T5345" t="s">
        <v>28</v>
      </c>
      <c r="U5345" t="s">
        <v>28</v>
      </c>
      <c r="V5345" t="s">
        <v>28</v>
      </c>
      <c r="W5345" t="s">
        <v>28</v>
      </c>
      <c r="Z5345" t="s">
        <v>194</v>
      </c>
      <c r="AA5345">
        <v>77</v>
      </c>
    </row>
    <row r="5346" spans="1:27" x14ac:dyDescent="0.2">
      <c r="A5346">
        <v>9630130</v>
      </c>
      <c r="B5346" t="s">
        <v>36</v>
      </c>
      <c r="C5346" t="s">
        <v>26</v>
      </c>
      <c r="D5346">
        <f>MATCH(C5346,Sheet1!$A$2:$A$618,0)</f>
        <v>1</v>
      </c>
      <c r="E5346" t="str">
        <f t="shared" si="83"/>
        <v/>
      </c>
      <c r="F5346" s="1">
        <v>43309.675532407404</v>
      </c>
      <c r="G5346" s="1">
        <v>43309.675532407404</v>
      </c>
      <c r="H5346" t="s">
        <v>1055</v>
      </c>
      <c r="I5346">
        <v>88</v>
      </c>
      <c r="K5346" t="s">
        <v>28</v>
      </c>
      <c r="M5346" t="s">
        <v>28</v>
      </c>
      <c r="N5346" t="s">
        <v>28</v>
      </c>
      <c r="O5346" t="s">
        <v>28</v>
      </c>
      <c r="T5346" t="s">
        <v>28</v>
      </c>
      <c r="U5346" t="s">
        <v>28</v>
      </c>
      <c r="V5346" t="s">
        <v>28</v>
      </c>
      <c r="W5346" t="s">
        <v>28</v>
      </c>
      <c r="Z5346" t="s">
        <v>28</v>
      </c>
    </row>
    <row r="5347" spans="1:27" x14ac:dyDescent="0.2">
      <c r="A5347">
        <v>9630130</v>
      </c>
      <c r="B5347" t="s">
        <v>34</v>
      </c>
      <c r="C5347" t="s">
        <v>193</v>
      </c>
      <c r="D5347">
        <f>MATCH(C5347,Sheet1!$A$2:$A$618,0)</f>
        <v>84</v>
      </c>
      <c r="E5347">
        <f t="shared" si="83"/>
        <v>84</v>
      </c>
      <c r="F5347" s="1">
        <v>43309.783217592594</v>
      </c>
      <c r="G5347" s="1">
        <v>43309.795092592591</v>
      </c>
      <c r="H5347" t="s">
        <v>1055</v>
      </c>
      <c r="I5347">
        <v>88</v>
      </c>
      <c r="K5347" t="s">
        <v>28</v>
      </c>
      <c r="M5347" t="s">
        <v>28</v>
      </c>
      <c r="N5347" t="s">
        <v>28</v>
      </c>
      <c r="O5347" t="s">
        <v>28</v>
      </c>
      <c r="T5347" t="s">
        <v>28</v>
      </c>
      <c r="U5347" t="s">
        <v>28</v>
      </c>
      <c r="V5347" t="s">
        <v>28</v>
      </c>
      <c r="W5347" t="s">
        <v>28</v>
      </c>
      <c r="Z5347" t="s">
        <v>194</v>
      </c>
      <c r="AA5347">
        <v>78</v>
      </c>
    </row>
    <row r="5348" spans="1:27" x14ac:dyDescent="0.2">
      <c r="A5348">
        <v>9630130</v>
      </c>
      <c r="B5348" t="s">
        <v>151</v>
      </c>
      <c r="C5348" t="s">
        <v>26</v>
      </c>
      <c r="D5348">
        <f>MATCH(C5348,Sheet1!$A$2:$A$618,0)</f>
        <v>1</v>
      </c>
      <c r="E5348" t="str">
        <f t="shared" si="83"/>
        <v/>
      </c>
      <c r="F5348" s="1">
        <v>43341.615983796299</v>
      </c>
      <c r="G5348" s="1">
        <v>43341.615983796299</v>
      </c>
      <c r="H5348" t="s">
        <v>1055</v>
      </c>
      <c r="I5348">
        <v>88</v>
      </c>
      <c r="K5348" t="s">
        <v>28</v>
      </c>
      <c r="M5348" t="s">
        <v>28</v>
      </c>
      <c r="N5348" t="s">
        <v>28</v>
      </c>
      <c r="O5348" t="s">
        <v>28</v>
      </c>
      <c r="T5348" t="s">
        <v>28</v>
      </c>
      <c r="U5348" t="s">
        <v>28</v>
      </c>
      <c r="V5348" t="s">
        <v>28</v>
      </c>
      <c r="W5348" t="s">
        <v>28</v>
      </c>
      <c r="Z5348" t="s">
        <v>28</v>
      </c>
    </row>
    <row r="5349" spans="1:27" x14ac:dyDescent="0.2">
      <c r="A5349">
        <v>9617878</v>
      </c>
      <c r="B5349" t="s">
        <v>29</v>
      </c>
      <c r="C5349" t="s">
        <v>1057</v>
      </c>
      <c r="D5349">
        <f>MATCH(C5349,Sheet1!$A$2:$A$618,0)</f>
        <v>592</v>
      </c>
      <c r="E5349">
        <f t="shared" si="83"/>
        <v>592</v>
      </c>
      <c r="F5349" s="1">
        <v>43305.512731481482</v>
      </c>
      <c r="G5349" s="1">
        <v>43305.514444444445</v>
      </c>
      <c r="H5349" t="s">
        <v>1058</v>
      </c>
      <c r="I5349">
        <v>89</v>
      </c>
      <c r="K5349" t="s">
        <v>248</v>
      </c>
      <c r="M5349" t="s">
        <v>28</v>
      </c>
      <c r="N5349" t="s">
        <v>28</v>
      </c>
      <c r="O5349" t="s">
        <v>28</v>
      </c>
      <c r="P5349">
        <v>58</v>
      </c>
      <c r="Q5349">
        <v>2</v>
      </c>
      <c r="R5349">
        <v>1</v>
      </c>
      <c r="S5349">
        <v>0</v>
      </c>
      <c r="T5349" t="s">
        <v>80</v>
      </c>
      <c r="U5349" t="s">
        <v>28</v>
      </c>
      <c r="V5349" t="s">
        <v>28</v>
      </c>
      <c r="W5349" t="s">
        <v>28</v>
      </c>
      <c r="Z5349" t="s">
        <v>28</v>
      </c>
    </row>
    <row r="5350" spans="1:27" x14ac:dyDescent="0.2">
      <c r="A5350">
        <v>9617878</v>
      </c>
      <c r="B5350" t="s">
        <v>32</v>
      </c>
      <c r="C5350" t="s">
        <v>1059</v>
      </c>
      <c r="D5350">
        <f>MATCH(C5350,Sheet1!$A$2:$A$618,0)</f>
        <v>593</v>
      </c>
      <c r="E5350">
        <f t="shared" si="83"/>
        <v>593</v>
      </c>
      <c r="F5350" s="1">
        <v>43305.514513888891</v>
      </c>
      <c r="G5350" s="1">
        <v>43305.514513888891</v>
      </c>
      <c r="H5350" t="s">
        <v>1058</v>
      </c>
      <c r="I5350">
        <v>89</v>
      </c>
      <c r="J5350">
        <v>0</v>
      </c>
      <c r="K5350" t="s">
        <v>248</v>
      </c>
      <c r="L5350">
        <v>0</v>
      </c>
      <c r="M5350" t="s">
        <v>48</v>
      </c>
      <c r="N5350" t="s">
        <v>52</v>
      </c>
      <c r="O5350" t="s">
        <v>28</v>
      </c>
      <c r="T5350" t="s">
        <v>28</v>
      </c>
      <c r="U5350" t="s">
        <v>28</v>
      </c>
      <c r="V5350" t="s">
        <v>28</v>
      </c>
      <c r="W5350" t="s">
        <v>28</v>
      </c>
      <c r="Y5350">
        <v>0</v>
      </c>
      <c r="Z5350" t="s">
        <v>28</v>
      </c>
    </row>
    <row r="5351" spans="1:27" x14ac:dyDescent="0.2">
      <c r="A5351">
        <v>9617878</v>
      </c>
      <c r="B5351" t="s">
        <v>34</v>
      </c>
      <c r="C5351" t="s">
        <v>648</v>
      </c>
      <c r="D5351">
        <f>MATCH(C5351,Sheet1!$A$2:$A$618,0)</f>
        <v>336</v>
      </c>
      <c r="E5351">
        <f t="shared" si="83"/>
        <v>336</v>
      </c>
      <c r="F5351" s="1">
        <v>43305.518495370372</v>
      </c>
      <c r="G5351" s="1">
        <v>43305.522210648145</v>
      </c>
      <c r="H5351" t="s">
        <v>1058</v>
      </c>
      <c r="I5351">
        <v>89</v>
      </c>
      <c r="K5351" t="s">
        <v>28</v>
      </c>
      <c r="M5351" t="s">
        <v>28</v>
      </c>
      <c r="N5351" t="s">
        <v>28</v>
      </c>
      <c r="O5351" t="s">
        <v>28</v>
      </c>
      <c r="T5351" t="s">
        <v>28</v>
      </c>
      <c r="U5351" t="s">
        <v>28</v>
      </c>
      <c r="V5351" t="s">
        <v>28</v>
      </c>
      <c r="W5351" t="s">
        <v>28</v>
      </c>
      <c r="Z5351" t="s">
        <v>649</v>
      </c>
      <c r="AA5351">
        <v>24</v>
      </c>
    </row>
    <row r="5352" spans="1:27" x14ac:dyDescent="0.2">
      <c r="A5352">
        <v>9617878</v>
      </c>
      <c r="B5352" t="s">
        <v>36</v>
      </c>
      <c r="C5352" t="s">
        <v>26</v>
      </c>
      <c r="D5352">
        <f>MATCH(C5352,Sheet1!$A$2:$A$618,0)</f>
        <v>1</v>
      </c>
      <c r="E5352" t="str">
        <f t="shared" si="83"/>
        <v/>
      </c>
      <c r="F5352" s="1">
        <v>43305.522210648145</v>
      </c>
      <c r="G5352" s="1">
        <v>43305.522210648145</v>
      </c>
      <c r="H5352" t="s">
        <v>1058</v>
      </c>
      <c r="I5352">
        <v>89</v>
      </c>
      <c r="K5352" t="s">
        <v>28</v>
      </c>
      <c r="M5352" t="s">
        <v>28</v>
      </c>
      <c r="N5352" t="s">
        <v>28</v>
      </c>
      <c r="O5352" t="s">
        <v>28</v>
      </c>
      <c r="T5352" t="s">
        <v>28</v>
      </c>
      <c r="U5352" t="s">
        <v>28</v>
      </c>
      <c r="V5352" t="s">
        <v>28</v>
      </c>
      <c r="W5352" t="s">
        <v>28</v>
      </c>
      <c r="Z5352" t="s">
        <v>28</v>
      </c>
    </row>
    <row r="5353" spans="1:27" x14ac:dyDescent="0.2">
      <c r="A5353">
        <v>9617878</v>
      </c>
      <c r="B5353" t="s">
        <v>34</v>
      </c>
      <c r="C5353" t="s">
        <v>291</v>
      </c>
      <c r="D5353">
        <f>MATCH(C5353,Sheet1!$A$2:$A$618,0)</f>
        <v>135</v>
      </c>
      <c r="E5353">
        <f t="shared" si="83"/>
        <v>135</v>
      </c>
      <c r="F5353" s="1">
        <v>43305.580150462964</v>
      </c>
      <c r="G5353" s="1">
        <v>43305.603993055556</v>
      </c>
      <c r="H5353" t="s">
        <v>1058</v>
      </c>
      <c r="I5353">
        <v>89</v>
      </c>
      <c r="K5353" t="s">
        <v>28</v>
      </c>
      <c r="M5353" t="s">
        <v>28</v>
      </c>
      <c r="N5353" t="s">
        <v>28</v>
      </c>
      <c r="O5353" t="s">
        <v>28</v>
      </c>
      <c r="T5353" t="s">
        <v>28</v>
      </c>
      <c r="U5353" t="s">
        <v>28</v>
      </c>
      <c r="V5353" t="s">
        <v>28</v>
      </c>
      <c r="W5353" t="s">
        <v>28</v>
      </c>
      <c r="Z5353" t="s">
        <v>292</v>
      </c>
      <c r="AA5353">
        <v>25</v>
      </c>
    </row>
    <row r="5354" spans="1:27" x14ac:dyDescent="0.2">
      <c r="A5354">
        <v>9617878</v>
      </c>
      <c r="B5354" t="s">
        <v>34</v>
      </c>
      <c r="C5354" t="s">
        <v>603</v>
      </c>
      <c r="D5354">
        <f>MATCH(C5354,Sheet1!$A$2:$A$618,0)</f>
        <v>309</v>
      </c>
      <c r="E5354">
        <f t="shared" si="83"/>
        <v>309</v>
      </c>
      <c r="F5354" s="1">
        <v>43305.616388888891</v>
      </c>
      <c r="G5354" s="1">
        <v>43305.6169212963</v>
      </c>
      <c r="H5354" t="s">
        <v>1058</v>
      </c>
      <c r="I5354">
        <v>89</v>
      </c>
      <c r="K5354" t="s">
        <v>28</v>
      </c>
      <c r="M5354" t="s">
        <v>28</v>
      </c>
      <c r="N5354" t="s">
        <v>28</v>
      </c>
      <c r="O5354" t="s">
        <v>28</v>
      </c>
      <c r="T5354" t="s">
        <v>28</v>
      </c>
      <c r="U5354" t="s">
        <v>28</v>
      </c>
      <c r="V5354" t="s">
        <v>28</v>
      </c>
      <c r="W5354" t="s">
        <v>28</v>
      </c>
      <c r="Z5354" t="s">
        <v>604</v>
      </c>
      <c r="AA5354">
        <v>26</v>
      </c>
    </row>
    <row r="5355" spans="1:27" x14ac:dyDescent="0.2">
      <c r="A5355">
        <v>9617878</v>
      </c>
      <c r="B5355" t="s">
        <v>34</v>
      </c>
      <c r="C5355" t="s">
        <v>175</v>
      </c>
      <c r="D5355">
        <f>MATCH(C5355,Sheet1!$A$2:$A$618,0)</f>
        <v>74</v>
      </c>
      <c r="E5355">
        <f t="shared" si="83"/>
        <v>74</v>
      </c>
      <c r="F5355" s="1">
        <v>43305.627893518518</v>
      </c>
      <c r="G5355" s="1">
        <v>43305.634791666664</v>
      </c>
      <c r="H5355" t="s">
        <v>1058</v>
      </c>
      <c r="I5355">
        <v>89</v>
      </c>
      <c r="K5355" t="s">
        <v>28</v>
      </c>
      <c r="M5355" t="s">
        <v>28</v>
      </c>
      <c r="N5355" t="s">
        <v>28</v>
      </c>
      <c r="O5355" t="s">
        <v>28</v>
      </c>
      <c r="T5355" t="s">
        <v>28</v>
      </c>
      <c r="U5355" t="s">
        <v>28</v>
      </c>
      <c r="V5355" t="s">
        <v>28</v>
      </c>
      <c r="W5355" t="s">
        <v>28</v>
      </c>
      <c r="Z5355" t="s">
        <v>176</v>
      </c>
      <c r="AA5355">
        <v>27</v>
      </c>
    </row>
    <row r="5356" spans="1:27" x14ac:dyDescent="0.2">
      <c r="A5356">
        <v>9617878</v>
      </c>
      <c r="B5356" t="s">
        <v>101</v>
      </c>
      <c r="C5356" t="s">
        <v>26</v>
      </c>
      <c r="D5356">
        <f>MATCH(C5356,Sheet1!$A$2:$A$618,0)</f>
        <v>1</v>
      </c>
      <c r="E5356" t="str">
        <f t="shared" si="83"/>
        <v/>
      </c>
      <c r="F5356" s="1">
        <v>43305.628564814811</v>
      </c>
      <c r="G5356" s="1">
        <v>43305.628564814811</v>
      </c>
      <c r="H5356" t="s">
        <v>1058</v>
      </c>
      <c r="I5356">
        <v>89</v>
      </c>
      <c r="K5356" t="s">
        <v>28</v>
      </c>
      <c r="M5356" t="s">
        <v>28</v>
      </c>
      <c r="N5356" t="s">
        <v>28</v>
      </c>
      <c r="O5356" t="s">
        <v>28</v>
      </c>
      <c r="T5356" t="s">
        <v>28</v>
      </c>
      <c r="U5356" t="s">
        <v>28</v>
      </c>
      <c r="V5356" t="s">
        <v>28</v>
      </c>
      <c r="W5356" t="s">
        <v>28</v>
      </c>
      <c r="Z5356" t="s">
        <v>28</v>
      </c>
    </row>
    <row r="5357" spans="1:27" x14ac:dyDescent="0.2">
      <c r="A5357">
        <v>9617878</v>
      </c>
      <c r="B5357" t="s">
        <v>158</v>
      </c>
      <c r="C5357" t="s">
        <v>26</v>
      </c>
      <c r="D5357">
        <f>MATCH(C5357,Sheet1!$A$2:$A$618,0)</f>
        <v>1</v>
      </c>
      <c r="E5357" t="str">
        <f t="shared" si="83"/>
        <v/>
      </c>
      <c r="F5357" s="1">
        <v>43305.637499999997</v>
      </c>
      <c r="G5357" s="1">
        <v>43305.637499999997</v>
      </c>
      <c r="H5357" t="s">
        <v>1058</v>
      </c>
      <c r="I5357">
        <v>89</v>
      </c>
      <c r="K5357" t="s">
        <v>28</v>
      </c>
      <c r="M5357" t="s">
        <v>28</v>
      </c>
      <c r="N5357" t="s">
        <v>28</v>
      </c>
      <c r="O5357" t="s">
        <v>28</v>
      </c>
      <c r="T5357" t="s">
        <v>28</v>
      </c>
      <c r="U5357" t="s">
        <v>28</v>
      </c>
      <c r="V5357" t="s">
        <v>28</v>
      </c>
      <c r="W5357" t="s">
        <v>28</v>
      </c>
      <c r="Z5357" t="s">
        <v>28</v>
      </c>
    </row>
    <row r="5358" spans="1:27" x14ac:dyDescent="0.2">
      <c r="A5358">
        <v>9617878</v>
      </c>
      <c r="B5358" t="s">
        <v>34</v>
      </c>
      <c r="C5358" t="s">
        <v>175</v>
      </c>
      <c r="D5358">
        <f>MATCH(C5358,Sheet1!$A$2:$A$618,0)</f>
        <v>74</v>
      </c>
      <c r="E5358">
        <f t="shared" si="83"/>
        <v>74</v>
      </c>
      <c r="F5358" s="1">
        <v>43305.638113425928</v>
      </c>
      <c r="G5358" s="1">
        <v>43305.677361111113</v>
      </c>
      <c r="H5358" t="s">
        <v>1058</v>
      </c>
      <c r="I5358">
        <v>89</v>
      </c>
      <c r="K5358" t="s">
        <v>28</v>
      </c>
      <c r="M5358" t="s">
        <v>28</v>
      </c>
      <c r="N5358" t="s">
        <v>28</v>
      </c>
      <c r="O5358" t="s">
        <v>28</v>
      </c>
      <c r="T5358" t="s">
        <v>28</v>
      </c>
      <c r="U5358" t="s">
        <v>28</v>
      </c>
      <c r="V5358" t="s">
        <v>28</v>
      </c>
      <c r="W5358" t="s">
        <v>28</v>
      </c>
      <c r="Z5358" t="s">
        <v>176</v>
      </c>
      <c r="AA5358">
        <v>29</v>
      </c>
    </row>
    <row r="5359" spans="1:27" x14ac:dyDescent="0.2">
      <c r="A5359">
        <v>9617878</v>
      </c>
      <c r="B5359" t="s">
        <v>34</v>
      </c>
      <c r="C5359" t="s">
        <v>660</v>
      </c>
      <c r="D5359">
        <f>MATCH(C5359,Sheet1!$A$2:$A$618,0)</f>
        <v>343</v>
      </c>
      <c r="E5359">
        <f t="shared" si="83"/>
        <v>343</v>
      </c>
      <c r="F5359" s="1">
        <v>43305.643576388888</v>
      </c>
      <c r="G5359" s="1">
        <v>43305.648194444446</v>
      </c>
      <c r="H5359" t="s">
        <v>1058</v>
      </c>
      <c r="I5359">
        <v>89</v>
      </c>
      <c r="K5359" t="s">
        <v>28</v>
      </c>
      <c r="M5359" t="s">
        <v>28</v>
      </c>
      <c r="N5359" t="s">
        <v>28</v>
      </c>
      <c r="O5359" t="s">
        <v>28</v>
      </c>
      <c r="T5359" t="s">
        <v>28</v>
      </c>
      <c r="U5359" t="s">
        <v>28</v>
      </c>
      <c r="V5359" t="s">
        <v>28</v>
      </c>
      <c r="W5359" t="s">
        <v>28</v>
      </c>
      <c r="Z5359" t="s">
        <v>661</v>
      </c>
      <c r="AA5359">
        <v>28</v>
      </c>
    </row>
    <row r="5360" spans="1:27" x14ac:dyDescent="0.2">
      <c r="A5360">
        <v>9617878</v>
      </c>
      <c r="B5360" t="s">
        <v>34</v>
      </c>
      <c r="C5360" t="s">
        <v>306</v>
      </c>
      <c r="D5360">
        <f>MATCH(C5360,Sheet1!$A$2:$A$618,0)</f>
        <v>144</v>
      </c>
      <c r="E5360">
        <f t="shared" si="83"/>
        <v>144</v>
      </c>
      <c r="F5360" s="1">
        <v>43305.658217592594</v>
      </c>
      <c r="G5360" s="1">
        <v>43305.703946759262</v>
      </c>
      <c r="H5360" t="s">
        <v>1058</v>
      </c>
      <c r="I5360">
        <v>89</v>
      </c>
      <c r="K5360" t="s">
        <v>28</v>
      </c>
      <c r="M5360" t="s">
        <v>28</v>
      </c>
      <c r="N5360" t="s">
        <v>28</v>
      </c>
      <c r="O5360" t="s">
        <v>28</v>
      </c>
      <c r="T5360" t="s">
        <v>28</v>
      </c>
      <c r="U5360" t="s">
        <v>28</v>
      </c>
      <c r="V5360" t="s">
        <v>28</v>
      </c>
      <c r="W5360" t="s">
        <v>28</v>
      </c>
      <c r="Z5360" t="s">
        <v>307</v>
      </c>
      <c r="AA5360">
        <v>31</v>
      </c>
    </row>
    <row r="5361" spans="1:27" x14ac:dyDescent="0.2">
      <c r="A5361">
        <v>9617878</v>
      </c>
      <c r="B5361" t="s">
        <v>34</v>
      </c>
      <c r="C5361" t="s">
        <v>483</v>
      </c>
      <c r="D5361">
        <f>MATCH(C5361,Sheet1!$A$2:$A$618,0)</f>
        <v>236</v>
      </c>
      <c r="E5361">
        <f t="shared" si="83"/>
        <v>236</v>
      </c>
      <c r="F5361" s="1">
        <v>43305.674895833334</v>
      </c>
      <c r="G5361" s="1">
        <v>43305.70721064815</v>
      </c>
      <c r="H5361" t="s">
        <v>1058</v>
      </c>
      <c r="I5361">
        <v>89</v>
      </c>
      <c r="K5361" t="s">
        <v>28</v>
      </c>
      <c r="M5361" t="s">
        <v>28</v>
      </c>
      <c r="N5361" t="s">
        <v>28</v>
      </c>
      <c r="O5361" t="s">
        <v>28</v>
      </c>
      <c r="T5361" t="s">
        <v>28</v>
      </c>
      <c r="U5361" t="s">
        <v>28</v>
      </c>
      <c r="V5361" t="s">
        <v>28</v>
      </c>
      <c r="W5361" t="s">
        <v>28</v>
      </c>
      <c r="Z5361" t="s">
        <v>484</v>
      </c>
      <c r="AA5361">
        <v>33</v>
      </c>
    </row>
    <row r="5362" spans="1:27" x14ac:dyDescent="0.2">
      <c r="A5362">
        <v>9617878</v>
      </c>
      <c r="B5362" t="s">
        <v>34</v>
      </c>
      <c r="C5362" t="s">
        <v>603</v>
      </c>
      <c r="D5362">
        <f>MATCH(C5362,Sheet1!$A$2:$A$618,0)</f>
        <v>309</v>
      </c>
      <c r="E5362">
        <f t="shared" si="83"/>
        <v>309</v>
      </c>
      <c r="F5362" s="1">
        <v>43305.702199074076</v>
      </c>
      <c r="G5362" s="1">
        <v>43305.703194444446</v>
      </c>
      <c r="H5362" t="s">
        <v>1058</v>
      </c>
      <c r="I5362">
        <v>89</v>
      </c>
      <c r="K5362" t="s">
        <v>28</v>
      </c>
      <c r="M5362" t="s">
        <v>28</v>
      </c>
      <c r="N5362" t="s">
        <v>28</v>
      </c>
      <c r="O5362" t="s">
        <v>28</v>
      </c>
      <c r="T5362" t="s">
        <v>28</v>
      </c>
      <c r="U5362" t="s">
        <v>28</v>
      </c>
      <c r="V5362" t="s">
        <v>28</v>
      </c>
      <c r="W5362" t="s">
        <v>28</v>
      </c>
      <c r="Z5362" t="s">
        <v>604</v>
      </c>
      <c r="AA5362">
        <v>30</v>
      </c>
    </row>
    <row r="5363" spans="1:27" x14ac:dyDescent="0.2">
      <c r="A5363">
        <v>9617878</v>
      </c>
      <c r="B5363" t="s">
        <v>34</v>
      </c>
      <c r="C5363" t="s">
        <v>306</v>
      </c>
      <c r="D5363">
        <f>MATCH(C5363,Sheet1!$A$2:$A$618,0)</f>
        <v>144</v>
      </c>
      <c r="E5363">
        <f t="shared" si="83"/>
        <v>144</v>
      </c>
      <c r="F5363" s="1">
        <v>43305.705972222226</v>
      </c>
      <c r="G5363" s="1">
        <v>43305.70652777778</v>
      </c>
      <c r="H5363" t="s">
        <v>1058</v>
      </c>
      <c r="I5363">
        <v>89</v>
      </c>
      <c r="K5363" t="s">
        <v>28</v>
      </c>
      <c r="M5363" t="s">
        <v>28</v>
      </c>
      <c r="N5363" t="s">
        <v>28</v>
      </c>
      <c r="O5363" t="s">
        <v>28</v>
      </c>
      <c r="T5363" t="s">
        <v>28</v>
      </c>
      <c r="U5363" t="s">
        <v>28</v>
      </c>
      <c r="V5363" t="s">
        <v>28</v>
      </c>
      <c r="W5363" t="s">
        <v>28</v>
      </c>
      <c r="Z5363" t="s">
        <v>307</v>
      </c>
      <c r="AA5363">
        <v>32</v>
      </c>
    </row>
    <row r="5364" spans="1:27" x14ac:dyDescent="0.2">
      <c r="A5364">
        <v>9617878</v>
      </c>
      <c r="B5364" t="s">
        <v>34</v>
      </c>
      <c r="C5364" t="s">
        <v>306</v>
      </c>
      <c r="D5364">
        <f>MATCH(C5364,Sheet1!$A$2:$A$618,0)</f>
        <v>144</v>
      </c>
      <c r="E5364">
        <f t="shared" si="83"/>
        <v>144</v>
      </c>
      <c r="F5364" s="1">
        <v>43305.709305555552</v>
      </c>
      <c r="G5364" s="1">
        <v>43305.712337962963</v>
      </c>
      <c r="H5364" t="s">
        <v>1058</v>
      </c>
      <c r="I5364">
        <v>89</v>
      </c>
      <c r="K5364" t="s">
        <v>28</v>
      </c>
      <c r="M5364" t="s">
        <v>28</v>
      </c>
      <c r="N5364" t="s">
        <v>28</v>
      </c>
      <c r="O5364" t="s">
        <v>28</v>
      </c>
      <c r="T5364" t="s">
        <v>28</v>
      </c>
      <c r="U5364" t="s">
        <v>28</v>
      </c>
      <c r="V5364" t="s">
        <v>28</v>
      </c>
      <c r="W5364" t="s">
        <v>28</v>
      </c>
      <c r="Z5364" t="s">
        <v>307</v>
      </c>
      <c r="AA5364">
        <v>34</v>
      </c>
    </row>
    <row r="5365" spans="1:27" x14ac:dyDescent="0.2">
      <c r="A5365">
        <v>9617878</v>
      </c>
      <c r="B5365" t="s">
        <v>34</v>
      </c>
      <c r="C5365" t="s">
        <v>306</v>
      </c>
      <c r="D5365">
        <f>MATCH(C5365,Sheet1!$A$2:$A$618,0)</f>
        <v>144</v>
      </c>
      <c r="E5365">
        <f t="shared" si="83"/>
        <v>144</v>
      </c>
      <c r="F5365" s="1">
        <v>43305.720127314817</v>
      </c>
      <c r="G5365" s="1">
        <v>43305.723391203705</v>
      </c>
      <c r="H5365" t="s">
        <v>1058</v>
      </c>
      <c r="I5365">
        <v>89</v>
      </c>
      <c r="K5365" t="s">
        <v>28</v>
      </c>
      <c r="M5365" t="s">
        <v>28</v>
      </c>
      <c r="N5365" t="s">
        <v>28</v>
      </c>
      <c r="O5365" t="s">
        <v>28</v>
      </c>
      <c r="T5365" t="s">
        <v>28</v>
      </c>
      <c r="U5365" t="s">
        <v>28</v>
      </c>
      <c r="V5365" t="s">
        <v>28</v>
      </c>
      <c r="W5365" t="s">
        <v>28</v>
      </c>
      <c r="Z5365" t="s">
        <v>307</v>
      </c>
      <c r="AA5365">
        <v>35</v>
      </c>
    </row>
    <row r="5366" spans="1:27" x14ac:dyDescent="0.2">
      <c r="A5366">
        <v>9617878</v>
      </c>
      <c r="B5366" t="s">
        <v>34</v>
      </c>
      <c r="C5366" t="s">
        <v>1060</v>
      </c>
      <c r="D5366">
        <f>MATCH(C5366,Sheet1!$A$2:$A$618,0)</f>
        <v>594</v>
      </c>
      <c r="E5366">
        <f t="shared" si="83"/>
        <v>594</v>
      </c>
      <c r="F5366" s="1">
        <v>43305.733472222222</v>
      </c>
      <c r="G5366" s="1">
        <v>43305.734293981484</v>
      </c>
      <c r="H5366" t="s">
        <v>1058</v>
      </c>
      <c r="I5366">
        <v>89</v>
      </c>
      <c r="K5366" t="s">
        <v>28</v>
      </c>
      <c r="M5366" t="s">
        <v>28</v>
      </c>
      <c r="N5366" t="s">
        <v>28</v>
      </c>
      <c r="O5366" t="s">
        <v>28</v>
      </c>
      <c r="T5366" t="s">
        <v>28</v>
      </c>
      <c r="U5366" t="s">
        <v>28</v>
      </c>
      <c r="V5366" t="s">
        <v>28</v>
      </c>
      <c r="W5366" t="s">
        <v>28</v>
      </c>
      <c r="Z5366" t="s">
        <v>1061</v>
      </c>
      <c r="AA5366">
        <v>36</v>
      </c>
    </row>
    <row r="5367" spans="1:27" x14ac:dyDescent="0.2">
      <c r="A5367">
        <v>9617878</v>
      </c>
      <c r="B5367" t="s">
        <v>34</v>
      </c>
      <c r="C5367" t="s">
        <v>57</v>
      </c>
      <c r="D5367">
        <f>MATCH(C5367,Sheet1!$A$2:$A$618,0)</f>
        <v>15</v>
      </c>
      <c r="E5367">
        <f t="shared" si="83"/>
        <v>15</v>
      </c>
      <c r="F5367" s="1">
        <v>43305.737766203703</v>
      </c>
      <c r="G5367" s="1">
        <v>43305.743414351855</v>
      </c>
      <c r="H5367" t="s">
        <v>1058</v>
      </c>
      <c r="I5367">
        <v>89</v>
      </c>
      <c r="K5367" t="s">
        <v>28</v>
      </c>
      <c r="M5367" t="s">
        <v>28</v>
      </c>
      <c r="N5367" t="s">
        <v>28</v>
      </c>
      <c r="O5367" t="s">
        <v>28</v>
      </c>
      <c r="T5367" t="s">
        <v>28</v>
      </c>
      <c r="U5367" t="s">
        <v>28</v>
      </c>
      <c r="V5367" t="s">
        <v>28</v>
      </c>
      <c r="W5367" t="s">
        <v>28</v>
      </c>
      <c r="Z5367" t="s">
        <v>58</v>
      </c>
      <c r="AA5367">
        <v>37</v>
      </c>
    </row>
    <row r="5368" spans="1:27" x14ac:dyDescent="0.2">
      <c r="A5368">
        <v>9617878</v>
      </c>
      <c r="B5368" t="s">
        <v>148</v>
      </c>
      <c r="C5368" t="s">
        <v>26</v>
      </c>
      <c r="D5368">
        <f>MATCH(C5368,Sheet1!$A$2:$A$618,0)</f>
        <v>1</v>
      </c>
      <c r="E5368" t="str">
        <f t="shared" si="83"/>
        <v/>
      </c>
      <c r="F5368" s="1">
        <v>43305.781145833331</v>
      </c>
      <c r="G5368" s="1">
        <v>43305.781145833331</v>
      </c>
      <c r="H5368" t="s">
        <v>1058</v>
      </c>
      <c r="I5368">
        <v>89</v>
      </c>
      <c r="K5368" t="s">
        <v>28</v>
      </c>
      <c r="M5368" t="s">
        <v>28</v>
      </c>
      <c r="N5368" t="s">
        <v>28</v>
      </c>
      <c r="O5368" t="s">
        <v>28</v>
      </c>
      <c r="T5368" t="s">
        <v>28</v>
      </c>
      <c r="U5368" t="s">
        <v>28</v>
      </c>
      <c r="V5368" t="s">
        <v>28</v>
      </c>
      <c r="W5368" t="s">
        <v>28</v>
      </c>
      <c r="Z5368" t="s">
        <v>28</v>
      </c>
    </row>
    <row r="5369" spans="1:27" x14ac:dyDescent="0.2">
      <c r="A5369">
        <v>9617878</v>
      </c>
      <c r="B5369" t="s">
        <v>149</v>
      </c>
      <c r="C5369" t="s">
        <v>1062</v>
      </c>
      <c r="D5369">
        <f>MATCH(C5369,Sheet1!$A$2:$A$618,0)</f>
        <v>595</v>
      </c>
      <c r="E5369">
        <f t="shared" si="83"/>
        <v>595</v>
      </c>
      <c r="F5369" s="1">
        <v>43305.781145833331</v>
      </c>
      <c r="G5369" s="1">
        <v>43305.781145833331</v>
      </c>
      <c r="H5369" t="s">
        <v>1058</v>
      </c>
      <c r="I5369">
        <v>89</v>
      </c>
      <c r="K5369" t="s">
        <v>28</v>
      </c>
      <c r="M5369" t="s">
        <v>28</v>
      </c>
      <c r="N5369" t="s">
        <v>28</v>
      </c>
      <c r="O5369" t="s">
        <v>28</v>
      </c>
      <c r="T5369" t="s">
        <v>28</v>
      </c>
      <c r="U5369" t="s">
        <v>28</v>
      </c>
      <c r="V5369" t="s">
        <v>174</v>
      </c>
      <c r="W5369" t="s">
        <v>42</v>
      </c>
      <c r="Z5369" t="s">
        <v>28</v>
      </c>
    </row>
    <row r="5370" spans="1:27" x14ac:dyDescent="0.2">
      <c r="A5370">
        <v>9617878</v>
      </c>
      <c r="B5370" t="s">
        <v>151</v>
      </c>
      <c r="C5370" t="s">
        <v>26</v>
      </c>
      <c r="D5370">
        <f>MATCH(C5370,Sheet1!$A$2:$A$618,0)</f>
        <v>1</v>
      </c>
      <c r="E5370" t="str">
        <f t="shared" si="83"/>
        <v/>
      </c>
      <c r="F5370" s="1">
        <v>43339.366585648146</v>
      </c>
      <c r="G5370" s="1">
        <v>43339.366585648146</v>
      </c>
      <c r="H5370" t="s">
        <v>1058</v>
      </c>
      <c r="I5370">
        <v>89</v>
      </c>
      <c r="K5370" t="s">
        <v>28</v>
      </c>
      <c r="M5370" t="s">
        <v>28</v>
      </c>
      <c r="N5370" t="s">
        <v>28</v>
      </c>
      <c r="O5370" t="s">
        <v>28</v>
      </c>
      <c r="T5370" t="s">
        <v>28</v>
      </c>
      <c r="U5370" t="s">
        <v>28</v>
      </c>
      <c r="V5370" t="s">
        <v>28</v>
      </c>
      <c r="W5370" t="s">
        <v>28</v>
      </c>
      <c r="Z5370" t="s">
        <v>28</v>
      </c>
    </row>
    <row r="5371" spans="1:27" x14ac:dyDescent="0.2">
      <c r="A5371">
        <v>9617878</v>
      </c>
      <c r="B5371" t="s">
        <v>152</v>
      </c>
      <c r="C5371" t="s">
        <v>26</v>
      </c>
      <c r="D5371">
        <f>MATCH(C5371,Sheet1!$A$2:$A$618,0)</f>
        <v>1</v>
      </c>
      <c r="E5371" t="str">
        <f t="shared" si="83"/>
        <v/>
      </c>
      <c r="F5371" s="1">
        <v>43339.366712962961</v>
      </c>
      <c r="G5371" s="1">
        <v>43339.366712962961</v>
      </c>
      <c r="H5371" t="s">
        <v>1058</v>
      </c>
      <c r="I5371">
        <v>89</v>
      </c>
      <c r="K5371" t="s">
        <v>28</v>
      </c>
      <c r="M5371" t="s">
        <v>28</v>
      </c>
      <c r="N5371" t="s">
        <v>28</v>
      </c>
      <c r="O5371" t="s">
        <v>28</v>
      </c>
      <c r="T5371" t="s">
        <v>28</v>
      </c>
      <c r="U5371" t="s">
        <v>28</v>
      </c>
      <c r="V5371" t="s">
        <v>28</v>
      </c>
      <c r="W5371" t="s">
        <v>28</v>
      </c>
      <c r="Z5371" t="s">
        <v>28</v>
      </c>
    </row>
    <row r="5372" spans="1:27" x14ac:dyDescent="0.2">
      <c r="A5372">
        <v>9619042</v>
      </c>
      <c r="B5372" t="s">
        <v>25</v>
      </c>
      <c r="C5372" t="s">
        <v>26</v>
      </c>
      <c r="D5372">
        <f>MATCH(C5372,Sheet1!$A$2:$A$618,0)</f>
        <v>1</v>
      </c>
      <c r="E5372" t="str">
        <f t="shared" si="83"/>
        <v/>
      </c>
      <c r="F5372" s="1">
        <v>43305.855486111112</v>
      </c>
      <c r="G5372" s="1">
        <v>43305.860625000001</v>
      </c>
      <c r="H5372" t="s">
        <v>1063</v>
      </c>
      <c r="I5372">
        <v>90</v>
      </c>
      <c r="K5372" t="s">
        <v>28</v>
      </c>
      <c r="M5372" t="s">
        <v>28</v>
      </c>
      <c r="N5372" t="s">
        <v>28</v>
      </c>
      <c r="O5372" t="s">
        <v>28</v>
      </c>
      <c r="T5372" t="s">
        <v>28</v>
      </c>
      <c r="U5372" t="s">
        <v>28</v>
      </c>
      <c r="V5372" t="s">
        <v>28</v>
      </c>
      <c r="W5372" t="s">
        <v>28</v>
      </c>
      <c r="X5372">
        <v>2</v>
      </c>
      <c r="Z5372" t="s">
        <v>28</v>
      </c>
    </row>
    <row r="5373" spans="1:27" x14ac:dyDescent="0.2">
      <c r="A5373">
        <v>9619042</v>
      </c>
      <c r="B5373" t="s">
        <v>29</v>
      </c>
      <c r="C5373" t="s">
        <v>1064</v>
      </c>
      <c r="D5373">
        <f>MATCH(C5373,Sheet1!$A$2:$A$618,0)</f>
        <v>596</v>
      </c>
      <c r="E5373">
        <f t="shared" si="83"/>
        <v>596</v>
      </c>
      <c r="F5373" s="1">
        <v>43305.860625000001</v>
      </c>
      <c r="G5373" s="1">
        <v>43305.866296296299</v>
      </c>
      <c r="H5373" t="s">
        <v>1063</v>
      </c>
      <c r="I5373">
        <v>90</v>
      </c>
      <c r="K5373" t="s">
        <v>250</v>
      </c>
      <c r="M5373" t="s">
        <v>28</v>
      </c>
      <c r="N5373" t="s">
        <v>28</v>
      </c>
      <c r="O5373" t="s">
        <v>28</v>
      </c>
      <c r="P5373">
        <v>78</v>
      </c>
      <c r="Q5373">
        <v>3</v>
      </c>
      <c r="R5373">
        <v>1</v>
      </c>
      <c r="S5373">
        <v>0</v>
      </c>
      <c r="T5373" t="s">
        <v>52</v>
      </c>
      <c r="U5373" t="s">
        <v>28</v>
      </c>
      <c r="V5373" t="s">
        <v>28</v>
      </c>
      <c r="W5373" t="s">
        <v>28</v>
      </c>
      <c r="Z5373" t="s">
        <v>28</v>
      </c>
    </row>
    <row r="5374" spans="1:27" x14ac:dyDescent="0.2">
      <c r="A5374">
        <v>9619042</v>
      </c>
      <c r="B5374" t="s">
        <v>32</v>
      </c>
      <c r="C5374" t="s">
        <v>1065</v>
      </c>
      <c r="D5374">
        <f>MATCH(C5374,Sheet1!$A$2:$A$618,0)</f>
        <v>597</v>
      </c>
      <c r="E5374">
        <f t="shared" si="83"/>
        <v>597</v>
      </c>
      <c r="F5374" s="1">
        <v>43305.866585648146</v>
      </c>
      <c r="G5374" s="1">
        <v>43305.866585648146</v>
      </c>
      <c r="H5374" t="s">
        <v>1063</v>
      </c>
      <c r="I5374">
        <v>90</v>
      </c>
      <c r="J5374">
        <v>0</v>
      </c>
      <c r="K5374" t="s">
        <v>250</v>
      </c>
      <c r="L5374">
        <v>0</v>
      </c>
      <c r="M5374" t="s">
        <v>31</v>
      </c>
      <c r="N5374" t="s">
        <v>127</v>
      </c>
      <c r="O5374" t="s">
        <v>28</v>
      </c>
      <c r="T5374" t="s">
        <v>28</v>
      </c>
      <c r="U5374" t="s">
        <v>28</v>
      </c>
      <c r="V5374" t="s">
        <v>28</v>
      </c>
      <c r="W5374" t="s">
        <v>28</v>
      </c>
      <c r="Y5374">
        <v>0</v>
      </c>
      <c r="Z5374" t="s">
        <v>28</v>
      </c>
    </row>
    <row r="5375" spans="1:27" x14ac:dyDescent="0.2">
      <c r="A5375">
        <v>9619042</v>
      </c>
      <c r="B5375" t="s">
        <v>34</v>
      </c>
      <c r="C5375" t="s">
        <v>526</v>
      </c>
      <c r="D5375">
        <f>MATCH(C5375,Sheet1!$A$2:$A$618,0)</f>
        <v>263</v>
      </c>
      <c r="E5375">
        <f t="shared" si="83"/>
        <v>263</v>
      </c>
      <c r="F5375" s="1">
        <v>43305.879861111112</v>
      </c>
      <c r="G5375" s="1">
        <v>43305.880949074075</v>
      </c>
      <c r="H5375" t="s">
        <v>1063</v>
      </c>
      <c r="I5375">
        <v>90</v>
      </c>
      <c r="K5375" t="s">
        <v>28</v>
      </c>
      <c r="M5375" t="s">
        <v>28</v>
      </c>
      <c r="N5375" t="s">
        <v>28</v>
      </c>
      <c r="O5375" t="s">
        <v>28</v>
      </c>
      <c r="T5375" t="s">
        <v>28</v>
      </c>
      <c r="U5375" t="s">
        <v>28</v>
      </c>
      <c r="V5375" t="s">
        <v>28</v>
      </c>
      <c r="W5375" t="s">
        <v>28</v>
      </c>
      <c r="Z5375" t="s">
        <v>527</v>
      </c>
      <c r="AA5375">
        <v>356</v>
      </c>
    </row>
    <row r="5376" spans="1:27" x14ac:dyDescent="0.2">
      <c r="A5376">
        <v>9619042</v>
      </c>
      <c r="B5376" t="s">
        <v>36</v>
      </c>
      <c r="C5376" t="s">
        <v>26</v>
      </c>
      <c r="D5376">
        <f>MATCH(C5376,Sheet1!$A$2:$A$618,0)</f>
        <v>1</v>
      </c>
      <c r="E5376" t="str">
        <f t="shared" si="83"/>
        <v/>
      </c>
      <c r="F5376" s="1">
        <v>43305.880949074075</v>
      </c>
      <c r="G5376" s="1">
        <v>43305.880949074075</v>
      </c>
      <c r="H5376" t="s">
        <v>1063</v>
      </c>
      <c r="I5376">
        <v>90</v>
      </c>
      <c r="K5376" t="s">
        <v>28</v>
      </c>
      <c r="M5376" t="s">
        <v>28</v>
      </c>
      <c r="N5376" t="s">
        <v>28</v>
      </c>
      <c r="O5376" t="s">
        <v>28</v>
      </c>
      <c r="T5376" t="s">
        <v>28</v>
      </c>
      <c r="U5376" t="s">
        <v>28</v>
      </c>
      <c r="V5376" t="s">
        <v>28</v>
      </c>
      <c r="W5376" t="s">
        <v>28</v>
      </c>
      <c r="Z5376" t="s">
        <v>28</v>
      </c>
    </row>
    <row r="5377" spans="1:27" x14ac:dyDescent="0.2">
      <c r="A5377">
        <v>9619042</v>
      </c>
      <c r="B5377" t="s">
        <v>34</v>
      </c>
      <c r="C5377" t="s">
        <v>526</v>
      </c>
      <c r="D5377">
        <f>MATCH(C5377,Sheet1!$A$2:$A$618,0)</f>
        <v>263</v>
      </c>
      <c r="E5377">
        <f t="shared" si="83"/>
        <v>263</v>
      </c>
      <c r="F5377" s="1">
        <v>43305.892592592594</v>
      </c>
      <c r="G5377" s="1">
        <v>43305.893460648149</v>
      </c>
      <c r="H5377" t="s">
        <v>1063</v>
      </c>
      <c r="I5377">
        <v>90</v>
      </c>
      <c r="K5377" t="s">
        <v>28</v>
      </c>
      <c r="M5377" t="s">
        <v>28</v>
      </c>
      <c r="N5377" t="s">
        <v>28</v>
      </c>
      <c r="O5377" t="s">
        <v>28</v>
      </c>
      <c r="T5377" t="s">
        <v>28</v>
      </c>
      <c r="U5377" t="s">
        <v>28</v>
      </c>
      <c r="V5377" t="s">
        <v>28</v>
      </c>
      <c r="W5377" t="s">
        <v>28</v>
      </c>
      <c r="Z5377" t="s">
        <v>527</v>
      </c>
      <c r="AA5377">
        <v>357</v>
      </c>
    </row>
    <row r="5378" spans="1:27" x14ac:dyDescent="0.2">
      <c r="A5378">
        <v>9619042</v>
      </c>
      <c r="B5378" t="s">
        <v>34</v>
      </c>
      <c r="C5378" t="s">
        <v>526</v>
      </c>
      <c r="D5378">
        <f>MATCH(C5378,Sheet1!$A$2:$A$618,0)</f>
        <v>263</v>
      </c>
      <c r="E5378">
        <f t="shared" si="83"/>
        <v>263</v>
      </c>
      <c r="F5378" s="1">
        <v>43305.905462962961</v>
      </c>
      <c r="G5378" s="1">
        <v>43305.91333333333</v>
      </c>
      <c r="H5378" t="s">
        <v>1063</v>
      </c>
      <c r="I5378">
        <v>90</v>
      </c>
      <c r="K5378" t="s">
        <v>28</v>
      </c>
      <c r="M5378" t="s">
        <v>28</v>
      </c>
      <c r="N5378" t="s">
        <v>28</v>
      </c>
      <c r="O5378" t="s">
        <v>28</v>
      </c>
      <c r="T5378" t="s">
        <v>28</v>
      </c>
      <c r="U5378" t="s">
        <v>28</v>
      </c>
      <c r="V5378" t="s">
        <v>28</v>
      </c>
      <c r="W5378" t="s">
        <v>28</v>
      </c>
      <c r="Z5378" t="s">
        <v>527</v>
      </c>
      <c r="AA5378">
        <v>358</v>
      </c>
    </row>
    <row r="5379" spans="1:27" x14ac:dyDescent="0.2">
      <c r="A5379">
        <v>9619042</v>
      </c>
      <c r="B5379" t="s">
        <v>34</v>
      </c>
      <c r="C5379" t="s">
        <v>241</v>
      </c>
      <c r="D5379">
        <f>MATCH(C5379,Sheet1!$A$2:$A$618,0)</f>
        <v>108</v>
      </c>
      <c r="E5379">
        <f t="shared" ref="E5379:E5442" si="84">IF(D5379=1,"",D5379)</f>
        <v>108</v>
      </c>
      <c r="F5379" s="1">
        <v>43305.913402777776</v>
      </c>
      <c r="G5379" s="1">
        <v>43305.950381944444</v>
      </c>
      <c r="H5379" t="s">
        <v>1063</v>
      </c>
      <c r="I5379">
        <v>90</v>
      </c>
      <c r="K5379" t="s">
        <v>28</v>
      </c>
      <c r="M5379" t="s">
        <v>28</v>
      </c>
      <c r="N5379" t="s">
        <v>28</v>
      </c>
      <c r="O5379" t="s">
        <v>28</v>
      </c>
      <c r="T5379" t="s">
        <v>28</v>
      </c>
      <c r="U5379" t="s">
        <v>28</v>
      </c>
      <c r="V5379" t="s">
        <v>28</v>
      </c>
      <c r="W5379" t="s">
        <v>28</v>
      </c>
      <c r="Z5379" t="s">
        <v>242</v>
      </c>
      <c r="AA5379">
        <v>360</v>
      </c>
    </row>
    <row r="5380" spans="1:27" x14ac:dyDescent="0.2">
      <c r="A5380">
        <v>9619042</v>
      </c>
      <c r="B5380" t="s">
        <v>34</v>
      </c>
      <c r="C5380" t="s">
        <v>526</v>
      </c>
      <c r="D5380">
        <f>MATCH(C5380,Sheet1!$A$2:$A$618,0)</f>
        <v>263</v>
      </c>
      <c r="E5380">
        <f t="shared" si="84"/>
        <v>263</v>
      </c>
      <c r="F5380" s="1">
        <v>43305.914212962962</v>
      </c>
      <c r="G5380" s="1">
        <v>43305.915185185186</v>
      </c>
      <c r="H5380" t="s">
        <v>1063</v>
      </c>
      <c r="I5380">
        <v>90</v>
      </c>
      <c r="K5380" t="s">
        <v>28</v>
      </c>
      <c r="M5380" t="s">
        <v>28</v>
      </c>
      <c r="N5380" t="s">
        <v>28</v>
      </c>
      <c r="O5380" t="s">
        <v>28</v>
      </c>
      <c r="T5380" t="s">
        <v>28</v>
      </c>
      <c r="U5380" t="s">
        <v>28</v>
      </c>
      <c r="V5380" t="s">
        <v>28</v>
      </c>
      <c r="W5380" t="s">
        <v>28</v>
      </c>
      <c r="Z5380" t="s">
        <v>527</v>
      </c>
      <c r="AA5380">
        <v>359</v>
      </c>
    </row>
    <row r="5381" spans="1:27" x14ac:dyDescent="0.2">
      <c r="A5381">
        <v>9619042</v>
      </c>
      <c r="B5381" t="s">
        <v>34</v>
      </c>
      <c r="C5381" t="s">
        <v>241</v>
      </c>
      <c r="D5381">
        <f>MATCH(C5381,Sheet1!$A$2:$A$618,0)</f>
        <v>108</v>
      </c>
      <c r="E5381">
        <f t="shared" si="84"/>
        <v>108</v>
      </c>
      <c r="F5381" s="1">
        <v>43305.972013888888</v>
      </c>
      <c r="G5381" s="1">
        <v>43305.973414351851</v>
      </c>
      <c r="H5381" t="s">
        <v>1063</v>
      </c>
      <c r="I5381">
        <v>90</v>
      </c>
      <c r="K5381" t="s">
        <v>28</v>
      </c>
      <c r="M5381" t="s">
        <v>28</v>
      </c>
      <c r="N5381" t="s">
        <v>28</v>
      </c>
      <c r="O5381" t="s">
        <v>28</v>
      </c>
      <c r="T5381" t="s">
        <v>28</v>
      </c>
      <c r="U5381" t="s">
        <v>28</v>
      </c>
      <c r="V5381" t="s">
        <v>28</v>
      </c>
      <c r="W5381" t="s">
        <v>28</v>
      </c>
      <c r="Z5381" t="s">
        <v>242</v>
      </c>
      <c r="AA5381">
        <v>361</v>
      </c>
    </row>
    <row r="5382" spans="1:27" x14ac:dyDescent="0.2">
      <c r="A5382">
        <v>9619042</v>
      </c>
      <c r="B5382" t="s">
        <v>34</v>
      </c>
      <c r="C5382" t="s">
        <v>1066</v>
      </c>
      <c r="D5382">
        <f>MATCH(C5382,Sheet1!$A$2:$A$618,0)</f>
        <v>598</v>
      </c>
      <c r="E5382">
        <f t="shared" si="84"/>
        <v>598</v>
      </c>
      <c r="F5382" s="1">
        <v>43306.004965277774</v>
      </c>
      <c r="G5382" s="1">
        <v>43306.005925925929</v>
      </c>
      <c r="H5382" t="s">
        <v>1063</v>
      </c>
      <c r="I5382">
        <v>90</v>
      </c>
      <c r="K5382" t="s">
        <v>28</v>
      </c>
      <c r="M5382" t="s">
        <v>28</v>
      </c>
      <c r="N5382" t="s">
        <v>28</v>
      </c>
      <c r="O5382" t="s">
        <v>28</v>
      </c>
      <c r="T5382" t="s">
        <v>28</v>
      </c>
      <c r="U5382" t="s">
        <v>28</v>
      </c>
      <c r="V5382" t="s">
        <v>28</v>
      </c>
      <c r="W5382" t="s">
        <v>28</v>
      </c>
      <c r="Z5382" t="s">
        <v>1067</v>
      </c>
      <c r="AA5382">
        <v>362</v>
      </c>
    </row>
    <row r="5383" spans="1:27" x14ac:dyDescent="0.2">
      <c r="A5383">
        <v>9619042</v>
      </c>
      <c r="B5383" t="s">
        <v>34</v>
      </c>
      <c r="C5383" t="s">
        <v>241</v>
      </c>
      <c r="D5383">
        <f>MATCH(C5383,Sheet1!$A$2:$A$618,0)</f>
        <v>108</v>
      </c>
      <c r="E5383">
        <f t="shared" si="84"/>
        <v>108</v>
      </c>
      <c r="F5383" s="1">
        <v>43306.0234837963</v>
      </c>
      <c r="G5383" s="1">
        <v>43306.02579861111</v>
      </c>
      <c r="H5383" t="s">
        <v>1063</v>
      </c>
      <c r="I5383">
        <v>90</v>
      </c>
      <c r="K5383" t="s">
        <v>28</v>
      </c>
      <c r="M5383" t="s">
        <v>28</v>
      </c>
      <c r="N5383" t="s">
        <v>28</v>
      </c>
      <c r="O5383" t="s">
        <v>28</v>
      </c>
      <c r="T5383" t="s">
        <v>28</v>
      </c>
      <c r="U5383" t="s">
        <v>28</v>
      </c>
      <c r="V5383" t="s">
        <v>28</v>
      </c>
      <c r="W5383" t="s">
        <v>28</v>
      </c>
      <c r="Z5383" t="s">
        <v>242</v>
      </c>
      <c r="AA5383">
        <v>363</v>
      </c>
    </row>
    <row r="5384" spans="1:27" x14ac:dyDescent="0.2">
      <c r="A5384">
        <v>9619042</v>
      </c>
      <c r="B5384" t="s">
        <v>34</v>
      </c>
      <c r="C5384" t="s">
        <v>85</v>
      </c>
      <c r="D5384">
        <f>MATCH(C5384,Sheet1!$A$2:$A$618,0)</f>
        <v>29</v>
      </c>
      <c r="E5384">
        <f t="shared" si="84"/>
        <v>29</v>
      </c>
      <c r="F5384" s="1">
        <v>43306.082997685182</v>
      </c>
      <c r="G5384" s="1">
        <v>43306.085972222223</v>
      </c>
      <c r="H5384" t="s">
        <v>1063</v>
      </c>
      <c r="I5384">
        <v>90</v>
      </c>
      <c r="K5384" t="s">
        <v>28</v>
      </c>
      <c r="M5384" t="s">
        <v>28</v>
      </c>
      <c r="N5384" t="s">
        <v>28</v>
      </c>
      <c r="O5384" t="s">
        <v>28</v>
      </c>
      <c r="T5384" t="s">
        <v>28</v>
      </c>
      <c r="U5384" t="s">
        <v>28</v>
      </c>
      <c r="V5384" t="s">
        <v>28</v>
      </c>
      <c r="W5384" t="s">
        <v>28</v>
      </c>
      <c r="Z5384" t="s">
        <v>86</v>
      </c>
      <c r="AA5384">
        <v>364</v>
      </c>
    </row>
    <row r="5385" spans="1:27" x14ac:dyDescent="0.2">
      <c r="A5385">
        <v>9619042</v>
      </c>
      <c r="B5385" t="s">
        <v>34</v>
      </c>
      <c r="C5385" t="s">
        <v>85</v>
      </c>
      <c r="D5385">
        <f>MATCH(C5385,Sheet1!$A$2:$A$618,0)</f>
        <v>29</v>
      </c>
      <c r="E5385">
        <f t="shared" si="84"/>
        <v>29</v>
      </c>
      <c r="F5385" s="1">
        <v>43306.157604166663</v>
      </c>
      <c r="G5385" s="1">
        <v>43306.158622685187</v>
      </c>
      <c r="H5385" t="s">
        <v>1063</v>
      </c>
      <c r="I5385">
        <v>90</v>
      </c>
      <c r="K5385" t="s">
        <v>28</v>
      </c>
      <c r="M5385" t="s">
        <v>28</v>
      </c>
      <c r="N5385" t="s">
        <v>28</v>
      </c>
      <c r="O5385" t="s">
        <v>28</v>
      </c>
      <c r="T5385" t="s">
        <v>28</v>
      </c>
      <c r="U5385" t="s">
        <v>28</v>
      </c>
      <c r="V5385" t="s">
        <v>28</v>
      </c>
      <c r="W5385" t="s">
        <v>28</v>
      </c>
      <c r="Z5385" t="s">
        <v>86</v>
      </c>
      <c r="AA5385">
        <v>365</v>
      </c>
    </row>
    <row r="5386" spans="1:27" x14ac:dyDescent="0.2">
      <c r="A5386">
        <v>9619042</v>
      </c>
      <c r="B5386" t="s">
        <v>34</v>
      </c>
      <c r="C5386" t="s">
        <v>483</v>
      </c>
      <c r="D5386">
        <f>MATCH(C5386,Sheet1!$A$2:$A$618,0)</f>
        <v>236</v>
      </c>
      <c r="E5386">
        <f t="shared" si="84"/>
        <v>236</v>
      </c>
      <c r="F5386" s="1">
        <v>43306.434837962966</v>
      </c>
      <c r="G5386" s="1">
        <v>43306.441747685189</v>
      </c>
      <c r="H5386" t="s">
        <v>1063</v>
      </c>
      <c r="I5386">
        <v>90</v>
      </c>
      <c r="K5386" t="s">
        <v>28</v>
      </c>
      <c r="M5386" t="s">
        <v>28</v>
      </c>
      <c r="N5386" t="s">
        <v>28</v>
      </c>
      <c r="O5386" t="s">
        <v>28</v>
      </c>
      <c r="T5386" t="s">
        <v>28</v>
      </c>
      <c r="U5386" t="s">
        <v>28</v>
      </c>
      <c r="V5386" t="s">
        <v>28</v>
      </c>
      <c r="W5386" t="s">
        <v>28</v>
      </c>
      <c r="Z5386" t="s">
        <v>484</v>
      </c>
      <c r="AA5386">
        <v>366</v>
      </c>
    </row>
    <row r="5387" spans="1:27" x14ac:dyDescent="0.2">
      <c r="A5387">
        <v>9619042</v>
      </c>
      <c r="B5387" t="s">
        <v>101</v>
      </c>
      <c r="C5387" t="s">
        <v>26</v>
      </c>
      <c r="D5387">
        <f>MATCH(C5387,Sheet1!$A$2:$A$618,0)</f>
        <v>1</v>
      </c>
      <c r="E5387" t="str">
        <f t="shared" si="84"/>
        <v/>
      </c>
      <c r="F5387" s="1">
        <v>43306.728587962964</v>
      </c>
      <c r="G5387" s="1">
        <v>43306.728587962964</v>
      </c>
      <c r="H5387" t="s">
        <v>1063</v>
      </c>
      <c r="I5387">
        <v>90</v>
      </c>
      <c r="K5387" t="s">
        <v>28</v>
      </c>
      <c r="M5387" t="s">
        <v>28</v>
      </c>
      <c r="N5387" t="s">
        <v>28</v>
      </c>
      <c r="O5387" t="s">
        <v>28</v>
      </c>
      <c r="T5387" t="s">
        <v>28</v>
      </c>
      <c r="U5387" t="s">
        <v>28</v>
      </c>
      <c r="V5387" t="s">
        <v>28</v>
      </c>
      <c r="W5387" t="s">
        <v>28</v>
      </c>
      <c r="Z5387" t="s">
        <v>28</v>
      </c>
    </row>
    <row r="5388" spans="1:27" x14ac:dyDescent="0.2">
      <c r="A5388">
        <v>9619042</v>
      </c>
      <c r="B5388" t="s">
        <v>34</v>
      </c>
      <c r="C5388" t="s">
        <v>755</v>
      </c>
      <c r="D5388">
        <f>MATCH(C5388,Sheet1!$A$2:$A$618,0)</f>
        <v>399</v>
      </c>
      <c r="E5388">
        <f t="shared" si="84"/>
        <v>399</v>
      </c>
      <c r="F5388" s="1">
        <v>43306.91128472222</v>
      </c>
      <c r="G5388" s="1">
        <v>43306.916377314818</v>
      </c>
      <c r="H5388" t="s">
        <v>1063</v>
      </c>
      <c r="I5388">
        <v>90</v>
      </c>
      <c r="K5388" t="s">
        <v>28</v>
      </c>
      <c r="M5388" t="s">
        <v>28</v>
      </c>
      <c r="N5388" t="s">
        <v>28</v>
      </c>
      <c r="O5388" t="s">
        <v>28</v>
      </c>
      <c r="T5388" t="s">
        <v>28</v>
      </c>
      <c r="U5388" t="s">
        <v>28</v>
      </c>
      <c r="V5388" t="s">
        <v>28</v>
      </c>
      <c r="W5388" t="s">
        <v>28</v>
      </c>
      <c r="Z5388" t="s">
        <v>756</v>
      </c>
      <c r="AA5388">
        <v>368</v>
      </c>
    </row>
    <row r="5389" spans="1:27" x14ac:dyDescent="0.2">
      <c r="A5389">
        <v>9619042</v>
      </c>
      <c r="B5389" t="s">
        <v>34</v>
      </c>
      <c r="C5389" t="s">
        <v>434</v>
      </c>
      <c r="D5389">
        <f>MATCH(C5389,Sheet1!$A$2:$A$618,0)</f>
        <v>210</v>
      </c>
      <c r="E5389">
        <f t="shared" si="84"/>
        <v>210</v>
      </c>
      <c r="F5389" s="1">
        <v>43307.052789351852</v>
      </c>
      <c r="G5389" s="1">
        <v>43307.057743055557</v>
      </c>
      <c r="H5389" t="s">
        <v>1063</v>
      </c>
      <c r="I5389">
        <v>90</v>
      </c>
      <c r="K5389" t="s">
        <v>28</v>
      </c>
      <c r="M5389" t="s">
        <v>28</v>
      </c>
      <c r="N5389" t="s">
        <v>28</v>
      </c>
      <c r="O5389" t="s">
        <v>28</v>
      </c>
      <c r="T5389" t="s">
        <v>28</v>
      </c>
      <c r="U5389" t="s">
        <v>28</v>
      </c>
      <c r="V5389" t="s">
        <v>28</v>
      </c>
      <c r="W5389" t="s">
        <v>28</v>
      </c>
      <c r="Z5389" t="s">
        <v>435</v>
      </c>
      <c r="AA5389">
        <v>369</v>
      </c>
    </row>
    <row r="5390" spans="1:27" x14ac:dyDescent="0.2">
      <c r="A5390">
        <v>9619042</v>
      </c>
      <c r="B5390" t="s">
        <v>34</v>
      </c>
      <c r="C5390" t="s">
        <v>438</v>
      </c>
      <c r="D5390">
        <f>MATCH(C5390,Sheet1!$A$2:$A$618,0)</f>
        <v>212</v>
      </c>
      <c r="E5390">
        <f t="shared" si="84"/>
        <v>212</v>
      </c>
      <c r="F5390" s="1">
        <v>43307.378807870373</v>
      </c>
      <c r="G5390" s="1">
        <v>43307.38453703704</v>
      </c>
      <c r="H5390" t="s">
        <v>1063</v>
      </c>
      <c r="I5390">
        <v>90</v>
      </c>
      <c r="K5390" t="s">
        <v>28</v>
      </c>
      <c r="M5390" t="s">
        <v>28</v>
      </c>
      <c r="N5390" t="s">
        <v>28</v>
      </c>
      <c r="O5390" t="s">
        <v>28</v>
      </c>
      <c r="T5390" t="s">
        <v>28</v>
      </c>
      <c r="U5390" t="s">
        <v>28</v>
      </c>
      <c r="V5390" t="s">
        <v>28</v>
      </c>
      <c r="W5390" t="s">
        <v>28</v>
      </c>
      <c r="Z5390" t="s">
        <v>439</v>
      </c>
      <c r="AA5390">
        <v>370</v>
      </c>
    </row>
    <row r="5391" spans="1:27" x14ac:dyDescent="0.2">
      <c r="A5391">
        <v>9619042</v>
      </c>
      <c r="B5391" t="s">
        <v>34</v>
      </c>
      <c r="C5391" t="s">
        <v>1068</v>
      </c>
      <c r="D5391">
        <f>MATCH(C5391,Sheet1!$A$2:$A$618,0)</f>
        <v>599</v>
      </c>
      <c r="E5391">
        <f t="shared" si="84"/>
        <v>599</v>
      </c>
      <c r="F5391" s="1">
        <v>43307.676145833335</v>
      </c>
      <c r="G5391" s="1">
        <v>43307.688310185185</v>
      </c>
      <c r="H5391" t="s">
        <v>1063</v>
      </c>
      <c r="I5391">
        <v>90</v>
      </c>
      <c r="K5391" t="s">
        <v>28</v>
      </c>
      <c r="M5391" t="s">
        <v>28</v>
      </c>
      <c r="N5391" t="s">
        <v>28</v>
      </c>
      <c r="O5391" t="s">
        <v>28</v>
      </c>
      <c r="T5391" t="s">
        <v>28</v>
      </c>
      <c r="U5391" t="s">
        <v>28</v>
      </c>
      <c r="V5391" t="s">
        <v>28</v>
      </c>
      <c r="W5391" t="s">
        <v>28</v>
      </c>
      <c r="Z5391" t="s">
        <v>1069</v>
      </c>
      <c r="AA5391">
        <v>371</v>
      </c>
    </row>
    <row r="5392" spans="1:27" x14ac:dyDescent="0.2">
      <c r="A5392">
        <v>9619042</v>
      </c>
      <c r="B5392" t="s">
        <v>34</v>
      </c>
      <c r="C5392" t="s">
        <v>1068</v>
      </c>
      <c r="D5392">
        <f>MATCH(C5392,Sheet1!$A$2:$A$618,0)</f>
        <v>599</v>
      </c>
      <c r="E5392">
        <f t="shared" si="84"/>
        <v>599</v>
      </c>
      <c r="F5392" s="1">
        <v>43307.689282407409</v>
      </c>
      <c r="G5392" s="1">
        <v>43307.690300925926</v>
      </c>
      <c r="H5392" t="s">
        <v>1063</v>
      </c>
      <c r="I5392">
        <v>90</v>
      </c>
      <c r="K5392" t="s">
        <v>28</v>
      </c>
      <c r="M5392" t="s">
        <v>28</v>
      </c>
      <c r="N5392" t="s">
        <v>28</v>
      </c>
      <c r="O5392" t="s">
        <v>28</v>
      </c>
      <c r="T5392" t="s">
        <v>28</v>
      </c>
      <c r="U5392" t="s">
        <v>28</v>
      </c>
      <c r="V5392" t="s">
        <v>28</v>
      </c>
      <c r="W5392" t="s">
        <v>28</v>
      </c>
      <c r="Z5392" t="s">
        <v>1069</v>
      </c>
      <c r="AA5392">
        <v>372</v>
      </c>
    </row>
    <row r="5393" spans="1:27" x14ac:dyDescent="0.2">
      <c r="A5393">
        <v>9619042</v>
      </c>
      <c r="B5393" t="s">
        <v>34</v>
      </c>
      <c r="C5393" t="s">
        <v>438</v>
      </c>
      <c r="D5393">
        <f>MATCH(C5393,Sheet1!$A$2:$A$618,0)</f>
        <v>212</v>
      </c>
      <c r="E5393">
        <f t="shared" si="84"/>
        <v>212</v>
      </c>
      <c r="F5393" s="1">
        <v>43308.37431712963</v>
      </c>
      <c r="G5393" s="1">
        <v>43308.376840277779</v>
      </c>
      <c r="H5393" t="s">
        <v>1063</v>
      </c>
      <c r="I5393">
        <v>90</v>
      </c>
      <c r="K5393" t="s">
        <v>28</v>
      </c>
      <c r="M5393" t="s">
        <v>28</v>
      </c>
      <c r="N5393" t="s">
        <v>28</v>
      </c>
      <c r="O5393" t="s">
        <v>28</v>
      </c>
      <c r="T5393" t="s">
        <v>28</v>
      </c>
      <c r="U5393" t="s">
        <v>28</v>
      </c>
      <c r="V5393" t="s">
        <v>28</v>
      </c>
      <c r="W5393" t="s">
        <v>28</v>
      </c>
      <c r="Z5393" t="s">
        <v>439</v>
      </c>
      <c r="AA5393">
        <v>373</v>
      </c>
    </row>
    <row r="5394" spans="1:27" x14ac:dyDescent="0.2">
      <c r="A5394">
        <v>9619042</v>
      </c>
      <c r="B5394" t="s">
        <v>34</v>
      </c>
      <c r="C5394" t="s">
        <v>438</v>
      </c>
      <c r="D5394">
        <f>MATCH(C5394,Sheet1!$A$2:$A$618,0)</f>
        <v>212</v>
      </c>
      <c r="E5394">
        <f t="shared" si="84"/>
        <v>212</v>
      </c>
      <c r="F5394" s="1">
        <v>43308.380474537036</v>
      </c>
      <c r="G5394" s="1">
        <v>43308.382013888891</v>
      </c>
      <c r="H5394" t="s">
        <v>1063</v>
      </c>
      <c r="I5394">
        <v>90</v>
      </c>
      <c r="K5394" t="s">
        <v>28</v>
      </c>
      <c r="M5394" t="s">
        <v>28</v>
      </c>
      <c r="N5394" t="s">
        <v>28</v>
      </c>
      <c r="O5394" t="s">
        <v>28</v>
      </c>
      <c r="T5394" t="s">
        <v>28</v>
      </c>
      <c r="U5394" t="s">
        <v>28</v>
      </c>
      <c r="V5394" t="s">
        <v>28</v>
      </c>
      <c r="W5394" t="s">
        <v>28</v>
      </c>
      <c r="Z5394" t="s">
        <v>439</v>
      </c>
      <c r="AA5394">
        <v>374</v>
      </c>
    </row>
    <row r="5395" spans="1:27" x14ac:dyDescent="0.2">
      <c r="A5395">
        <v>9619042</v>
      </c>
      <c r="B5395" t="s">
        <v>148</v>
      </c>
      <c r="C5395" t="s">
        <v>26</v>
      </c>
      <c r="D5395">
        <f>MATCH(C5395,Sheet1!$A$2:$A$618,0)</f>
        <v>1</v>
      </c>
      <c r="E5395" t="str">
        <f t="shared" si="84"/>
        <v/>
      </c>
      <c r="F5395" s="1">
        <v>43308.467013888891</v>
      </c>
      <c r="G5395" s="1">
        <v>43308.467013888891</v>
      </c>
      <c r="H5395" t="s">
        <v>1063</v>
      </c>
      <c r="I5395">
        <v>90</v>
      </c>
      <c r="K5395" t="s">
        <v>28</v>
      </c>
      <c r="M5395" t="s">
        <v>28</v>
      </c>
      <c r="N5395" t="s">
        <v>28</v>
      </c>
      <c r="O5395" t="s">
        <v>28</v>
      </c>
      <c r="T5395" t="s">
        <v>28</v>
      </c>
      <c r="U5395" t="s">
        <v>28</v>
      </c>
      <c r="V5395" t="s">
        <v>28</v>
      </c>
      <c r="W5395" t="s">
        <v>28</v>
      </c>
      <c r="Z5395" t="s">
        <v>28</v>
      </c>
    </row>
    <row r="5396" spans="1:27" x14ac:dyDescent="0.2">
      <c r="A5396">
        <v>9619042</v>
      </c>
      <c r="B5396" t="s">
        <v>149</v>
      </c>
      <c r="C5396" t="s">
        <v>642</v>
      </c>
      <c r="D5396">
        <f>MATCH(C5396,Sheet1!$A$2:$A$618,0)</f>
        <v>332</v>
      </c>
      <c r="E5396">
        <f t="shared" si="84"/>
        <v>332</v>
      </c>
      <c r="F5396" s="1">
        <v>43308.467013888891</v>
      </c>
      <c r="G5396" s="1">
        <v>43308.467013888891</v>
      </c>
      <c r="H5396" t="s">
        <v>1063</v>
      </c>
      <c r="I5396">
        <v>90</v>
      </c>
      <c r="K5396" t="s">
        <v>28</v>
      </c>
      <c r="M5396" t="s">
        <v>28</v>
      </c>
      <c r="N5396" t="s">
        <v>28</v>
      </c>
      <c r="O5396" t="s">
        <v>28</v>
      </c>
      <c r="T5396" t="s">
        <v>28</v>
      </c>
      <c r="U5396" t="s">
        <v>28</v>
      </c>
      <c r="V5396" t="s">
        <v>86</v>
      </c>
      <c r="W5396" t="s">
        <v>54</v>
      </c>
      <c r="Z5396" t="s">
        <v>28</v>
      </c>
    </row>
    <row r="5397" spans="1:27" x14ac:dyDescent="0.2">
      <c r="A5397">
        <v>9619042</v>
      </c>
      <c r="B5397" t="s">
        <v>151</v>
      </c>
      <c r="C5397" t="s">
        <v>26</v>
      </c>
      <c r="D5397">
        <f>MATCH(C5397,Sheet1!$A$2:$A$618,0)</f>
        <v>1</v>
      </c>
      <c r="E5397" t="str">
        <f t="shared" si="84"/>
        <v/>
      </c>
      <c r="F5397" s="1">
        <v>43332.753668981481</v>
      </c>
      <c r="G5397" s="1">
        <v>43332.753668981481</v>
      </c>
      <c r="H5397" t="s">
        <v>1063</v>
      </c>
      <c r="I5397">
        <v>90</v>
      </c>
      <c r="K5397" t="s">
        <v>28</v>
      </c>
      <c r="M5397" t="s">
        <v>28</v>
      </c>
      <c r="N5397" t="s">
        <v>28</v>
      </c>
      <c r="O5397" t="s">
        <v>28</v>
      </c>
      <c r="T5397" t="s">
        <v>28</v>
      </c>
      <c r="U5397" t="s">
        <v>28</v>
      </c>
      <c r="V5397" t="s">
        <v>28</v>
      </c>
      <c r="W5397" t="s">
        <v>28</v>
      </c>
      <c r="Z5397" t="s">
        <v>28</v>
      </c>
    </row>
    <row r="5398" spans="1:27" x14ac:dyDescent="0.2">
      <c r="A5398">
        <v>9619042</v>
      </c>
      <c r="B5398" t="s">
        <v>152</v>
      </c>
      <c r="C5398" t="s">
        <v>26</v>
      </c>
      <c r="D5398">
        <f>MATCH(C5398,Sheet1!$A$2:$A$618,0)</f>
        <v>1</v>
      </c>
      <c r="E5398" t="str">
        <f t="shared" si="84"/>
        <v/>
      </c>
      <c r="F5398" s="1">
        <v>43332.753807870373</v>
      </c>
      <c r="G5398" s="1">
        <v>43332.753807870373</v>
      </c>
      <c r="H5398" t="s">
        <v>1063</v>
      </c>
      <c r="I5398">
        <v>90</v>
      </c>
      <c r="K5398" t="s">
        <v>28</v>
      </c>
      <c r="M5398" t="s">
        <v>28</v>
      </c>
      <c r="N5398" t="s">
        <v>28</v>
      </c>
      <c r="O5398" t="s">
        <v>28</v>
      </c>
      <c r="T5398" t="s">
        <v>28</v>
      </c>
      <c r="U5398" t="s">
        <v>28</v>
      </c>
      <c r="V5398" t="s">
        <v>28</v>
      </c>
      <c r="W5398" t="s">
        <v>28</v>
      </c>
      <c r="Z5398" t="s">
        <v>28</v>
      </c>
    </row>
    <row r="5399" spans="1:27" x14ac:dyDescent="0.2">
      <c r="A5399">
        <v>9621955</v>
      </c>
      <c r="B5399" t="s">
        <v>25</v>
      </c>
      <c r="C5399" t="s">
        <v>26</v>
      </c>
      <c r="D5399">
        <f>MATCH(C5399,Sheet1!$A$2:$A$618,0)</f>
        <v>1</v>
      </c>
      <c r="E5399" t="str">
        <f t="shared" si="84"/>
        <v/>
      </c>
      <c r="F5399" s="1">
        <v>43306.909317129626</v>
      </c>
      <c r="G5399" s="1">
        <v>43306.914803240739</v>
      </c>
      <c r="H5399" t="s">
        <v>945</v>
      </c>
      <c r="I5399">
        <v>1</v>
      </c>
      <c r="K5399" t="s">
        <v>28</v>
      </c>
      <c r="M5399" t="s">
        <v>28</v>
      </c>
      <c r="N5399" t="s">
        <v>28</v>
      </c>
      <c r="O5399" t="s">
        <v>28</v>
      </c>
      <c r="T5399" t="s">
        <v>28</v>
      </c>
      <c r="U5399" t="s">
        <v>28</v>
      </c>
      <c r="V5399" t="s">
        <v>28</v>
      </c>
      <c r="W5399" t="s">
        <v>28</v>
      </c>
      <c r="X5399">
        <v>2</v>
      </c>
      <c r="Z5399" t="s">
        <v>28</v>
      </c>
    </row>
    <row r="5400" spans="1:27" x14ac:dyDescent="0.2">
      <c r="A5400">
        <v>9621955</v>
      </c>
      <c r="B5400" t="s">
        <v>29</v>
      </c>
      <c r="C5400" t="s">
        <v>1070</v>
      </c>
      <c r="D5400">
        <f>MATCH(C5400,Sheet1!$A$2:$A$618,0)</f>
        <v>600</v>
      </c>
      <c r="E5400">
        <f t="shared" si="84"/>
        <v>600</v>
      </c>
      <c r="F5400" s="1">
        <v>43306.914803240739</v>
      </c>
      <c r="G5400" s="1">
        <v>43306.91814814815</v>
      </c>
      <c r="H5400" t="s">
        <v>945</v>
      </c>
      <c r="I5400">
        <v>1</v>
      </c>
      <c r="K5400" t="s">
        <v>252</v>
      </c>
      <c r="M5400" t="s">
        <v>28</v>
      </c>
      <c r="N5400" t="s">
        <v>28</v>
      </c>
      <c r="O5400" t="s">
        <v>28</v>
      </c>
      <c r="P5400">
        <v>30</v>
      </c>
      <c r="Q5400">
        <v>2</v>
      </c>
      <c r="R5400">
        <v>1</v>
      </c>
      <c r="S5400">
        <v>0</v>
      </c>
      <c r="T5400" t="s">
        <v>46</v>
      </c>
      <c r="U5400" t="s">
        <v>28</v>
      </c>
      <c r="V5400" t="s">
        <v>28</v>
      </c>
      <c r="W5400" t="s">
        <v>28</v>
      </c>
      <c r="Z5400" t="s">
        <v>28</v>
      </c>
    </row>
    <row r="5401" spans="1:27" x14ac:dyDescent="0.2">
      <c r="A5401">
        <v>9621955</v>
      </c>
      <c r="B5401" t="s">
        <v>32</v>
      </c>
      <c r="C5401" t="s">
        <v>1071</v>
      </c>
      <c r="D5401">
        <f>MATCH(C5401,Sheet1!$A$2:$A$618,0)</f>
        <v>601</v>
      </c>
      <c r="E5401">
        <f t="shared" si="84"/>
        <v>601</v>
      </c>
      <c r="F5401" s="1">
        <v>43306.919108796297</v>
      </c>
      <c r="G5401" s="1">
        <v>43306.919108796297</v>
      </c>
      <c r="H5401" t="s">
        <v>945</v>
      </c>
      <c r="I5401">
        <v>1</v>
      </c>
      <c r="J5401">
        <v>0</v>
      </c>
      <c r="K5401" t="s">
        <v>252</v>
      </c>
      <c r="L5401">
        <v>0</v>
      </c>
      <c r="M5401" t="s">
        <v>54</v>
      </c>
      <c r="N5401" t="s">
        <v>28</v>
      </c>
      <c r="O5401" t="s">
        <v>28</v>
      </c>
      <c r="T5401" t="s">
        <v>28</v>
      </c>
      <c r="U5401" t="s">
        <v>28</v>
      </c>
      <c r="V5401" t="s">
        <v>28</v>
      </c>
      <c r="W5401" t="s">
        <v>28</v>
      </c>
      <c r="Y5401">
        <v>0</v>
      </c>
      <c r="Z5401" t="s">
        <v>28</v>
      </c>
    </row>
    <row r="5402" spans="1:27" x14ac:dyDescent="0.2">
      <c r="A5402">
        <v>9621955</v>
      </c>
      <c r="B5402" t="s">
        <v>34</v>
      </c>
      <c r="C5402" t="s">
        <v>713</v>
      </c>
      <c r="D5402">
        <f>MATCH(C5402,Sheet1!$A$2:$A$618,0)</f>
        <v>373</v>
      </c>
      <c r="E5402">
        <f t="shared" si="84"/>
        <v>373</v>
      </c>
      <c r="F5402" s="1">
        <v>43306.968668981484</v>
      </c>
      <c r="G5402" s="1">
        <v>43306.971226851849</v>
      </c>
      <c r="H5402" t="s">
        <v>945</v>
      </c>
      <c r="I5402">
        <v>1</v>
      </c>
      <c r="K5402" t="s">
        <v>28</v>
      </c>
      <c r="M5402" t="s">
        <v>28</v>
      </c>
      <c r="N5402" t="s">
        <v>28</v>
      </c>
      <c r="O5402" t="s">
        <v>28</v>
      </c>
      <c r="T5402" t="s">
        <v>28</v>
      </c>
      <c r="U5402" t="s">
        <v>28</v>
      </c>
      <c r="V5402" t="s">
        <v>28</v>
      </c>
      <c r="W5402" t="s">
        <v>28</v>
      </c>
      <c r="Z5402" t="s">
        <v>714</v>
      </c>
      <c r="AA5402">
        <v>5</v>
      </c>
    </row>
    <row r="5403" spans="1:27" x14ac:dyDescent="0.2">
      <c r="A5403">
        <v>9621955</v>
      </c>
      <c r="B5403" t="s">
        <v>36</v>
      </c>
      <c r="C5403" t="s">
        <v>26</v>
      </c>
      <c r="D5403">
        <f>MATCH(C5403,Sheet1!$A$2:$A$618,0)</f>
        <v>1</v>
      </c>
      <c r="E5403" t="str">
        <f t="shared" si="84"/>
        <v/>
      </c>
      <c r="F5403" s="1">
        <v>43306.971226851849</v>
      </c>
      <c r="G5403" s="1">
        <v>43306.971226851849</v>
      </c>
      <c r="H5403" t="s">
        <v>945</v>
      </c>
      <c r="I5403">
        <v>1</v>
      </c>
      <c r="K5403" t="s">
        <v>28</v>
      </c>
      <c r="M5403" t="s">
        <v>28</v>
      </c>
      <c r="N5403" t="s">
        <v>28</v>
      </c>
      <c r="O5403" t="s">
        <v>28</v>
      </c>
      <c r="T5403" t="s">
        <v>28</v>
      </c>
      <c r="U5403" t="s">
        <v>28</v>
      </c>
      <c r="V5403" t="s">
        <v>28</v>
      </c>
      <c r="W5403" t="s">
        <v>28</v>
      </c>
      <c r="Z5403" t="s">
        <v>28</v>
      </c>
    </row>
    <row r="5404" spans="1:27" x14ac:dyDescent="0.2">
      <c r="A5404">
        <v>9621955</v>
      </c>
      <c r="B5404" t="s">
        <v>151</v>
      </c>
      <c r="C5404" t="s">
        <v>26</v>
      </c>
      <c r="D5404">
        <f>MATCH(C5404,Sheet1!$A$2:$A$618,0)</f>
        <v>1</v>
      </c>
      <c r="E5404" t="str">
        <f t="shared" si="84"/>
        <v/>
      </c>
      <c r="F5404" s="1">
        <v>43333.667303240742</v>
      </c>
      <c r="G5404" s="1">
        <v>43333.667303240742</v>
      </c>
      <c r="H5404" t="s">
        <v>945</v>
      </c>
      <c r="I5404">
        <v>1</v>
      </c>
      <c r="K5404" t="s">
        <v>28</v>
      </c>
      <c r="M5404" t="s">
        <v>28</v>
      </c>
      <c r="N5404" t="s">
        <v>28</v>
      </c>
      <c r="O5404" t="s">
        <v>28</v>
      </c>
      <c r="T5404" t="s">
        <v>28</v>
      </c>
      <c r="U5404" t="s">
        <v>28</v>
      </c>
      <c r="V5404" t="s">
        <v>28</v>
      </c>
      <c r="W5404" t="s">
        <v>28</v>
      </c>
      <c r="Z5404" t="s">
        <v>28</v>
      </c>
    </row>
    <row r="5405" spans="1:27" x14ac:dyDescent="0.2">
      <c r="A5405">
        <v>9619084</v>
      </c>
      <c r="B5405" t="s">
        <v>25</v>
      </c>
      <c r="C5405" t="s">
        <v>26</v>
      </c>
      <c r="D5405">
        <f>MATCH(C5405,Sheet1!$A$2:$A$618,0)</f>
        <v>1</v>
      </c>
      <c r="E5405" t="str">
        <f t="shared" si="84"/>
        <v/>
      </c>
      <c r="F5405" s="1">
        <v>43306.103159722225</v>
      </c>
      <c r="G5405" s="1">
        <v>43306.103483796294</v>
      </c>
      <c r="H5405" t="s">
        <v>945</v>
      </c>
      <c r="I5405">
        <v>1</v>
      </c>
      <c r="K5405" t="s">
        <v>28</v>
      </c>
      <c r="M5405" t="s">
        <v>28</v>
      </c>
      <c r="N5405" t="s">
        <v>28</v>
      </c>
      <c r="O5405" t="s">
        <v>28</v>
      </c>
      <c r="T5405" t="s">
        <v>28</v>
      </c>
      <c r="U5405" t="s">
        <v>28</v>
      </c>
      <c r="V5405" t="s">
        <v>28</v>
      </c>
      <c r="W5405" t="s">
        <v>28</v>
      </c>
      <c r="X5405">
        <v>1</v>
      </c>
      <c r="Z5405" t="s">
        <v>28</v>
      </c>
    </row>
    <row r="5406" spans="1:27" x14ac:dyDescent="0.2">
      <c r="A5406">
        <v>9619084</v>
      </c>
      <c r="B5406" t="s">
        <v>29</v>
      </c>
      <c r="C5406" t="s">
        <v>1072</v>
      </c>
      <c r="D5406">
        <f>MATCH(C5406,Sheet1!$A$2:$A$618,0)</f>
        <v>602</v>
      </c>
      <c r="E5406">
        <f t="shared" si="84"/>
        <v>602</v>
      </c>
      <c r="F5406" s="1">
        <v>43306.103483796294</v>
      </c>
      <c r="G5406" s="1">
        <v>43306.105543981481</v>
      </c>
      <c r="H5406" t="s">
        <v>945</v>
      </c>
      <c r="I5406">
        <v>1</v>
      </c>
      <c r="K5406" t="s">
        <v>254</v>
      </c>
      <c r="M5406" t="s">
        <v>28</v>
      </c>
      <c r="N5406" t="s">
        <v>28</v>
      </c>
      <c r="O5406" t="s">
        <v>28</v>
      </c>
      <c r="P5406">
        <v>67</v>
      </c>
      <c r="Q5406">
        <v>3</v>
      </c>
      <c r="R5406">
        <v>1</v>
      </c>
      <c r="S5406">
        <v>0</v>
      </c>
      <c r="T5406" t="s">
        <v>52</v>
      </c>
      <c r="U5406" t="s">
        <v>28</v>
      </c>
      <c r="V5406" t="s">
        <v>28</v>
      </c>
      <c r="W5406" t="s">
        <v>28</v>
      </c>
      <c r="Z5406" t="s">
        <v>28</v>
      </c>
    </row>
    <row r="5407" spans="1:27" x14ac:dyDescent="0.2">
      <c r="A5407">
        <v>9619084</v>
      </c>
      <c r="B5407" t="s">
        <v>32</v>
      </c>
      <c r="C5407" t="s">
        <v>1073</v>
      </c>
      <c r="D5407">
        <f>MATCH(C5407,Sheet1!$A$2:$A$618,0)</f>
        <v>603</v>
      </c>
      <c r="E5407">
        <f t="shared" si="84"/>
        <v>603</v>
      </c>
      <c r="F5407" s="1">
        <v>43306.105729166666</v>
      </c>
      <c r="G5407" s="1">
        <v>43306.105729166666</v>
      </c>
      <c r="H5407" t="s">
        <v>945</v>
      </c>
      <c r="I5407">
        <v>1</v>
      </c>
      <c r="J5407">
        <v>0</v>
      </c>
      <c r="K5407" t="s">
        <v>254</v>
      </c>
      <c r="L5407">
        <v>0</v>
      </c>
      <c r="M5407" t="s">
        <v>66</v>
      </c>
      <c r="N5407" t="s">
        <v>28</v>
      </c>
      <c r="O5407" t="s">
        <v>28</v>
      </c>
      <c r="T5407" t="s">
        <v>28</v>
      </c>
      <c r="U5407" t="s">
        <v>28</v>
      </c>
      <c r="V5407" t="s">
        <v>28</v>
      </c>
      <c r="W5407" t="s">
        <v>28</v>
      </c>
      <c r="Y5407">
        <v>0</v>
      </c>
      <c r="Z5407" t="s">
        <v>28</v>
      </c>
    </row>
    <row r="5408" spans="1:27" x14ac:dyDescent="0.2">
      <c r="A5408">
        <v>9619084</v>
      </c>
      <c r="B5408" t="s">
        <v>34</v>
      </c>
      <c r="C5408" t="s">
        <v>660</v>
      </c>
      <c r="D5408">
        <f>MATCH(C5408,Sheet1!$A$2:$A$618,0)</f>
        <v>343</v>
      </c>
      <c r="E5408">
        <f t="shared" si="84"/>
        <v>343</v>
      </c>
      <c r="F5408" s="1">
        <v>43306.12096064815</v>
      </c>
      <c r="G5408" s="1">
        <v>43306.131840277776</v>
      </c>
      <c r="H5408" t="s">
        <v>945</v>
      </c>
      <c r="I5408">
        <v>1</v>
      </c>
      <c r="K5408" t="s">
        <v>28</v>
      </c>
      <c r="M5408" t="s">
        <v>28</v>
      </c>
      <c r="N5408" t="s">
        <v>28</v>
      </c>
      <c r="O5408" t="s">
        <v>28</v>
      </c>
      <c r="T5408" t="s">
        <v>28</v>
      </c>
      <c r="U5408" t="s">
        <v>28</v>
      </c>
      <c r="V5408" t="s">
        <v>28</v>
      </c>
      <c r="W5408" t="s">
        <v>28</v>
      </c>
      <c r="Z5408" t="s">
        <v>661</v>
      </c>
      <c r="AA5408">
        <v>36</v>
      </c>
    </row>
    <row r="5409" spans="1:27" x14ac:dyDescent="0.2">
      <c r="A5409">
        <v>9619084</v>
      </c>
      <c r="B5409" t="s">
        <v>36</v>
      </c>
      <c r="C5409" t="s">
        <v>26</v>
      </c>
      <c r="D5409">
        <f>MATCH(C5409,Sheet1!$A$2:$A$618,0)</f>
        <v>1</v>
      </c>
      <c r="E5409" t="str">
        <f t="shared" si="84"/>
        <v/>
      </c>
      <c r="F5409" s="1">
        <v>43306.131840277776</v>
      </c>
      <c r="G5409" s="1">
        <v>43306.131840277776</v>
      </c>
      <c r="H5409" t="s">
        <v>945</v>
      </c>
      <c r="I5409">
        <v>1</v>
      </c>
      <c r="K5409" t="s">
        <v>28</v>
      </c>
      <c r="M5409" t="s">
        <v>28</v>
      </c>
      <c r="N5409" t="s">
        <v>28</v>
      </c>
      <c r="O5409" t="s">
        <v>28</v>
      </c>
      <c r="T5409" t="s">
        <v>28</v>
      </c>
      <c r="U5409" t="s">
        <v>28</v>
      </c>
      <c r="V5409" t="s">
        <v>28</v>
      </c>
      <c r="W5409" t="s">
        <v>28</v>
      </c>
      <c r="Z5409" t="s">
        <v>28</v>
      </c>
    </row>
    <row r="5410" spans="1:27" x14ac:dyDescent="0.2">
      <c r="A5410">
        <v>9619084</v>
      </c>
      <c r="B5410" t="s">
        <v>151</v>
      </c>
      <c r="C5410" t="s">
        <v>26</v>
      </c>
      <c r="D5410">
        <f>MATCH(C5410,Sheet1!$A$2:$A$618,0)</f>
        <v>1</v>
      </c>
      <c r="E5410" t="str">
        <f t="shared" si="84"/>
        <v/>
      </c>
      <c r="F5410" s="1">
        <v>43334.495821759258</v>
      </c>
      <c r="G5410" s="1">
        <v>43334.495821759258</v>
      </c>
      <c r="H5410" t="s">
        <v>945</v>
      </c>
      <c r="I5410">
        <v>1</v>
      </c>
      <c r="K5410" t="s">
        <v>28</v>
      </c>
      <c r="M5410" t="s">
        <v>28</v>
      </c>
      <c r="N5410" t="s">
        <v>28</v>
      </c>
      <c r="O5410" t="s">
        <v>28</v>
      </c>
      <c r="T5410" t="s">
        <v>28</v>
      </c>
      <c r="U5410" t="s">
        <v>28</v>
      </c>
      <c r="V5410" t="s">
        <v>28</v>
      </c>
      <c r="W5410" t="s">
        <v>28</v>
      </c>
      <c r="Z5410" t="s">
        <v>28</v>
      </c>
    </row>
    <row r="5411" spans="1:27" x14ac:dyDescent="0.2">
      <c r="A5411">
        <v>9622019</v>
      </c>
      <c r="B5411" t="s">
        <v>25</v>
      </c>
      <c r="C5411" t="s">
        <v>26</v>
      </c>
      <c r="D5411">
        <f>MATCH(C5411,Sheet1!$A$2:$A$618,0)</f>
        <v>1</v>
      </c>
      <c r="E5411" t="str">
        <f t="shared" si="84"/>
        <v/>
      </c>
      <c r="F5411" s="1">
        <v>43307.16</v>
      </c>
      <c r="G5411" s="1">
        <v>43307.160451388889</v>
      </c>
      <c r="H5411" t="s">
        <v>1074</v>
      </c>
      <c r="I5411">
        <v>91</v>
      </c>
      <c r="K5411" t="s">
        <v>28</v>
      </c>
      <c r="M5411" t="s">
        <v>28</v>
      </c>
      <c r="N5411" t="s">
        <v>28</v>
      </c>
      <c r="O5411" t="s">
        <v>28</v>
      </c>
      <c r="T5411" t="s">
        <v>28</v>
      </c>
      <c r="U5411" t="s">
        <v>28</v>
      </c>
      <c r="V5411" t="s">
        <v>28</v>
      </c>
      <c r="W5411" t="s">
        <v>28</v>
      </c>
      <c r="X5411">
        <v>1</v>
      </c>
      <c r="Z5411" t="s">
        <v>28</v>
      </c>
    </row>
    <row r="5412" spans="1:27" x14ac:dyDescent="0.2">
      <c r="A5412">
        <v>9622019</v>
      </c>
      <c r="B5412" t="s">
        <v>29</v>
      </c>
      <c r="C5412" t="s">
        <v>1075</v>
      </c>
      <c r="D5412">
        <f>MATCH(C5412,Sheet1!$A$2:$A$618,0)</f>
        <v>604</v>
      </c>
      <c r="E5412">
        <f t="shared" si="84"/>
        <v>604</v>
      </c>
      <c r="F5412" s="1">
        <v>43307.160451388889</v>
      </c>
      <c r="G5412" s="1">
        <v>43307.163472222222</v>
      </c>
      <c r="H5412" t="s">
        <v>1074</v>
      </c>
      <c r="I5412">
        <v>91</v>
      </c>
      <c r="K5412" t="s">
        <v>256</v>
      </c>
      <c r="M5412" t="s">
        <v>28</v>
      </c>
      <c r="N5412" t="s">
        <v>28</v>
      </c>
      <c r="O5412" t="s">
        <v>28</v>
      </c>
      <c r="P5412">
        <v>23</v>
      </c>
      <c r="Q5412">
        <v>2</v>
      </c>
      <c r="R5412">
        <v>1</v>
      </c>
      <c r="S5412">
        <v>0</v>
      </c>
      <c r="T5412" t="s">
        <v>62</v>
      </c>
      <c r="U5412" t="s">
        <v>28</v>
      </c>
      <c r="V5412" t="s">
        <v>28</v>
      </c>
      <c r="W5412" t="s">
        <v>28</v>
      </c>
      <c r="Z5412" t="s">
        <v>28</v>
      </c>
    </row>
    <row r="5413" spans="1:27" x14ac:dyDescent="0.2">
      <c r="A5413">
        <v>9622019</v>
      </c>
      <c r="B5413" t="s">
        <v>32</v>
      </c>
      <c r="C5413" t="s">
        <v>1076</v>
      </c>
      <c r="D5413">
        <f>MATCH(C5413,Sheet1!$A$2:$A$618,0)</f>
        <v>605</v>
      </c>
      <c r="E5413">
        <f t="shared" si="84"/>
        <v>605</v>
      </c>
      <c r="F5413" s="1">
        <v>43307.164560185185</v>
      </c>
      <c r="G5413" s="1">
        <v>43307.164560185185</v>
      </c>
      <c r="H5413" t="s">
        <v>1074</v>
      </c>
      <c r="I5413">
        <v>91</v>
      </c>
      <c r="J5413">
        <v>0</v>
      </c>
      <c r="K5413" t="s">
        <v>256</v>
      </c>
      <c r="L5413">
        <v>0</v>
      </c>
      <c r="M5413" t="s">
        <v>54</v>
      </c>
      <c r="N5413" t="s">
        <v>129</v>
      </c>
      <c r="O5413" t="s">
        <v>28</v>
      </c>
      <c r="T5413" t="s">
        <v>28</v>
      </c>
      <c r="U5413" t="s">
        <v>28</v>
      </c>
      <c r="V5413" t="s">
        <v>28</v>
      </c>
      <c r="W5413" t="s">
        <v>28</v>
      </c>
      <c r="Y5413">
        <v>0</v>
      </c>
      <c r="Z5413" t="s">
        <v>28</v>
      </c>
    </row>
    <row r="5414" spans="1:27" x14ac:dyDescent="0.2">
      <c r="A5414">
        <v>9622019</v>
      </c>
      <c r="B5414" t="s">
        <v>34</v>
      </c>
      <c r="C5414" t="s">
        <v>378</v>
      </c>
      <c r="D5414">
        <f>MATCH(C5414,Sheet1!$A$2:$A$618,0)</f>
        <v>182</v>
      </c>
      <c r="E5414">
        <f t="shared" si="84"/>
        <v>182</v>
      </c>
      <c r="F5414" s="1">
        <v>43307.166331018518</v>
      </c>
      <c r="G5414" s="1">
        <v>43307.174016203702</v>
      </c>
      <c r="H5414" t="s">
        <v>1074</v>
      </c>
      <c r="I5414">
        <v>91</v>
      </c>
      <c r="K5414" t="s">
        <v>28</v>
      </c>
      <c r="M5414" t="s">
        <v>28</v>
      </c>
      <c r="N5414" t="s">
        <v>28</v>
      </c>
      <c r="O5414" t="s">
        <v>28</v>
      </c>
      <c r="T5414" t="s">
        <v>28</v>
      </c>
      <c r="U5414" t="s">
        <v>28</v>
      </c>
      <c r="V5414" t="s">
        <v>28</v>
      </c>
      <c r="W5414" t="s">
        <v>28</v>
      </c>
      <c r="Z5414" t="s">
        <v>379</v>
      </c>
      <c r="AA5414">
        <v>64</v>
      </c>
    </row>
    <row r="5415" spans="1:27" x14ac:dyDescent="0.2">
      <c r="A5415">
        <v>9622019</v>
      </c>
      <c r="B5415" t="s">
        <v>36</v>
      </c>
      <c r="C5415" t="s">
        <v>26</v>
      </c>
      <c r="D5415">
        <f>MATCH(C5415,Sheet1!$A$2:$A$618,0)</f>
        <v>1</v>
      </c>
      <c r="E5415" t="str">
        <f t="shared" si="84"/>
        <v/>
      </c>
      <c r="F5415" s="1">
        <v>43307.174016203702</v>
      </c>
      <c r="G5415" s="1">
        <v>43307.174016203702</v>
      </c>
      <c r="H5415" t="s">
        <v>1074</v>
      </c>
      <c r="I5415">
        <v>91</v>
      </c>
      <c r="K5415" t="s">
        <v>28</v>
      </c>
      <c r="M5415" t="s">
        <v>28</v>
      </c>
      <c r="N5415" t="s">
        <v>28</v>
      </c>
      <c r="O5415" t="s">
        <v>28</v>
      </c>
      <c r="T5415" t="s">
        <v>28</v>
      </c>
      <c r="U5415" t="s">
        <v>28</v>
      </c>
      <c r="V5415" t="s">
        <v>28</v>
      </c>
      <c r="W5415" t="s">
        <v>28</v>
      </c>
      <c r="Z5415" t="s">
        <v>28</v>
      </c>
    </row>
    <row r="5416" spans="1:27" x14ac:dyDescent="0.2">
      <c r="A5416">
        <v>9622019</v>
      </c>
      <c r="B5416" t="s">
        <v>34</v>
      </c>
      <c r="C5416" t="s">
        <v>825</v>
      </c>
      <c r="D5416">
        <f>MATCH(C5416,Sheet1!$A$2:$A$618,0)</f>
        <v>444</v>
      </c>
      <c r="E5416">
        <f t="shared" si="84"/>
        <v>444</v>
      </c>
      <c r="F5416" s="1">
        <v>43307.280532407407</v>
      </c>
      <c r="G5416" s="1">
        <v>43307.2812962963</v>
      </c>
      <c r="H5416" t="s">
        <v>1074</v>
      </c>
      <c r="I5416">
        <v>91</v>
      </c>
      <c r="K5416" t="s">
        <v>28</v>
      </c>
      <c r="M5416" t="s">
        <v>28</v>
      </c>
      <c r="N5416" t="s">
        <v>28</v>
      </c>
      <c r="O5416" t="s">
        <v>28</v>
      </c>
      <c r="T5416" t="s">
        <v>28</v>
      </c>
      <c r="U5416" t="s">
        <v>28</v>
      </c>
      <c r="V5416" t="s">
        <v>28</v>
      </c>
      <c r="W5416" t="s">
        <v>28</v>
      </c>
      <c r="Z5416" t="s">
        <v>826</v>
      </c>
      <c r="AA5416">
        <v>65</v>
      </c>
    </row>
    <row r="5417" spans="1:27" x14ac:dyDescent="0.2">
      <c r="A5417">
        <v>9622019</v>
      </c>
      <c r="B5417" t="s">
        <v>34</v>
      </c>
      <c r="C5417" t="s">
        <v>825</v>
      </c>
      <c r="D5417">
        <f>MATCH(C5417,Sheet1!$A$2:$A$618,0)</f>
        <v>444</v>
      </c>
      <c r="E5417">
        <f t="shared" si="84"/>
        <v>444</v>
      </c>
      <c r="F5417" s="1">
        <v>43307.324548611112</v>
      </c>
      <c r="G5417" s="1">
        <v>43307.341435185182</v>
      </c>
      <c r="H5417" t="s">
        <v>1074</v>
      </c>
      <c r="I5417">
        <v>91</v>
      </c>
      <c r="K5417" t="s">
        <v>28</v>
      </c>
      <c r="M5417" t="s">
        <v>28</v>
      </c>
      <c r="N5417" t="s">
        <v>28</v>
      </c>
      <c r="O5417" t="s">
        <v>28</v>
      </c>
      <c r="T5417" t="s">
        <v>28</v>
      </c>
      <c r="U5417" t="s">
        <v>28</v>
      </c>
      <c r="V5417" t="s">
        <v>28</v>
      </c>
      <c r="W5417" t="s">
        <v>28</v>
      </c>
      <c r="Z5417" t="s">
        <v>826</v>
      </c>
      <c r="AA5417">
        <v>66</v>
      </c>
    </row>
    <row r="5418" spans="1:27" x14ac:dyDescent="0.2">
      <c r="A5418">
        <v>9622019</v>
      </c>
      <c r="B5418" t="s">
        <v>34</v>
      </c>
      <c r="C5418" t="s">
        <v>352</v>
      </c>
      <c r="D5418">
        <f>MATCH(C5418,Sheet1!$A$2:$A$618,0)</f>
        <v>167</v>
      </c>
      <c r="E5418">
        <f t="shared" si="84"/>
        <v>167</v>
      </c>
      <c r="F5418" s="1">
        <v>43307.385266203702</v>
      </c>
      <c r="G5418" s="1">
        <v>43307.394236111111</v>
      </c>
      <c r="H5418" t="s">
        <v>1074</v>
      </c>
      <c r="I5418">
        <v>91</v>
      </c>
      <c r="K5418" t="s">
        <v>28</v>
      </c>
      <c r="M5418" t="s">
        <v>28</v>
      </c>
      <c r="N5418" t="s">
        <v>28</v>
      </c>
      <c r="O5418" t="s">
        <v>28</v>
      </c>
      <c r="T5418" t="s">
        <v>28</v>
      </c>
      <c r="U5418" t="s">
        <v>28</v>
      </c>
      <c r="V5418" t="s">
        <v>28</v>
      </c>
      <c r="W5418" t="s">
        <v>28</v>
      </c>
      <c r="Z5418" t="s">
        <v>353</v>
      </c>
      <c r="AA5418">
        <v>67</v>
      </c>
    </row>
    <row r="5419" spans="1:27" x14ac:dyDescent="0.2">
      <c r="A5419">
        <v>9622019</v>
      </c>
      <c r="B5419" t="s">
        <v>34</v>
      </c>
      <c r="C5419" t="s">
        <v>352</v>
      </c>
      <c r="D5419">
        <f>MATCH(C5419,Sheet1!$A$2:$A$618,0)</f>
        <v>167</v>
      </c>
      <c r="E5419">
        <f t="shared" si="84"/>
        <v>167</v>
      </c>
      <c r="F5419" s="1">
        <v>43307.395787037036</v>
      </c>
      <c r="G5419" s="1">
        <v>43307.396631944444</v>
      </c>
      <c r="H5419" t="s">
        <v>1074</v>
      </c>
      <c r="I5419">
        <v>91</v>
      </c>
      <c r="K5419" t="s">
        <v>28</v>
      </c>
      <c r="M5419" t="s">
        <v>28</v>
      </c>
      <c r="N5419" t="s">
        <v>28</v>
      </c>
      <c r="O5419" t="s">
        <v>28</v>
      </c>
      <c r="T5419" t="s">
        <v>28</v>
      </c>
      <c r="U5419" t="s">
        <v>28</v>
      </c>
      <c r="V5419" t="s">
        <v>28</v>
      </c>
      <c r="W5419" t="s">
        <v>28</v>
      </c>
      <c r="Z5419" t="s">
        <v>353</v>
      </c>
      <c r="AA5419">
        <v>68</v>
      </c>
    </row>
    <row r="5420" spans="1:27" x14ac:dyDescent="0.2">
      <c r="A5420">
        <v>9622019</v>
      </c>
      <c r="B5420" t="s">
        <v>34</v>
      </c>
      <c r="C5420" t="s">
        <v>352</v>
      </c>
      <c r="D5420">
        <f>MATCH(C5420,Sheet1!$A$2:$A$618,0)</f>
        <v>167</v>
      </c>
      <c r="E5420">
        <f t="shared" si="84"/>
        <v>167</v>
      </c>
      <c r="F5420" s="1">
        <v>43307.41715277778</v>
      </c>
      <c r="G5420" s="1">
        <v>43307.419108796297</v>
      </c>
      <c r="H5420" t="s">
        <v>1074</v>
      </c>
      <c r="I5420">
        <v>91</v>
      </c>
      <c r="K5420" t="s">
        <v>28</v>
      </c>
      <c r="M5420" t="s">
        <v>28</v>
      </c>
      <c r="N5420" t="s">
        <v>28</v>
      </c>
      <c r="O5420" t="s">
        <v>28</v>
      </c>
      <c r="T5420" t="s">
        <v>28</v>
      </c>
      <c r="U5420" t="s">
        <v>28</v>
      </c>
      <c r="V5420" t="s">
        <v>28</v>
      </c>
      <c r="W5420" t="s">
        <v>28</v>
      </c>
      <c r="Z5420" t="s">
        <v>353</v>
      </c>
      <c r="AA5420">
        <v>69</v>
      </c>
    </row>
    <row r="5421" spans="1:27" x14ac:dyDescent="0.2">
      <c r="A5421">
        <v>9622019</v>
      </c>
      <c r="B5421" t="s">
        <v>101</v>
      </c>
      <c r="C5421" t="s">
        <v>26</v>
      </c>
      <c r="D5421">
        <f>MATCH(C5421,Sheet1!$A$2:$A$618,0)</f>
        <v>1</v>
      </c>
      <c r="E5421" t="str">
        <f t="shared" si="84"/>
        <v/>
      </c>
      <c r="F5421" s="1">
        <v>43307.785567129627</v>
      </c>
      <c r="G5421" s="1">
        <v>43307.785567129627</v>
      </c>
      <c r="H5421" t="s">
        <v>1074</v>
      </c>
      <c r="I5421">
        <v>91</v>
      </c>
      <c r="K5421" t="s">
        <v>28</v>
      </c>
      <c r="M5421" t="s">
        <v>28</v>
      </c>
      <c r="N5421" t="s">
        <v>28</v>
      </c>
      <c r="O5421" t="s">
        <v>28</v>
      </c>
      <c r="T5421" t="s">
        <v>28</v>
      </c>
      <c r="U5421" t="s">
        <v>28</v>
      </c>
      <c r="V5421" t="s">
        <v>28</v>
      </c>
      <c r="W5421" t="s">
        <v>28</v>
      </c>
      <c r="Z5421" t="s">
        <v>28</v>
      </c>
    </row>
    <row r="5422" spans="1:27" x14ac:dyDescent="0.2">
      <c r="A5422">
        <v>9622019</v>
      </c>
      <c r="B5422" t="s">
        <v>148</v>
      </c>
      <c r="C5422" t="s">
        <v>26</v>
      </c>
      <c r="D5422">
        <f>MATCH(C5422,Sheet1!$A$2:$A$618,0)</f>
        <v>1</v>
      </c>
      <c r="E5422" t="str">
        <f t="shared" si="84"/>
        <v/>
      </c>
      <c r="F5422" s="1">
        <v>43307.999131944445</v>
      </c>
      <c r="G5422" s="1">
        <v>43307.999131944445</v>
      </c>
      <c r="H5422" t="s">
        <v>1074</v>
      </c>
      <c r="I5422">
        <v>91</v>
      </c>
      <c r="K5422" t="s">
        <v>28</v>
      </c>
      <c r="M5422" t="s">
        <v>28</v>
      </c>
      <c r="N5422" t="s">
        <v>28</v>
      </c>
      <c r="O5422" t="s">
        <v>28</v>
      </c>
      <c r="T5422" t="s">
        <v>28</v>
      </c>
      <c r="U5422" t="s">
        <v>28</v>
      </c>
      <c r="V5422" t="s">
        <v>28</v>
      </c>
      <c r="W5422" t="s">
        <v>28</v>
      </c>
      <c r="Z5422" t="s">
        <v>28</v>
      </c>
    </row>
    <row r="5423" spans="1:27" x14ac:dyDescent="0.2">
      <c r="A5423">
        <v>9622019</v>
      </c>
      <c r="B5423" t="s">
        <v>149</v>
      </c>
      <c r="C5423" t="s">
        <v>944</v>
      </c>
      <c r="D5423">
        <f>MATCH(C5423,Sheet1!$A$2:$A$618,0)</f>
        <v>516</v>
      </c>
      <c r="E5423">
        <f t="shared" si="84"/>
        <v>516</v>
      </c>
      <c r="F5423" s="1">
        <v>43307.999131944445</v>
      </c>
      <c r="G5423" s="1">
        <v>43307.999131944445</v>
      </c>
      <c r="H5423" t="s">
        <v>1074</v>
      </c>
      <c r="I5423">
        <v>91</v>
      </c>
      <c r="K5423" t="s">
        <v>28</v>
      </c>
      <c r="M5423" t="s">
        <v>28</v>
      </c>
      <c r="N5423" t="s">
        <v>28</v>
      </c>
      <c r="O5423" t="s">
        <v>28</v>
      </c>
      <c r="T5423" t="s">
        <v>28</v>
      </c>
      <c r="U5423" t="s">
        <v>28</v>
      </c>
      <c r="V5423" t="s">
        <v>133</v>
      </c>
      <c r="W5423" t="s">
        <v>64</v>
      </c>
      <c r="Z5423" t="s">
        <v>28</v>
      </c>
    </row>
    <row r="5424" spans="1:27" x14ac:dyDescent="0.2">
      <c r="A5424">
        <v>9622019</v>
      </c>
      <c r="B5424" t="s">
        <v>152</v>
      </c>
      <c r="C5424" t="s">
        <v>26</v>
      </c>
      <c r="D5424">
        <f>MATCH(C5424,Sheet1!$A$2:$A$618,0)</f>
        <v>1</v>
      </c>
      <c r="E5424" t="str">
        <f t="shared" si="84"/>
        <v/>
      </c>
      <c r="F5424" s="1">
        <v>43307.999861111108</v>
      </c>
      <c r="G5424" s="1">
        <v>43307.999861111108</v>
      </c>
      <c r="H5424" t="s">
        <v>1074</v>
      </c>
      <c r="I5424">
        <v>91</v>
      </c>
      <c r="K5424" t="s">
        <v>28</v>
      </c>
      <c r="M5424" t="s">
        <v>28</v>
      </c>
      <c r="N5424" t="s">
        <v>28</v>
      </c>
      <c r="O5424" t="s">
        <v>28</v>
      </c>
      <c r="T5424" t="s">
        <v>28</v>
      </c>
      <c r="U5424" t="s">
        <v>28</v>
      </c>
      <c r="V5424" t="s">
        <v>28</v>
      </c>
      <c r="W5424" t="s">
        <v>28</v>
      </c>
      <c r="Z5424" t="s">
        <v>28</v>
      </c>
    </row>
    <row r="5425" spans="1:27" x14ac:dyDescent="0.2">
      <c r="A5425">
        <v>9622019</v>
      </c>
      <c r="B5425" t="s">
        <v>151</v>
      </c>
      <c r="C5425" t="s">
        <v>26</v>
      </c>
      <c r="D5425">
        <f>MATCH(C5425,Sheet1!$A$2:$A$618,0)</f>
        <v>1</v>
      </c>
      <c r="E5425" t="str">
        <f t="shared" si="84"/>
        <v/>
      </c>
      <c r="F5425" s="1">
        <v>43337.750578703701</v>
      </c>
      <c r="G5425" s="1">
        <v>43337.750578703701</v>
      </c>
      <c r="H5425" t="s">
        <v>1074</v>
      </c>
      <c r="I5425">
        <v>91</v>
      </c>
      <c r="K5425" t="s">
        <v>28</v>
      </c>
      <c r="M5425" t="s">
        <v>28</v>
      </c>
      <c r="N5425" t="s">
        <v>28</v>
      </c>
      <c r="O5425" t="s">
        <v>28</v>
      </c>
      <c r="T5425" t="s">
        <v>28</v>
      </c>
      <c r="U5425" t="s">
        <v>28</v>
      </c>
      <c r="V5425" t="s">
        <v>28</v>
      </c>
      <c r="W5425" t="s">
        <v>28</v>
      </c>
      <c r="Z5425" t="s">
        <v>28</v>
      </c>
    </row>
    <row r="5426" spans="1:27" x14ac:dyDescent="0.2">
      <c r="A5426">
        <v>9629826</v>
      </c>
      <c r="B5426" t="s">
        <v>25</v>
      </c>
      <c r="C5426" t="s">
        <v>26</v>
      </c>
      <c r="D5426">
        <f>MATCH(C5426,Sheet1!$A$2:$A$618,0)</f>
        <v>1</v>
      </c>
      <c r="E5426" t="str">
        <f t="shared" si="84"/>
        <v/>
      </c>
      <c r="F5426" s="1">
        <v>43308.805451388886</v>
      </c>
      <c r="G5426" s="1">
        <v>43308.807500000003</v>
      </c>
      <c r="H5426" t="s">
        <v>941</v>
      </c>
      <c r="I5426">
        <v>7</v>
      </c>
      <c r="K5426" t="s">
        <v>28</v>
      </c>
      <c r="M5426" t="s">
        <v>28</v>
      </c>
      <c r="N5426" t="s">
        <v>28</v>
      </c>
      <c r="O5426" t="s">
        <v>28</v>
      </c>
      <c r="T5426" t="s">
        <v>28</v>
      </c>
      <c r="U5426" t="s">
        <v>28</v>
      </c>
      <c r="V5426" t="s">
        <v>28</v>
      </c>
      <c r="W5426" t="s">
        <v>28</v>
      </c>
      <c r="X5426">
        <v>2</v>
      </c>
      <c r="Z5426" t="s">
        <v>28</v>
      </c>
    </row>
    <row r="5427" spans="1:27" x14ac:dyDescent="0.2">
      <c r="A5427">
        <v>9629826</v>
      </c>
      <c r="B5427" t="s">
        <v>29</v>
      </c>
      <c r="C5427" t="s">
        <v>1077</v>
      </c>
      <c r="D5427">
        <f>MATCH(C5427,Sheet1!$A$2:$A$618,0)</f>
        <v>606</v>
      </c>
      <c r="E5427">
        <f t="shared" si="84"/>
        <v>606</v>
      </c>
      <c r="F5427" s="1">
        <v>43308.807500000003</v>
      </c>
      <c r="G5427" s="1">
        <v>43308.824548611112</v>
      </c>
      <c r="H5427" t="s">
        <v>941</v>
      </c>
      <c r="I5427">
        <v>7</v>
      </c>
      <c r="K5427" t="s">
        <v>262</v>
      </c>
      <c r="M5427" t="s">
        <v>28</v>
      </c>
      <c r="N5427" t="s">
        <v>28</v>
      </c>
      <c r="O5427" t="s">
        <v>28</v>
      </c>
      <c r="P5427">
        <v>49</v>
      </c>
      <c r="Q5427">
        <v>2</v>
      </c>
      <c r="R5427">
        <v>1</v>
      </c>
      <c r="S5427">
        <v>0</v>
      </c>
      <c r="T5427" t="s">
        <v>105</v>
      </c>
      <c r="U5427" t="s">
        <v>28</v>
      </c>
      <c r="V5427" t="s">
        <v>28</v>
      </c>
      <c r="W5427" t="s">
        <v>28</v>
      </c>
      <c r="Z5427" t="s">
        <v>28</v>
      </c>
    </row>
    <row r="5428" spans="1:27" x14ac:dyDescent="0.2">
      <c r="A5428">
        <v>9629826</v>
      </c>
      <c r="B5428" t="s">
        <v>32</v>
      </c>
      <c r="C5428" t="s">
        <v>1078</v>
      </c>
      <c r="D5428">
        <f>MATCH(C5428,Sheet1!$A$2:$A$618,0)</f>
        <v>607</v>
      </c>
      <c r="E5428">
        <f t="shared" si="84"/>
        <v>607</v>
      </c>
      <c r="F5428" s="1">
        <v>43308.824861111112</v>
      </c>
      <c r="G5428" s="1">
        <v>43308.824861111112</v>
      </c>
      <c r="H5428" t="s">
        <v>941</v>
      </c>
      <c r="I5428">
        <v>7</v>
      </c>
      <c r="J5428">
        <v>0</v>
      </c>
      <c r="K5428" t="s">
        <v>262</v>
      </c>
      <c r="L5428">
        <v>0</v>
      </c>
      <c r="M5428" t="s">
        <v>70</v>
      </c>
      <c r="N5428" t="s">
        <v>131</v>
      </c>
      <c r="O5428" t="s">
        <v>28</v>
      </c>
      <c r="T5428" t="s">
        <v>28</v>
      </c>
      <c r="U5428" t="s">
        <v>28</v>
      </c>
      <c r="V5428" t="s">
        <v>28</v>
      </c>
      <c r="W5428" t="s">
        <v>28</v>
      </c>
      <c r="Y5428">
        <v>0</v>
      </c>
      <c r="Z5428" t="s">
        <v>28</v>
      </c>
    </row>
    <row r="5429" spans="1:27" x14ac:dyDescent="0.2">
      <c r="A5429">
        <v>9629826</v>
      </c>
      <c r="B5429" t="s">
        <v>34</v>
      </c>
      <c r="C5429" t="s">
        <v>624</v>
      </c>
      <c r="D5429">
        <f>MATCH(C5429,Sheet1!$A$2:$A$618,0)</f>
        <v>321</v>
      </c>
      <c r="E5429">
        <f t="shared" si="84"/>
        <v>321</v>
      </c>
      <c r="F5429" s="1">
        <v>43308.834745370368</v>
      </c>
      <c r="G5429" s="1">
        <v>43308.846377314818</v>
      </c>
      <c r="H5429" t="s">
        <v>941</v>
      </c>
      <c r="I5429">
        <v>7</v>
      </c>
      <c r="K5429" t="s">
        <v>28</v>
      </c>
      <c r="M5429" t="s">
        <v>28</v>
      </c>
      <c r="N5429" t="s">
        <v>28</v>
      </c>
      <c r="O5429" t="s">
        <v>28</v>
      </c>
      <c r="T5429" t="s">
        <v>28</v>
      </c>
      <c r="U5429" t="s">
        <v>28</v>
      </c>
      <c r="V5429" t="s">
        <v>28</v>
      </c>
      <c r="W5429" t="s">
        <v>28</v>
      </c>
      <c r="Z5429" t="s">
        <v>625</v>
      </c>
      <c r="AA5429">
        <v>18</v>
      </c>
    </row>
    <row r="5430" spans="1:27" x14ac:dyDescent="0.2">
      <c r="A5430">
        <v>9629826</v>
      </c>
      <c r="B5430" t="s">
        <v>36</v>
      </c>
      <c r="C5430" t="s">
        <v>26</v>
      </c>
      <c r="D5430">
        <f>MATCH(C5430,Sheet1!$A$2:$A$618,0)</f>
        <v>1</v>
      </c>
      <c r="E5430" t="str">
        <f t="shared" si="84"/>
        <v/>
      </c>
      <c r="F5430" s="1">
        <v>43308.846377314818</v>
      </c>
      <c r="G5430" s="1">
        <v>43308.846377314818</v>
      </c>
      <c r="H5430" t="s">
        <v>941</v>
      </c>
      <c r="I5430">
        <v>7</v>
      </c>
      <c r="K5430" t="s">
        <v>28</v>
      </c>
      <c r="M5430" t="s">
        <v>28</v>
      </c>
      <c r="N5430" t="s">
        <v>28</v>
      </c>
      <c r="O5430" t="s">
        <v>28</v>
      </c>
      <c r="T5430" t="s">
        <v>28</v>
      </c>
      <c r="U5430" t="s">
        <v>28</v>
      </c>
      <c r="V5430" t="s">
        <v>28</v>
      </c>
      <c r="W5430" t="s">
        <v>28</v>
      </c>
      <c r="Z5430" t="s">
        <v>28</v>
      </c>
    </row>
    <row r="5431" spans="1:27" x14ac:dyDescent="0.2">
      <c r="A5431">
        <v>9629826</v>
      </c>
      <c r="B5431" t="s">
        <v>34</v>
      </c>
      <c r="C5431" t="s">
        <v>624</v>
      </c>
      <c r="D5431">
        <f>MATCH(C5431,Sheet1!$A$2:$A$618,0)</f>
        <v>321</v>
      </c>
      <c r="E5431">
        <f t="shared" si="84"/>
        <v>321</v>
      </c>
      <c r="F5431" s="1">
        <v>43308.847303240742</v>
      </c>
      <c r="G5431" s="1">
        <v>43308.84847222222</v>
      </c>
      <c r="H5431" t="s">
        <v>941</v>
      </c>
      <c r="I5431">
        <v>7</v>
      </c>
      <c r="K5431" t="s">
        <v>28</v>
      </c>
      <c r="M5431" t="s">
        <v>28</v>
      </c>
      <c r="N5431" t="s">
        <v>28</v>
      </c>
      <c r="O5431" t="s">
        <v>28</v>
      </c>
      <c r="T5431" t="s">
        <v>28</v>
      </c>
      <c r="U5431" t="s">
        <v>28</v>
      </c>
      <c r="V5431" t="s">
        <v>28</v>
      </c>
      <c r="W5431" t="s">
        <v>28</v>
      </c>
      <c r="Z5431" t="s">
        <v>625</v>
      </c>
      <c r="AA5431">
        <v>19</v>
      </c>
    </row>
    <row r="5432" spans="1:27" x14ac:dyDescent="0.2">
      <c r="A5432">
        <v>9629826</v>
      </c>
      <c r="B5432" t="s">
        <v>34</v>
      </c>
      <c r="C5432" t="s">
        <v>1079</v>
      </c>
      <c r="D5432">
        <f>MATCH(C5432,Sheet1!$A$2:$A$618,0)</f>
        <v>608</v>
      </c>
      <c r="E5432">
        <f t="shared" si="84"/>
        <v>608</v>
      </c>
      <c r="F5432" s="1">
        <v>43309.082627314812</v>
      </c>
      <c r="G5432" s="1">
        <v>43309.084675925929</v>
      </c>
      <c r="H5432" t="s">
        <v>941</v>
      </c>
      <c r="I5432">
        <v>7</v>
      </c>
      <c r="K5432" t="s">
        <v>28</v>
      </c>
      <c r="M5432" t="s">
        <v>28</v>
      </c>
      <c r="N5432" t="s">
        <v>28</v>
      </c>
      <c r="O5432" t="s">
        <v>28</v>
      </c>
      <c r="T5432" t="s">
        <v>28</v>
      </c>
      <c r="U5432" t="s">
        <v>28</v>
      </c>
      <c r="V5432" t="s">
        <v>28</v>
      </c>
      <c r="W5432" t="s">
        <v>28</v>
      </c>
      <c r="Z5432" t="s">
        <v>1080</v>
      </c>
      <c r="AA5432">
        <v>20</v>
      </c>
    </row>
    <row r="5433" spans="1:27" x14ac:dyDescent="0.2">
      <c r="A5433">
        <v>9629826</v>
      </c>
      <c r="B5433" t="s">
        <v>101</v>
      </c>
      <c r="C5433" t="s">
        <v>26</v>
      </c>
      <c r="D5433">
        <f>MATCH(C5433,Sheet1!$A$2:$A$618,0)</f>
        <v>1</v>
      </c>
      <c r="E5433" t="str">
        <f t="shared" si="84"/>
        <v/>
      </c>
      <c r="F5433" s="1">
        <v>43309.287789351853</v>
      </c>
      <c r="G5433" s="1">
        <v>43309.287789351853</v>
      </c>
      <c r="H5433" t="s">
        <v>941</v>
      </c>
      <c r="I5433">
        <v>7</v>
      </c>
      <c r="K5433" t="s">
        <v>28</v>
      </c>
      <c r="M5433" t="s">
        <v>28</v>
      </c>
      <c r="N5433" t="s">
        <v>28</v>
      </c>
      <c r="O5433" t="s">
        <v>28</v>
      </c>
      <c r="T5433" t="s">
        <v>28</v>
      </c>
      <c r="U5433" t="s">
        <v>28</v>
      </c>
      <c r="V5433" t="s">
        <v>28</v>
      </c>
      <c r="W5433" t="s">
        <v>28</v>
      </c>
      <c r="Z5433" t="s">
        <v>28</v>
      </c>
    </row>
    <row r="5434" spans="1:27" x14ac:dyDescent="0.2">
      <c r="A5434">
        <v>9629826</v>
      </c>
      <c r="B5434" t="s">
        <v>34</v>
      </c>
      <c r="C5434" t="s">
        <v>165</v>
      </c>
      <c r="D5434">
        <f>MATCH(C5434,Sheet1!$A$2:$A$618,0)</f>
        <v>68</v>
      </c>
      <c r="E5434">
        <f t="shared" si="84"/>
        <v>68</v>
      </c>
      <c r="F5434" s="1">
        <v>43309.316238425927</v>
      </c>
      <c r="G5434" s="1">
        <v>43309.387731481482</v>
      </c>
      <c r="H5434" t="s">
        <v>941</v>
      </c>
      <c r="I5434">
        <v>7</v>
      </c>
      <c r="K5434" t="s">
        <v>28</v>
      </c>
      <c r="M5434" t="s">
        <v>28</v>
      </c>
      <c r="N5434" t="s">
        <v>28</v>
      </c>
      <c r="O5434" t="s">
        <v>28</v>
      </c>
      <c r="T5434" t="s">
        <v>28</v>
      </c>
      <c r="U5434" t="s">
        <v>28</v>
      </c>
      <c r="V5434" t="s">
        <v>28</v>
      </c>
      <c r="W5434" t="s">
        <v>28</v>
      </c>
      <c r="Z5434" t="s">
        <v>166</v>
      </c>
      <c r="AA5434">
        <v>21</v>
      </c>
    </row>
    <row r="5435" spans="1:27" x14ac:dyDescent="0.2">
      <c r="A5435">
        <v>9629826</v>
      </c>
      <c r="B5435" t="s">
        <v>148</v>
      </c>
      <c r="C5435" t="s">
        <v>26</v>
      </c>
      <c r="D5435">
        <f>MATCH(C5435,Sheet1!$A$2:$A$618,0)</f>
        <v>1</v>
      </c>
      <c r="E5435" t="str">
        <f t="shared" si="84"/>
        <v/>
      </c>
      <c r="F5435" s="1">
        <v>43309.423842592594</v>
      </c>
      <c r="G5435" s="1">
        <v>43309.423842592594</v>
      </c>
      <c r="H5435" t="s">
        <v>941</v>
      </c>
      <c r="I5435">
        <v>7</v>
      </c>
      <c r="K5435" t="s">
        <v>28</v>
      </c>
      <c r="M5435" t="s">
        <v>28</v>
      </c>
      <c r="N5435" t="s">
        <v>28</v>
      </c>
      <c r="O5435" t="s">
        <v>28</v>
      </c>
      <c r="T5435" t="s">
        <v>28</v>
      </c>
      <c r="U5435" t="s">
        <v>28</v>
      </c>
      <c r="V5435" t="s">
        <v>28</v>
      </c>
      <c r="W5435" t="s">
        <v>28</v>
      </c>
      <c r="Z5435" t="s">
        <v>28</v>
      </c>
    </row>
    <row r="5436" spans="1:27" x14ac:dyDescent="0.2">
      <c r="A5436">
        <v>9629826</v>
      </c>
      <c r="B5436" t="s">
        <v>149</v>
      </c>
      <c r="C5436" t="s">
        <v>167</v>
      </c>
      <c r="D5436">
        <f>MATCH(C5436,Sheet1!$A$2:$A$618,0)</f>
        <v>69</v>
      </c>
      <c r="E5436">
        <f t="shared" si="84"/>
        <v>69</v>
      </c>
      <c r="F5436" s="1">
        <v>43309.423842592594</v>
      </c>
      <c r="G5436" s="1">
        <v>43309.423842592594</v>
      </c>
      <c r="H5436" t="s">
        <v>941</v>
      </c>
      <c r="I5436">
        <v>7</v>
      </c>
      <c r="K5436" t="s">
        <v>28</v>
      </c>
      <c r="M5436" t="s">
        <v>28</v>
      </c>
      <c r="N5436" t="s">
        <v>28</v>
      </c>
      <c r="O5436" t="s">
        <v>28</v>
      </c>
      <c r="T5436" t="s">
        <v>28</v>
      </c>
      <c r="U5436" t="s">
        <v>28</v>
      </c>
      <c r="V5436" t="s">
        <v>40</v>
      </c>
      <c r="W5436" t="s">
        <v>40</v>
      </c>
      <c r="Z5436" t="s">
        <v>28</v>
      </c>
    </row>
    <row r="5437" spans="1:27" x14ac:dyDescent="0.2">
      <c r="A5437">
        <v>9629826</v>
      </c>
      <c r="B5437" t="s">
        <v>152</v>
      </c>
      <c r="C5437" t="s">
        <v>26</v>
      </c>
      <c r="D5437">
        <f>MATCH(C5437,Sheet1!$A$2:$A$618,0)</f>
        <v>1</v>
      </c>
      <c r="E5437" t="str">
        <f t="shared" si="84"/>
        <v/>
      </c>
      <c r="F5437" s="1">
        <v>43309.424212962964</v>
      </c>
      <c r="G5437" s="1">
        <v>43309.424212962964</v>
      </c>
      <c r="H5437" t="s">
        <v>941</v>
      </c>
      <c r="I5437">
        <v>7</v>
      </c>
      <c r="K5437" t="s">
        <v>28</v>
      </c>
      <c r="M5437" t="s">
        <v>28</v>
      </c>
      <c r="N5437" t="s">
        <v>28</v>
      </c>
      <c r="O5437" t="s">
        <v>28</v>
      </c>
      <c r="T5437" t="s">
        <v>28</v>
      </c>
      <c r="U5437" t="s">
        <v>28</v>
      </c>
      <c r="V5437" t="s">
        <v>28</v>
      </c>
      <c r="W5437" t="s">
        <v>28</v>
      </c>
      <c r="Z5437" t="s">
        <v>28</v>
      </c>
    </row>
    <row r="5438" spans="1:27" x14ac:dyDescent="0.2">
      <c r="A5438">
        <v>9629826</v>
      </c>
      <c r="B5438" t="s">
        <v>151</v>
      </c>
      <c r="C5438" t="s">
        <v>26</v>
      </c>
      <c r="D5438">
        <f>MATCH(C5438,Sheet1!$A$2:$A$618,0)</f>
        <v>1</v>
      </c>
      <c r="E5438" t="str">
        <f t="shared" si="84"/>
        <v/>
      </c>
      <c r="F5438" s="1">
        <v>43339.48846064815</v>
      </c>
      <c r="G5438" s="1">
        <v>43339.48846064815</v>
      </c>
      <c r="H5438" t="s">
        <v>941</v>
      </c>
      <c r="I5438">
        <v>7</v>
      </c>
      <c r="K5438" t="s">
        <v>28</v>
      </c>
      <c r="M5438" t="s">
        <v>28</v>
      </c>
      <c r="N5438" t="s">
        <v>28</v>
      </c>
      <c r="O5438" t="s">
        <v>28</v>
      </c>
      <c r="T5438" t="s">
        <v>28</v>
      </c>
      <c r="U5438" t="s">
        <v>28</v>
      </c>
      <c r="V5438" t="s">
        <v>28</v>
      </c>
      <c r="W5438" t="s">
        <v>28</v>
      </c>
      <c r="Z5438" t="s">
        <v>28</v>
      </c>
    </row>
    <row r="5439" spans="1:27" x14ac:dyDescent="0.2">
      <c r="A5439">
        <v>9633291</v>
      </c>
      <c r="B5439" t="s">
        <v>25</v>
      </c>
      <c r="C5439" t="s">
        <v>26</v>
      </c>
      <c r="D5439">
        <f>MATCH(C5439,Sheet1!$A$2:$A$618,0)</f>
        <v>1</v>
      </c>
      <c r="E5439" t="str">
        <f t="shared" si="84"/>
        <v/>
      </c>
      <c r="F5439" s="1">
        <v>43311.670868055553</v>
      </c>
      <c r="G5439" s="1">
        <v>43311.68550925926</v>
      </c>
      <c r="H5439" t="s">
        <v>1081</v>
      </c>
      <c r="I5439">
        <v>92</v>
      </c>
      <c r="K5439" t="s">
        <v>28</v>
      </c>
      <c r="M5439" t="s">
        <v>28</v>
      </c>
      <c r="N5439" t="s">
        <v>28</v>
      </c>
      <c r="O5439" t="s">
        <v>28</v>
      </c>
      <c r="T5439" t="s">
        <v>28</v>
      </c>
      <c r="U5439" t="s">
        <v>28</v>
      </c>
      <c r="V5439" t="s">
        <v>28</v>
      </c>
      <c r="W5439" t="s">
        <v>28</v>
      </c>
      <c r="X5439">
        <v>2</v>
      </c>
      <c r="Z5439" t="s">
        <v>28</v>
      </c>
    </row>
    <row r="5440" spans="1:27" x14ac:dyDescent="0.2">
      <c r="A5440">
        <v>9633291</v>
      </c>
      <c r="B5440" t="s">
        <v>29</v>
      </c>
      <c r="C5440" t="s">
        <v>1082</v>
      </c>
      <c r="D5440">
        <f>MATCH(C5440,Sheet1!$A$2:$A$618,0)</f>
        <v>609</v>
      </c>
      <c r="E5440">
        <f t="shared" si="84"/>
        <v>609</v>
      </c>
      <c r="F5440" s="1">
        <v>43311.68550925926</v>
      </c>
      <c r="G5440" s="1">
        <v>43311.689664351848</v>
      </c>
      <c r="H5440" t="s">
        <v>1081</v>
      </c>
      <c r="I5440">
        <v>92</v>
      </c>
      <c r="K5440" t="s">
        <v>264</v>
      </c>
      <c r="M5440" t="s">
        <v>28</v>
      </c>
      <c r="N5440" t="s">
        <v>28</v>
      </c>
      <c r="O5440" t="s">
        <v>28</v>
      </c>
      <c r="P5440">
        <v>73</v>
      </c>
      <c r="Q5440">
        <v>3</v>
      </c>
      <c r="R5440">
        <v>1</v>
      </c>
      <c r="S5440">
        <v>0</v>
      </c>
      <c r="T5440" t="s">
        <v>107</v>
      </c>
      <c r="U5440" t="s">
        <v>28</v>
      </c>
      <c r="V5440" t="s">
        <v>28</v>
      </c>
      <c r="W5440" t="s">
        <v>28</v>
      </c>
      <c r="Z5440" t="s">
        <v>28</v>
      </c>
    </row>
    <row r="5441" spans="1:27" x14ac:dyDescent="0.2">
      <c r="A5441">
        <v>9633291</v>
      </c>
      <c r="B5441" t="s">
        <v>32</v>
      </c>
      <c r="C5441" t="s">
        <v>1083</v>
      </c>
      <c r="D5441">
        <f>MATCH(C5441,Sheet1!$A$2:$A$618,0)</f>
        <v>610</v>
      </c>
      <c r="E5441">
        <f t="shared" si="84"/>
        <v>610</v>
      </c>
      <c r="F5441" s="1">
        <v>43311.691018518519</v>
      </c>
      <c r="G5441" s="1">
        <v>43311.691018518519</v>
      </c>
      <c r="H5441" t="s">
        <v>1081</v>
      </c>
      <c r="I5441">
        <v>92</v>
      </c>
      <c r="J5441">
        <v>0</v>
      </c>
      <c r="K5441" t="s">
        <v>264</v>
      </c>
      <c r="L5441">
        <v>0</v>
      </c>
      <c r="M5441" t="s">
        <v>50</v>
      </c>
      <c r="N5441" t="s">
        <v>28</v>
      </c>
      <c r="O5441" t="s">
        <v>28</v>
      </c>
      <c r="T5441" t="s">
        <v>28</v>
      </c>
      <c r="U5441" t="s">
        <v>28</v>
      </c>
      <c r="V5441" t="s">
        <v>28</v>
      </c>
      <c r="W5441" t="s">
        <v>28</v>
      </c>
      <c r="Y5441">
        <v>0</v>
      </c>
      <c r="Z5441" t="s">
        <v>28</v>
      </c>
    </row>
    <row r="5442" spans="1:27" x14ac:dyDescent="0.2">
      <c r="A5442">
        <v>9633291</v>
      </c>
      <c r="B5442" t="s">
        <v>34</v>
      </c>
      <c r="C5442" t="s">
        <v>553</v>
      </c>
      <c r="D5442">
        <f>MATCH(C5442,Sheet1!$A$2:$A$618,0)</f>
        <v>280</v>
      </c>
      <c r="E5442">
        <f t="shared" si="84"/>
        <v>280</v>
      </c>
      <c r="F5442" s="1">
        <v>43311.699872685182</v>
      </c>
      <c r="G5442" s="1">
        <v>43311.708333333336</v>
      </c>
      <c r="H5442" t="s">
        <v>1081</v>
      </c>
      <c r="I5442">
        <v>92</v>
      </c>
      <c r="K5442" t="s">
        <v>28</v>
      </c>
      <c r="M5442" t="s">
        <v>28</v>
      </c>
      <c r="N5442" t="s">
        <v>28</v>
      </c>
      <c r="O5442" t="s">
        <v>28</v>
      </c>
      <c r="T5442" t="s">
        <v>28</v>
      </c>
      <c r="U5442" t="s">
        <v>28</v>
      </c>
      <c r="V5442" t="s">
        <v>28</v>
      </c>
      <c r="W5442" t="s">
        <v>28</v>
      </c>
      <c r="Z5442" t="s">
        <v>554</v>
      </c>
      <c r="AA5442">
        <v>35</v>
      </c>
    </row>
    <row r="5443" spans="1:27" x14ac:dyDescent="0.2">
      <c r="A5443">
        <v>9633291</v>
      </c>
      <c r="B5443" t="s">
        <v>36</v>
      </c>
      <c r="C5443" t="s">
        <v>26</v>
      </c>
      <c r="D5443">
        <f>MATCH(C5443,Sheet1!$A$2:$A$618,0)</f>
        <v>1</v>
      </c>
      <c r="E5443" t="str">
        <f t="shared" ref="E5443:E5481" si="85">IF(D5443=1,"",D5443)</f>
        <v/>
      </c>
      <c r="F5443" s="1">
        <v>43311.708333333336</v>
      </c>
      <c r="G5443" s="1">
        <v>43311.708333333336</v>
      </c>
      <c r="H5443" t="s">
        <v>1081</v>
      </c>
      <c r="I5443">
        <v>92</v>
      </c>
      <c r="K5443" t="s">
        <v>28</v>
      </c>
      <c r="M5443" t="s">
        <v>28</v>
      </c>
      <c r="N5443" t="s">
        <v>28</v>
      </c>
      <c r="O5443" t="s">
        <v>28</v>
      </c>
      <c r="T5443" t="s">
        <v>28</v>
      </c>
      <c r="U5443" t="s">
        <v>28</v>
      </c>
      <c r="V5443" t="s">
        <v>28</v>
      </c>
      <c r="W5443" t="s">
        <v>28</v>
      </c>
      <c r="Z5443" t="s">
        <v>28</v>
      </c>
    </row>
    <row r="5444" spans="1:27" x14ac:dyDescent="0.2">
      <c r="A5444">
        <v>9633291</v>
      </c>
      <c r="B5444" t="s">
        <v>34</v>
      </c>
      <c r="C5444" t="s">
        <v>47</v>
      </c>
      <c r="D5444">
        <f>MATCH(C5444,Sheet1!$A$2:$A$618,0)</f>
        <v>10</v>
      </c>
      <c r="E5444">
        <f t="shared" si="85"/>
        <v>10</v>
      </c>
      <c r="F5444" s="1">
        <v>43311.762824074074</v>
      </c>
      <c r="G5444" s="1">
        <v>43311.7653125</v>
      </c>
      <c r="H5444" t="s">
        <v>1081</v>
      </c>
      <c r="I5444">
        <v>92</v>
      </c>
      <c r="K5444" t="s">
        <v>28</v>
      </c>
      <c r="M5444" t="s">
        <v>28</v>
      </c>
      <c r="N5444" t="s">
        <v>28</v>
      </c>
      <c r="O5444" t="s">
        <v>28</v>
      </c>
      <c r="T5444" t="s">
        <v>28</v>
      </c>
      <c r="U5444" t="s">
        <v>28</v>
      </c>
      <c r="V5444" t="s">
        <v>28</v>
      </c>
      <c r="W5444" t="s">
        <v>28</v>
      </c>
      <c r="Z5444" t="s">
        <v>48</v>
      </c>
      <c r="AA5444">
        <v>36</v>
      </c>
    </row>
    <row r="5445" spans="1:27" x14ac:dyDescent="0.2">
      <c r="A5445">
        <v>9633291</v>
      </c>
      <c r="B5445" t="s">
        <v>34</v>
      </c>
      <c r="C5445" t="s">
        <v>809</v>
      </c>
      <c r="D5445">
        <f>MATCH(C5445,Sheet1!$A$2:$A$618,0)</f>
        <v>432</v>
      </c>
      <c r="E5445">
        <f t="shared" si="85"/>
        <v>432</v>
      </c>
      <c r="F5445" s="1">
        <v>43311.91238425926</v>
      </c>
      <c r="G5445" s="1">
        <v>43311.930405092593</v>
      </c>
      <c r="H5445" t="s">
        <v>1081</v>
      </c>
      <c r="I5445">
        <v>92</v>
      </c>
      <c r="K5445" t="s">
        <v>28</v>
      </c>
      <c r="M5445" t="s">
        <v>28</v>
      </c>
      <c r="N5445" t="s">
        <v>28</v>
      </c>
      <c r="O5445" t="s">
        <v>28</v>
      </c>
      <c r="T5445" t="s">
        <v>28</v>
      </c>
      <c r="U5445" t="s">
        <v>28</v>
      </c>
      <c r="V5445" t="s">
        <v>28</v>
      </c>
      <c r="W5445" t="s">
        <v>28</v>
      </c>
      <c r="Z5445" t="s">
        <v>810</v>
      </c>
      <c r="AA5445">
        <v>37</v>
      </c>
    </row>
    <row r="5446" spans="1:27" x14ac:dyDescent="0.2">
      <c r="A5446">
        <v>9633291</v>
      </c>
      <c r="B5446" t="s">
        <v>34</v>
      </c>
      <c r="C5446" t="s">
        <v>749</v>
      </c>
      <c r="D5446">
        <f>MATCH(C5446,Sheet1!$A$2:$A$618,0)</f>
        <v>395</v>
      </c>
      <c r="E5446">
        <f t="shared" si="85"/>
        <v>395</v>
      </c>
      <c r="F5446" s="1">
        <v>43312.355046296296</v>
      </c>
      <c r="G5446" s="1">
        <v>43312.39371527778</v>
      </c>
      <c r="H5446" t="s">
        <v>1081</v>
      </c>
      <c r="I5446">
        <v>92</v>
      </c>
      <c r="K5446" t="s">
        <v>28</v>
      </c>
      <c r="M5446" t="s">
        <v>28</v>
      </c>
      <c r="N5446" t="s">
        <v>28</v>
      </c>
      <c r="O5446" t="s">
        <v>28</v>
      </c>
      <c r="T5446" t="s">
        <v>28</v>
      </c>
      <c r="U5446" t="s">
        <v>28</v>
      </c>
      <c r="V5446" t="s">
        <v>28</v>
      </c>
      <c r="W5446" t="s">
        <v>28</v>
      </c>
      <c r="Z5446" t="s">
        <v>750</v>
      </c>
      <c r="AA5446">
        <v>38</v>
      </c>
    </row>
    <row r="5447" spans="1:27" x14ac:dyDescent="0.2">
      <c r="A5447">
        <v>9633291</v>
      </c>
      <c r="B5447" t="s">
        <v>34</v>
      </c>
      <c r="C5447" t="s">
        <v>677</v>
      </c>
      <c r="D5447">
        <f>MATCH(C5447,Sheet1!$A$2:$A$618,0)</f>
        <v>352</v>
      </c>
      <c r="E5447">
        <f t="shared" si="85"/>
        <v>352</v>
      </c>
      <c r="F5447" s="1">
        <v>43312.45721064815</v>
      </c>
      <c r="G5447" s="1">
        <v>43312.460810185185</v>
      </c>
      <c r="H5447" t="s">
        <v>1081</v>
      </c>
      <c r="I5447">
        <v>92</v>
      </c>
      <c r="K5447" t="s">
        <v>28</v>
      </c>
      <c r="M5447" t="s">
        <v>28</v>
      </c>
      <c r="N5447" t="s">
        <v>28</v>
      </c>
      <c r="O5447" t="s">
        <v>28</v>
      </c>
      <c r="T5447" t="s">
        <v>28</v>
      </c>
      <c r="U5447" t="s">
        <v>28</v>
      </c>
      <c r="V5447" t="s">
        <v>28</v>
      </c>
      <c r="W5447" t="s">
        <v>28</v>
      </c>
      <c r="Z5447" t="s">
        <v>678</v>
      </c>
      <c r="AA5447">
        <v>39</v>
      </c>
    </row>
    <row r="5448" spans="1:27" x14ac:dyDescent="0.2">
      <c r="A5448">
        <v>9633291</v>
      </c>
      <c r="B5448" t="s">
        <v>101</v>
      </c>
      <c r="C5448" t="s">
        <v>26</v>
      </c>
      <c r="D5448">
        <f>MATCH(C5448,Sheet1!$A$2:$A$618,0)</f>
        <v>1</v>
      </c>
      <c r="E5448" t="str">
        <f t="shared" si="85"/>
        <v/>
      </c>
      <c r="F5448" s="1">
        <v>43312.507025462961</v>
      </c>
      <c r="G5448" s="1">
        <v>43312.507025462961</v>
      </c>
      <c r="H5448" t="s">
        <v>1081</v>
      </c>
      <c r="I5448">
        <v>92</v>
      </c>
      <c r="K5448" t="s">
        <v>28</v>
      </c>
      <c r="M5448" t="s">
        <v>28</v>
      </c>
      <c r="N5448" t="s">
        <v>28</v>
      </c>
      <c r="O5448" t="s">
        <v>28</v>
      </c>
      <c r="T5448" t="s">
        <v>28</v>
      </c>
      <c r="U5448" t="s">
        <v>28</v>
      </c>
      <c r="V5448" t="s">
        <v>28</v>
      </c>
      <c r="W5448" t="s">
        <v>28</v>
      </c>
      <c r="Z5448" t="s">
        <v>28</v>
      </c>
    </row>
    <row r="5449" spans="1:27" x14ac:dyDescent="0.2">
      <c r="A5449">
        <v>9633291</v>
      </c>
      <c r="B5449" t="s">
        <v>34</v>
      </c>
      <c r="C5449" t="s">
        <v>654</v>
      </c>
      <c r="D5449">
        <f>MATCH(C5449,Sheet1!$A$2:$A$618,0)</f>
        <v>339</v>
      </c>
      <c r="E5449">
        <f t="shared" si="85"/>
        <v>339</v>
      </c>
      <c r="F5449" s="1">
        <v>43312.603958333333</v>
      </c>
      <c r="G5449" s="1">
        <v>43312.62060185185</v>
      </c>
      <c r="H5449" t="s">
        <v>1081</v>
      </c>
      <c r="I5449">
        <v>92</v>
      </c>
      <c r="K5449" t="s">
        <v>28</v>
      </c>
      <c r="M5449" t="s">
        <v>28</v>
      </c>
      <c r="N5449" t="s">
        <v>28</v>
      </c>
      <c r="O5449" t="s">
        <v>28</v>
      </c>
      <c r="T5449" t="s">
        <v>28</v>
      </c>
      <c r="U5449" t="s">
        <v>28</v>
      </c>
      <c r="V5449" t="s">
        <v>28</v>
      </c>
      <c r="W5449" t="s">
        <v>28</v>
      </c>
      <c r="Z5449" t="s">
        <v>655</v>
      </c>
      <c r="AA5449">
        <v>40</v>
      </c>
    </row>
    <row r="5450" spans="1:27" x14ac:dyDescent="0.2">
      <c r="A5450">
        <v>9633291</v>
      </c>
      <c r="B5450" t="s">
        <v>148</v>
      </c>
      <c r="C5450" t="s">
        <v>26</v>
      </c>
      <c r="D5450">
        <f>MATCH(C5450,Sheet1!$A$2:$A$618,0)</f>
        <v>1</v>
      </c>
      <c r="E5450" t="str">
        <f t="shared" si="85"/>
        <v/>
      </c>
      <c r="F5450" s="1">
        <v>43312.675763888888</v>
      </c>
      <c r="G5450" s="1">
        <v>43312.675763888888</v>
      </c>
      <c r="H5450" t="s">
        <v>1081</v>
      </c>
      <c r="I5450">
        <v>92</v>
      </c>
      <c r="K5450" t="s">
        <v>28</v>
      </c>
      <c r="M5450" t="s">
        <v>28</v>
      </c>
      <c r="N5450" t="s">
        <v>28</v>
      </c>
      <c r="O5450" t="s">
        <v>28</v>
      </c>
      <c r="T5450" t="s">
        <v>28</v>
      </c>
      <c r="U5450" t="s">
        <v>28</v>
      </c>
      <c r="V5450" t="s">
        <v>28</v>
      </c>
      <c r="W5450" t="s">
        <v>28</v>
      </c>
      <c r="Z5450" t="s">
        <v>28</v>
      </c>
    </row>
    <row r="5451" spans="1:27" x14ac:dyDescent="0.2">
      <c r="A5451">
        <v>9633291</v>
      </c>
      <c r="B5451" t="s">
        <v>149</v>
      </c>
      <c r="C5451" t="s">
        <v>167</v>
      </c>
      <c r="D5451">
        <f>MATCH(C5451,Sheet1!$A$2:$A$618,0)</f>
        <v>69</v>
      </c>
      <c r="E5451">
        <f t="shared" si="85"/>
        <v>69</v>
      </c>
      <c r="F5451" s="1">
        <v>43312.675763888888</v>
      </c>
      <c r="G5451" s="1">
        <v>43312.675763888888</v>
      </c>
      <c r="H5451" t="s">
        <v>1081</v>
      </c>
      <c r="I5451">
        <v>92</v>
      </c>
      <c r="K5451" t="s">
        <v>28</v>
      </c>
      <c r="M5451" t="s">
        <v>28</v>
      </c>
      <c r="N5451" t="s">
        <v>28</v>
      </c>
      <c r="O5451" t="s">
        <v>28</v>
      </c>
      <c r="T5451" t="s">
        <v>28</v>
      </c>
      <c r="U5451" t="s">
        <v>28</v>
      </c>
      <c r="V5451" t="s">
        <v>40</v>
      </c>
      <c r="W5451" t="s">
        <v>40</v>
      </c>
      <c r="Z5451" t="s">
        <v>28</v>
      </c>
    </row>
    <row r="5452" spans="1:27" x14ac:dyDescent="0.2">
      <c r="A5452">
        <v>9633291</v>
      </c>
      <c r="B5452" t="s">
        <v>152</v>
      </c>
      <c r="C5452" t="s">
        <v>26</v>
      </c>
      <c r="D5452">
        <f>MATCH(C5452,Sheet1!$A$2:$A$618,0)</f>
        <v>1</v>
      </c>
      <c r="E5452" t="str">
        <f t="shared" si="85"/>
        <v/>
      </c>
      <c r="F5452" s="1">
        <v>43312.676469907405</v>
      </c>
      <c r="G5452" s="1">
        <v>43312.676469907405</v>
      </c>
      <c r="H5452" t="s">
        <v>1081</v>
      </c>
      <c r="I5452">
        <v>92</v>
      </c>
      <c r="K5452" t="s">
        <v>28</v>
      </c>
      <c r="M5452" t="s">
        <v>28</v>
      </c>
      <c r="N5452" t="s">
        <v>28</v>
      </c>
      <c r="O5452" t="s">
        <v>28</v>
      </c>
      <c r="T5452" t="s">
        <v>28</v>
      </c>
      <c r="U5452" t="s">
        <v>28</v>
      </c>
      <c r="V5452" t="s">
        <v>28</v>
      </c>
      <c r="W5452" t="s">
        <v>28</v>
      </c>
      <c r="Z5452" t="s">
        <v>28</v>
      </c>
    </row>
    <row r="5453" spans="1:27" x14ac:dyDescent="0.2">
      <c r="A5453">
        <v>9633291</v>
      </c>
      <c r="B5453" t="s">
        <v>151</v>
      </c>
      <c r="C5453" t="s">
        <v>26</v>
      </c>
      <c r="D5453">
        <f>MATCH(C5453,Sheet1!$A$2:$A$618,0)</f>
        <v>1</v>
      </c>
      <c r="E5453" t="str">
        <f t="shared" si="85"/>
        <v/>
      </c>
      <c r="F5453" s="1">
        <v>43336.632708333331</v>
      </c>
      <c r="G5453" s="1">
        <v>43336.632708333331</v>
      </c>
      <c r="H5453" t="s">
        <v>1081</v>
      </c>
      <c r="I5453">
        <v>92</v>
      </c>
      <c r="K5453" t="s">
        <v>28</v>
      </c>
      <c r="M5453" t="s">
        <v>28</v>
      </c>
      <c r="N5453" t="s">
        <v>28</v>
      </c>
      <c r="O5453" t="s">
        <v>28</v>
      </c>
      <c r="T5453" t="s">
        <v>28</v>
      </c>
      <c r="U5453" t="s">
        <v>28</v>
      </c>
      <c r="V5453" t="s">
        <v>28</v>
      </c>
      <c r="W5453" t="s">
        <v>28</v>
      </c>
      <c r="Z5453" t="s">
        <v>28</v>
      </c>
    </row>
    <row r="5454" spans="1:27" x14ac:dyDescent="0.2">
      <c r="A5454">
        <v>9630206</v>
      </c>
      <c r="B5454" t="s">
        <v>25</v>
      </c>
      <c r="C5454" t="s">
        <v>26</v>
      </c>
      <c r="D5454">
        <f>MATCH(C5454,Sheet1!$A$2:$A$618,0)</f>
        <v>1</v>
      </c>
      <c r="E5454" t="str">
        <f t="shared" si="85"/>
        <v/>
      </c>
      <c r="F5454" s="1">
        <v>43309.912604166668</v>
      </c>
      <c r="G5454" s="1">
        <v>43309.913622685184</v>
      </c>
      <c r="H5454" t="s">
        <v>1084</v>
      </c>
      <c r="I5454">
        <v>93</v>
      </c>
      <c r="K5454" t="s">
        <v>28</v>
      </c>
      <c r="M5454" t="s">
        <v>28</v>
      </c>
      <c r="N5454" t="s">
        <v>28</v>
      </c>
      <c r="O5454" t="s">
        <v>28</v>
      </c>
      <c r="T5454" t="s">
        <v>28</v>
      </c>
      <c r="U5454" t="s">
        <v>28</v>
      </c>
      <c r="V5454" t="s">
        <v>28</v>
      </c>
      <c r="W5454" t="s">
        <v>28</v>
      </c>
      <c r="X5454">
        <v>2</v>
      </c>
      <c r="Z5454" t="s">
        <v>28</v>
      </c>
    </row>
    <row r="5455" spans="1:27" x14ac:dyDescent="0.2">
      <c r="A5455">
        <v>9630206</v>
      </c>
      <c r="B5455" t="s">
        <v>29</v>
      </c>
      <c r="C5455" t="s">
        <v>1085</v>
      </c>
      <c r="D5455">
        <f>MATCH(C5455,Sheet1!$A$2:$A$618,0)</f>
        <v>611</v>
      </c>
      <c r="E5455">
        <f t="shared" si="85"/>
        <v>611</v>
      </c>
      <c r="F5455" s="1">
        <v>43309.913622685184</v>
      </c>
      <c r="G5455" s="1">
        <v>43309.920682870368</v>
      </c>
      <c r="H5455" t="s">
        <v>1084</v>
      </c>
      <c r="I5455">
        <v>93</v>
      </c>
      <c r="K5455" t="s">
        <v>266</v>
      </c>
      <c r="M5455" t="s">
        <v>28</v>
      </c>
      <c r="N5455" t="s">
        <v>28</v>
      </c>
      <c r="O5455" t="s">
        <v>28</v>
      </c>
      <c r="P5455">
        <v>16</v>
      </c>
      <c r="Q5455">
        <v>2</v>
      </c>
      <c r="R5455">
        <v>1</v>
      </c>
      <c r="S5455">
        <v>0</v>
      </c>
      <c r="T5455" t="s">
        <v>52</v>
      </c>
      <c r="U5455" t="s">
        <v>28</v>
      </c>
      <c r="V5455" t="s">
        <v>28</v>
      </c>
      <c r="W5455" t="s">
        <v>28</v>
      </c>
      <c r="Z5455" t="s">
        <v>28</v>
      </c>
    </row>
    <row r="5456" spans="1:27" x14ac:dyDescent="0.2">
      <c r="A5456">
        <v>9630206</v>
      </c>
      <c r="B5456" t="s">
        <v>32</v>
      </c>
      <c r="C5456" t="s">
        <v>1086</v>
      </c>
      <c r="D5456">
        <f>MATCH(C5456,Sheet1!$A$2:$A$618,0)</f>
        <v>612</v>
      </c>
      <c r="E5456">
        <f t="shared" si="85"/>
        <v>612</v>
      </c>
      <c r="F5456" s="1">
        <v>43309.92255787037</v>
      </c>
      <c r="G5456" s="1">
        <v>43309.92255787037</v>
      </c>
      <c r="H5456" t="s">
        <v>1084</v>
      </c>
      <c r="I5456">
        <v>93</v>
      </c>
      <c r="J5456">
        <v>0</v>
      </c>
      <c r="K5456" t="s">
        <v>266</v>
      </c>
      <c r="L5456">
        <v>0</v>
      </c>
      <c r="M5456" t="s">
        <v>31</v>
      </c>
      <c r="N5456" t="s">
        <v>28</v>
      </c>
      <c r="O5456" t="s">
        <v>28</v>
      </c>
      <c r="T5456" t="s">
        <v>28</v>
      </c>
      <c r="U5456" t="s">
        <v>28</v>
      </c>
      <c r="V5456" t="s">
        <v>28</v>
      </c>
      <c r="W5456" t="s">
        <v>28</v>
      </c>
      <c r="Y5456">
        <v>0</v>
      </c>
      <c r="Z5456" t="s">
        <v>28</v>
      </c>
    </row>
    <row r="5457" spans="1:27" x14ac:dyDescent="0.2">
      <c r="A5457">
        <v>9630206</v>
      </c>
      <c r="B5457" t="s">
        <v>34</v>
      </c>
      <c r="C5457" t="s">
        <v>1087</v>
      </c>
      <c r="D5457">
        <f>MATCH(C5457,Sheet1!$A$2:$A$618,0)</f>
        <v>613</v>
      </c>
      <c r="E5457">
        <f t="shared" si="85"/>
        <v>613</v>
      </c>
      <c r="F5457" s="1">
        <v>43309.925625000003</v>
      </c>
      <c r="G5457" s="1">
        <v>43309.943298611113</v>
      </c>
      <c r="H5457" t="s">
        <v>1084</v>
      </c>
      <c r="I5457">
        <v>93</v>
      </c>
      <c r="K5457" t="s">
        <v>28</v>
      </c>
      <c r="M5457" t="s">
        <v>28</v>
      </c>
      <c r="N5457" t="s">
        <v>28</v>
      </c>
      <c r="O5457" t="s">
        <v>28</v>
      </c>
      <c r="T5457" t="s">
        <v>28</v>
      </c>
      <c r="U5457" t="s">
        <v>28</v>
      </c>
      <c r="V5457" t="s">
        <v>28</v>
      </c>
      <c r="W5457" t="s">
        <v>28</v>
      </c>
      <c r="Z5457" t="s">
        <v>1088</v>
      </c>
      <c r="AA5457">
        <v>1</v>
      </c>
    </row>
    <row r="5458" spans="1:27" x14ac:dyDescent="0.2">
      <c r="A5458">
        <v>9630206</v>
      </c>
      <c r="B5458" t="s">
        <v>36</v>
      </c>
      <c r="C5458" t="s">
        <v>26</v>
      </c>
      <c r="D5458">
        <f>MATCH(C5458,Sheet1!$A$2:$A$618,0)</f>
        <v>1</v>
      </c>
      <c r="E5458" t="str">
        <f t="shared" si="85"/>
        <v/>
      </c>
      <c r="F5458" s="1">
        <v>43309.943310185183</v>
      </c>
      <c r="G5458" s="1">
        <v>43309.943310185183</v>
      </c>
      <c r="H5458" t="s">
        <v>1084</v>
      </c>
      <c r="I5458">
        <v>93</v>
      </c>
      <c r="K5458" t="s">
        <v>28</v>
      </c>
      <c r="M5458" t="s">
        <v>28</v>
      </c>
      <c r="N5458" t="s">
        <v>28</v>
      </c>
      <c r="O5458" t="s">
        <v>28</v>
      </c>
      <c r="T5458" t="s">
        <v>28</v>
      </c>
      <c r="U5458" t="s">
        <v>28</v>
      </c>
      <c r="V5458" t="s">
        <v>28</v>
      </c>
      <c r="W5458" t="s">
        <v>28</v>
      </c>
      <c r="Z5458" t="s">
        <v>28</v>
      </c>
    </row>
    <row r="5459" spans="1:27" x14ac:dyDescent="0.2">
      <c r="A5459">
        <v>9630206</v>
      </c>
      <c r="B5459" t="s">
        <v>34</v>
      </c>
      <c r="C5459" t="s">
        <v>788</v>
      </c>
      <c r="D5459">
        <f>MATCH(C5459,Sheet1!$A$2:$A$618,0)</f>
        <v>419</v>
      </c>
      <c r="E5459">
        <f t="shared" si="85"/>
        <v>419</v>
      </c>
      <c r="F5459" s="1">
        <v>43310.13925925926</v>
      </c>
      <c r="G5459" s="1">
        <v>43310.14435185185</v>
      </c>
      <c r="H5459" t="s">
        <v>1084</v>
      </c>
      <c r="I5459">
        <v>93</v>
      </c>
      <c r="K5459" t="s">
        <v>28</v>
      </c>
      <c r="M5459" t="s">
        <v>28</v>
      </c>
      <c r="N5459" t="s">
        <v>28</v>
      </c>
      <c r="O5459" t="s">
        <v>28</v>
      </c>
      <c r="T5459" t="s">
        <v>28</v>
      </c>
      <c r="U5459" t="s">
        <v>28</v>
      </c>
      <c r="V5459" t="s">
        <v>28</v>
      </c>
      <c r="W5459" t="s">
        <v>28</v>
      </c>
      <c r="Z5459" t="s">
        <v>789</v>
      </c>
      <c r="AA5459">
        <v>2</v>
      </c>
    </row>
    <row r="5460" spans="1:27" x14ac:dyDescent="0.2">
      <c r="A5460">
        <v>9630206</v>
      </c>
      <c r="B5460" t="s">
        <v>34</v>
      </c>
      <c r="C5460" t="s">
        <v>757</v>
      </c>
      <c r="D5460">
        <f>MATCH(C5460,Sheet1!$A$2:$A$618,0)</f>
        <v>400</v>
      </c>
      <c r="E5460">
        <f t="shared" si="85"/>
        <v>400</v>
      </c>
      <c r="F5460" s="1">
        <v>43310.243634259263</v>
      </c>
      <c r="G5460" s="1">
        <v>43310.244305555556</v>
      </c>
      <c r="H5460" t="s">
        <v>1084</v>
      </c>
      <c r="I5460">
        <v>93</v>
      </c>
      <c r="K5460" t="s">
        <v>28</v>
      </c>
      <c r="M5460" t="s">
        <v>28</v>
      </c>
      <c r="N5460" t="s">
        <v>28</v>
      </c>
      <c r="O5460" t="s">
        <v>28</v>
      </c>
      <c r="T5460" t="s">
        <v>28</v>
      </c>
      <c r="U5460" t="s">
        <v>28</v>
      </c>
      <c r="V5460" t="s">
        <v>28</v>
      </c>
      <c r="W5460" t="s">
        <v>28</v>
      </c>
      <c r="Z5460" t="s">
        <v>758</v>
      </c>
      <c r="AA5460">
        <v>3</v>
      </c>
    </row>
    <row r="5461" spans="1:27" x14ac:dyDescent="0.2">
      <c r="A5461">
        <v>9630206</v>
      </c>
      <c r="B5461" t="s">
        <v>34</v>
      </c>
      <c r="C5461" t="s">
        <v>757</v>
      </c>
      <c r="D5461">
        <f>MATCH(C5461,Sheet1!$A$2:$A$618,0)</f>
        <v>400</v>
      </c>
      <c r="E5461">
        <f t="shared" si="85"/>
        <v>400</v>
      </c>
      <c r="F5461" s="1">
        <v>43310.249479166669</v>
      </c>
      <c r="G5461" s="1">
        <v>43310.249976851854</v>
      </c>
      <c r="H5461" t="s">
        <v>1084</v>
      </c>
      <c r="I5461">
        <v>93</v>
      </c>
      <c r="K5461" t="s">
        <v>28</v>
      </c>
      <c r="M5461" t="s">
        <v>28</v>
      </c>
      <c r="N5461" t="s">
        <v>28</v>
      </c>
      <c r="O5461" t="s">
        <v>28</v>
      </c>
      <c r="T5461" t="s">
        <v>28</v>
      </c>
      <c r="U5461" t="s">
        <v>28</v>
      </c>
      <c r="V5461" t="s">
        <v>28</v>
      </c>
      <c r="W5461" t="s">
        <v>28</v>
      </c>
      <c r="Z5461" t="s">
        <v>758</v>
      </c>
      <c r="AA5461">
        <v>4</v>
      </c>
    </row>
    <row r="5462" spans="1:27" x14ac:dyDescent="0.2">
      <c r="A5462">
        <v>9630206</v>
      </c>
      <c r="B5462" t="s">
        <v>151</v>
      </c>
      <c r="C5462" t="s">
        <v>26</v>
      </c>
      <c r="D5462">
        <f>MATCH(C5462,Sheet1!$A$2:$A$618,0)</f>
        <v>1</v>
      </c>
      <c r="E5462" t="str">
        <f t="shared" si="85"/>
        <v/>
      </c>
      <c r="F5462" s="1">
        <v>43342.508449074077</v>
      </c>
      <c r="G5462" s="1">
        <v>43342.508449074077</v>
      </c>
      <c r="H5462" t="s">
        <v>1084</v>
      </c>
      <c r="I5462">
        <v>93</v>
      </c>
      <c r="K5462" t="s">
        <v>28</v>
      </c>
      <c r="M5462" t="s">
        <v>28</v>
      </c>
      <c r="N5462" t="s">
        <v>28</v>
      </c>
      <c r="O5462" t="s">
        <v>28</v>
      </c>
      <c r="T5462" t="s">
        <v>28</v>
      </c>
      <c r="U5462" t="s">
        <v>28</v>
      </c>
      <c r="V5462" t="s">
        <v>28</v>
      </c>
      <c r="W5462" t="s">
        <v>28</v>
      </c>
      <c r="Z5462" t="s">
        <v>28</v>
      </c>
    </row>
    <row r="5463" spans="1:27" x14ac:dyDescent="0.2">
      <c r="A5463">
        <v>9629471</v>
      </c>
      <c r="B5463" t="s">
        <v>25</v>
      </c>
      <c r="C5463" t="s">
        <v>26</v>
      </c>
      <c r="D5463">
        <f>MATCH(C5463,Sheet1!$A$2:$A$618,0)</f>
        <v>1</v>
      </c>
      <c r="E5463" t="str">
        <f t="shared" si="85"/>
        <v/>
      </c>
      <c r="F5463" s="1">
        <v>43308.613055555557</v>
      </c>
      <c r="G5463" s="1">
        <v>43308.613530092596</v>
      </c>
      <c r="H5463" t="s">
        <v>626</v>
      </c>
      <c r="I5463">
        <v>4</v>
      </c>
      <c r="K5463" t="s">
        <v>28</v>
      </c>
      <c r="M5463" t="s">
        <v>28</v>
      </c>
      <c r="N5463" t="s">
        <v>28</v>
      </c>
      <c r="O5463" t="s">
        <v>28</v>
      </c>
      <c r="T5463" t="s">
        <v>28</v>
      </c>
      <c r="U5463" t="s">
        <v>28</v>
      </c>
      <c r="V5463" t="s">
        <v>28</v>
      </c>
      <c r="W5463" t="s">
        <v>28</v>
      </c>
      <c r="X5463">
        <v>2</v>
      </c>
      <c r="Z5463" t="s">
        <v>28</v>
      </c>
    </row>
    <row r="5464" spans="1:27" x14ac:dyDescent="0.2">
      <c r="A5464">
        <v>9629471</v>
      </c>
      <c r="B5464" t="s">
        <v>29</v>
      </c>
      <c r="C5464" t="s">
        <v>1089</v>
      </c>
      <c r="D5464">
        <f>MATCH(C5464,Sheet1!$A$2:$A$618,0)</f>
        <v>614</v>
      </c>
      <c r="E5464">
        <f t="shared" si="85"/>
        <v>614</v>
      </c>
      <c r="F5464" s="1">
        <v>43308.613530092596</v>
      </c>
      <c r="G5464" s="1">
        <v>43308.615856481483</v>
      </c>
      <c r="H5464" t="s">
        <v>626</v>
      </c>
      <c r="I5464">
        <v>4</v>
      </c>
      <c r="K5464" t="s">
        <v>268</v>
      </c>
      <c r="M5464" t="s">
        <v>28</v>
      </c>
      <c r="N5464" t="s">
        <v>28</v>
      </c>
      <c r="O5464" t="s">
        <v>28</v>
      </c>
      <c r="P5464">
        <v>27</v>
      </c>
      <c r="Q5464">
        <v>2</v>
      </c>
      <c r="R5464">
        <v>1</v>
      </c>
      <c r="S5464">
        <v>0</v>
      </c>
      <c r="T5464" t="s">
        <v>68</v>
      </c>
      <c r="U5464" t="s">
        <v>28</v>
      </c>
      <c r="V5464" t="s">
        <v>28</v>
      </c>
      <c r="W5464" t="s">
        <v>28</v>
      </c>
      <c r="Z5464" t="s">
        <v>28</v>
      </c>
    </row>
    <row r="5465" spans="1:27" x14ac:dyDescent="0.2">
      <c r="A5465">
        <v>9629471</v>
      </c>
      <c r="B5465" t="s">
        <v>32</v>
      </c>
      <c r="C5465" t="s">
        <v>1090</v>
      </c>
      <c r="D5465">
        <f>MATCH(C5465,Sheet1!$A$2:$A$618,0)</f>
        <v>615</v>
      </c>
      <c r="E5465">
        <f t="shared" si="85"/>
        <v>615</v>
      </c>
      <c r="F5465" s="1">
        <v>43308.616400462961</v>
      </c>
      <c r="G5465" s="1">
        <v>43308.616400462961</v>
      </c>
      <c r="H5465" t="s">
        <v>626</v>
      </c>
      <c r="I5465">
        <v>4</v>
      </c>
      <c r="J5465">
        <v>0</v>
      </c>
      <c r="K5465" t="s">
        <v>268</v>
      </c>
      <c r="L5465">
        <v>0</v>
      </c>
      <c r="M5465" t="s">
        <v>52</v>
      </c>
      <c r="N5465" t="s">
        <v>133</v>
      </c>
      <c r="O5465" t="s">
        <v>28</v>
      </c>
      <c r="T5465" t="s">
        <v>28</v>
      </c>
      <c r="U5465" t="s">
        <v>28</v>
      </c>
      <c r="V5465" t="s">
        <v>28</v>
      </c>
      <c r="W5465" t="s">
        <v>28</v>
      </c>
      <c r="Y5465">
        <v>8</v>
      </c>
      <c r="Z5465" t="s">
        <v>28</v>
      </c>
    </row>
    <row r="5466" spans="1:27" x14ac:dyDescent="0.2">
      <c r="A5466">
        <v>9629471</v>
      </c>
      <c r="B5466" t="s">
        <v>34</v>
      </c>
      <c r="C5466" t="s">
        <v>360</v>
      </c>
      <c r="D5466">
        <f>MATCH(C5466,Sheet1!$A$2:$A$618,0)</f>
        <v>171</v>
      </c>
      <c r="E5466">
        <f t="shared" si="85"/>
        <v>171</v>
      </c>
      <c r="F5466" s="1">
        <v>43308.631574074076</v>
      </c>
      <c r="G5466" s="1">
        <v>43308.700428240743</v>
      </c>
      <c r="H5466" t="s">
        <v>626</v>
      </c>
      <c r="I5466">
        <v>4</v>
      </c>
      <c r="K5466" t="s">
        <v>28</v>
      </c>
      <c r="M5466" t="s">
        <v>28</v>
      </c>
      <c r="N5466" t="s">
        <v>28</v>
      </c>
      <c r="O5466" t="s">
        <v>28</v>
      </c>
      <c r="T5466" t="s">
        <v>28</v>
      </c>
      <c r="U5466" t="s">
        <v>28</v>
      </c>
      <c r="V5466" t="s">
        <v>28</v>
      </c>
      <c r="W5466" t="s">
        <v>28</v>
      </c>
      <c r="Z5466" t="s">
        <v>361</v>
      </c>
      <c r="AA5466">
        <v>23</v>
      </c>
    </row>
    <row r="5467" spans="1:27" x14ac:dyDescent="0.2">
      <c r="A5467">
        <v>9629471</v>
      </c>
      <c r="B5467" t="s">
        <v>36</v>
      </c>
      <c r="C5467" t="s">
        <v>26</v>
      </c>
      <c r="D5467">
        <f>MATCH(C5467,Sheet1!$A$2:$A$618,0)</f>
        <v>1</v>
      </c>
      <c r="E5467" t="str">
        <f t="shared" si="85"/>
        <v/>
      </c>
      <c r="F5467" s="1">
        <v>43308.700428240743</v>
      </c>
      <c r="G5467" s="1">
        <v>43308.700428240743</v>
      </c>
      <c r="H5467" t="s">
        <v>626</v>
      </c>
      <c r="I5467">
        <v>4</v>
      </c>
      <c r="K5467" t="s">
        <v>28</v>
      </c>
      <c r="M5467" t="s">
        <v>28</v>
      </c>
      <c r="N5467" t="s">
        <v>28</v>
      </c>
      <c r="O5467" t="s">
        <v>28</v>
      </c>
      <c r="T5467" t="s">
        <v>28</v>
      </c>
      <c r="U5467" t="s">
        <v>28</v>
      </c>
      <c r="V5467" t="s">
        <v>28</v>
      </c>
      <c r="W5467" t="s">
        <v>28</v>
      </c>
      <c r="Z5467" t="s">
        <v>28</v>
      </c>
    </row>
    <row r="5468" spans="1:27" x14ac:dyDescent="0.2">
      <c r="A5468">
        <v>9629471</v>
      </c>
      <c r="B5468" t="s">
        <v>34</v>
      </c>
      <c r="C5468" t="s">
        <v>1091</v>
      </c>
      <c r="D5468">
        <f>MATCH(C5468,Sheet1!$A$2:$A$618,0)</f>
        <v>616</v>
      </c>
      <c r="E5468">
        <f t="shared" si="85"/>
        <v>616</v>
      </c>
      <c r="F5468" s="1">
        <v>43308.737118055556</v>
      </c>
      <c r="G5468" s="1">
        <v>43308.772719907407</v>
      </c>
      <c r="H5468" t="s">
        <v>626</v>
      </c>
      <c r="I5468">
        <v>4</v>
      </c>
      <c r="K5468" t="s">
        <v>28</v>
      </c>
      <c r="M5468" t="s">
        <v>28</v>
      </c>
      <c r="N5468" t="s">
        <v>28</v>
      </c>
      <c r="O5468" t="s">
        <v>28</v>
      </c>
      <c r="T5468" t="s">
        <v>28</v>
      </c>
      <c r="U5468" t="s">
        <v>28</v>
      </c>
      <c r="V5468" t="s">
        <v>28</v>
      </c>
      <c r="W5468" t="s">
        <v>28</v>
      </c>
      <c r="Z5468" t="s">
        <v>1092</v>
      </c>
      <c r="AA5468">
        <v>24</v>
      </c>
    </row>
    <row r="5469" spans="1:27" x14ac:dyDescent="0.2">
      <c r="A5469">
        <v>9629471</v>
      </c>
      <c r="B5469" t="s">
        <v>34</v>
      </c>
      <c r="C5469" t="s">
        <v>1091</v>
      </c>
      <c r="D5469">
        <f>MATCH(C5469,Sheet1!$A$2:$A$618,0)</f>
        <v>616</v>
      </c>
      <c r="E5469">
        <f t="shared" si="85"/>
        <v>616</v>
      </c>
      <c r="F5469" s="1">
        <v>43308.774861111109</v>
      </c>
      <c r="G5469" s="1">
        <v>43308.775833333333</v>
      </c>
      <c r="H5469" t="s">
        <v>626</v>
      </c>
      <c r="I5469">
        <v>4</v>
      </c>
      <c r="K5469" t="s">
        <v>28</v>
      </c>
      <c r="M5469" t="s">
        <v>28</v>
      </c>
      <c r="N5469" t="s">
        <v>28</v>
      </c>
      <c r="O5469" t="s">
        <v>28</v>
      </c>
      <c r="T5469" t="s">
        <v>28</v>
      </c>
      <c r="U5469" t="s">
        <v>28</v>
      </c>
      <c r="V5469" t="s">
        <v>28</v>
      </c>
      <c r="W5469" t="s">
        <v>28</v>
      </c>
      <c r="Z5469" t="s">
        <v>1092</v>
      </c>
      <c r="AA5469">
        <v>25</v>
      </c>
    </row>
    <row r="5470" spans="1:27" x14ac:dyDescent="0.2">
      <c r="A5470">
        <v>9629471</v>
      </c>
      <c r="B5470" t="s">
        <v>34</v>
      </c>
      <c r="C5470" t="s">
        <v>964</v>
      </c>
      <c r="D5470">
        <f>MATCH(C5470,Sheet1!$A$2:$A$618,0)</f>
        <v>531</v>
      </c>
      <c r="E5470">
        <f t="shared" si="85"/>
        <v>531</v>
      </c>
      <c r="F5470" s="1">
        <v>43308.806458333333</v>
      </c>
      <c r="G5470" s="1">
        <v>43308.852349537039</v>
      </c>
      <c r="H5470" t="s">
        <v>626</v>
      </c>
      <c r="I5470">
        <v>4</v>
      </c>
      <c r="K5470" t="s">
        <v>28</v>
      </c>
      <c r="M5470" t="s">
        <v>28</v>
      </c>
      <c r="N5470" t="s">
        <v>28</v>
      </c>
      <c r="O5470" t="s">
        <v>28</v>
      </c>
      <c r="T5470" t="s">
        <v>28</v>
      </c>
      <c r="U5470" t="s">
        <v>28</v>
      </c>
      <c r="V5470" t="s">
        <v>28</v>
      </c>
      <c r="W5470" t="s">
        <v>28</v>
      </c>
      <c r="Z5470" t="s">
        <v>965</v>
      </c>
      <c r="AA5470">
        <v>27</v>
      </c>
    </row>
    <row r="5471" spans="1:27" x14ac:dyDescent="0.2">
      <c r="A5471">
        <v>9629471</v>
      </c>
      <c r="B5471" t="s">
        <v>34</v>
      </c>
      <c r="C5471" t="s">
        <v>698</v>
      </c>
      <c r="D5471">
        <f>MATCH(C5471,Sheet1!$A$2:$A$618,0)</f>
        <v>364</v>
      </c>
      <c r="E5471">
        <f t="shared" si="85"/>
        <v>364</v>
      </c>
      <c r="F5471" s="1">
        <v>43308.814247685186</v>
      </c>
      <c r="G5471" s="1">
        <v>43308.821655092594</v>
      </c>
      <c r="H5471" t="s">
        <v>626</v>
      </c>
      <c r="I5471">
        <v>4</v>
      </c>
      <c r="K5471" t="s">
        <v>28</v>
      </c>
      <c r="M5471" t="s">
        <v>28</v>
      </c>
      <c r="N5471" t="s">
        <v>28</v>
      </c>
      <c r="O5471" t="s">
        <v>28</v>
      </c>
      <c r="T5471" t="s">
        <v>28</v>
      </c>
      <c r="U5471" t="s">
        <v>28</v>
      </c>
      <c r="V5471" t="s">
        <v>28</v>
      </c>
      <c r="W5471" t="s">
        <v>28</v>
      </c>
      <c r="Z5471" t="s">
        <v>699</v>
      </c>
      <c r="AA5471">
        <v>26</v>
      </c>
    </row>
    <row r="5472" spans="1:27" x14ac:dyDescent="0.2">
      <c r="A5472">
        <v>9629471</v>
      </c>
      <c r="B5472" t="s">
        <v>34</v>
      </c>
      <c r="C5472" t="s">
        <v>964</v>
      </c>
      <c r="D5472">
        <f>MATCH(C5472,Sheet1!$A$2:$A$618,0)</f>
        <v>531</v>
      </c>
      <c r="E5472">
        <f t="shared" si="85"/>
        <v>531</v>
      </c>
      <c r="F5472" s="1">
        <v>43308.871145833335</v>
      </c>
      <c r="G5472" s="1">
        <v>43308.885370370372</v>
      </c>
      <c r="H5472" t="s">
        <v>626</v>
      </c>
      <c r="I5472">
        <v>4</v>
      </c>
      <c r="K5472" t="s">
        <v>28</v>
      </c>
      <c r="M5472" t="s">
        <v>28</v>
      </c>
      <c r="N5472" t="s">
        <v>28</v>
      </c>
      <c r="O5472" t="s">
        <v>28</v>
      </c>
      <c r="T5472" t="s">
        <v>28</v>
      </c>
      <c r="U5472" t="s">
        <v>28</v>
      </c>
      <c r="V5472" t="s">
        <v>28</v>
      </c>
      <c r="W5472" t="s">
        <v>28</v>
      </c>
      <c r="Z5472" t="s">
        <v>965</v>
      </c>
      <c r="AA5472">
        <v>28</v>
      </c>
    </row>
    <row r="5473" spans="1:27" x14ac:dyDescent="0.2">
      <c r="A5473">
        <v>9629471</v>
      </c>
      <c r="B5473" t="s">
        <v>101</v>
      </c>
      <c r="C5473" t="s">
        <v>26</v>
      </c>
      <c r="D5473">
        <f>MATCH(C5473,Sheet1!$A$2:$A$618,0)</f>
        <v>1</v>
      </c>
      <c r="E5473" t="str">
        <f t="shared" si="85"/>
        <v/>
      </c>
      <c r="F5473" s="1">
        <v>43309.105057870373</v>
      </c>
      <c r="G5473" s="1">
        <v>43309.105057870373</v>
      </c>
      <c r="H5473" t="s">
        <v>626</v>
      </c>
      <c r="I5473">
        <v>4</v>
      </c>
      <c r="K5473" t="s">
        <v>28</v>
      </c>
      <c r="M5473" t="s">
        <v>28</v>
      </c>
      <c r="N5473" t="s">
        <v>28</v>
      </c>
      <c r="O5473" t="s">
        <v>28</v>
      </c>
      <c r="T5473" t="s">
        <v>28</v>
      </c>
      <c r="U5473" t="s">
        <v>28</v>
      </c>
      <c r="V5473" t="s">
        <v>28</v>
      </c>
      <c r="W5473" t="s">
        <v>28</v>
      </c>
      <c r="Z5473" t="s">
        <v>28</v>
      </c>
    </row>
    <row r="5474" spans="1:27" x14ac:dyDescent="0.2">
      <c r="A5474">
        <v>9629471</v>
      </c>
      <c r="B5474" t="s">
        <v>34</v>
      </c>
      <c r="C5474" t="s">
        <v>304</v>
      </c>
      <c r="D5474">
        <f>MATCH(C5474,Sheet1!$A$2:$A$618,0)</f>
        <v>143</v>
      </c>
      <c r="E5474">
        <f t="shared" si="85"/>
        <v>143</v>
      </c>
      <c r="F5474" s="1">
        <v>43309.232974537037</v>
      </c>
      <c r="G5474" s="1">
        <v>43309.234097222223</v>
      </c>
      <c r="H5474" t="s">
        <v>626</v>
      </c>
      <c r="I5474">
        <v>4</v>
      </c>
      <c r="K5474" t="s">
        <v>28</v>
      </c>
      <c r="M5474" t="s">
        <v>28</v>
      </c>
      <c r="N5474" t="s">
        <v>28</v>
      </c>
      <c r="O5474" t="s">
        <v>28</v>
      </c>
      <c r="T5474" t="s">
        <v>28</v>
      </c>
      <c r="U5474" t="s">
        <v>28</v>
      </c>
      <c r="V5474" t="s">
        <v>28</v>
      </c>
      <c r="W5474" t="s">
        <v>28</v>
      </c>
      <c r="Z5474" t="s">
        <v>305</v>
      </c>
      <c r="AA5474">
        <v>29</v>
      </c>
    </row>
    <row r="5475" spans="1:27" x14ac:dyDescent="0.2">
      <c r="A5475">
        <v>9629471</v>
      </c>
      <c r="B5475" t="s">
        <v>34</v>
      </c>
      <c r="C5475" t="s">
        <v>304</v>
      </c>
      <c r="D5475">
        <f>MATCH(C5475,Sheet1!$A$2:$A$618,0)</f>
        <v>143</v>
      </c>
      <c r="E5475">
        <f t="shared" si="85"/>
        <v>143</v>
      </c>
      <c r="F5475" s="1">
        <v>43309.365706018521</v>
      </c>
      <c r="G5475" s="1">
        <v>43309.414097222223</v>
      </c>
      <c r="H5475" t="s">
        <v>626</v>
      </c>
      <c r="I5475">
        <v>4</v>
      </c>
      <c r="K5475" t="s">
        <v>28</v>
      </c>
      <c r="M5475" t="s">
        <v>28</v>
      </c>
      <c r="N5475" t="s">
        <v>28</v>
      </c>
      <c r="O5475" t="s">
        <v>28</v>
      </c>
      <c r="T5475" t="s">
        <v>28</v>
      </c>
      <c r="U5475" t="s">
        <v>28</v>
      </c>
      <c r="V5475" t="s">
        <v>28</v>
      </c>
      <c r="W5475" t="s">
        <v>28</v>
      </c>
      <c r="Z5475" t="s">
        <v>305</v>
      </c>
      <c r="AA5475">
        <v>30</v>
      </c>
    </row>
    <row r="5476" spans="1:27" x14ac:dyDescent="0.2">
      <c r="A5476">
        <v>9629471</v>
      </c>
      <c r="B5476" t="s">
        <v>34</v>
      </c>
      <c r="C5476" t="s">
        <v>1041</v>
      </c>
      <c r="D5476">
        <f>MATCH(C5476,Sheet1!$A$2:$A$618,0)</f>
        <v>580</v>
      </c>
      <c r="E5476">
        <f t="shared" si="85"/>
        <v>580</v>
      </c>
      <c r="F5476" s="1">
        <v>43310.264421296299</v>
      </c>
      <c r="G5476" s="1">
        <v>43310.267916666664</v>
      </c>
      <c r="H5476" t="s">
        <v>626</v>
      </c>
      <c r="I5476">
        <v>4</v>
      </c>
      <c r="K5476" t="s">
        <v>28</v>
      </c>
      <c r="M5476" t="s">
        <v>28</v>
      </c>
      <c r="N5476" t="s">
        <v>28</v>
      </c>
      <c r="O5476" t="s">
        <v>28</v>
      </c>
      <c r="T5476" t="s">
        <v>28</v>
      </c>
      <c r="U5476" t="s">
        <v>28</v>
      </c>
      <c r="V5476" t="s">
        <v>28</v>
      </c>
      <c r="W5476" t="s">
        <v>28</v>
      </c>
      <c r="Z5476" t="s">
        <v>1042</v>
      </c>
      <c r="AA5476">
        <v>31</v>
      </c>
    </row>
    <row r="5477" spans="1:27" x14ac:dyDescent="0.2">
      <c r="A5477">
        <v>9629471</v>
      </c>
      <c r="B5477" t="s">
        <v>34</v>
      </c>
      <c r="C5477" t="s">
        <v>1041</v>
      </c>
      <c r="D5477">
        <f>MATCH(C5477,Sheet1!$A$2:$A$618,0)</f>
        <v>580</v>
      </c>
      <c r="E5477">
        <f t="shared" si="85"/>
        <v>580</v>
      </c>
      <c r="F5477" s="1">
        <v>43310.451631944445</v>
      </c>
      <c r="G5477" s="1">
        <v>43310.452534722222</v>
      </c>
      <c r="H5477" t="s">
        <v>626</v>
      </c>
      <c r="I5477">
        <v>4</v>
      </c>
      <c r="K5477" t="s">
        <v>28</v>
      </c>
      <c r="M5477" t="s">
        <v>28</v>
      </c>
      <c r="N5477" t="s">
        <v>28</v>
      </c>
      <c r="O5477" t="s">
        <v>28</v>
      </c>
      <c r="T5477" t="s">
        <v>28</v>
      </c>
      <c r="U5477" t="s">
        <v>28</v>
      </c>
      <c r="V5477" t="s">
        <v>28</v>
      </c>
      <c r="W5477" t="s">
        <v>28</v>
      </c>
      <c r="Z5477" t="s">
        <v>1042</v>
      </c>
      <c r="AA5477">
        <v>32</v>
      </c>
    </row>
    <row r="5478" spans="1:27" x14ac:dyDescent="0.2">
      <c r="A5478">
        <v>9629471</v>
      </c>
      <c r="B5478" t="s">
        <v>148</v>
      </c>
      <c r="C5478" t="s">
        <v>26</v>
      </c>
      <c r="D5478">
        <f>MATCH(C5478,Sheet1!$A$2:$A$618,0)</f>
        <v>1</v>
      </c>
      <c r="E5478" t="str">
        <f t="shared" si="85"/>
        <v/>
      </c>
      <c r="F5478" s="1">
        <v>43310.511134259257</v>
      </c>
      <c r="G5478" s="1">
        <v>43310.511134259257</v>
      </c>
      <c r="H5478" t="s">
        <v>626</v>
      </c>
      <c r="I5478">
        <v>4</v>
      </c>
      <c r="K5478" t="s">
        <v>28</v>
      </c>
      <c r="M5478" t="s">
        <v>28</v>
      </c>
      <c r="N5478" t="s">
        <v>28</v>
      </c>
      <c r="O5478" t="s">
        <v>28</v>
      </c>
      <c r="T5478" t="s">
        <v>28</v>
      </c>
      <c r="U5478" t="s">
        <v>28</v>
      </c>
      <c r="V5478" t="s">
        <v>28</v>
      </c>
      <c r="W5478" t="s">
        <v>28</v>
      </c>
      <c r="Z5478" t="s">
        <v>28</v>
      </c>
    </row>
    <row r="5479" spans="1:27" x14ac:dyDescent="0.2">
      <c r="A5479">
        <v>9629471</v>
      </c>
      <c r="B5479" t="s">
        <v>149</v>
      </c>
      <c r="C5479" t="s">
        <v>1093</v>
      </c>
      <c r="D5479">
        <f>MATCH(C5479,Sheet1!$A$2:$A$618,0)</f>
        <v>617</v>
      </c>
      <c r="E5479">
        <f t="shared" si="85"/>
        <v>617</v>
      </c>
      <c r="F5479" s="1">
        <v>43310.511134259257</v>
      </c>
      <c r="G5479" s="1">
        <v>43310.511134259257</v>
      </c>
      <c r="H5479" t="s">
        <v>626</v>
      </c>
      <c r="I5479">
        <v>4</v>
      </c>
      <c r="K5479" t="s">
        <v>28</v>
      </c>
      <c r="M5479" t="s">
        <v>28</v>
      </c>
      <c r="N5479" t="s">
        <v>28</v>
      </c>
      <c r="O5479" t="s">
        <v>28</v>
      </c>
      <c r="T5479" t="s">
        <v>28</v>
      </c>
      <c r="U5479" t="s">
        <v>28</v>
      </c>
      <c r="V5479" t="s">
        <v>176</v>
      </c>
      <c r="W5479" t="s">
        <v>58</v>
      </c>
      <c r="Z5479" t="s">
        <v>28</v>
      </c>
    </row>
    <row r="5480" spans="1:27" x14ac:dyDescent="0.2">
      <c r="A5480">
        <v>9629471</v>
      </c>
      <c r="B5480" t="s">
        <v>151</v>
      </c>
      <c r="C5480" t="s">
        <v>26</v>
      </c>
      <c r="D5480">
        <f>MATCH(C5480,Sheet1!$A$2:$A$618,0)</f>
        <v>1</v>
      </c>
      <c r="E5480" t="str">
        <f t="shared" si="85"/>
        <v/>
      </c>
      <c r="F5480" s="1">
        <v>43336.522974537038</v>
      </c>
      <c r="G5480" s="1">
        <v>43336.522974537038</v>
      </c>
      <c r="H5480" t="s">
        <v>626</v>
      </c>
      <c r="I5480">
        <v>4</v>
      </c>
      <c r="K5480" t="s">
        <v>28</v>
      </c>
      <c r="M5480" t="s">
        <v>28</v>
      </c>
      <c r="N5480" t="s">
        <v>28</v>
      </c>
      <c r="O5480" t="s">
        <v>28</v>
      </c>
      <c r="T5480" t="s">
        <v>28</v>
      </c>
      <c r="U5480" t="s">
        <v>28</v>
      </c>
      <c r="V5480" t="s">
        <v>28</v>
      </c>
      <c r="W5480" t="s">
        <v>28</v>
      </c>
      <c r="Z5480" t="s">
        <v>28</v>
      </c>
    </row>
    <row r="5481" spans="1:27" x14ac:dyDescent="0.2">
      <c r="A5481">
        <v>9629471</v>
      </c>
      <c r="B5481" t="s">
        <v>152</v>
      </c>
      <c r="C5481" t="s">
        <v>26</v>
      </c>
      <c r="D5481">
        <f>MATCH(C5481,Sheet1!$A$2:$A$618,0)</f>
        <v>1</v>
      </c>
      <c r="E5481" t="str">
        <f t="shared" si="85"/>
        <v/>
      </c>
      <c r="F5481" s="1">
        <v>43336.523020833331</v>
      </c>
      <c r="G5481" s="1">
        <v>43336.523020833331</v>
      </c>
      <c r="H5481" t="s">
        <v>626</v>
      </c>
      <c r="I5481">
        <v>4</v>
      </c>
      <c r="K5481" t="s">
        <v>28</v>
      </c>
      <c r="M5481" t="s">
        <v>28</v>
      </c>
      <c r="N5481" t="s">
        <v>28</v>
      </c>
      <c r="O5481" t="s">
        <v>28</v>
      </c>
      <c r="T5481" t="s">
        <v>28</v>
      </c>
      <c r="U5481" t="s">
        <v>28</v>
      </c>
      <c r="V5481" t="s">
        <v>28</v>
      </c>
      <c r="W5481" t="s">
        <v>28</v>
      </c>
      <c r="Z5481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8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1095</v>
      </c>
      <c r="B1" t="s">
        <v>1094</v>
      </c>
      <c r="C1" t="s">
        <v>1096</v>
      </c>
      <c r="D1" t="s">
        <v>1099</v>
      </c>
    </row>
    <row r="2" spans="1:4" x14ac:dyDescent="0.2">
      <c r="A2" t="s">
        <v>26</v>
      </c>
      <c r="B2">
        <v>1</v>
      </c>
      <c r="C2">
        <f ca="1">RANDBETWEEN(1,20)</f>
        <v>17</v>
      </c>
      <c r="D2" t="str">
        <f ca="1">CONCATENATE("&lt;resource ","key=",CHAR(34),B2,CHAR(34)," ", "value=",CHAR(34),C2,CHAR(34),"/&gt;")</f>
        <v>&lt;resource key="1" value="17"/&gt;</v>
      </c>
    </row>
    <row r="3" spans="1:4" x14ac:dyDescent="0.2">
      <c r="A3" t="s">
        <v>30</v>
      </c>
      <c r="B3">
        <v>2</v>
      </c>
      <c r="C3">
        <f t="shared" ref="C3:C66" ca="1" si="0">RANDBETWEEN(1,20)</f>
        <v>2</v>
      </c>
      <c r="D3" t="str">
        <f t="shared" ref="D3:D66" ca="1" si="1">CONCATENATE("&lt;resource ","key=",CHAR(34),B3,CHAR(34)," ", "value=",CHAR(34),C3,CHAR(34),"/&gt;")</f>
        <v>&lt;resource key="2" value="2"/&gt;</v>
      </c>
    </row>
    <row r="4" spans="1:4" x14ac:dyDescent="0.2">
      <c r="A4" t="s">
        <v>33</v>
      </c>
      <c r="B4">
        <v>3</v>
      </c>
      <c r="C4">
        <f t="shared" ca="1" si="0"/>
        <v>7</v>
      </c>
      <c r="D4" t="str">
        <f t="shared" ca="1" si="1"/>
        <v>&lt;resource key="3" value="7"/&gt;</v>
      </c>
    </row>
    <row r="5" spans="1:4" x14ac:dyDescent="0.2">
      <c r="A5" t="s">
        <v>35</v>
      </c>
      <c r="B5">
        <v>4</v>
      </c>
      <c r="C5">
        <f t="shared" ca="1" si="0"/>
        <v>9</v>
      </c>
      <c r="D5" t="str">
        <f t="shared" ca="1" si="1"/>
        <v>&lt;resource key="4" value="9"/&gt;</v>
      </c>
    </row>
    <row r="6" spans="1:4" x14ac:dyDescent="0.2">
      <c r="A6" t="s">
        <v>37</v>
      </c>
      <c r="B6">
        <v>5</v>
      </c>
      <c r="C6">
        <f t="shared" ca="1" si="0"/>
        <v>19</v>
      </c>
      <c r="D6" t="str">
        <f t="shared" ca="1" si="1"/>
        <v>&lt;resource key="5" value="19"/&gt;</v>
      </c>
    </row>
    <row r="7" spans="1:4" x14ac:dyDescent="0.2">
      <c r="A7" t="s">
        <v>39</v>
      </c>
      <c r="B7">
        <v>6</v>
      </c>
      <c r="C7">
        <f t="shared" ca="1" si="0"/>
        <v>17</v>
      </c>
      <c r="D7" t="str">
        <f t="shared" ca="1" si="1"/>
        <v>&lt;resource key="6" value="17"/&gt;</v>
      </c>
    </row>
    <row r="8" spans="1:4" x14ac:dyDescent="0.2">
      <c r="A8" t="s">
        <v>41</v>
      </c>
      <c r="B8">
        <v>7</v>
      </c>
      <c r="C8">
        <f t="shared" ca="1" si="0"/>
        <v>12</v>
      </c>
      <c r="D8" t="str">
        <f t="shared" ca="1" si="1"/>
        <v>&lt;resource key="7" value="12"/&gt;</v>
      </c>
    </row>
    <row r="9" spans="1:4" x14ac:dyDescent="0.2">
      <c r="A9" t="s">
        <v>44</v>
      </c>
      <c r="B9">
        <v>8</v>
      </c>
      <c r="C9">
        <f t="shared" ca="1" si="0"/>
        <v>3</v>
      </c>
      <c r="D9" t="str">
        <f t="shared" ca="1" si="1"/>
        <v>&lt;resource key="8" value="3"/&gt;</v>
      </c>
    </row>
    <row r="10" spans="1:4" x14ac:dyDescent="0.2">
      <c r="A10" t="s">
        <v>45</v>
      </c>
      <c r="B10">
        <v>9</v>
      </c>
      <c r="C10">
        <f t="shared" ca="1" si="0"/>
        <v>4</v>
      </c>
      <c r="D10" t="str">
        <f t="shared" ca="1" si="1"/>
        <v>&lt;resource key="9" value="4"/&gt;</v>
      </c>
    </row>
    <row r="11" spans="1:4" x14ac:dyDescent="0.2">
      <c r="A11" t="s">
        <v>47</v>
      </c>
      <c r="B11">
        <v>10</v>
      </c>
      <c r="C11">
        <f t="shared" ca="1" si="0"/>
        <v>8</v>
      </c>
      <c r="D11" t="str">
        <f t="shared" ca="1" si="1"/>
        <v>&lt;resource key="10" value="8"/&gt;</v>
      </c>
    </row>
    <row r="12" spans="1:4" x14ac:dyDescent="0.2">
      <c r="A12" t="s">
        <v>49</v>
      </c>
      <c r="B12">
        <v>11</v>
      </c>
      <c r="C12">
        <f t="shared" ca="1" si="0"/>
        <v>16</v>
      </c>
      <c r="D12" t="str">
        <f t="shared" ca="1" si="1"/>
        <v>&lt;resource key="11" value="16"/&gt;</v>
      </c>
    </row>
    <row r="13" spans="1:4" x14ac:dyDescent="0.2">
      <c r="A13" t="s">
        <v>51</v>
      </c>
      <c r="B13">
        <v>12</v>
      </c>
      <c r="C13">
        <f t="shared" ca="1" si="0"/>
        <v>5</v>
      </c>
      <c r="D13" t="str">
        <f t="shared" ca="1" si="1"/>
        <v>&lt;resource key="12" value="5"/&gt;</v>
      </c>
    </row>
    <row r="14" spans="1:4" x14ac:dyDescent="0.2">
      <c r="A14" t="s">
        <v>53</v>
      </c>
      <c r="B14">
        <v>13</v>
      </c>
      <c r="C14">
        <f t="shared" ca="1" si="0"/>
        <v>16</v>
      </c>
      <c r="D14" t="str">
        <f t="shared" ca="1" si="1"/>
        <v>&lt;resource key="13" value="16"/&gt;</v>
      </c>
    </row>
    <row r="15" spans="1:4" x14ac:dyDescent="0.2">
      <c r="A15" t="s">
        <v>55</v>
      </c>
      <c r="B15">
        <v>14</v>
      </c>
      <c r="C15">
        <f t="shared" ca="1" si="0"/>
        <v>2</v>
      </c>
      <c r="D15" t="str">
        <f t="shared" ca="1" si="1"/>
        <v>&lt;resource key="14" value="2"/&gt;</v>
      </c>
    </row>
    <row r="16" spans="1:4" x14ac:dyDescent="0.2">
      <c r="A16" t="s">
        <v>57</v>
      </c>
      <c r="B16">
        <v>15</v>
      </c>
      <c r="C16">
        <f t="shared" ca="1" si="0"/>
        <v>19</v>
      </c>
      <c r="D16" t="str">
        <f t="shared" ca="1" si="1"/>
        <v>&lt;resource key="15" value="19"/&gt;</v>
      </c>
    </row>
    <row r="17" spans="1:4" x14ac:dyDescent="0.2">
      <c r="A17" t="s">
        <v>59</v>
      </c>
      <c r="B17">
        <v>16</v>
      </c>
      <c r="C17">
        <f t="shared" ca="1" si="0"/>
        <v>2</v>
      </c>
      <c r="D17" t="str">
        <f t="shared" ca="1" si="1"/>
        <v>&lt;resource key="16" value="2"/&gt;</v>
      </c>
    </row>
    <row r="18" spans="1:4" x14ac:dyDescent="0.2">
      <c r="A18" t="s">
        <v>61</v>
      </c>
      <c r="B18">
        <v>17</v>
      </c>
      <c r="C18">
        <f t="shared" ca="1" si="0"/>
        <v>16</v>
      </c>
      <c r="D18" t="str">
        <f t="shared" ca="1" si="1"/>
        <v>&lt;resource key="17" value="16"/&gt;</v>
      </c>
    </row>
    <row r="19" spans="1:4" x14ac:dyDescent="0.2">
      <c r="A19" t="s">
        <v>63</v>
      </c>
      <c r="B19">
        <v>18</v>
      </c>
      <c r="C19">
        <f t="shared" ca="1" si="0"/>
        <v>2</v>
      </c>
      <c r="D19" t="str">
        <f t="shared" ca="1" si="1"/>
        <v>&lt;resource key="18" value="2"/&gt;</v>
      </c>
    </row>
    <row r="20" spans="1:4" x14ac:dyDescent="0.2">
      <c r="A20" t="s">
        <v>65</v>
      </c>
      <c r="B20">
        <v>19</v>
      </c>
      <c r="C20">
        <f t="shared" ca="1" si="0"/>
        <v>6</v>
      </c>
      <c r="D20" t="str">
        <f t="shared" ca="1" si="1"/>
        <v>&lt;resource key="19" value="6"/&gt;</v>
      </c>
    </row>
    <row r="21" spans="1:4" x14ac:dyDescent="0.2">
      <c r="A21" t="s">
        <v>67</v>
      </c>
      <c r="B21">
        <v>20</v>
      </c>
      <c r="C21">
        <f t="shared" ca="1" si="0"/>
        <v>18</v>
      </c>
      <c r="D21" t="str">
        <f t="shared" ca="1" si="1"/>
        <v>&lt;resource key="20" value="18"/&gt;</v>
      </c>
    </row>
    <row r="22" spans="1:4" x14ac:dyDescent="0.2">
      <c r="A22" t="s">
        <v>69</v>
      </c>
      <c r="B22">
        <v>21</v>
      </c>
      <c r="C22">
        <f t="shared" ca="1" si="0"/>
        <v>17</v>
      </c>
      <c r="D22" t="str">
        <f t="shared" ca="1" si="1"/>
        <v>&lt;resource key="21" value="17"/&gt;</v>
      </c>
    </row>
    <row r="23" spans="1:4" x14ac:dyDescent="0.2">
      <c r="A23" t="s">
        <v>71</v>
      </c>
      <c r="B23">
        <v>22</v>
      </c>
      <c r="C23">
        <f t="shared" ca="1" si="0"/>
        <v>10</v>
      </c>
      <c r="D23" t="str">
        <f t="shared" ca="1" si="1"/>
        <v>&lt;resource key="22" value="10"/&gt;</v>
      </c>
    </row>
    <row r="24" spans="1:4" x14ac:dyDescent="0.2">
      <c r="A24" t="s">
        <v>73</v>
      </c>
      <c r="B24">
        <v>23</v>
      </c>
      <c r="C24">
        <f t="shared" ca="1" si="0"/>
        <v>7</v>
      </c>
      <c r="D24" t="str">
        <f t="shared" ca="1" si="1"/>
        <v>&lt;resource key="23" value="7"/&gt;</v>
      </c>
    </row>
    <row r="25" spans="1:4" x14ac:dyDescent="0.2">
      <c r="A25" t="s">
        <v>75</v>
      </c>
      <c r="B25">
        <v>24</v>
      </c>
      <c r="C25">
        <f t="shared" ca="1" si="0"/>
        <v>18</v>
      </c>
      <c r="D25" t="str">
        <f t="shared" ca="1" si="1"/>
        <v>&lt;resource key="24" value="18"/&gt;</v>
      </c>
    </row>
    <row r="26" spans="1:4" x14ac:dyDescent="0.2">
      <c r="A26" t="s">
        <v>77</v>
      </c>
      <c r="B26">
        <v>25</v>
      </c>
      <c r="C26">
        <f t="shared" ca="1" si="0"/>
        <v>10</v>
      </c>
      <c r="D26" t="str">
        <f t="shared" ca="1" si="1"/>
        <v>&lt;resource key="25" value="10"/&gt;</v>
      </c>
    </row>
    <row r="27" spans="1:4" x14ac:dyDescent="0.2">
      <c r="A27" t="s">
        <v>79</v>
      </c>
      <c r="B27">
        <v>26</v>
      </c>
      <c r="C27">
        <f t="shared" ca="1" si="0"/>
        <v>5</v>
      </c>
      <c r="D27" t="str">
        <f t="shared" ca="1" si="1"/>
        <v>&lt;resource key="26" value="5"/&gt;</v>
      </c>
    </row>
    <row r="28" spans="1:4" x14ac:dyDescent="0.2">
      <c r="A28" t="s">
        <v>81</v>
      </c>
      <c r="B28">
        <v>27</v>
      </c>
      <c r="C28">
        <f t="shared" ca="1" si="0"/>
        <v>20</v>
      </c>
      <c r="D28" t="str">
        <f t="shared" ca="1" si="1"/>
        <v>&lt;resource key="27" value="20"/&gt;</v>
      </c>
    </row>
    <row r="29" spans="1:4" x14ac:dyDescent="0.2">
      <c r="A29" t="s">
        <v>83</v>
      </c>
      <c r="B29">
        <v>28</v>
      </c>
      <c r="C29">
        <f t="shared" ca="1" si="0"/>
        <v>9</v>
      </c>
      <c r="D29" t="str">
        <f t="shared" ca="1" si="1"/>
        <v>&lt;resource key="28" value="9"/&gt;</v>
      </c>
    </row>
    <row r="30" spans="1:4" x14ac:dyDescent="0.2">
      <c r="A30" t="s">
        <v>85</v>
      </c>
      <c r="B30">
        <v>29</v>
      </c>
      <c r="C30">
        <f t="shared" ca="1" si="0"/>
        <v>16</v>
      </c>
      <c r="D30" t="str">
        <f t="shared" ca="1" si="1"/>
        <v>&lt;resource key="29" value="16"/&gt;</v>
      </c>
    </row>
    <row r="31" spans="1:4" x14ac:dyDescent="0.2">
      <c r="A31" t="s">
        <v>87</v>
      </c>
      <c r="B31">
        <v>30</v>
      </c>
      <c r="C31">
        <f t="shared" ca="1" si="0"/>
        <v>1</v>
      </c>
      <c r="D31" t="str">
        <f t="shared" ca="1" si="1"/>
        <v>&lt;resource key="30" value="1"/&gt;</v>
      </c>
    </row>
    <row r="32" spans="1:4" x14ac:dyDescent="0.2">
      <c r="A32" t="s">
        <v>89</v>
      </c>
      <c r="B32">
        <v>31</v>
      </c>
      <c r="C32">
        <f t="shared" ca="1" si="0"/>
        <v>15</v>
      </c>
      <c r="D32" t="str">
        <f t="shared" ca="1" si="1"/>
        <v>&lt;resource key="31" value="15"/&gt;</v>
      </c>
    </row>
    <row r="33" spans="1:4" x14ac:dyDescent="0.2">
      <c r="A33" t="s">
        <v>91</v>
      </c>
      <c r="B33">
        <v>32</v>
      </c>
      <c r="C33">
        <f t="shared" ca="1" si="0"/>
        <v>6</v>
      </c>
      <c r="D33" t="str">
        <f t="shared" ca="1" si="1"/>
        <v>&lt;resource key="32" value="6"/&gt;</v>
      </c>
    </row>
    <row r="34" spans="1:4" x14ac:dyDescent="0.2">
      <c r="A34" t="s">
        <v>93</v>
      </c>
      <c r="B34">
        <v>33</v>
      </c>
      <c r="C34">
        <f t="shared" ca="1" si="0"/>
        <v>3</v>
      </c>
      <c r="D34" t="str">
        <f t="shared" ca="1" si="1"/>
        <v>&lt;resource key="33" value="3"/&gt;</v>
      </c>
    </row>
    <row r="35" spans="1:4" x14ac:dyDescent="0.2">
      <c r="A35" t="s">
        <v>95</v>
      </c>
      <c r="B35">
        <v>34</v>
      </c>
      <c r="C35">
        <f t="shared" ca="1" si="0"/>
        <v>10</v>
      </c>
      <c r="D35" t="str">
        <f t="shared" ca="1" si="1"/>
        <v>&lt;resource key="34" value="10"/&gt;</v>
      </c>
    </row>
    <row r="36" spans="1:4" x14ac:dyDescent="0.2">
      <c r="A36" t="s">
        <v>97</v>
      </c>
      <c r="B36">
        <v>35</v>
      </c>
      <c r="C36">
        <f t="shared" ca="1" si="0"/>
        <v>17</v>
      </c>
      <c r="D36" t="str">
        <f t="shared" ca="1" si="1"/>
        <v>&lt;resource key="35" value="17"/&gt;</v>
      </c>
    </row>
    <row r="37" spans="1:4" x14ac:dyDescent="0.2">
      <c r="A37" t="s">
        <v>99</v>
      </c>
      <c r="B37">
        <v>36</v>
      </c>
      <c r="C37">
        <f t="shared" ca="1" si="0"/>
        <v>7</v>
      </c>
      <c r="D37" t="str">
        <f t="shared" ca="1" si="1"/>
        <v>&lt;resource key="36" value="7"/&gt;</v>
      </c>
    </row>
    <row r="38" spans="1:4" x14ac:dyDescent="0.2">
      <c r="A38" t="s">
        <v>102</v>
      </c>
      <c r="B38">
        <v>37</v>
      </c>
      <c r="C38">
        <f t="shared" ca="1" si="0"/>
        <v>11</v>
      </c>
      <c r="D38" t="str">
        <f t="shared" ca="1" si="1"/>
        <v>&lt;resource key="37" value="11"/&gt;</v>
      </c>
    </row>
    <row r="39" spans="1:4" x14ac:dyDescent="0.2">
      <c r="A39" t="s">
        <v>104</v>
      </c>
      <c r="B39">
        <v>38</v>
      </c>
      <c r="C39">
        <f t="shared" ca="1" si="0"/>
        <v>7</v>
      </c>
      <c r="D39" t="str">
        <f t="shared" ca="1" si="1"/>
        <v>&lt;resource key="38" value="7"/&gt;</v>
      </c>
    </row>
    <row r="40" spans="1:4" x14ac:dyDescent="0.2">
      <c r="A40" t="s">
        <v>106</v>
      </c>
      <c r="B40">
        <v>39</v>
      </c>
      <c r="C40">
        <f t="shared" ca="1" si="0"/>
        <v>8</v>
      </c>
      <c r="D40" t="str">
        <f t="shared" ca="1" si="1"/>
        <v>&lt;resource key="39" value="8"/&gt;</v>
      </c>
    </row>
    <row r="41" spans="1:4" x14ac:dyDescent="0.2">
      <c r="A41" t="s">
        <v>108</v>
      </c>
      <c r="B41">
        <v>40</v>
      </c>
      <c r="C41">
        <f t="shared" ca="1" si="0"/>
        <v>16</v>
      </c>
      <c r="D41" t="str">
        <f t="shared" ca="1" si="1"/>
        <v>&lt;resource key="40" value="16"/&gt;</v>
      </c>
    </row>
    <row r="42" spans="1:4" x14ac:dyDescent="0.2">
      <c r="A42" t="s">
        <v>110</v>
      </c>
      <c r="B42">
        <v>41</v>
      </c>
      <c r="C42">
        <f t="shared" ca="1" si="0"/>
        <v>14</v>
      </c>
      <c r="D42" t="str">
        <f t="shared" ca="1" si="1"/>
        <v>&lt;resource key="41" value="14"/&gt;</v>
      </c>
    </row>
    <row r="43" spans="1:4" x14ac:dyDescent="0.2">
      <c r="A43" t="s">
        <v>112</v>
      </c>
      <c r="B43">
        <v>42</v>
      </c>
      <c r="C43">
        <f t="shared" ca="1" si="0"/>
        <v>7</v>
      </c>
      <c r="D43" t="str">
        <f t="shared" ca="1" si="1"/>
        <v>&lt;resource key="42" value="7"/&gt;</v>
      </c>
    </row>
    <row r="44" spans="1:4" x14ac:dyDescent="0.2">
      <c r="A44" t="s">
        <v>114</v>
      </c>
      <c r="B44">
        <v>43</v>
      </c>
      <c r="C44">
        <f t="shared" ca="1" si="0"/>
        <v>19</v>
      </c>
      <c r="D44" t="str">
        <f t="shared" ca="1" si="1"/>
        <v>&lt;resource key="43" value="19"/&gt;</v>
      </c>
    </row>
    <row r="45" spans="1:4" x14ac:dyDescent="0.2">
      <c r="A45" t="s">
        <v>116</v>
      </c>
      <c r="B45">
        <v>44</v>
      </c>
      <c r="C45">
        <f t="shared" ca="1" si="0"/>
        <v>6</v>
      </c>
      <c r="D45" t="str">
        <f t="shared" ca="1" si="1"/>
        <v>&lt;resource key="44" value="6"/&gt;</v>
      </c>
    </row>
    <row r="46" spans="1:4" x14ac:dyDescent="0.2">
      <c r="A46" t="s">
        <v>118</v>
      </c>
      <c r="B46">
        <v>45</v>
      </c>
      <c r="C46">
        <f t="shared" ca="1" si="0"/>
        <v>11</v>
      </c>
      <c r="D46" t="str">
        <f t="shared" ca="1" si="1"/>
        <v>&lt;resource key="45" value="11"/&gt;</v>
      </c>
    </row>
    <row r="47" spans="1:4" x14ac:dyDescent="0.2">
      <c r="A47" t="s">
        <v>120</v>
      </c>
      <c r="B47">
        <v>46</v>
      </c>
      <c r="C47">
        <f t="shared" ca="1" si="0"/>
        <v>20</v>
      </c>
      <c r="D47" t="str">
        <f t="shared" ca="1" si="1"/>
        <v>&lt;resource key="46" value="20"/&gt;</v>
      </c>
    </row>
    <row r="48" spans="1:4" x14ac:dyDescent="0.2">
      <c r="A48" t="s">
        <v>122</v>
      </c>
      <c r="B48">
        <v>47</v>
      </c>
      <c r="C48">
        <f t="shared" ca="1" si="0"/>
        <v>13</v>
      </c>
      <c r="D48" t="str">
        <f t="shared" ca="1" si="1"/>
        <v>&lt;resource key="47" value="13"/&gt;</v>
      </c>
    </row>
    <row r="49" spans="1:4" x14ac:dyDescent="0.2">
      <c r="A49" t="s">
        <v>124</v>
      </c>
      <c r="B49">
        <v>48</v>
      </c>
      <c r="C49">
        <f t="shared" ca="1" si="0"/>
        <v>14</v>
      </c>
      <c r="D49" t="str">
        <f t="shared" ca="1" si="1"/>
        <v>&lt;resource key="48" value="14"/&gt;</v>
      </c>
    </row>
    <row r="50" spans="1:4" x14ac:dyDescent="0.2">
      <c r="A50" t="s">
        <v>126</v>
      </c>
      <c r="B50">
        <v>49</v>
      </c>
      <c r="C50">
        <f t="shared" ca="1" si="0"/>
        <v>8</v>
      </c>
      <c r="D50" t="str">
        <f t="shared" ca="1" si="1"/>
        <v>&lt;resource key="49" value="8"/&gt;</v>
      </c>
    </row>
    <row r="51" spans="1:4" x14ac:dyDescent="0.2">
      <c r="A51" t="s">
        <v>128</v>
      </c>
      <c r="B51">
        <v>50</v>
      </c>
      <c r="C51">
        <f t="shared" ca="1" si="0"/>
        <v>19</v>
      </c>
      <c r="D51" t="str">
        <f t="shared" ca="1" si="1"/>
        <v>&lt;resource key="50" value="19"/&gt;</v>
      </c>
    </row>
    <row r="52" spans="1:4" x14ac:dyDescent="0.2">
      <c r="A52" t="s">
        <v>130</v>
      </c>
      <c r="B52">
        <v>51</v>
      </c>
      <c r="C52">
        <f t="shared" ca="1" si="0"/>
        <v>4</v>
      </c>
      <c r="D52" t="str">
        <f t="shared" ca="1" si="1"/>
        <v>&lt;resource key="51" value="4"/&gt;</v>
      </c>
    </row>
    <row r="53" spans="1:4" x14ac:dyDescent="0.2">
      <c r="A53" t="s">
        <v>132</v>
      </c>
      <c r="B53">
        <v>52</v>
      </c>
      <c r="C53">
        <f t="shared" ca="1" si="0"/>
        <v>1</v>
      </c>
      <c r="D53" t="str">
        <f t="shared" ca="1" si="1"/>
        <v>&lt;resource key="52" value="1"/&gt;</v>
      </c>
    </row>
    <row r="54" spans="1:4" x14ac:dyDescent="0.2">
      <c r="A54" t="s">
        <v>134</v>
      </c>
      <c r="B54">
        <v>53</v>
      </c>
      <c r="C54">
        <f t="shared" ca="1" si="0"/>
        <v>16</v>
      </c>
      <c r="D54" t="str">
        <f t="shared" ca="1" si="1"/>
        <v>&lt;resource key="53" value="16"/&gt;</v>
      </c>
    </row>
    <row r="55" spans="1:4" x14ac:dyDescent="0.2">
      <c r="A55" t="s">
        <v>136</v>
      </c>
      <c r="B55">
        <v>54</v>
      </c>
      <c r="C55">
        <f t="shared" ca="1" si="0"/>
        <v>7</v>
      </c>
      <c r="D55" t="str">
        <f t="shared" ca="1" si="1"/>
        <v>&lt;resource key="54" value="7"/&gt;</v>
      </c>
    </row>
    <row r="56" spans="1:4" x14ac:dyDescent="0.2">
      <c r="A56" t="s">
        <v>138</v>
      </c>
      <c r="B56">
        <v>55</v>
      </c>
      <c r="C56">
        <f t="shared" ca="1" si="0"/>
        <v>19</v>
      </c>
      <c r="D56" t="str">
        <f t="shared" ca="1" si="1"/>
        <v>&lt;resource key="55" value="19"/&gt;</v>
      </c>
    </row>
    <row r="57" spans="1:4" x14ac:dyDescent="0.2">
      <c r="A57" t="s">
        <v>140</v>
      </c>
      <c r="B57">
        <v>56</v>
      </c>
      <c r="C57">
        <f t="shared" ca="1" si="0"/>
        <v>20</v>
      </c>
      <c r="D57" t="str">
        <f t="shared" ca="1" si="1"/>
        <v>&lt;resource key="56" value="20"/&gt;</v>
      </c>
    </row>
    <row r="58" spans="1:4" x14ac:dyDescent="0.2">
      <c r="A58" t="s">
        <v>142</v>
      </c>
      <c r="B58">
        <v>57</v>
      </c>
      <c r="C58">
        <f t="shared" ca="1" si="0"/>
        <v>7</v>
      </c>
      <c r="D58" t="str">
        <f t="shared" ca="1" si="1"/>
        <v>&lt;resource key="57" value="7"/&gt;</v>
      </c>
    </row>
    <row r="59" spans="1:4" x14ac:dyDescent="0.2">
      <c r="A59" t="s">
        <v>144</v>
      </c>
      <c r="B59">
        <v>58</v>
      </c>
      <c r="C59">
        <f t="shared" ca="1" si="0"/>
        <v>4</v>
      </c>
      <c r="D59" t="str">
        <f t="shared" ca="1" si="1"/>
        <v>&lt;resource key="58" value="4"/&gt;</v>
      </c>
    </row>
    <row r="60" spans="1:4" x14ac:dyDescent="0.2">
      <c r="A60" t="s">
        <v>146</v>
      </c>
      <c r="B60">
        <v>59</v>
      </c>
      <c r="C60">
        <f t="shared" ca="1" si="0"/>
        <v>2</v>
      </c>
      <c r="D60" t="str">
        <f t="shared" ca="1" si="1"/>
        <v>&lt;resource key="59" value="2"/&gt;</v>
      </c>
    </row>
    <row r="61" spans="1:4" x14ac:dyDescent="0.2">
      <c r="A61" t="s">
        <v>150</v>
      </c>
      <c r="B61">
        <v>60</v>
      </c>
      <c r="C61">
        <f t="shared" ca="1" si="0"/>
        <v>3</v>
      </c>
      <c r="D61" t="str">
        <f t="shared" ca="1" si="1"/>
        <v>&lt;resource key="60" value="3"/&gt;</v>
      </c>
    </row>
    <row r="62" spans="1:4" x14ac:dyDescent="0.2">
      <c r="A62" t="s">
        <v>154</v>
      </c>
      <c r="B62">
        <v>61</v>
      </c>
      <c r="C62">
        <f t="shared" ca="1" si="0"/>
        <v>20</v>
      </c>
      <c r="D62" t="str">
        <f t="shared" ca="1" si="1"/>
        <v>&lt;resource key="61" value="20"/&gt;</v>
      </c>
    </row>
    <row r="63" spans="1:4" x14ac:dyDescent="0.2">
      <c r="A63" t="s">
        <v>155</v>
      </c>
      <c r="B63">
        <v>62</v>
      </c>
      <c r="C63">
        <f t="shared" ca="1" si="0"/>
        <v>12</v>
      </c>
      <c r="D63" t="str">
        <f t="shared" ca="1" si="1"/>
        <v>&lt;resource key="62" value="12"/&gt;</v>
      </c>
    </row>
    <row r="64" spans="1:4" x14ac:dyDescent="0.2">
      <c r="A64" t="s">
        <v>156</v>
      </c>
      <c r="B64">
        <v>63</v>
      </c>
      <c r="C64">
        <f t="shared" ca="1" si="0"/>
        <v>15</v>
      </c>
      <c r="D64" t="str">
        <f t="shared" ca="1" si="1"/>
        <v>&lt;resource key="63" value="15"/&gt;</v>
      </c>
    </row>
    <row r="65" spans="1:4" x14ac:dyDescent="0.2">
      <c r="A65" t="s">
        <v>159</v>
      </c>
      <c r="B65">
        <v>64</v>
      </c>
      <c r="C65">
        <f t="shared" ca="1" si="0"/>
        <v>10</v>
      </c>
      <c r="D65" t="str">
        <f t="shared" ca="1" si="1"/>
        <v>&lt;resource key="64" value="10"/&gt;</v>
      </c>
    </row>
    <row r="66" spans="1:4" x14ac:dyDescent="0.2">
      <c r="A66" t="s">
        <v>161</v>
      </c>
      <c r="B66">
        <v>65</v>
      </c>
      <c r="C66">
        <f t="shared" ca="1" si="0"/>
        <v>11</v>
      </c>
      <c r="D66" t="str">
        <f t="shared" ca="1" si="1"/>
        <v>&lt;resource key="65" value="11"/&gt;</v>
      </c>
    </row>
    <row r="67" spans="1:4" x14ac:dyDescent="0.2">
      <c r="A67" t="s">
        <v>163</v>
      </c>
      <c r="B67">
        <v>66</v>
      </c>
      <c r="C67">
        <f t="shared" ref="C67:C130" ca="1" si="2">RANDBETWEEN(1,20)</f>
        <v>7</v>
      </c>
      <c r="D67" t="str">
        <f t="shared" ref="D67:D130" ca="1" si="3">CONCATENATE("&lt;resource ","key=",CHAR(34),B67,CHAR(34)," ", "value=",CHAR(34),C67,CHAR(34),"/&gt;")</f>
        <v>&lt;resource key="66" value="7"/&gt;</v>
      </c>
    </row>
    <row r="68" spans="1:4" x14ac:dyDescent="0.2">
      <c r="A68" t="s">
        <v>164</v>
      </c>
      <c r="B68">
        <v>67</v>
      </c>
      <c r="C68">
        <f t="shared" ca="1" si="2"/>
        <v>11</v>
      </c>
      <c r="D68" t="str">
        <f t="shared" ca="1" si="3"/>
        <v>&lt;resource key="67" value="11"/&gt;</v>
      </c>
    </row>
    <row r="69" spans="1:4" x14ac:dyDescent="0.2">
      <c r="A69" t="s">
        <v>165</v>
      </c>
      <c r="B69">
        <v>68</v>
      </c>
      <c r="C69">
        <f t="shared" ca="1" si="2"/>
        <v>15</v>
      </c>
      <c r="D69" t="str">
        <f t="shared" ca="1" si="3"/>
        <v>&lt;resource key="68" value="15"/&gt;</v>
      </c>
    </row>
    <row r="70" spans="1:4" x14ac:dyDescent="0.2">
      <c r="A70" t="s">
        <v>167</v>
      </c>
      <c r="B70">
        <v>69</v>
      </c>
      <c r="C70">
        <f t="shared" ca="1" si="2"/>
        <v>19</v>
      </c>
      <c r="D70" t="str">
        <f t="shared" ca="1" si="3"/>
        <v>&lt;resource key="69" value="19"/&gt;</v>
      </c>
    </row>
    <row r="71" spans="1:4" x14ac:dyDescent="0.2">
      <c r="A71" t="s">
        <v>169</v>
      </c>
      <c r="B71">
        <v>70</v>
      </c>
      <c r="C71">
        <f t="shared" ca="1" si="2"/>
        <v>2</v>
      </c>
      <c r="D71" t="str">
        <f t="shared" ca="1" si="3"/>
        <v>&lt;resource key="70" value="2"/&gt;</v>
      </c>
    </row>
    <row r="72" spans="1:4" x14ac:dyDescent="0.2">
      <c r="A72" t="s">
        <v>170</v>
      </c>
      <c r="B72">
        <v>71</v>
      </c>
      <c r="C72">
        <f t="shared" ca="1" si="2"/>
        <v>7</v>
      </c>
      <c r="D72" t="str">
        <f t="shared" ca="1" si="3"/>
        <v>&lt;resource key="71" value="7"/&gt;</v>
      </c>
    </row>
    <row r="73" spans="1:4" x14ac:dyDescent="0.2">
      <c r="A73" t="s">
        <v>171</v>
      </c>
      <c r="B73">
        <v>72</v>
      </c>
      <c r="C73">
        <f t="shared" ca="1" si="2"/>
        <v>9</v>
      </c>
      <c r="D73" t="str">
        <f t="shared" ca="1" si="3"/>
        <v>&lt;resource key="72" value="9"/&gt;</v>
      </c>
    </row>
    <row r="74" spans="1:4" x14ac:dyDescent="0.2">
      <c r="A74" t="s">
        <v>173</v>
      </c>
      <c r="B74">
        <v>73</v>
      </c>
      <c r="C74">
        <f t="shared" ca="1" si="2"/>
        <v>5</v>
      </c>
      <c r="D74" t="str">
        <f t="shared" ca="1" si="3"/>
        <v>&lt;resource key="73" value="5"/&gt;</v>
      </c>
    </row>
    <row r="75" spans="1:4" x14ac:dyDescent="0.2">
      <c r="A75" t="s">
        <v>175</v>
      </c>
      <c r="B75">
        <v>74</v>
      </c>
      <c r="C75">
        <f t="shared" ca="1" si="2"/>
        <v>2</v>
      </c>
      <c r="D75" t="str">
        <f t="shared" ca="1" si="3"/>
        <v>&lt;resource key="74" value="2"/&gt;</v>
      </c>
    </row>
    <row r="76" spans="1:4" x14ac:dyDescent="0.2">
      <c r="A76" t="s">
        <v>177</v>
      </c>
      <c r="B76">
        <v>75</v>
      </c>
      <c r="C76">
        <f t="shared" ca="1" si="2"/>
        <v>11</v>
      </c>
      <c r="D76" t="str">
        <f t="shared" ca="1" si="3"/>
        <v>&lt;resource key="75" value="11"/&gt;</v>
      </c>
    </row>
    <row r="77" spans="1:4" x14ac:dyDescent="0.2">
      <c r="A77" t="s">
        <v>179</v>
      </c>
      <c r="B77">
        <v>76</v>
      </c>
      <c r="C77">
        <f t="shared" ca="1" si="2"/>
        <v>11</v>
      </c>
      <c r="D77" t="str">
        <f t="shared" ca="1" si="3"/>
        <v>&lt;resource key="76" value="11"/&gt;</v>
      </c>
    </row>
    <row r="78" spans="1:4" x14ac:dyDescent="0.2">
      <c r="A78" t="s">
        <v>181</v>
      </c>
      <c r="B78">
        <v>77</v>
      </c>
      <c r="C78">
        <f t="shared" ca="1" si="2"/>
        <v>14</v>
      </c>
      <c r="D78" t="str">
        <f t="shared" ca="1" si="3"/>
        <v>&lt;resource key="77" value="14"/&gt;</v>
      </c>
    </row>
    <row r="79" spans="1:4" x14ac:dyDescent="0.2">
      <c r="A79" t="s">
        <v>183</v>
      </c>
      <c r="B79">
        <v>78</v>
      </c>
      <c r="C79">
        <f t="shared" ca="1" si="2"/>
        <v>17</v>
      </c>
      <c r="D79" t="str">
        <f t="shared" ca="1" si="3"/>
        <v>&lt;resource key="78" value="17"/&gt;</v>
      </c>
    </row>
    <row r="80" spans="1:4" x14ac:dyDescent="0.2">
      <c r="A80" t="s">
        <v>185</v>
      </c>
      <c r="B80">
        <v>79</v>
      </c>
      <c r="C80">
        <f t="shared" ca="1" si="2"/>
        <v>1</v>
      </c>
      <c r="D80" t="str">
        <f t="shared" ca="1" si="3"/>
        <v>&lt;resource key="79" value="1"/&gt;</v>
      </c>
    </row>
    <row r="81" spans="1:4" x14ac:dyDescent="0.2">
      <c r="A81" t="s">
        <v>187</v>
      </c>
      <c r="B81">
        <v>80</v>
      </c>
      <c r="C81">
        <f t="shared" ca="1" si="2"/>
        <v>3</v>
      </c>
      <c r="D81" t="str">
        <f t="shared" ca="1" si="3"/>
        <v>&lt;resource key="80" value="3"/&gt;</v>
      </c>
    </row>
    <row r="82" spans="1:4" x14ac:dyDescent="0.2">
      <c r="A82" t="s">
        <v>189</v>
      </c>
      <c r="B82">
        <v>81</v>
      </c>
      <c r="C82">
        <f t="shared" ca="1" si="2"/>
        <v>3</v>
      </c>
      <c r="D82" t="str">
        <f t="shared" ca="1" si="3"/>
        <v>&lt;resource key="81" value="3"/&gt;</v>
      </c>
    </row>
    <row r="83" spans="1:4" x14ac:dyDescent="0.2">
      <c r="A83" t="s">
        <v>191</v>
      </c>
      <c r="B83">
        <v>82</v>
      </c>
      <c r="C83">
        <f t="shared" ca="1" si="2"/>
        <v>15</v>
      </c>
      <c r="D83" t="str">
        <f t="shared" ca="1" si="3"/>
        <v>&lt;resource key="82" value="15"/&gt;</v>
      </c>
    </row>
    <row r="84" spans="1:4" x14ac:dyDescent="0.2">
      <c r="A84" t="s">
        <v>192</v>
      </c>
      <c r="B84">
        <v>83</v>
      </c>
      <c r="C84">
        <f t="shared" ca="1" si="2"/>
        <v>6</v>
      </c>
      <c r="D84" t="str">
        <f t="shared" ca="1" si="3"/>
        <v>&lt;resource key="83" value="6"/&gt;</v>
      </c>
    </row>
    <row r="85" spans="1:4" x14ac:dyDescent="0.2">
      <c r="A85" t="s">
        <v>193</v>
      </c>
      <c r="B85">
        <v>84</v>
      </c>
      <c r="C85">
        <f t="shared" ca="1" si="2"/>
        <v>3</v>
      </c>
      <c r="D85" t="str">
        <f t="shared" ca="1" si="3"/>
        <v>&lt;resource key="84" value="3"/&gt;</v>
      </c>
    </row>
    <row r="86" spans="1:4" x14ac:dyDescent="0.2">
      <c r="A86" t="s">
        <v>195</v>
      </c>
      <c r="B86">
        <v>85</v>
      </c>
      <c r="C86">
        <f t="shared" ca="1" si="2"/>
        <v>20</v>
      </c>
      <c r="D86" t="str">
        <f t="shared" ca="1" si="3"/>
        <v>&lt;resource key="85" value="20"/&gt;</v>
      </c>
    </row>
    <row r="87" spans="1:4" x14ac:dyDescent="0.2">
      <c r="A87" t="s">
        <v>197</v>
      </c>
      <c r="B87">
        <v>86</v>
      </c>
      <c r="C87">
        <f t="shared" ca="1" si="2"/>
        <v>11</v>
      </c>
      <c r="D87" t="str">
        <f t="shared" ca="1" si="3"/>
        <v>&lt;resource key="86" value="11"/&gt;</v>
      </c>
    </row>
    <row r="88" spans="1:4" x14ac:dyDescent="0.2">
      <c r="A88" t="s">
        <v>199</v>
      </c>
      <c r="B88">
        <v>87</v>
      </c>
      <c r="C88">
        <f t="shared" ca="1" si="2"/>
        <v>10</v>
      </c>
      <c r="D88" t="str">
        <f t="shared" ca="1" si="3"/>
        <v>&lt;resource key="87" value="10"/&gt;</v>
      </c>
    </row>
    <row r="89" spans="1:4" x14ac:dyDescent="0.2">
      <c r="A89" t="s">
        <v>201</v>
      </c>
      <c r="B89">
        <v>88</v>
      </c>
      <c r="C89">
        <f t="shared" ca="1" si="2"/>
        <v>12</v>
      </c>
      <c r="D89" t="str">
        <f t="shared" ca="1" si="3"/>
        <v>&lt;resource key="88" value="12"/&gt;</v>
      </c>
    </row>
    <row r="90" spans="1:4" x14ac:dyDescent="0.2">
      <c r="A90" t="s">
        <v>203</v>
      </c>
      <c r="B90">
        <v>89</v>
      </c>
      <c r="C90">
        <f t="shared" ca="1" si="2"/>
        <v>20</v>
      </c>
      <c r="D90" t="str">
        <f t="shared" ca="1" si="3"/>
        <v>&lt;resource key="89" value="20"/&gt;</v>
      </c>
    </row>
    <row r="91" spans="1:4" x14ac:dyDescent="0.2">
      <c r="A91" t="s">
        <v>205</v>
      </c>
      <c r="B91">
        <v>90</v>
      </c>
      <c r="C91">
        <f t="shared" ca="1" si="2"/>
        <v>7</v>
      </c>
      <c r="D91" t="str">
        <f t="shared" ca="1" si="3"/>
        <v>&lt;resource key="90" value="7"/&gt;</v>
      </c>
    </row>
    <row r="92" spans="1:4" x14ac:dyDescent="0.2">
      <c r="A92" t="s">
        <v>207</v>
      </c>
      <c r="B92">
        <v>91</v>
      </c>
      <c r="C92">
        <f t="shared" ca="1" si="2"/>
        <v>20</v>
      </c>
      <c r="D92" t="str">
        <f t="shared" ca="1" si="3"/>
        <v>&lt;resource key="91" value="20"/&gt;</v>
      </c>
    </row>
    <row r="93" spans="1:4" x14ac:dyDescent="0.2">
      <c r="A93" t="s">
        <v>209</v>
      </c>
      <c r="B93">
        <v>92</v>
      </c>
      <c r="C93">
        <f t="shared" ca="1" si="2"/>
        <v>6</v>
      </c>
      <c r="D93" t="str">
        <f t="shared" ca="1" si="3"/>
        <v>&lt;resource key="92" value="6"/&gt;</v>
      </c>
    </row>
    <row r="94" spans="1:4" x14ac:dyDescent="0.2">
      <c r="A94" t="s">
        <v>211</v>
      </c>
      <c r="B94">
        <v>93</v>
      </c>
      <c r="C94">
        <f t="shared" ca="1" si="2"/>
        <v>1</v>
      </c>
      <c r="D94" t="str">
        <f t="shared" ca="1" si="3"/>
        <v>&lt;resource key="93" value="1"/&gt;</v>
      </c>
    </row>
    <row r="95" spans="1:4" x14ac:dyDescent="0.2">
      <c r="A95" t="s">
        <v>213</v>
      </c>
      <c r="B95">
        <v>94</v>
      </c>
      <c r="C95">
        <f t="shared" ca="1" si="2"/>
        <v>19</v>
      </c>
      <c r="D95" t="str">
        <f t="shared" ca="1" si="3"/>
        <v>&lt;resource key="94" value="19"/&gt;</v>
      </c>
    </row>
    <row r="96" spans="1:4" x14ac:dyDescent="0.2">
      <c r="A96" t="s">
        <v>215</v>
      </c>
      <c r="B96">
        <v>95</v>
      </c>
      <c r="C96">
        <f t="shared" ca="1" si="2"/>
        <v>5</v>
      </c>
      <c r="D96" t="str">
        <f t="shared" ca="1" si="3"/>
        <v>&lt;resource key="95" value="5"/&gt;</v>
      </c>
    </row>
    <row r="97" spans="1:4" x14ac:dyDescent="0.2">
      <c r="A97" t="s">
        <v>217</v>
      </c>
      <c r="B97">
        <v>96</v>
      </c>
      <c r="C97">
        <f t="shared" ca="1" si="2"/>
        <v>7</v>
      </c>
      <c r="D97" t="str">
        <f t="shared" ca="1" si="3"/>
        <v>&lt;resource key="96" value="7"/&gt;</v>
      </c>
    </row>
    <row r="98" spans="1:4" x14ac:dyDescent="0.2">
      <c r="A98" t="s">
        <v>219</v>
      </c>
      <c r="B98">
        <v>97</v>
      </c>
      <c r="C98">
        <f t="shared" ca="1" si="2"/>
        <v>15</v>
      </c>
      <c r="D98" t="str">
        <f t="shared" ca="1" si="3"/>
        <v>&lt;resource key="97" value="15"/&gt;</v>
      </c>
    </row>
    <row r="99" spans="1:4" x14ac:dyDescent="0.2">
      <c r="A99" t="s">
        <v>221</v>
      </c>
      <c r="B99">
        <v>98</v>
      </c>
      <c r="C99">
        <f t="shared" ca="1" si="2"/>
        <v>3</v>
      </c>
      <c r="D99" t="str">
        <f t="shared" ca="1" si="3"/>
        <v>&lt;resource key="98" value="3"/&gt;</v>
      </c>
    </row>
    <row r="100" spans="1:4" x14ac:dyDescent="0.2">
      <c r="A100" t="s">
        <v>223</v>
      </c>
      <c r="B100">
        <v>99</v>
      </c>
      <c r="C100">
        <f t="shared" ca="1" si="2"/>
        <v>1</v>
      </c>
      <c r="D100" t="str">
        <f t="shared" ca="1" si="3"/>
        <v>&lt;resource key="99" value="1"/&gt;</v>
      </c>
    </row>
    <row r="101" spans="1:4" x14ac:dyDescent="0.2">
      <c r="A101" t="s">
        <v>225</v>
      </c>
      <c r="B101">
        <v>100</v>
      </c>
      <c r="C101">
        <f t="shared" ca="1" si="2"/>
        <v>13</v>
      </c>
      <c r="D101" t="str">
        <f t="shared" ca="1" si="3"/>
        <v>&lt;resource key="100" value="13"/&gt;</v>
      </c>
    </row>
    <row r="102" spans="1:4" x14ac:dyDescent="0.2">
      <c r="A102" t="s">
        <v>227</v>
      </c>
      <c r="B102">
        <v>101</v>
      </c>
      <c r="C102">
        <f t="shared" ca="1" si="2"/>
        <v>20</v>
      </c>
      <c r="D102" t="str">
        <f t="shared" ca="1" si="3"/>
        <v>&lt;resource key="101" value="20"/&gt;</v>
      </c>
    </row>
    <row r="103" spans="1:4" x14ac:dyDescent="0.2">
      <c r="A103" t="s">
        <v>229</v>
      </c>
      <c r="B103">
        <v>102</v>
      </c>
      <c r="C103">
        <f t="shared" ca="1" si="2"/>
        <v>7</v>
      </c>
      <c r="D103" t="str">
        <f t="shared" ca="1" si="3"/>
        <v>&lt;resource key="102" value="7"/&gt;</v>
      </c>
    </row>
    <row r="104" spans="1:4" x14ac:dyDescent="0.2">
      <c r="A104" t="s">
        <v>231</v>
      </c>
      <c r="B104">
        <v>103</v>
      </c>
      <c r="C104">
        <f t="shared" ca="1" si="2"/>
        <v>3</v>
      </c>
      <c r="D104" t="str">
        <f t="shared" ca="1" si="3"/>
        <v>&lt;resource key="103" value="3"/&gt;</v>
      </c>
    </row>
    <row r="105" spans="1:4" x14ac:dyDescent="0.2">
      <c r="A105" t="s">
        <v>233</v>
      </c>
      <c r="B105">
        <v>104</v>
      </c>
      <c r="C105">
        <f t="shared" ca="1" si="2"/>
        <v>18</v>
      </c>
      <c r="D105" t="str">
        <f t="shared" ca="1" si="3"/>
        <v>&lt;resource key="104" value="18"/&gt;</v>
      </c>
    </row>
    <row r="106" spans="1:4" x14ac:dyDescent="0.2">
      <c r="A106" t="s">
        <v>235</v>
      </c>
      <c r="B106">
        <v>105</v>
      </c>
      <c r="C106">
        <f t="shared" ca="1" si="2"/>
        <v>12</v>
      </c>
      <c r="D106" t="str">
        <f t="shared" ca="1" si="3"/>
        <v>&lt;resource key="105" value="12"/&gt;</v>
      </c>
    </row>
    <row r="107" spans="1:4" x14ac:dyDescent="0.2">
      <c r="A107" t="s">
        <v>237</v>
      </c>
      <c r="B107">
        <v>106</v>
      </c>
      <c r="C107">
        <f t="shared" ca="1" si="2"/>
        <v>5</v>
      </c>
      <c r="D107" t="str">
        <f t="shared" ca="1" si="3"/>
        <v>&lt;resource key="106" value="5"/&gt;</v>
      </c>
    </row>
    <row r="108" spans="1:4" x14ac:dyDescent="0.2">
      <c r="A108" t="s">
        <v>239</v>
      </c>
      <c r="B108">
        <v>107</v>
      </c>
      <c r="C108">
        <f t="shared" ca="1" si="2"/>
        <v>8</v>
      </c>
      <c r="D108" t="str">
        <f t="shared" ca="1" si="3"/>
        <v>&lt;resource key="107" value="8"/&gt;</v>
      </c>
    </row>
    <row r="109" spans="1:4" x14ac:dyDescent="0.2">
      <c r="A109" t="s">
        <v>241</v>
      </c>
      <c r="B109">
        <v>108</v>
      </c>
      <c r="C109">
        <f t="shared" ca="1" si="2"/>
        <v>2</v>
      </c>
      <c r="D109" t="str">
        <f t="shared" ca="1" si="3"/>
        <v>&lt;resource key="108" value="2"/&gt;</v>
      </c>
    </row>
    <row r="110" spans="1:4" x14ac:dyDescent="0.2">
      <c r="A110" t="s">
        <v>243</v>
      </c>
      <c r="B110">
        <v>109</v>
      </c>
      <c r="C110">
        <f t="shared" ca="1" si="2"/>
        <v>13</v>
      </c>
      <c r="D110" t="str">
        <f t="shared" ca="1" si="3"/>
        <v>&lt;resource key="109" value="13"/&gt;</v>
      </c>
    </row>
    <row r="111" spans="1:4" x14ac:dyDescent="0.2">
      <c r="A111" t="s">
        <v>245</v>
      </c>
      <c r="B111">
        <v>110</v>
      </c>
      <c r="C111">
        <f t="shared" ca="1" si="2"/>
        <v>3</v>
      </c>
      <c r="D111" t="str">
        <f t="shared" ca="1" si="3"/>
        <v>&lt;resource key="110" value="3"/&gt;</v>
      </c>
    </row>
    <row r="112" spans="1:4" x14ac:dyDescent="0.2">
      <c r="A112" t="s">
        <v>247</v>
      </c>
      <c r="B112">
        <v>111</v>
      </c>
      <c r="C112">
        <f t="shared" ca="1" si="2"/>
        <v>1</v>
      </c>
      <c r="D112" t="str">
        <f t="shared" ca="1" si="3"/>
        <v>&lt;resource key="111" value="1"/&gt;</v>
      </c>
    </row>
    <row r="113" spans="1:4" x14ac:dyDescent="0.2">
      <c r="A113" t="s">
        <v>249</v>
      </c>
      <c r="B113">
        <v>112</v>
      </c>
      <c r="C113">
        <f t="shared" ca="1" si="2"/>
        <v>2</v>
      </c>
      <c r="D113" t="str">
        <f t="shared" ca="1" si="3"/>
        <v>&lt;resource key="112" value="2"/&gt;</v>
      </c>
    </row>
    <row r="114" spans="1:4" x14ac:dyDescent="0.2">
      <c r="A114" t="s">
        <v>251</v>
      </c>
      <c r="B114">
        <v>113</v>
      </c>
      <c r="C114">
        <f t="shared" ca="1" si="2"/>
        <v>18</v>
      </c>
      <c r="D114" t="str">
        <f t="shared" ca="1" si="3"/>
        <v>&lt;resource key="113" value="18"/&gt;</v>
      </c>
    </row>
    <row r="115" spans="1:4" x14ac:dyDescent="0.2">
      <c r="A115" t="s">
        <v>253</v>
      </c>
      <c r="B115">
        <v>114</v>
      </c>
      <c r="C115">
        <f t="shared" ca="1" si="2"/>
        <v>9</v>
      </c>
      <c r="D115" t="str">
        <f t="shared" ca="1" si="3"/>
        <v>&lt;resource key="114" value="9"/&gt;</v>
      </c>
    </row>
    <row r="116" spans="1:4" x14ac:dyDescent="0.2">
      <c r="A116" t="s">
        <v>255</v>
      </c>
      <c r="B116">
        <v>115</v>
      </c>
      <c r="C116">
        <f t="shared" ca="1" si="2"/>
        <v>14</v>
      </c>
      <c r="D116" t="str">
        <f t="shared" ca="1" si="3"/>
        <v>&lt;resource key="115" value="14"/&gt;</v>
      </c>
    </row>
    <row r="117" spans="1:4" x14ac:dyDescent="0.2">
      <c r="A117" t="s">
        <v>257</v>
      </c>
      <c r="B117">
        <v>116</v>
      </c>
      <c r="C117">
        <f t="shared" ca="1" si="2"/>
        <v>14</v>
      </c>
      <c r="D117" t="str">
        <f t="shared" ca="1" si="3"/>
        <v>&lt;resource key="116" value="14"/&gt;</v>
      </c>
    </row>
    <row r="118" spans="1:4" x14ac:dyDescent="0.2">
      <c r="A118" t="s">
        <v>259</v>
      </c>
      <c r="B118">
        <v>117</v>
      </c>
      <c r="C118">
        <f t="shared" ca="1" si="2"/>
        <v>6</v>
      </c>
      <c r="D118" t="str">
        <f t="shared" ca="1" si="3"/>
        <v>&lt;resource key="117" value="6"/&gt;</v>
      </c>
    </row>
    <row r="119" spans="1:4" x14ac:dyDescent="0.2">
      <c r="A119" t="s">
        <v>260</v>
      </c>
      <c r="B119">
        <v>118</v>
      </c>
      <c r="C119">
        <f t="shared" ca="1" si="2"/>
        <v>13</v>
      </c>
      <c r="D119" t="str">
        <f t="shared" ca="1" si="3"/>
        <v>&lt;resource key="118" value="13"/&gt;</v>
      </c>
    </row>
    <row r="120" spans="1:4" x14ac:dyDescent="0.2">
      <c r="A120" t="s">
        <v>261</v>
      </c>
      <c r="B120">
        <v>119</v>
      </c>
      <c r="C120">
        <f t="shared" ca="1" si="2"/>
        <v>17</v>
      </c>
      <c r="D120" t="str">
        <f t="shared" ca="1" si="3"/>
        <v>&lt;resource key="119" value="17"/&gt;</v>
      </c>
    </row>
    <row r="121" spans="1:4" x14ac:dyDescent="0.2">
      <c r="A121" t="s">
        <v>263</v>
      </c>
      <c r="B121">
        <v>120</v>
      </c>
      <c r="C121">
        <f t="shared" ca="1" si="2"/>
        <v>12</v>
      </c>
      <c r="D121" t="str">
        <f t="shared" ca="1" si="3"/>
        <v>&lt;resource key="120" value="12"/&gt;</v>
      </c>
    </row>
    <row r="122" spans="1:4" x14ac:dyDescent="0.2">
      <c r="A122" t="s">
        <v>265</v>
      </c>
      <c r="B122">
        <v>121</v>
      </c>
      <c r="C122">
        <f t="shared" ca="1" si="2"/>
        <v>18</v>
      </c>
      <c r="D122" t="str">
        <f t="shared" ca="1" si="3"/>
        <v>&lt;resource key="121" value="18"/&gt;</v>
      </c>
    </row>
    <row r="123" spans="1:4" x14ac:dyDescent="0.2">
      <c r="A123" t="s">
        <v>267</v>
      </c>
      <c r="B123">
        <v>122</v>
      </c>
      <c r="C123">
        <f t="shared" ca="1" si="2"/>
        <v>3</v>
      </c>
      <c r="D123" t="str">
        <f t="shared" ca="1" si="3"/>
        <v>&lt;resource key="122" value="3"/&gt;</v>
      </c>
    </row>
    <row r="124" spans="1:4" x14ac:dyDescent="0.2">
      <c r="A124" t="s">
        <v>269</v>
      </c>
      <c r="B124">
        <v>123</v>
      </c>
      <c r="C124">
        <f t="shared" ca="1" si="2"/>
        <v>16</v>
      </c>
      <c r="D124" t="str">
        <f t="shared" ca="1" si="3"/>
        <v>&lt;resource key="123" value="16"/&gt;</v>
      </c>
    </row>
    <row r="125" spans="1:4" x14ac:dyDescent="0.2">
      <c r="A125" t="s">
        <v>271</v>
      </c>
      <c r="B125">
        <v>124</v>
      </c>
      <c r="C125">
        <f t="shared" ca="1" si="2"/>
        <v>8</v>
      </c>
      <c r="D125" t="str">
        <f t="shared" ca="1" si="3"/>
        <v>&lt;resource key="124" value="8"/&gt;</v>
      </c>
    </row>
    <row r="126" spans="1:4" x14ac:dyDescent="0.2">
      <c r="A126" t="s">
        <v>273</v>
      </c>
      <c r="B126">
        <v>125</v>
      </c>
      <c r="C126">
        <f t="shared" ca="1" si="2"/>
        <v>9</v>
      </c>
      <c r="D126" t="str">
        <f t="shared" ca="1" si="3"/>
        <v>&lt;resource key="125" value="9"/&gt;</v>
      </c>
    </row>
    <row r="127" spans="1:4" x14ac:dyDescent="0.2">
      <c r="A127" t="s">
        <v>275</v>
      </c>
      <c r="B127">
        <v>126</v>
      </c>
      <c r="C127">
        <f t="shared" ca="1" si="2"/>
        <v>15</v>
      </c>
      <c r="D127" t="str">
        <f t="shared" ca="1" si="3"/>
        <v>&lt;resource key="126" value="15"/&gt;</v>
      </c>
    </row>
    <row r="128" spans="1:4" x14ac:dyDescent="0.2">
      <c r="A128" t="s">
        <v>277</v>
      </c>
      <c r="B128">
        <v>127</v>
      </c>
      <c r="C128">
        <f t="shared" ca="1" si="2"/>
        <v>8</v>
      </c>
      <c r="D128" t="str">
        <f t="shared" ca="1" si="3"/>
        <v>&lt;resource key="127" value="8"/&gt;</v>
      </c>
    </row>
    <row r="129" spans="1:4" x14ac:dyDescent="0.2">
      <c r="A129" t="s">
        <v>279</v>
      </c>
      <c r="B129">
        <v>128</v>
      </c>
      <c r="C129">
        <f t="shared" ca="1" si="2"/>
        <v>11</v>
      </c>
      <c r="D129" t="str">
        <f t="shared" ca="1" si="3"/>
        <v>&lt;resource key="128" value="11"/&gt;</v>
      </c>
    </row>
    <row r="130" spans="1:4" x14ac:dyDescent="0.2">
      <c r="A130" t="s">
        <v>281</v>
      </c>
      <c r="B130">
        <v>129</v>
      </c>
      <c r="C130">
        <f t="shared" ca="1" si="2"/>
        <v>4</v>
      </c>
      <c r="D130" t="str">
        <f t="shared" ca="1" si="3"/>
        <v>&lt;resource key="129" value="4"/&gt;</v>
      </c>
    </row>
    <row r="131" spans="1:4" x14ac:dyDescent="0.2">
      <c r="A131" t="s">
        <v>283</v>
      </c>
      <c r="B131">
        <v>130</v>
      </c>
      <c r="C131">
        <f t="shared" ref="C131:C194" ca="1" si="4">RANDBETWEEN(1,20)</f>
        <v>18</v>
      </c>
      <c r="D131" t="str">
        <f t="shared" ref="D131:D194" ca="1" si="5">CONCATENATE("&lt;resource ","key=",CHAR(34),B131,CHAR(34)," ", "value=",CHAR(34),C131,CHAR(34),"/&gt;")</f>
        <v>&lt;resource key="130" value="18"/&gt;</v>
      </c>
    </row>
    <row r="132" spans="1:4" x14ac:dyDescent="0.2">
      <c r="A132" t="s">
        <v>284</v>
      </c>
      <c r="B132">
        <v>131</v>
      </c>
      <c r="C132">
        <f t="shared" ca="1" si="4"/>
        <v>17</v>
      </c>
      <c r="D132" t="str">
        <f t="shared" ca="1" si="5"/>
        <v>&lt;resource key="131" value="17"/&gt;</v>
      </c>
    </row>
    <row r="133" spans="1:4" x14ac:dyDescent="0.2">
      <c r="A133" t="s">
        <v>285</v>
      </c>
      <c r="B133">
        <v>132</v>
      </c>
      <c r="C133">
        <f t="shared" ca="1" si="4"/>
        <v>5</v>
      </c>
      <c r="D133" t="str">
        <f t="shared" ca="1" si="5"/>
        <v>&lt;resource key="132" value="5"/&gt;</v>
      </c>
    </row>
    <row r="134" spans="1:4" x14ac:dyDescent="0.2">
      <c r="A134" t="s">
        <v>287</v>
      </c>
      <c r="B134">
        <v>133</v>
      </c>
      <c r="C134">
        <f t="shared" ca="1" si="4"/>
        <v>14</v>
      </c>
      <c r="D134" t="str">
        <f t="shared" ca="1" si="5"/>
        <v>&lt;resource key="133" value="14"/&gt;</v>
      </c>
    </row>
    <row r="135" spans="1:4" x14ac:dyDescent="0.2">
      <c r="A135" t="s">
        <v>289</v>
      </c>
      <c r="B135">
        <v>134</v>
      </c>
      <c r="C135">
        <f t="shared" ca="1" si="4"/>
        <v>17</v>
      </c>
      <c r="D135" t="str">
        <f t="shared" ca="1" si="5"/>
        <v>&lt;resource key="134" value="17"/&gt;</v>
      </c>
    </row>
    <row r="136" spans="1:4" x14ac:dyDescent="0.2">
      <c r="A136" t="s">
        <v>291</v>
      </c>
      <c r="B136">
        <v>135</v>
      </c>
      <c r="C136">
        <f t="shared" ca="1" si="4"/>
        <v>10</v>
      </c>
      <c r="D136" t="str">
        <f t="shared" ca="1" si="5"/>
        <v>&lt;resource key="135" value="10"/&gt;</v>
      </c>
    </row>
    <row r="137" spans="1:4" x14ac:dyDescent="0.2">
      <c r="A137" t="s">
        <v>293</v>
      </c>
      <c r="B137">
        <v>136</v>
      </c>
      <c r="C137">
        <f t="shared" ca="1" si="4"/>
        <v>19</v>
      </c>
      <c r="D137" t="str">
        <f t="shared" ca="1" si="5"/>
        <v>&lt;resource key="136" value="19"/&gt;</v>
      </c>
    </row>
    <row r="138" spans="1:4" x14ac:dyDescent="0.2">
      <c r="A138" t="s">
        <v>295</v>
      </c>
      <c r="B138">
        <v>137</v>
      </c>
      <c r="C138">
        <f t="shared" ca="1" si="4"/>
        <v>10</v>
      </c>
      <c r="D138" t="str">
        <f t="shared" ca="1" si="5"/>
        <v>&lt;resource key="137" value="10"/&gt;</v>
      </c>
    </row>
    <row r="139" spans="1:4" x14ac:dyDescent="0.2">
      <c r="A139" t="s">
        <v>297</v>
      </c>
      <c r="B139">
        <v>138</v>
      </c>
      <c r="C139">
        <f t="shared" ca="1" si="4"/>
        <v>13</v>
      </c>
      <c r="D139" t="str">
        <f t="shared" ca="1" si="5"/>
        <v>&lt;resource key="138" value="13"/&gt;</v>
      </c>
    </row>
    <row r="140" spans="1:4" x14ac:dyDescent="0.2">
      <c r="A140" t="s">
        <v>299</v>
      </c>
      <c r="B140">
        <v>139</v>
      </c>
      <c r="C140">
        <f t="shared" ca="1" si="4"/>
        <v>18</v>
      </c>
      <c r="D140" t="str">
        <f t="shared" ca="1" si="5"/>
        <v>&lt;resource key="139" value="18"/&gt;</v>
      </c>
    </row>
    <row r="141" spans="1:4" x14ac:dyDescent="0.2">
      <c r="A141" t="s">
        <v>300</v>
      </c>
      <c r="B141">
        <v>140</v>
      </c>
      <c r="C141">
        <f t="shared" ca="1" si="4"/>
        <v>18</v>
      </c>
      <c r="D141" t="str">
        <f t="shared" ca="1" si="5"/>
        <v>&lt;resource key="140" value="18"/&gt;</v>
      </c>
    </row>
    <row r="142" spans="1:4" x14ac:dyDescent="0.2">
      <c r="A142" t="s">
        <v>302</v>
      </c>
      <c r="B142">
        <v>141</v>
      </c>
      <c r="C142">
        <f t="shared" ca="1" si="4"/>
        <v>20</v>
      </c>
      <c r="D142" t="str">
        <f t="shared" ca="1" si="5"/>
        <v>&lt;resource key="141" value="20"/&gt;</v>
      </c>
    </row>
    <row r="143" spans="1:4" x14ac:dyDescent="0.2">
      <c r="A143" t="s">
        <v>303</v>
      </c>
      <c r="B143">
        <v>142</v>
      </c>
      <c r="C143">
        <f t="shared" ca="1" si="4"/>
        <v>14</v>
      </c>
      <c r="D143" t="str">
        <f t="shared" ca="1" si="5"/>
        <v>&lt;resource key="142" value="14"/&gt;</v>
      </c>
    </row>
    <row r="144" spans="1:4" x14ac:dyDescent="0.2">
      <c r="A144" t="s">
        <v>304</v>
      </c>
      <c r="B144">
        <v>143</v>
      </c>
      <c r="C144">
        <f t="shared" ca="1" si="4"/>
        <v>7</v>
      </c>
      <c r="D144" t="str">
        <f t="shared" ca="1" si="5"/>
        <v>&lt;resource key="143" value="7"/&gt;</v>
      </c>
    </row>
    <row r="145" spans="1:4" x14ac:dyDescent="0.2">
      <c r="A145" t="s">
        <v>306</v>
      </c>
      <c r="B145">
        <v>144</v>
      </c>
      <c r="C145">
        <f t="shared" ca="1" si="4"/>
        <v>14</v>
      </c>
      <c r="D145" t="str">
        <f t="shared" ca="1" si="5"/>
        <v>&lt;resource key="144" value="14"/&gt;</v>
      </c>
    </row>
    <row r="146" spans="1:4" x14ac:dyDescent="0.2">
      <c r="A146" t="s">
        <v>308</v>
      </c>
      <c r="B146">
        <v>145</v>
      </c>
      <c r="C146">
        <f t="shared" ca="1" si="4"/>
        <v>15</v>
      </c>
      <c r="D146" t="str">
        <f t="shared" ca="1" si="5"/>
        <v>&lt;resource key="145" value="15"/&gt;</v>
      </c>
    </row>
    <row r="147" spans="1:4" x14ac:dyDescent="0.2">
      <c r="A147" t="s">
        <v>310</v>
      </c>
      <c r="B147">
        <v>146</v>
      </c>
      <c r="C147">
        <f t="shared" ca="1" si="4"/>
        <v>17</v>
      </c>
      <c r="D147" t="str">
        <f t="shared" ca="1" si="5"/>
        <v>&lt;resource key="146" value="17"/&gt;</v>
      </c>
    </row>
    <row r="148" spans="1:4" x14ac:dyDescent="0.2">
      <c r="A148" t="s">
        <v>312</v>
      </c>
      <c r="B148">
        <v>147</v>
      </c>
      <c r="C148">
        <f t="shared" ca="1" si="4"/>
        <v>17</v>
      </c>
      <c r="D148" t="str">
        <f t="shared" ca="1" si="5"/>
        <v>&lt;resource key="147" value="17"/&gt;</v>
      </c>
    </row>
    <row r="149" spans="1:4" x14ac:dyDescent="0.2">
      <c r="A149" t="s">
        <v>314</v>
      </c>
      <c r="B149">
        <v>148</v>
      </c>
      <c r="C149">
        <f t="shared" ca="1" si="4"/>
        <v>19</v>
      </c>
      <c r="D149" t="str">
        <f t="shared" ca="1" si="5"/>
        <v>&lt;resource key="148" value="19"/&gt;</v>
      </c>
    </row>
    <row r="150" spans="1:4" x14ac:dyDescent="0.2">
      <c r="A150" t="s">
        <v>316</v>
      </c>
      <c r="B150">
        <v>149</v>
      </c>
      <c r="C150">
        <f t="shared" ca="1" si="4"/>
        <v>8</v>
      </c>
      <c r="D150" t="str">
        <f t="shared" ca="1" si="5"/>
        <v>&lt;resource key="149" value="8"/&gt;</v>
      </c>
    </row>
    <row r="151" spans="1:4" x14ac:dyDescent="0.2">
      <c r="A151" t="s">
        <v>318</v>
      </c>
      <c r="B151">
        <v>150</v>
      </c>
      <c r="C151">
        <f t="shared" ca="1" si="4"/>
        <v>8</v>
      </c>
      <c r="D151" t="str">
        <f t="shared" ca="1" si="5"/>
        <v>&lt;resource key="150" value="8"/&gt;</v>
      </c>
    </row>
    <row r="152" spans="1:4" x14ac:dyDescent="0.2">
      <c r="A152" t="s">
        <v>320</v>
      </c>
      <c r="B152">
        <v>151</v>
      </c>
      <c r="C152">
        <f t="shared" ca="1" si="4"/>
        <v>12</v>
      </c>
      <c r="D152" t="str">
        <f t="shared" ca="1" si="5"/>
        <v>&lt;resource key="151" value="12"/&gt;</v>
      </c>
    </row>
    <row r="153" spans="1:4" x14ac:dyDescent="0.2">
      <c r="A153" t="s">
        <v>322</v>
      </c>
      <c r="B153">
        <v>152</v>
      </c>
      <c r="C153">
        <f t="shared" ca="1" si="4"/>
        <v>12</v>
      </c>
      <c r="D153" t="str">
        <f t="shared" ca="1" si="5"/>
        <v>&lt;resource key="152" value="12"/&gt;</v>
      </c>
    </row>
    <row r="154" spans="1:4" x14ac:dyDescent="0.2">
      <c r="A154" t="s">
        <v>324</v>
      </c>
      <c r="B154">
        <v>153</v>
      </c>
      <c r="C154">
        <f t="shared" ca="1" si="4"/>
        <v>2</v>
      </c>
      <c r="D154" t="str">
        <f t="shared" ca="1" si="5"/>
        <v>&lt;resource key="153" value="2"/&gt;</v>
      </c>
    </row>
    <row r="155" spans="1:4" x14ac:dyDescent="0.2">
      <c r="A155" t="s">
        <v>326</v>
      </c>
      <c r="B155">
        <v>154</v>
      </c>
      <c r="C155">
        <f t="shared" ca="1" si="4"/>
        <v>18</v>
      </c>
      <c r="D155" t="str">
        <f t="shared" ca="1" si="5"/>
        <v>&lt;resource key="154" value="18"/&gt;</v>
      </c>
    </row>
    <row r="156" spans="1:4" x14ac:dyDescent="0.2">
      <c r="A156" t="s">
        <v>328</v>
      </c>
      <c r="B156">
        <v>155</v>
      </c>
      <c r="C156">
        <f t="shared" ca="1" si="4"/>
        <v>6</v>
      </c>
      <c r="D156" t="str">
        <f t="shared" ca="1" si="5"/>
        <v>&lt;resource key="155" value="6"/&gt;</v>
      </c>
    </row>
    <row r="157" spans="1:4" x14ac:dyDescent="0.2">
      <c r="A157" t="s">
        <v>330</v>
      </c>
      <c r="B157">
        <v>156</v>
      </c>
      <c r="C157">
        <f t="shared" ca="1" si="4"/>
        <v>9</v>
      </c>
      <c r="D157" t="str">
        <f t="shared" ca="1" si="5"/>
        <v>&lt;resource key="156" value="9"/&gt;</v>
      </c>
    </row>
    <row r="158" spans="1:4" x14ac:dyDescent="0.2">
      <c r="A158" t="s">
        <v>332</v>
      </c>
      <c r="B158">
        <v>157</v>
      </c>
      <c r="C158">
        <f t="shared" ca="1" si="4"/>
        <v>5</v>
      </c>
      <c r="D158" t="str">
        <f t="shared" ca="1" si="5"/>
        <v>&lt;resource key="157" value="5"/&gt;</v>
      </c>
    </row>
    <row r="159" spans="1:4" x14ac:dyDescent="0.2">
      <c r="A159" t="s">
        <v>334</v>
      </c>
      <c r="B159">
        <v>158</v>
      </c>
      <c r="C159">
        <f t="shared" ca="1" si="4"/>
        <v>14</v>
      </c>
      <c r="D159" t="str">
        <f t="shared" ca="1" si="5"/>
        <v>&lt;resource key="158" value="14"/&gt;</v>
      </c>
    </row>
    <row r="160" spans="1:4" x14ac:dyDescent="0.2">
      <c r="A160" t="s">
        <v>336</v>
      </c>
      <c r="B160">
        <v>159</v>
      </c>
      <c r="C160">
        <f t="shared" ca="1" si="4"/>
        <v>17</v>
      </c>
      <c r="D160" t="str">
        <f t="shared" ca="1" si="5"/>
        <v>&lt;resource key="159" value="17"/&gt;</v>
      </c>
    </row>
    <row r="161" spans="1:4" x14ac:dyDescent="0.2">
      <c r="A161" t="s">
        <v>338</v>
      </c>
      <c r="B161">
        <v>160</v>
      </c>
      <c r="C161">
        <f t="shared" ca="1" si="4"/>
        <v>14</v>
      </c>
      <c r="D161" t="str">
        <f t="shared" ca="1" si="5"/>
        <v>&lt;resource key="160" value="14"/&gt;</v>
      </c>
    </row>
    <row r="162" spans="1:4" x14ac:dyDescent="0.2">
      <c r="A162" t="s">
        <v>340</v>
      </c>
      <c r="B162">
        <v>161</v>
      </c>
      <c r="C162">
        <f t="shared" ca="1" si="4"/>
        <v>12</v>
      </c>
      <c r="D162" t="str">
        <f t="shared" ca="1" si="5"/>
        <v>&lt;resource key="161" value="12"/&gt;</v>
      </c>
    </row>
    <row r="163" spans="1:4" x14ac:dyDescent="0.2">
      <c r="A163" t="s">
        <v>342</v>
      </c>
      <c r="B163">
        <v>162</v>
      </c>
      <c r="C163">
        <f t="shared" ca="1" si="4"/>
        <v>2</v>
      </c>
      <c r="D163" t="str">
        <f t="shared" ca="1" si="5"/>
        <v>&lt;resource key="162" value="2"/&gt;</v>
      </c>
    </row>
    <row r="164" spans="1:4" x14ac:dyDescent="0.2">
      <c r="A164" t="s">
        <v>344</v>
      </c>
      <c r="B164">
        <v>163</v>
      </c>
      <c r="C164">
        <f t="shared" ca="1" si="4"/>
        <v>9</v>
      </c>
      <c r="D164" t="str">
        <f t="shared" ca="1" si="5"/>
        <v>&lt;resource key="163" value="9"/&gt;</v>
      </c>
    </row>
    <row r="165" spans="1:4" x14ac:dyDescent="0.2">
      <c r="A165" t="s">
        <v>346</v>
      </c>
      <c r="B165">
        <v>164</v>
      </c>
      <c r="C165">
        <f t="shared" ca="1" si="4"/>
        <v>10</v>
      </c>
      <c r="D165" t="str">
        <f t="shared" ca="1" si="5"/>
        <v>&lt;resource key="164" value="10"/&gt;</v>
      </c>
    </row>
    <row r="166" spans="1:4" x14ac:dyDescent="0.2">
      <c r="A166" t="s">
        <v>348</v>
      </c>
      <c r="B166">
        <v>165</v>
      </c>
      <c r="C166">
        <f t="shared" ca="1" si="4"/>
        <v>11</v>
      </c>
      <c r="D166" t="str">
        <f t="shared" ca="1" si="5"/>
        <v>&lt;resource key="165" value="11"/&gt;</v>
      </c>
    </row>
    <row r="167" spans="1:4" x14ac:dyDescent="0.2">
      <c r="A167" t="s">
        <v>350</v>
      </c>
      <c r="B167">
        <v>166</v>
      </c>
      <c r="C167">
        <f t="shared" ca="1" si="4"/>
        <v>14</v>
      </c>
      <c r="D167" t="str">
        <f t="shared" ca="1" si="5"/>
        <v>&lt;resource key="166" value="14"/&gt;</v>
      </c>
    </row>
    <row r="168" spans="1:4" x14ac:dyDescent="0.2">
      <c r="A168" t="s">
        <v>352</v>
      </c>
      <c r="B168">
        <v>167</v>
      </c>
      <c r="C168">
        <f t="shared" ca="1" si="4"/>
        <v>16</v>
      </c>
      <c r="D168" t="str">
        <f t="shared" ca="1" si="5"/>
        <v>&lt;resource key="167" value="16"/&gt;</v>
      </c>
    </row>
    <row r="169" spans="1:4" x14ac:dyDescent="0.2">
      <c r="A169" t="s">
        <v>354</v>
      </c>
      <c r="B169">
        <v>168</v>
      </c>
      <c r="C169">
        <f t="shared" ca="1" si="4"/>
        <v>12</v>
      </c>
      <c r="D169" t="str">
        <f t="shared" ca="1" si="5"/>
        <v>&lt;resource key="168" value="12"/&gt;</v>
      </c>
    </row>
    <row r="170" spans="1:4" x14ac:dyDescent="0.2">
      <c r="A170" t="s">
        <v>356</v>
      </c>
      <c r="B170">
        <v>169</v>
      </c>
      <c r="C170">
        <f t="shared" ca="1" si="4"/>
        <v>8</v>
      </c>
      <c r="D170" t="str">
        <f t="shared" ca="1" si="5"/>
        <v>&lt;resource key="169" value="8"/&gt;</v>
      </c>
    </row>
    <row r="171" spans="1:4" x14ac:dyDescent="0.2">
      <c r="A171" t="s">
        <v>358</v>
      </c>
      <c r="B171">
        <v>170</v>
      </c>
      <c r="C171">
        <f t="shared" ca="1" si="4"/>
        <v>1</v>
      </c>
      <c r="D171" t="str">
        <f t="shared" ca="1" si="5"/>
        <v>&lt;resource key="170" value="1"/&gt;</v>
      </c>
    </row>
    <row r="172" spans="1:4" x14ac:dyDescent="0.2">
      <c r="A172" t="s">
        <v>360</v>
      </c>
      <c r="B172">
        <v>171</v>
      </c>
      <c r="C172">
        <f t="shared" ca="1" si="4"/>
        <v>6</v>
      </c>
      <c r="D172" t="str">
        <f t="shared" ca="1" si="5"/>
        <v>&lt;resource key="171" value="6"/&gt;</v>
      </c>
    </row>
    <row r="173" spans="1:4" x14ac:dyDescent="0.2">
      <c r="A173" t="s">
        <v>362</v>
      </c>
      <c r="B173">
        <v>172</v>
      </c>
      <c r="C173">
        <f t="shared" ca="1" si="4"/>
        <v>1</v>
      </c>
      <c r="D173" t="str">
        <f t="shared" ca="1" si="5"/>
        <v>&lt;resource key="172" value="1"/&gt;</v>
      </c>
    </row>
    <row r="174" spans="1:4" x14ac:dyDescent="0.2">
      <c r="A174" t="s">
        <v>364</v>
      </c>
      <c r="B174">
        <v>173</v>
      </c>
      <c r="C174">
        <f t="shared" ca="1" si="4"/>
        <v>17</v>
      </c>
      <c r="D174" t="str">
        <f t="shared" ca="1" si="5"/>
        <v>&lt;resource key="173" value="17"/&gt;</v>
      </c>
    </row>
    <row r="175" spans="1:4" x14ac:dyDescent="0.2">
      <c r="A175" t="s">
        <v>366</v>
      </c>
      <c r="B175">
        <v>174</v>
      </c>
      <c r="C175">
        <f t="shared" ca="1" si="4"/>
        <v>9</v>
      </c>
      <c r="D175" t="str">
        <f t="shared" ca="1" si="5"/>
        <v>&lt;resource key="174" value="9"/&gt;</v>
      </c>
    </row>
    <row r="176" spans="1:4" x14ac:dyDescent="0.2">
      <c r="A176" t="s">
        <v>368</v>
      </c>
      <c r="B176">
        <v>175</v>
      </c>
      <c r="C176">
        <f t="shared" ca="1" si="4"/>
        <v>7</v>
      </c>
      <c r="D176" t="str">
        <f t="shared" ca="1" si="5"/>
        <v>&lt;resource key="175" value="7"/&gt;</v>
      </c>
    </row>
    <row r="177" spans="1:4" x14ac:dyDescent="0.2">
      <c r="A177" t="s">
        <v>370</v>
      </c>
      <c r="B177">
        <v>176</v>
      </c>
      <c r="C177">
        <f t="shared" ca="1" si="4"/>
        <v>7</v>
      </c>
      <c r="D177" t="str">
        <f t="shared" ca="1" si="5"/>
        <v>&lt;resource key="176" value="7"/&gt;</v>
      </c>
    </row>
    <row r="178" spans="1:4" x14ac:dyDescent="0.2">
      <c r="A178" t="s">
        <v>372</v>
      </c>
      <c r="B178">
        <v>177</v>
      </c>
      <c r="C178">
        <f t="shared" ca="1" si="4"/>
        <v>13</v>
      </c>
      <c r="D178" t="str">
        <f t="shared" ca="1" si="5"/>
        <v>&lt;resource key="177" value="13"/&gt;</v>
      </c>
    </row>
    <row r="179" spans="1:4" x14ac:dyDescent="0.2">
      <c r="A179" t="s">
        <v>373</v>
      </c>
      <c r="B179">
        <v>178</v>
      </c>
      <c r="C179">
        <f t="shared" ca="1" si="4"/>
        <v>9</v>
      </c>
      <c r="D179" t="str">
        <f t="shared" ca="1" si="5"/>
        <v>&lt;resource key="178" value="9"/&gt;</v>
      </c>
    </row>
    <row r="180" spans="1:4" x14ac:dyDescent="0.2">
      <c r="A180" t="s">
        <v>374</v>
      </c>
      <c r="B180">
        <v>179</v>
      </c>
      <c r="C180">
        <f t="shared" ca="1" si="4"/>
        <v>12</v>
      </c>
      <c r="D180" t="str">
        <f t="shared" ca="1" si="5"/>
        <v>&lt;resource key="179" value="12"/&gt;</v>
      </c>
    </row>
    <row r="181" spans="1:4" x14ac:dyDescent="0.2">
      <c r="A181" t="s">
        <v>375</v>
      </c>
      <c r="B181">
        <v>180</v>
      </c>
      <c r="C181">
        <f t="shared" ca="1" si="4"/>
        <v>19</v>
      </c>
      <c r="D181" t="str">
        <f t="shared" ca="1" si="5"/>
        <v>&lt;resource key="180" value="19"/&gt;</v>
      </c>
    </row>
    <row r="182" spans="1:4" x14ac:dyDescent="0.2">
      <c r="A182" t="s">
        <v>377</v>
      </c>
      <c r="B182">
        <v>181</v>
      </c>
      <c r="C182">
        <f t="shared" ca="1" si="4"/>
        <v>20</v>
      </c>
      <c r="D182" t="str">
        <f t="shared" ca="1" si="5"/>
        <v>&lt;resource key="181" value="20"/&gt;</v>
      </c>
    </row>
    <row r="183" spans="1:4" x14ac:dyDescent="0.2">
      <c r="A183" t="s">
        <v>378</v>
      </c>
      <c r="B183">
        <v>182</v>
      </c>
      <c r="C183">
        <f t="shared" ca="1" si="4"/>
        <v>16</v>
      </c>
      <c r="D183" t="str">
        <f t="shared" ca="1" si="5"/>
        <v>&lt;resource key="182" value="16"/&gt;</v>
      </c>
    </row>
    <row r="184" spans="1:4" x14ac:dyDescent="0.2">
      <c r="A184" t="s">
        <v>380</v>
      </c>
      <c r="B184">
        <v>183</v>
      </c>
      <c r="C184">
        <f t="shared" ca="1" si="4"/>
        <v>17</v>
      </c>
      <c r="D184" t="str">
        <f t="shared" ca="1" si="5"/>
        <v>&lt;resource key="183" value="17"/&gt;</v>
      </c>
    </row>
    <row r="185" spans="1:4" x14ac:dyDescent="0.2">
      <c r="A185" t="s">
        <v>382</v>
      </c>
      <c r="B185">
        <v>184</v>
      </c>
      <c r="C185">
        <f t="shared" ca="1" si="4"/>
        <v>19</v>
      </c>
      <c r="D185" t="str">
        <f t="shared" ca="1" si="5"/>
        <v>&lt;resource key="184" value="19"/&gt;</v>
      </c>
    </row>
    <row r="186" spans="1:4" x14ac:dyDescent="0.2">
      <c r="A186" t="s">
        <v>384</v>
      </c>
      <c r="B186">
        <v>185</v>
      </c>
      <c r="C186">
        <f t="shared" ca="1" si="4"/>
        <v>1</v>
      </c>
      <c r="D186" t="str">
        <f t="shared" ca="1" si="5"/>
        <v>&lt;resource key="185" value="1"/&gt;</v>
      </c>
    </row>
    <row r="187" spans="1:4" x14ac:dyDescent="0.2">
      <c r="A187" t="s">
        <v>386</v>
      </c>
      <c r="B187">
        <v>186</v>
      </c>
      <c r="C187">
        <f t="shared" ca="1" si="4"/>
        <v>18</v>
      </c>
      <c r="D187" t="str">
        <f t="shared" ca="1" si="5"/>
        <v>&lt;resource key="186" value="18"/&gt;</v>
      </c>
    </row>
    <row r="188" spans="1:4" x14ac:dyDescent="0.2">
      <c r="A188" t="s">
        <v>388</v>
      </c>
      <c r="B188">
        <v>187</v>
      </c>
      <c r="C188">
        <f t="shared" ca="1" si="4"/>
        <v>15</v>
      </c>
      <c r="D188" t="str">
        <f t="shared" ca="1" si="5"/>
        <v>&lt;resource key="187" value="15"/&gt;</v>
      </c>
    </row>
    <row r="189" spans="1:4" x14ac:dyDescent="0.2">
      <c r="A189" t="s">
        <v>390</v>
      </c>
      <c r="B189">
        <v>188</v>
      </c>
      <c r="C189">
        <f t="shared" ca="1" si="4"/>
        <v>1</v>
      </c>
      <c r="D189" t="str">
        <f t="shared" ca="1" si="5"/>
        <v>&lt;resource key="188" value="1"/&gt;</v>
      </c>
    </row>
    <row r="190" spans="1:4" x14ac:dyDescent="0.2">
      <c r="A190" t="s">
        <v>392</v>
      </c>
      <c r="B190">
        <v>189</v>
      </c>
      <c r="C190">
        <f t="shared" ca="1" si="4"/>
        <v>1</v>
      </c>
      <c r="D190" t="str">
        <f t="shared" ca="1" si="5"/>
        <v>&lt;resource key="189" value="1"/&gt;</v>
      </c>
    </row>
    <row r="191" spans="1:4" x14ac:dyDescent="0.2">
      <c r="A191" t="s">
        <v>394</v>
      </c>
      <c r="B191">
        <v>190</v>
      </c>
      <c r="C191">
        <f t="shared" ca="1" si="4"/>
        <v>6</v>
      </c>
      <c r="D191" t="str">
        <f t="shared" ca="1" si="5"/>
        <v>&lt;resource key="190" value="6"/&gt;</v>
      </c>
    </row>
    <row r="192" spans="1:4" x14ac:dyDescent="0.2">
      <c r="A192" t="s">
        <v>396</v>
      </c>
      <c r="B192">
        <v>191</v>
      </c>
      <c r="C192">
        <f t="shared" ca="1" si="4"/>
        <v>2</v>
      </c>
      <c r="D192" t="str">
        <f t="shared" ca="1" si="5"/>
        <v>&lt;resource key="191" value="2"/&gt;</v>
      </c>
    </row>
    <row r="193" spans="1:4" x14ac:dyDescent="0.2">
      <c r="A193" t="s">
        <v>398</v>
      </c>
      <c r="B193">
        <v>192</v>
      </c>
      <c r="C193">
        <f t="shared" ca="1" si="4"/>
        <v>6</v>
      </c>
      <c r="D193" t="str">
        <f t="shared" ca="1" si="5"/>
        <v>&lt;resource key="192" value="6"/&gt;</v>
      </c>
    </row>
    <row r="194" spans="1:4" x14ac:dyDescent="0.2">
      <c r="A194" t="s">
        <v>400</v>
      </c>
      <c r="B194">
        <v>193</v>
      </c>
      <c r="C194">
        <f t="shared" ca="1" si="4"/>
        <v>15</v>
      </c>
      <c r="D194" t="str">
        <f t="shared" ca="1" si="5"/>
        <v>&lt;resource key="193" value="15"/&gt;</v>
      </c>
    </row>
    <row r="195" spans="1:4" x14ac:dyDescent="0.2">
      <c r="A195" t="s">
        <v>402</v>
      </c>
      <c r="B195">
        <v>194</v>
      </c>
      <c r="C195">
        <f t="shared" ref="C195:C258" ca="1" si="6">RANDBETWEEN(1,20)</f>
        <v>11</v>
      </c>
      <c r="D195" t="str">
        <f t="shared" ref="D195:D258" ca="1" si="7">CONCATENATE("&lt;resource ","key=",CHAR(34),B195,CHAR(34)," ", "value=",CHAR(34),C195,CHAR(34),"/&gt;")</f>
        <v>&lt;resource key="194" value="11"/&gt;</v>
      </c>
    </row>
    <row r="196" spans="1:4" x14ac:dyDescent="0.2">
      <c r="A196" t="s">
        <v>404</v>
      </c>
      <c r="B196">
        <v>195</v>
      </c>
      <c r="C196">
        <f t="shared" ca="1" si="6"/>
        <v>18</v>
      </c>
      <c r="D196" t="str">
        <f t="shared" ca="1" si="7"/>
        <v>&lt;resource key="195" value="18"/&gt;</v>
      </c>
    </row>
    <row r="197" spans="1:4" x14ac:dyDescent="0.2">
      <c r="A197" t="s">
        <v>406</v>
      </c>
      <c r="B197">
        <v>196</v>
      </c>
      <c r="C197">
        <f t="shared" ca="1" si="6"/>
        <v>2</v>
      </c>
      <c r="D197" t="str">
        <f t="shared" ca="1" si="7"/>
        <v>&lt;resource key="196" value="2"/&gt;</v>
      </c>
    </row>
    <row r="198" spans="1:4" x14ac:dyDescent="0.2">
      <c r="A198" t="s">
        <v>408</v>
      </c>
      <c r="B198">
        <v>197</v>
      </c>
      <c r="C198">
        <f t="shared" ca="1" si="6"/>
        <v>13</v>
      </c>
      <c r="D198" t="str">
        <f t="shared" ca="1" si="7"/>
        <v>&lt;resource key="197" value="13"/&gt;</v>
      </c>
    </row>
    <row r="199" spans="1:4" x14ac:dyDescent="0.2">
      <c r="A199" t="s">
        <v>410</v>
      </c>
      <c r="B199">
        <v>198</v>
      </c>
      <c r="C199">
        <f t="shared" ca="1" si="6"/>
        <v>7</v>
      </c>
      <c r="D199" t="str">
        <f t="shared" ca="1" si="7"/>
        <v>&lt;resource key="198" value="7"/&gt;</v>
      </c>
    </row>
    <row r="200" spans="1:4" x14ac:dyDescent="0.2">
      <c r="A200" t="s">
        <v>412</v>
      </c>
      <c r="B200">
        <v>199</v>
      </c>
      <c r="C200">
        <f t="shared" ca="1" si="6"/>
        <v>19</v>
      </c>
      <c r="D200" t="str">
        <f t="shared" ca="1" si="7"/>
        <v>&lt;resource key="199" value="19"/&gt;</v>
      </c>
    </row>
    <row r="201" spans="1:4" x14ac:dyDescent="0.2">
      <c r="A201" t="s">
        <v>414</v>
      </c>
      <c r="B201">
        <v>200</v>
      </c>
      <c r="C201">
        <f t="shared" ca="1" si="6"/>
        <v>16</v>
      </c>
      <c r="D201" t="str">
        <f t="shared" ca="1" si="7"/>
        <v>&lt;resource key="200" value="16"/&gt;</v>
      </c>
    </row>
    <row r="202" spans="1:4" x14ac:dyDescent="0.2">
      <c r="A202" t="s">
        <v>416</v>
      </c>
      <c r="B202">
        <v>201</v>
      </c>
      <c r="C202">
        <f t="shared" ca="1" si="6"/>
        <v>16</v>
      </c>
      <c r="D202" t="str">
        <f t="shared" ca="1" si="7"/>
        <v>&lt;resource key="201" value="16"/&gt;</v>
      </c>
    </row>
    <row r="203" spans="1:4" x14ac:dyDescent="0.2">
      <c r="A203" t="s">
        <v>418</v>
      </c>
      <c r="B203">
        <v>202</v>
      </c>
      <c r="C203">
        <f t="shared" ca="1" si="6"/>
        <v>9</v>
      </c>
      <c r="D203" t="str">
        <f t="shared" ca="1" si="7"/>
        <v>&lt;resource key="202" value="9"/&gt;</v>
      </c>
    </row>
    <row r="204" spans="1:4" x14ac:dyDescent="0.2">
      <c r="A204" t="s">
        <v>420</v>
      </c>
      <c r="B204">
        <v>203</v>
      </c>
      <c r="C204">
        <f t="shared" ca="1" si="6"/>
        <v>16</v>
      </c>
      <c r="D204" t="str">
        <f t="shared" ca="1" si="7"/>
        <v>&lt;resource key="203" value="16"/&gt;</v>
      </c>
    </row>
    <row r="205" spans="1:4" x14ac:dyDescent="0.2">
      <c r="A205" t="s">
        <v>422</v>
      </c>
      <c r="B205">
        <v>204</v>
      </c>
      <c r="C205">
        <f t="shared" ca="1" si="6"/>
        <v>13</v>
      </c>
      <c r="D205" t="str">
        <f t="shared" ca="1" si="7"/>
        <v>&lt;resource key="204" value="13"/&gt;</v>
      </c>
    </row>
    <row r="206" spans="1:4" x14ac:dyDescent="0.2">
      <c r="A206" t="s">
        <v>424</v>
      </c>
      <c r="B206">
        <v>205</v>
      </c>
      <c r="C206">
        <f t="shared" ca="1" si="6"/>
        <v>1</v>
      </c>
      <c r="D206" t="str">
        <f t="shared" ca="1" si="7"/>
        <v>&lt;resource key="205" value="1"/&gt;</v>
      </c>
    </row>
    <row r="207" spans="1:4" x14ac:dyDescent="0.2">
      <c r="A207" t="s">
        <v>426</v>
      </c>
      <c r="B207">
        <v>206</v>
      </c>
      <c r="C207">
        <f t="shared" ca="1" si="6"/>
        <v>6</v>
      </c>
      <c r="D207" t="str">
        <f t="shared" ca="1" si="7"/>
        <v>&lt;resource key="206" value="6"/&gt;</v>
      </c>
    </row>
    <row r="208" spans="1:4" x14ac:dyDescent="0.2">
      <c r="A208" t="s">
        <v>428</v>
      </c>
      <c r="B208">
        <v>207</v>
      </c>
      <c r="C208">
        <f t="shared" ca="1" si="6"/>
        <v>8</v>
      </c>
      <c r="D208" t="str">
        <f t="shared" ca="1" si="7"/>
        <v>&lt;resource key="207" value="8"/&gt;</v>
      </c>
    </row>
    <row r="209" spans="1:4" x14ac:dyDescent="0.2">
      <c r="A209" t="s">
        <v>430</v>
      </c>
      <c r="B209">
        <v>208</v>
      </c>
      <c r="C209">
        <f t="shared" ca="1" si="6"/>
        <v>6</v>
      </c>
      <c r="D209" t="str">
        <f t="shared" ca="1" si="7"/>
        <v>&lt;resource key="208" value="6"/&gt;</v>
      </c>
    </row>
    <row r="210" spans="1:4" x14ac:dyDescent="0.2">
      <c r="A210" t="s">
        <v>432</v>
      </c>
      <c r="B210">
        <v>209</v>
      </c>
      <c r="C210">
        <f t="shared" ca="1" si="6"/>
        <v>16</v>
      </c>
      <c r="D210" t="str">
        <f t="shared" ca="1" si="7"/>
        <v>&lt;resource key="209" value="16"/&gt;</v>
      </c>
    </row>
    <row r="211" spans="1:4" x14ac:dyDescent="0.2">
      <c r="A211" t="s">
        <v>434</v>
      </c>
      <c r="B211">
        <v>210</v>
      </c>
      <c r="C211">
        <f t="shared" ca="1" si="6"/>
        <v>1</v>
      </c>
      <c r="D211" t="str">
        <f t="shared" ca="1" si="7"/>
        <v>&lt;resource key="210" value="1"/&gt;</v>
      </c>
    </row>
    <row r="212" spans="1:4" x14ac:dyDescent="0.2">
      <c r="A212" t="s">
        <v>436</v>
      </c>
      <c r="B212">
        <v>211</v>
      </c>
      <c r="C212">
        <f t="shared" ca="1" si="6"/>
        <v>8</v>
      </c>
      <c r="D212" t="str">
        <f t="shared" ca="1" si="7"/>
        <v>&lt;resource key="211" value="8"/&gt;</v>
      </c>
    </row>
    <row r="213" spans="1:4" x14ac:dyDescent="0.2">
      <c r="A213" t="s">
        <v>438</v>
      </c>
      <c r="B213">
        <v>212</v>
      </c>
      <c r="C213">
        <f t="shared" ca="1" si="6"/>
        <v>8</v>
      </c>
      <c r="D213" t="str">
        <f t="shared" ca="1" si="7"/>
        <v>&lt;resource key="212" value="8"/&gt;</v>
      </c>
    </row>
    <row r="214" spans="1:4" x14ac:dyDescent="0.2">
      <c r="A214" t="s">
        <v>440</v>
      </c>
      <c r="B214">
        <v>213</v>
      </c>
      <c r="C214">
        <f t="shared" ca="1" si="6"/>
        <v>18</v>
      </c>
      <c r="D214" t="str">
        <f t="shared" ca="1" si="7"/>
        <v>&lt;resource key="213" value="18"/&gt;</v>
      </c>
    </row>
    <row r="215" spans="1:4" x14ac:dyDescent="0.2">
      <c r="A215" t="s">
        <v>442</v>
      </c>
      <c r="B215">
        <v>214</v>
      </c>
      <c r="C215">
        <f t="shared" ca="1" si="6"/>
        <v>11</v>
      </c>
      <c r="D215" t="str">
        <f t="shared" ca="1" si="7"/>
        <v>&lt;resource key="214" value="11"/&gt;</v>
      </c>
    </row>
    <row r="216" spans="1:4" x14ac:dyDescent="0.2">
      <c r="A216" t="s">
        <v>444</v>
      </c>
      <c r="B216">
        <v>215</v>
      </c>
      <c r="C216">
        <f t="shared" ca="1" si="6"/>
        <v>11</v>
      </c>
      <c r="D216" t="str">
        <f t="shared" ca="1" si="7"/>
        <v>&lt;resource key="215" value="11"/&gt;</v>
      </c>
    </row>
    <row r="217" spans="1:4" x14ac:dyDescent="0.2">
      <c r="A217" t="s">
        <v>446</v>
      </c>
      <c r="B217">
        <v>216</v>
      </c>
      <c r="C217">
        <f t="shared" ca="1" si="6"/>
        <v>10</v>
      </c>
      <c r="D217" t="str">
        <f t="shared" ca="1" si="7"/>
        <v>&lt;resource key="216" value="10"/&gt;</v>
      </c>
    </row>
    <row r="218" spans="1:4" x14ac:dyDescent="0.2">
      <c r="A218" t="s">
        <v>448</v>
      </c>
      <c r="B218">
        <v>217</v>
      </c>
      <c r="C218">
        <f t="shared" ca="1" si="6"/>
        <v>7</v>
      </c>
      <c r="D218" t="str">
        <f t="shared" ca="1" si="7"/>
        <v>&lt;resource key="217" value="7"/&gt;</v>
      </c>
    </row>
    <row r="219" spans="1:4" x14ac:dyDescent="0.2">
      <c r="A219" t="s">
        <v>451</v>
      </c>
      <c r="B219">
        <v>218</v>
      </c>
      <c r="C219">
        <f t="shared" ca="1" si="6"/>
        <v>5</v>
      </c>
      <c r="D219" t="str">
        <f t="shared" ca="1" si="7"/>
        <v>&lt;resource key="218" value="5"/&gt;</v>
      </c>
    </row>
    <row r="220" spans="1:4" x14ac:dyDescent="0.2">
      <c r="A220" t="s">
        <v>452</v>
      </c>
      <c r="B220">
        <v>219</v>
      </c>
      <c r="C220">
        <f t="shared" ca="1" si="6"/>
        <v>4</v>
      </c>
      <c r="D220" t="str">
        <f t="shared" ca="1" si="7"/>
        <v>&lt;resource key="219" value="4"/&gt;</v>
      </c>
    </row>
    <row r="221" spans="1:4" x14ac:dyDescent="0.2">
      <c r="A221" t="s">
        <v>453</v>
      </c>
      <c r="B221">
        <v>220</v>
      </c>
      <c r="C221">
        <f t="shared" ca="1" si="6"/>
        <v>20</v>
      </c>
      <c r="D221" t="str">
        <f t="shared" ca="1" si="7"/>
        <v>&lt;resource key="220" value="20"/&gt;</v>
      </c>
    </row>
    <row r="222" spans="1:4" x14ac:dyDescent="0.2">
      <c r="A222" t="s">
        <v>455</v>
      </c>
      <c r="B222">
        <v>221</v>
      </c>
      <c r="C222">
        <f t="shared" ca="1" si="6"/>
        <v>13</v>
      </c>
      <c r="D222" t="str">
        <f t="shared" ca="1" si="7"/>
        <v>&lt;resource key="221" value="13"/&gt;</v>
      </c>
    </row>
    <row r="223" spans="1:4" x14ac:dyDescent="0.2">
      <c r="A223" t="s">
        <v>457</v>
      </c>
      <c r="B223">
        <v>222</v>
      </c>
      <c r="C223">
        <f t="shared" ca="1" si="6"/>
        <v>2</v>
      </c>
      <c r="D223" t="str">
        <f t="shared" ca="1" si="7"/>
        <v>&lt;resource key="222" value="2"/&gt;</v>
      </c>
    </row>
    <row r="224" spans="1:4" x14ac:dyDescent="0.2">
      <c r="A224" t="s">
        <v>459</v>
      </c>
      <c r="B224">
        <v>223</v>
      </c>
      <c r="C224">
        <f t="shared" ca="1" si="6"/>
        <v>20</v>
      </c>
      <c r="D224" t="str">
        <f t="shared" ca="1" si="7"/>
        <v>&lt;resource key="223" value="20"/&gt;</v>
      </c>
    </row>
    <row r="225" spans="1:4" x14ac:dyDescent="0.2">
      <c r="A225" t="s">
        <v>461</v>
      </c>
      <c r="B225">
        <v>224</v>
      </c>
      <c r="C225">
        <f t="shared" ca="1" si="6"/>
        <v>20</v>
      </c>
      <c r="D225" t="str">
        <f t="shared" ca="1" si="7"/>
        <v>&lt;resource key="224" value="20"/&gt;</v>
      </c>
    </row>
    <row r="226" spans="1:4" x14ac:dyDescent="0.2">
      <c r="A226" t="s">
        <v>463</v>
      </c>
      <c r="B226">
        <v>225</v>
      </c>
      <c r="C226">
        <f t="shared" ca="1" si="6"/>
        <v>6</v>
      </c>
      <c r="D226" t="str">
        <f t="shared" ca="1" si="7"/>
        <v>&lt;resource key="225" value="6"/&gt;</v>
      </c>
    </row>
    <row r="227" spans="1:4" x14ac:dyDescent="0.2">
      <c r="A227" t="s">
        <v>464</v>
      </c>
      <c r="B227">
        <v>226</v>
      </c>
      <c r="C227">
        <f t="shared" ca="1" si="6"/>
        <v>7</v>
      </c>
      <c r="D227" t="str">
        <f t="shared" ca="1" si="7"/>
        <v>&lt;resource key="226" value="7"/&gt;</v>
      </c>
    </row>
    <row r="228" spans="1:4" x14ac:dyDescent="0.2">
      <c r="A228" t="s">
        <v>465</v>
      </c>
      <c r="B228">
        <v>227</v>
      </c>
      <c r="C228">
        <f t="shared" ca="1" si="6"/>
        <v>19</v>
      </c>
      <c r="D228" t="str">
        <f t="shared" ca="1" si="7"/>
        <v>&lt;resource key="227" value="19"/&gt;</v>
      </c>
    </row>
    <row r="229" spans="1:4" x14ac:dyDescent="0.2">
      <c r="A229" t="s">
        <v>467</v>
      </c>
      <c r="B229">
        <v>228</v>
      </c>
      <c r="C229">
        <f t="shared" ca="1" si="6"/>
        <v>16</v>
      </c>
      <c r="D229" t="str">
        <f t="shared" ca="1" si="7"/>
        <v>&lt;resource key="228" value="16"/&gt;</v>
      </c>
    </row>
    <row r="230" spans="1:4" x14ac:dyDescent="0.2">
      <c r="A230" t="s">
        <v>469</v>
      </c>
      <c r="B230">
        <v>229</v>
      </c>
      <c r="C230">
        <f t="shared" ca="1" si="6"/>
        <v>9</v>
      </c>
      <c r="D230" t="str">
        <f t="shared" ca="1" si="7"/>
        <v>&lt;resource key="229" value="9"/&gt;</v>
      </c>
    </row>
    <row r="231" spans="1:4" x14ac:dyDescent="0.2">
      <c r="A231" t="s">
        <v>471</v>
      </c>
      <c r="B231">
        <v>230</v>
      </c>
      <c r="C231">
        <f t="shared" ca="1" si="6"/>
        <v>5</v>
      </c>
      <c r="D231" t="str">
        <f t="shared" ca="1" si="7"/>
        <v>&lt;resource key="230" value="5"/&gt;</v>
      </c>
    </row>
    <row r="232" spans="1:4" x14ac:dyDescent="0.2">
      <c r="A232" t="s">
        <v>473</v>
      </c>
      <c r="B232">
        <v>231</v>
      </c>
      <c r="C232">
        <f t="shared" ca="1" si="6"/>
        <v>4</v>
      </c>
      <c r="D232" t="str">
        <f t="shared" ca="1" si="7"/>
        <v>&lt;resource key="231" value="4"/&gt;</v>
      </c>
    </row>
    <row r="233" spans="1:4" x14ac:dyDescent="0.2">
      <c r="A233" t="s">
        <v>475</v>
      </c>
      <c r="B233">
        <v>232</v>
      </c>
      <c r="C233">
        <f t="shared" ca="1" si="6"/>
        <v>6</v>
      </c>
      <c r="D233" t="str">
        <f t="shared" ca="1" si="7"/>
        <v>&lt;resource key="232" value="6"/&gt;</v>
      </c>
    </row>
    <row r="234" spans="1:4" x14ac:dyDescent="0.2">
      <c r="A234" t="s">
        <v>477</v>
      </c>
      <c r="B234">
        <v>233</v>
      </c>
      <c r="C234">
        <f t="shared" ca="1" si="6"/>
        <v>17</v>
      </c>
      <c r="D234" t="str">
        <f t="shared" ca="1" si="7"/>
        <v>&lt;resource key="233" value="17"/&gt;</v>
      </c>
    </row>
    <row r="235" spans="1:4" x14ac:dyDescent="0.2">
      <c r="A235" t="s">
        <v>479</v>
      </c>
      <c r="B235">
        <v>234</v>
      </c>
      <c r="C235">
        <f t="shared" ca="1" si="6"/>
        <v>14</v>
      </c>
      <c r="D235" t="str">
        <f t="shared" ca="1" si="7"/>
        <v>&lt;resource key="234" value="14"/&gt;</v>
      </c>
    </row>
    <row r="236" spans="1:4" x14ac:dyDescent="0.2">
      <c r="A236" t="s">
        <v>481</v>
      </c>
      <c r="B236">
        <v>235</v>
      </c>
      <c r="C236">
        <f t="shared" ca="1" si="6"/>
        <v>6</v>
      </c>
      <c r="D236" t="str">
        <f t="shared" ca="1" si="7"/>
        <v>&lt;resource key="235" value="6"/&gt;</v>
      </c>
    </row>
    <row r="237" spans="1:4" x14ac:dyDescent="0.2">
      <c r="A237" t="s">
        <v>483</v>
      </c>
      <c r="B237">
        <v>236</v>
      </c>
      <c r="C237">
        <f t="shared" ca="1" si="6"/>
        <v>15</v>
      </c>
      <c r="D237" t="str">
        <f t="shared" ca="1" si="7"/>
        <v>&lt;resource key="236" value="15"/&gt;</v>
      </c>
    </row>
    <row r="238" spans="1:4" x14ac:dyDescent="0.2">
      <c r="A238" t="s">
        <v>485</v>
      </c>
      <c r="B238">
        <v>237</v>
      </c>
      <c r="C238">
        <f t="shared" ca="1" si="6"/>
        <v>18</v>
      </c>
      <c r="D238" t="str">
        <f t="shared" ca="1" si="7"/>
        <v>&lt;resource key="237" value="18"/&gt;</v>
      </c>
    </row>
    <row r="239" spans="1:4" x14ac:dyDescent="0.2">
      <c r="A239" t="s">
        <v>486</v>
      </c>
      <c r="B239">
        <v>238</v>
      </c>
      <c r="C239">
        <f t="shared" ca="1" si="6"/>
        <v>19</v>
      </c>
      <c r="D239" t="str">
        <f t="shared" ca="1" si="7"/>
        <v>&lt;resource key="238" value="19"/&gt;</v>
      </c>
    </row>
    <row r="240" spans="1:4" x14ac:dyDescent="0.2">
      <c r="A240" t="s">
        <v>489</v>
      </c>
      <c r="B240">
        <v>239</v>
      </c>
      <c r="C240">
        <f t="shared" ca="1" si="6"/>
        <v>20</v>
      </c>
      <c r="D240" t="str">
        <f t="shared" ca="1" si="7"/>
        <v>&lt;resource key="239" value="20"/&gt;</v>
      </c>
    </row>
    <row r="241" spans="1:4" x14ac:dyDescent="0.2">
      <c r="A241" t="s">
        <v>490</v>
      </c>
      <c r="B241">
        <v>240</v>
      </c>
      <c r="C241">
        <f t="shared" ca="1" si="6"/>
        <v>5</v>
      </c>
      <c r="D241" t="str">
        <f t="shared" ca="1" si="7"/>
        <v>&lt;resource key="240" value="5"/&gt;</v>
      </c>
    </row>
    <row r="242" spans="1:4" x14ac:dyDescent="0.2">
      <c r="A242" t="s">
        <v>491</v>
      </c>
      <c r="B242">
        <v>241</v>
      </c>
      <c r="C242">
        <f t="shared" ca="1" si="6"/>
        <v>4</v>
      </c>
      <c r="D242" t="str">
        <f t="shared" ca="1" si="7"/>
        <v>&lt;resource key="241" value="4"/&gt;</v>
      </c>
    </row>
    <row r="243" spans="1:4" x14ac:dyDescent="0.2">
      <c r="A243" t="s">
        <v>493</v>
      </c>
      <c r="B243">
        <v>242</v>
      </c>
      <c r="C243">
        <f t="shared" ca="1" si="6"/>
        <v>15</v>
      </c>
      <c r="D243" t="str">
        <f t="shared" ca="1" si="7"/>
        <v>&lt;resource key="242" value="15"/&gt;</v>
      </c>
    </row>
    <row r="244" spans="1:4" x14ac:dyDescent="0.2">
      <c r="A244" t="s">
        <v>495</v>
      </c>
      <c r="B244">
        <v>243</v>
      </c>
      <c r="C244">
        <f t="shared" ca="1" si="6"/>
        <v>3</v>
      </c>
      <c r="D244" t="str">
        <f t="shared" ca="1" si="7"/>
        <v>&lt;resource key="243" value="3"/&gt;</v>
      </c>
    </row>
    <row r="245" spans="1:4" x14ac:dyDescent="0.2">
      <c r="A245" t="s">
        <v>496</v>
      </c>
      <c r="B245">
        <v>244</v>
      </c>
      <c r="C245">
        <f t="shared" ca="1" si="6"/>
        <v>16</v>
      </c>
      <c r="D245" t="str">
        <f t="shared" ca="1" si="7"/>
        <v>&lt;resource key="244" value="16"/&gt;</v>
      </c>
    </row>
    <row r="246" spans="1:4" x14ac:dyDescent="0.2">
      <c r="A246" t="s">
        <v>497</v>
      </c>
      <c r="B246">
        <v>245</v>
      </c>
      <c r="C246">
        <f t="shared" ca="1" si="6"/>
        <v>6</v>
      </c>
      <c r="D246" t="str">
        <f t="shared" ca="1" si="7"/>
        <v>&lt;resource key="245" value="6"/&gt;</v>
      </c>
    </row>
    <row r="247" spans="1:4" x14ac:dyDescent="0.2">
      <c r="A247" t="s">
        <v>499</v>
      </c>
      <c r="B247">
        <v>246</v>
      </c>
      <c r="C247">
        <f t="shared" ca="1" si="6"/>
        <v>8</v>
      </c>
      <c r="D247" t="str">
        <f t="shared" ca="1" si="7"/>
        <v>&lt;resource key="246" value="8"/&gt;</v>
      </c>
    </row>
    <row r="248" spans="1:4" x14ac:dyDescent="0.2">
      <c r="A248" t="s">
        <v>501</v>
      </c>
      <c r="B248">
        <v>247</v>
      </c>
      <c r="C248">
        <f t="shared" ca="1" si="6"/>
        <v>16</v>
      </c>
      <c r="D248" t="str">
        <f t="shared" ca="1" si="7"/>
        <v>&lt;resource key="247" value="16"/&gt;</v>
      </c>
    </row>
    <row r="249" spans="1:4" x14ac:dyDescent="0.2">
      <c r="A249" t="s">
        <v>502</v>
      </c>
      <c r="B249">
        <v>248</v>
      </c>
      <c r="C249">
        <f t="shared" ca="1" si="6"/>
        <v>18</v>
      </c>
      <c r="D249" t="str">
        <f t="shared" ca="1" si="7"/>
        <v>&lt;resource key="248" value="18"/&gt;</v>
      </c>
    </row>
    <row r="250" spans="1:4" x14ac:dyDescent="0.2">
      <c r="A250" t="s">
        <v>503</v>
      </c>
      <c r="B250">
        <v>249</v>
      </c>
      <c r="C250">
        <f t="shared" ca="1" si="6"/>
        <v>3</v>
      </c>
      <c r="D250" t="str">
        <f t="shared" ca="1" si="7"/>
        <v>&lt;resource key="249" value="3"/&gt;</v>
      </c>
    </row>
    <row r="251" spans="1:4" x14ac:dyDescent="0.2">
      <c r="A251" t="s">
        <v>506</v>
      </c>
      <c r="B251">
        <v>250</v>
      </c>
      <c r="C251">
        <f t="shared" ca="1" si="6"/>
        <v>17</v>
      </c>
      <c r="D251" t="str">
        <f t="shared" ca="1" si="7"/>
        <v>&lt;resource key="250" value="17"/&gt;</v>
      </c>
    </row>
    <row r="252" spans="1:4" x14ac:dyDescent="0.2">
      <c r="A252" t="s">
        <v>507</v>
      </c>
      <c r="B252">
        <v>251</v>
      </c>
      <c r="C252">
        <f t="shared" ca="1" si="6"/>
        <v>2</v>
      </c>
      <c r="D252" t="str">
        <f t="shared" ca="1" si="7"/>
        <v>&lt;resource key="251" value="2"/&gt;</v>
      </c>
    </row>
    <row r="253" spans="1:4" x14ac:dyDescent="0.2">
      <c r="A253" t="s">
        <v>508</v>
      </c>
      <c r="B253">
        <v>252</v>
      </c>
      <c r="C253">
        <f t="shared" ca="1" si="6"/>
        <v>2</v>
      </c>
      <c r="D253" t="str">
        <f t="shared" ca="1" si="7"/>
        <v>&lt;resource key="252" value="2"/&gt;</v>
      </c>
    </row>
    <row r="254" spans="1:4" x14ac:dyDescent="0.2">
      <c r="A254" t="s">
        <v>510</v>
      </c>
      <c r="B254">
        <v>253</v>
      </c>
      <c r="C254">
        <f t="shared" ca="1" si="6"/>
        <v>9</v>
      </c>
      <c r="D254" t="str">
        <f t="shared" ca="1" si="7"/>
        <v>&lt;resource key="253" value="9"/&gt;</v>
      </c>
    </row>
    <row r="255" spans="1:4" x14ac:dyDescent="0.2">
      <c r="A255" t="s">
        <v>512</v>
      </c>
      <c r="B255">
        <v>254</v>
      </c>
      <c r="C255">
        <f t="shared" ca="1" si="6"/>
        <v>10</v>
      </c>
      <c r="D255" t="str">
        <f t="shared" ca="1" si="7"/>
        <v>&lt;resource key="254" value="10"/&gt;</v>
      </c>
    </row>
    <row r="256" spans="1:4" x14ac:dyDescent="0.2">
      <c r="A256" t="s">
        <v>514</v>
      </c>
      <c r="B256">
        <v>255</v>
      </c>
      <c r="C256">
        <f t="shared" ca="1" si="6"/>
        <v>1</v>
      </c>
      <c r="D256" t="str">
        <f t="shared" ca="1" si="7"/>
        <v>&lt;resource key="255" value="1"/&gt;</v>
      </c>
    </row>
    <row r="257" spans="1:4" x14ac:dyDescent="0.2">
      <c r="A257" t="s">
        <v>515</v>
      </c>
      <c r="B257">
        <v>256</v>
      </c>
      <c r="C257">
        <f t="shared" ca="1" si="6"/>
        <v>14</v>
      </c>
      <c r="D257" t="str">
        <f t="shared" ca="1" si="7"/>
        <v>&lt;resource key="256" value="14"/&gt;</v>
      </c>
    </row>
    <row r="258" spans="1:4" x14ac:dyDescent="0.2">
      <c r="A258" t="s">
        <v>516</v>
      </c>
      <c r="B258">
        <v>257</v>
      </c>
      <c r="C258">
        <f t="shared" ca="1" si="6"/>
        <v>1</v>
      </c>
      <c r="D258" t="str">
        <f t="shared" ca="1" si="7"/>
        <v>&lt;resource key="257" value="1"/&gt;</v>
      </c>
    </row>
    <row r="259" spans="1:4" x14ac:dyDescent="0.2">
      <c r="A259" t="s">
        <v>518</v>
      </c>
      <c r="B259">
        <v>258</v>
      </c>
      <c r="C259">
        <f t="shared" ref="C259:C322" ca="1" si="8">RANDBETWEEN(1,20)</f>
        <v>2</v>
      </c>
      <c r="D259" t="str">
        <f t="shared" ref="D259:D322" ca="1" si="9">CONCATENATE("&lt;resource ","key=",CHAR(34),B259,CHAR(34)," ", "value=",CHAR(34),C259,CHAR(34),"/&gt;")</f>
        <v>&lt;resource key="258" value="2"/&gt;</v>
      </c>
    </row>
    <row r="260" spans="1:4" x14ac:dyDescent="0.2">
      <c r="A260" t="s">
        <v>520</v>
      </c>
      <c r="B260">
        <v>259</v>
      </c>
      <c r="C260">
        <f t="shared" ca="1" si="8"/>
        <v>13</v>
      </c>
      <c r="D260" t="str">
        <f t="shared" ca="1" si="9"/>
        <v>&lt;resource key="259" value="13"/&gt;</v>
      </c>
    </row>
    <row r="261" spans="1:4" x14ac:dyDescent="0.2">
      <c r="A261" t="s">
        <v>522</v>
      </c>
      <c r="B261">
        <v>260</v>
      </c>
      <c r="C261">
        <f t="shared" ca="1" si="8"/>
        <v>11</v>
      </c>
      <c r="D261" t="str">
        <f t="shared" ca="1" si="9"/>
        <v>&lt;resource key="260" value="11"/&gt;</v>
      </c>
    </row>
    <row r="262" spans="1:4" x14ac:dyDescent="0.2">
      <c r="A262" t="s">
        <v>523</v>
      </c>
      <c r="B262">
        <v>261</v>
      </c>
      <c r="C262">
        <f t="shared" ca="1" si="8"/>
        <v>10</v>
      </c>
      <c r="D262" t="str">
        <f t="shared" ca="1" si="9"/>
        <v>&lt;resource key="261" value="10"/&gt;</v>
      </c>
    </row>
    <row r="263" spans="1:4" x14ac:dyDescent="0.2">
      <c r="A263" t="s">
        <v>525</v>
      </c>
      <c r="B263">
        <v>262</v>
      </c>
      <c r="C263">
        <f t="shared" ca="1" si="8"/>
        <v>20</v>
      </c>
      <c r="D263" t="str">
        <f t="shared" ca="1" si="9"/>
        <v>&lt;resource key="262" value="20"/&gt;</v>
      </c>
    </row>
    <row r="264" spans="1:4" x14ac:dyDescent="0.2">
      <c r="A264" t="s">
        <v>526</v>
      </c>
      <c r="B264">
        <v>263</v>
      </c>
      <c r="C264">
        <f t="shared" ca="1" si="8"/>
        <v>17</v>
      </c>
      <c r="D264" t="str">
        <f t="shared" ca="1" si="9"/>
        <v>&lt;resource key="263" value="17"/&gt;</v>
      </c>
    </row>
    <row r="265" spans="1:4" x14ac:dyDescent="0.2">
      <c r="A265" t="s">
        <v>528</v>
      </c>
      <c r="B265">
        <v>264</v>
      </c>
      <c r="C265">
        <f t="shared" ca="1" si="8"/>
        <v>14</v>
      </c>
      <c r="D265" t="str">
        <f t="shared" ca="1" si="9"/>
        <v>&lt;resource key="264" value="14"/&gt;</v>
      </c>
    </row>
    <row r="266" spans="1:4" x14ac:dyDescent="0.2">
      <c r="A266" t="s">
        <v>530</v>
      </c>
      <c r="B266">
        <v>265</v>
      </c>
      <c r="C266">
        <f t="shared" ca="1" si="8"/>
        <v>18</v>
      </c>
      <c r="D266" t="str">
        <f t="shared" ca="1" si="9"/>
        <v>&lt;resource key="265" value="18"/&gt;</v>
      </c>
    </row>
    <row r="267" spans="1:4" x14ac:dyDescent="0.2">
      <c r="A267" t="s">
        <v>532</v>
      </c>
      <c r="B267">
        <v>266</v>
      </c>
      <c r="C267">
        <f t="shared" ca="1" si="8"/>
        <v>18</v>
      </c>
      <c r="D267" t="str">
        <f t="shared" ca="1" si="9"/>
        <v>&lt;resource key="266" value="18"/&gt;</v>
      </c>
    </row>
    <row r="268" spans="1:4" x14ac:dyDescent="0.2">
      <c r="A268" t="s">
        <v>534</v>
      </c>
      <c r="B268">
        <v>267</v>
      </c>
      <c r="C268">
        <f t="shared" ca="1" si="8"/>
        <v>13</v>
      </c>
      <c r="D268" t="str">
        <f t="shared" ca="1" si="9"/>
        <v>&lt;resource key="267" value="13"/&gt;</v>
      </c>
    </row>
    <row r="269" spans="1:4" x14ac:dyDescent="0.2">
      <c r="A269" t="s">
        <v>535</v>
      </c>
      <c r="B269">
        <v>268</v>
      </c>
      <c r="C269">
        <f t="shared" ca="1" si="8"/>
        <v>1</v>
      </c>
      <c r="D269" t="str">
        <f t="shared" ca="1" si="9"/>
        <v>&lt;resource key="268" value="1"/&gt;</v>
      </c>
    </row>
    <row r="270" spans="1:4" x14ac:dyDescent="0.2">
      <c r="A270" t="s">
        <v>536</v>
      </c>
      <c r="B270">
        <v>269</v>
      </c>
      <c r="C270">
        <f t="shared" ca="1" si="8"/>
        <v>10</v>
      </c>
      <c r="D270" t="str">
        <f t="shared" ca="1" si="9"/>
        <v>&lt;resource key="269" value="10"/&gt;</v>
      </c>
    </row>
    <row r="271" spans="1:4" x14ac:dyDescent="0.2">
      <c r="A271" t="s">
        <v>538</v>
      </c>
      <c r="B271">
        <v>270</v>
      </c>
      <c r="C271">
        <f t="shared" ca="1" si="8"/>
        <v>4</v>
      </c>
      <c r="D271" t="str">
        <f t="shared" ca="1" si="9"/>
        <v>&lt;resource key="270" value="4"/&gt;</v>
      </c>
    </row>
    <row r="272" spans="1:4" x14ac:dyDescent="0.2">
      <c r="A272" t="s">
        <v>539</v>
      </c>
      <c r="B272">
        <v>271</v>
      </c>
      <c r="C272">
        <f t="shared" ca="1" si="8"/>
        <v>10</v>
      </c>
      <c r="D272" t="str">
        <f t="shared" ca="1" si="9"/>
        <v>&lt;resource key="271" value="10"/&gt;</v>
      </c>
    </row>
    <row r="273" spans="1:4" x14ac:dyDescent="0.2">
      <c r="A273" t="s">
        <v>541</v>
      </c>
      <c r="B273">
        <v>272</v>
      </c>
      <c r="C273">
        <f t="shared" ca="1" si="8"/>
        <v>5</v>
      </c>
      <c r="D273" t="str">
        <f t="shared" ca="1" si="9"/>
        <v>&lt;resource key="272" value="5"/&gt;</v>
      </c>
    </row>
    <row r="274" spans="1:4" x14ac:dyDescent="0.2">
      <c r="A274" t="s">
        <v>542</v>
      </c>
      <c r="B274">
        <v>273</v>
      </c>
      <c r="C274">
        <f t="shared" ca="1" si="8"/>
        <v>17</v>
      </c>
      <c r="D274" t="str">
        <f t="shared" ca="1" si="9"/>
        <v>&lt;resource key="273" value="17"/&gt;</v>
      </c>
    </row>
    <row r="275" spans="1:4" x14ac:dyDescent="0.2">
      <c r="A275" t="s">
        <v>544</v>
      </c>
      <c r="B275">
        <v>274</v>
      </c>
      <c r="C275">
        <f t="shared" ca="1" si="8"/>
        <v>15</v>
      </c>
      <c r="D275" t="str">
        <f t="shared" ca="1" si="9"/>
        <v>&lt;resource key="274" value="15"/&gt;</v>
      </c>
    </row>
    <row r="276" spans="1:4" x14ac:dyDescent="0.2">
      <c r="A276" t="s">
        <v>546</v>
      </c>
      <c r="B276">
        <v>275</v>
      </c>
      <c r="C276">
        <f t="shared" ca="1" si="8"/>
        <v>13</v>
      </c>
      <c r="D276" t="str">
        <f t="shared" ca="1" si="9"/>
        <v>&lt;resource key="275" value="13"/&gt;</v>
      </c>
    </row>
    <row r="277" spans="1:4" x14ac:dyDescent="0.2">
      <c r="A277" t="s">
        <v>547</v>
      </c>
      <c r="B277">
        <v>276</v>
      </c>
      <c r="C277">
        <f t="shared" ca="1" si="8"/>
        <v>17</v>
      </c>
      <c r="D277" t="str">
        <f t="shared" ca="1" si="9"/>
        <v>&lt;resource key="276" value="17"/&gt;</v>
      </c>
    </row>
    <row r="278" spans="1:4" x14ac:dyDescent="0.2">
      <c r="A278" t="s">
        <v>548</v>
      </c>
      <c r="B278">
        <v>277</v>
      </c>
      <c r="C278">
        <f t="shared" ca="1" si="8"/>
        <v>13</v>
      </c>
      <c r="D278" t="str">
        <f t="shared" ca="1" si="9"/>
        <v>&lt;resource key="277" value="13"/&gt;</v>
      </c>
    </row>
    <row r="279" spans="1:4" x14ac:dyDescent="0.2">
      <c r="A279" t="s">
        <v>550</v>
      </c>
      <c r="B279">
        <v>278</v>
      </c>
      <c r="C279">
        <f t="shared" ca="1" si="8"/>
        <v>3</v>
      </c>
      <c r="D279" t="str">
        <f t="shared" ca="1" si="9"/>
        <v>&lt;resource key="278" value="3"/&gt;</v>
      </c>
    </row>
    <row r="280" spans="1:4" x14ac:dyDescent="0.2">
      <c r="A280" t="s">
        <v>552</v>
      </c>
      <c r="B280">
        <v>279</v>
      </c>
      <c r="C280">
        <f t="shared" ca="1" si="8"/>
        <v>9</v>
      </c>
      <c r="D280" t="str">
        <f t="shared" ca="1" si="9"/>
        <v>&lt;resource key="279" value="9"/&gt;</v>
      </c>
    </row>
    <row r="281" spans="1:4" x14ac:dyDescent="0.2">
      <c r="A281" t="s">
        <v>553</v>
      </c>
      <c r="B281">
        <v>280</v>
      </c>
      <c r="C281">
        <f t="shared" ca="1" si="8"/>
        <v>11</v>
      </c>
      <c r="D281" t="str">
        <f t="shared" ca="1" si="9"/>
        <v>&lt;resource key="280" value="11"/&gt;</v>
      </c>
    </row>
    <row r="282" spans="1:4" x14ac:dyDescent="0.2">
      <c r="A282" t="s">
        <v>555</v>
      </c>
      <c r="B282">
        <v>281</v>
      </c>
      <c r="C282">
        <f t="shared" ca="1" si="8"/>
        <v>4</v>
      </c>
      <c r="D282" t="str">
        <f t="shared" ca="1" si="9"/>
        <v>&lt;resource key="281" value="4"/&gt;</v>
      </c>
    </row>
    <row r="283" spans="1:4" x14ac:dyDescent="0.2">
      <c r="A283" t="s">
        <v>557</v>
      </c>
      <c r="B283">
        <v>282</v>
      </c>
      <c r="C283">
        <f t="shared" ca="1" si="8"/>
        <v>5</v>
      </c>
      <c r="D283" t="str">
        <f t="shared" ca="1" si="9"/>
        <v>&lt;resource key="282" value="5"/&gt;</v>
      </c>
    </row>
    <row r="284" spans="1:4" x14ac:dyDescent="0.2">
      <c r="A284" t="s">
        <v>559</v>
      </c>
      <c r="B284">
        <v>283</v>
      </c>
      <c r="C284">
        <f t="shared" ca="1" si="8"/>
        <v>7</v>
      </c>
      <c r="D284" t="str">
        <f t="shared" ca="1" si="9"/>
        <v>&lt;resource key="283" value="7"/&gt;</v>
      </c>
    </row>
    <row r="285" spans="1:4" x14ac:dyDescent="0.2">
      <c r="A285" t="s">
        <v>561</v>
      </c>
      <c r="B285">
        <v>284</v>
      </c>
      <c r="C285">
        <f t="shared" ca="1" si="8"/>
        <v>1</v>
      </c>
      <c r="D285" t="str">
        <f t="shared" ca="1" si="9"/>
        <v>&lt;resource key="284" value="1"/&gt;</v>
      </c>
    </row>
    <row r="286" spans="1:4" x14ac:dyDescent="0.2">
      <c r="A286" t="s">
        <v>563</v>
      </c>
      <c r="B286">
        <v>285</v>
      </c>
      <c r="C286">
        <f t="shared" ca="1" si="8"/>
        <v>14</v>
      </c>
      <c r="D286" t="str">
        <f t="shared" ca="1" si="9"/>
        <v>&lt;resource key="285" value="14"/&gt;</v>
      </c>
    </row>
    <row r="287" spans="1:4" x14ac:dyDescent="0.2">
      <c r="A287" t="s">
        <v>565</v>
      </c>
      <c r="B287">
        <v>286</v>
      </c>
      <c r="C287">
        <f t="shared" ca="1" si="8"/>
        <v>20</v>
      </c>
      <c r="D287" t="str">
        <f t="shared" ca="1" si="9"/>
        <v>&lt;resource key="286" value="20"/&gt;</v>
      </c>
    </row>
    <row r="288" spans="1:4" x14ac:dyDescent="0.2">
      <c r="A288" t="s">
        <v>567</v>
      </c>
      <c r="B288">
        <v>287</v>
      </c>
      <c r="C288">
        <f t="shared" ca="1" si="8"/>
        <v>12</v>
      </c>
      <c r="D288" t="str">
        <f t="shared" ca="1" si="9"/>
        <v>&lt;resource key="287" value="12"/&gt;</v>
      </c>
    </row>
    <row r="289" spans="1:4" x14ac:dyDescent="0.2">
      <c r="A289" t="s">
        <v>569</v>
      </c>
      <c r="B289">
        <v>288</v>
      </c>
      <c r="C289">
        <f t="shared" ca="1" si="8"/>
        <v>1</v>
      </c>
      <c r="D289" t="str">
        <f t="shared" ca="1" si="9"/>
        <v>&lt;resource key="288" value="1"/&gt;</v>
      </c>
    </row>
    <row r="290" spans="1:4" x14ac:dyDescent="0.2">
      <c r="A290" t="s">
        <v>571</v>
      </c>
      <c r="B290">
        <v>289</v>
      </c>
      <c r="C290">
        <f t="shared" ca="1" si="8"/>
        <v>20</v>
      </c>
      <c r="D290" t="str">
        <f t="shared" ca="1" si="9"/>
        <v>&lt;resource key="289" value="20"/&gt;</v>
      </c>
    </row>
    <row r="291" spans="1:4" x14ac:dyDescent="0.2">
      <c r="A291" t="s">
        <v>573</v>
      </c>
      <c r="B291">
        <v>290</v>
      </c>
      <c r="C291">
        <f t="shared" ca="1" si="8"/>
        <v>3</v>
      </c>
      <c r="D291" t="str">
        <f t="shared" ca="1" si="9"/>
        <v>&lt;resource key="290" value="3"/&gt;</v>
      </c>
    </row>
    <row r="292" spans="1:4" x14ac:dyDescent="0.2">
      <c r="A292" t="s">
        <v>575</v>
      </c>
      <c r="B292">
        <v>291</v>
      </c>
      <c r="C292">
        <f t="shared" ca="1" si="8"/>
        <v>4</v>
      </c>
      <c r="D292" t="str">
        <f t="shared" ca="1" si="9"/>
        <v>&lt;resource key="291" value="4"/&gt;</v>
      </c>
    </row>
    <row r="293" spans="1:4" x14ac:dyDescent="0.2">
      <c r="A293" t="s">
        <v>577</v>
      </c>
      <c r="B293">
        <v>292</v>
      </c>
      <c r="C293">
        <f t="shared" ca="1" si="8"/>
        <v>5</v>
      </c>
      <c r="D293" t="str">
        <f t="shared" ca="1" si="9"/>
        <v>&lt;resource key="292" value="5"/&gt;</v>
      </c>
    </row>
    <row r="294" spans="1:4" x14ac:dyDescent="0.2">
      <c r="A294" t="s">
        <v>578</v>
      </c>
      <c r="B294">
        <v>293</v>
      </c>
      <c r="C294">
        <f t="shared" ca="1" si="8"/>
        <v>13</v>
      </c>
      <c r="D294" t="str">
        <f t="shared" ca="1" si="9"/>
        <v>&lt;resource key="293" value="13"/&gt;</v>
      </c>
    </row>
    <row r="295" spans="1:4" x14ac:dyDescent="0.2">
      <c r="A295" t="s">
        <v>580</v>
      </c>
      <c r="B295">
        <v>294</v>
      </c>
      <c r="C295">
        <f t="shared" ca="1" si="8"/>
        <v>16</v>
      </c>
      <c r="D295" t="str">
        <f t="shared" ca="1" si="9"/>
        <v>&lt;resource key="294" value="16"/&gt;</v>
      </c>
    </row>
    <row r="296" spans="1:4" x14ac:dyDescent="0.2">
      <c r="A296" t="s">
        <v>581</v>
      </c>
      <c r="B296">
        <v>295</v>
      </c>
      <c r="C296">
        <f t="shared" ca="1" si="8"/>
        <v>5</v>
      </c>
      <c r="D296" t="str">
        <f t="shared" ca="1" si="9"/>
        <v>&lt;resource key="295" value="5"/&gt;</v>
      </c>
    </row>
    <row r="297" spans="1:4" x14ac:dyDescent="0.2">
      <c r="A297" t="s">
        <v>583</v>
      </c>
      <c r="B297">
        <v>296</v>
      </c>
      <c r="C297">
        <f t="shared" ca="1" si="8"/>
        <v>5</v>
      </c>
      <c r="D297" t="str">
        <f t="shared" ca="1" si="9"/>
        <v>&lt;resource key="296" value="5"/&gt;</v>
      </c>
    </row>
    <row r="298" spans="1:4" x14ac:dyDescent="0.2">
      <c r="A298" t="s">
        <v>585</v>
      </c>
      <c r="B298">
        <v>297</v>
      </c>
      <c r="C298">
        <f t="shared" ca="1" si="8"/>
        <v>6</v>
      </c>
      <c r="D298" t="str">
        <f t="shared" ca="1" si="9"/>
        <v>&lt;resource key="297" value="6"/&gt;</v>
      </c>
    </row>
    <row r="299" spans="1:4" x14ac:dyDescent="0.2">
      <c r="A299" t="s">
        <v>586</v>
      </c>
      <c r="B299">
        <v>298</v>
      </c>
      <c r="C299">
        <f t="shared" ca="1" si="8"/>
        <v>4</v>
      </c>
      <c r="D299" t="str">
        <f t="shared" ca="1" si="9"/>
        <v>&lt;resource key="298" value="4"/&gt;</v>
      </c>
    </row>
    <row r="300" spans="1:4" x14ac:dyDescent="0.2">
      <c r="A300" t="s">
        <v>587</v>
      </c>
      <c r="B300">
        <v>299</v>
      </c>
      <c r="C300">
        <f t="shared" ca="1" si="8"/>
        <v>11</v>
      </c>
      <c r="D300" t="str">
        <f t="shared" ca="1" si="9"/>
        <v>&lt;resource key="299" value="11"/&gt;</v>
      </c>
    </row>
    <row r="301" spans="1:4" x14ac:dyDescent="0.2">
      <c r="A301" t="s">
        <v>588</v>
      </c>
      <c r="B301">
        <v>300</v>
      </c>
      <c r="C301">
        <f t="shared" ca="1" si="8"/>
        <v>10</v>
      </c>
      <c r="D301" t="str">
        <f t="shared" ca="1" si="9"/>
        <v>&lt;resource key="300" value="10"/&gt;</v>
      </c>
    </row>
    <row r="302" spans="1:4" x14ac:dyDescent="0.2">
      <c r="A302" t="s">
        <v>590</v>
      </c>
      <c r="B302">
        <v>301</v>
      </c>
      <c r="C302">
        <f t="shared" ca="1" si="8"/>
        <v>19</v>
      </c>
      <c r="D302" t="str">
        <f t="shared" ca="1" si="9"/>
        <v>&lt;resource key="301" value="19"/&gt;</v>
      </c>
    </row>
    <row r="303" spans="1:4" x14ac:dyDescent="0.2">
      <c r="A303" t="s">
        <v>591</v>
      </c>
      <c r="B303">
        <v>302</v>
      </c>
      <c r="C303">
        <f t="shared" ca="1" si="8"/>
        <v>14</v>
      </c>
      <c r="D303" t="str">
        <f t="shared" ca="1" si="9"/>
        <v>&lt;resource key="302" value="14"/&gt;</v>
      </c>
    </row>
    <row r="304" spans="1:4" x14ac:dyDescent="0.2">
      <c r="A304" t="s">
        <v>593</v>
      </c>
      <c r="B304">
        <v>303</v>
      </c>
      <c r="C304">
        <f t="shared" ca="1" si="8"/>
        <v>5</v>
      </c>
      <c r="D304" t="str">
        <f t="shared" ca="1" si="9"/>
        <v>&lt;resource key="303" value="5"/&gt;</v>
      </c>
    </row>
    <row r="305" spans="1:4" x14ac:dyDescent="0.2">
      <c r="A305" t="s">
        <v>595</v>
      </c>
      <c r="B305">
        <v>304</v>
      </c>
      <c r="C305">
        <f t="shared" ca="1" si="8"/>
        <v>19</v>
      </c>
      <c r="D305" t="str">
        <f t="shared" ca="1" si="9"/>
        <v>&lt;resource key="304" value="19"/&gt;</v>
      </c>
    </row>
    <row r="306" spans="1:4" x14ac:dyDescent="0.2">
      <c r="A306" t="s">
        <v>596</v>
      </c>
      <c r="B306">
        <v>305</v>
      </c>
      <c r="C306">
        <f t="shared" ca="1" si="8"/>
        <v>19</v>
      </c>
      <c r="D306" t="str">
        <f t="shared" ca="1" si="9"/>
        <v>&lt;resource key="305" value="19"/&gt;</v>
      </c>
    </row>
    <row r="307" spans="1:4" x14ac:dyDescent="0.2">
      <c r="A307" t="s">
        <v>597</v>
      </c>
      <c r="B307">
        <v>306</v>
      </c>
      <c r="C307">
        <f t="shared" ca="1" si="8"/>
        <v>3</v>
      </c>
      <c r="D307" t="str">
        <f t="shared" ca="1" si="9"/>
        <v>&lt;resource key="306" value="3"/&gt;</v>
      </c>
    </row>
    <row r="308" spans="1:4" x14ac:dyDescent="0.2">
      <c r="A308" t="s">
        <v>599</v>
      </c>
      <c r="B308">
        <v>307</v>
      </c>
      <c r="C308">
        <f t="shared" ca="1" si="8"/>
        <v>19</v>
      </c>
      <c r="D308" t="str">
        <f t="shared" ca="1" si="9"/>
        <v>&lt;resource key="307" value="19"/&gt;</v>
      </c>
    </row>
    <row r="309" spans="1:4" x14ac:dyDescent="0.2">
      <c r="A309" t="s">
        <v>601</v>
      </c>
      <c r="B309">
        <v>308</v>
      </c>
      <c r="C309">
        <f t="shared" ca="1" si="8"/>
        <v>1</v>
      </c>
      <c r="D309" t="str">
        <f t="shared" ca="1" si="9"/>
        <v>&lt;resource key="308" value="1"/&gt;</v>
      </c>
    </row>
    <row r="310" spans="1:4" x14ac:dyDescent="0.2">
      <c r="A310" t="s">
        <v>603</v>
      </c>
      <c r="B310">
        <v>309</v>
      </c>
      <c r="C310">
        <f t="shared" ca="1" si="8"/>
        <v>8</v>
      </c>
      <c r="D310" t="str">
        <f t="shared" ca="1" si="9"/>
        <v>&lt;resource key="309" value="8"/&gt;</v>
      </c>
    </row>
    <row r="311" spans="1:4" x14ac:dyDescent="0.2">
      <c r="A311" t="s">
        <v>605</v>
      </c>
      <c r="B311">
        <v>310</v>
      </c>
      <c r="C311">
        <f t="shared" ca="1" si="8"/>
        <v>6</v>
      </c>
      <c r="D311" t="str">
        <f t="shared" ca="1" si="9"/>
        <v>&lt;resource key="310" value="6"/&gt;</v>
      </c>
    </row>
    <row r="312" spans="1:4" x14ac:dyDescent="0.2">
      <c r="A312" t="s">
        <v>607</v>
      </c>
      <c r="B312">
        <v>311</v>
      </c>
      <c r="C312">
        <f t="shared" ca="1" si="8"/>
        <v>2</v>
      </c>
      <c r="D312" t="str">
        <f t="shared" ca="1" si="9"/>
        <v>&lt;resource key="311" value="2"/&gt;</v>
      </c>
    </row>
    <row r="313" spans="1:4" x14ac:dyDescent="0.2">
      <c r="A313" t="s">
        <v>610</v>
      </c>
      <c r="B313">
        <v>312</v>
      </c>
      <c r="C313">
        <f t="shared" ca="1" si="8"/>
        <v>6</v>
      </c>
      <c r="D313" t="str">
        <f t="shared" ca="1" si="9"/>
        <v>&lt;resource key="312" value="6"/&gt;</v>
      </c>
    </row>
    <row r="314" spans="1:4" x14ac:dyDescent="0.2">
      <c r="A314" t="s">
        <v>611</v>
      </c>
      <c r="B314">
        <v>313</v>
      </c>
      <c r="C314">
        <f t="shared" ca="1" si="8"/>
        <v>13</v>
      </c>
      <c r="D314" t="str">
        <f t="shared" ca="1" si="9"/>
        <v>&lt;resource key="313" value="13"/&gt;</v>
      </c>
    </row>
    <row r="315" spans="1:4" x14ac:dyDescent="0.2">
      <c r="A315" t="s">
        <v>612</v>
      </c>
      <c r="B315">
        <v>314</v>
      </c>
      <c r="C315">
        <f t="shared" ca="1" si="8"/>
        <v>2</v>
      </c>
      <c r="D315" t="str">
        <f t="shared" ca="1" si="9"/>
        <v>&lt;resource key="314" value="2"/&gt;</v>
      </c>
    </row>
    <row r="316" spans="1:4" x14ac:dyDescent="0.2">
      <c r="A316" t="s">
        <v>614</v>
      </c>
      <c r="B316">
        <v>315</v>
      </c>
      <c r="C316">
        <f t="shared" ca="1" si="8"/>
        <v>18</v>
      </c>
      <c r="D316" t="str">
        <f t="shared" ca="1" si="9"/>
        <v>&lt;resource key="315" value="18"/&gt;</v>
      </c>
    </row>
    <row r="317" spans="1:4" x14ac:dyDescent="0.2">
      <c r="A317" t="s">
        <v>616</v>
      </c>
      <c r="B317">
        <v>316</v>
      </c>
      <c r="C317">
        <f t="shared" ca="1" si="8"/>
        <v>3</v>
      </c>
      <c r="D317" t="str">
        <f t="shared" ca="1" si="9"/>
        <v>&lt;resource key="316" value="3"/&gt;</v>
      </c>
    </row>
    <row r="318" spans="1:4" x14ac:dyDescent="0.2">
      <c r="A318" t="s">
        <v>618</v>
      </c>
      <c r="B318">
        <v>317</v>
      </c>
      <c r="C318">
        <f t="shared" ca="1" si="8"/>
        <v>15</v>
      </c>
      <c r="D318" t="str">
        <f t="shared" ca="1" si="9"/>
        <v>&lt;resource key="317" value="15"/&gt;</v>
      </c>
    </row>
    <row r="319" spans="1:4" x14ac:dyDescent="0.2">
      <c r="A319" t="s">
        <v>620</v>
      </c>
      <c r="B319">
        <v>318</v>
      </c>
      <c r="C319">
        <f t="shared" ca="1" si="8"/>
        <v>10</v>
      </c>
      <c r="D319" t="str">
        <f t="shared" ca="1" si="9"/>
        <v>&lt;resource key="318" value="10"/&gt;</v>
      </c>
    </row>
    <row r="320" spans="1:4" x14ac:dyDescent="0.2">
      <c r="A320" t="s">
        <v>621</v>
      </c>
      <c r="B320">
        <v>319</v>
      </c>
      <c r="C320">
        <f t="shared" ca="1" si="8"/>
        <v>7</v>
      </c>
      <c r="D320" t="str">
        <f t="shared" ca="1" si="9"/>
        <v>&lt;resource key="319" value="7"/&gt;</v>
      </c>
    </row>
    <row r="321" spans="1:4" x14ac:dyDescent="0.2">
      <c r="A321" t="s">
        <v>623</v>
      </c>
      <c r="B321">
        <v>320</v>
      </c>
      <c r="C321">
        <f t="shared" ca="1" si="8"/>
        <v>5</v>
      </c>
      <c r="D321" t="str">
        <f t="shared" ca="1" si="9"/>
        <v>&lt;resource key="320" value="5"/&gt;</v>
      </c>
    </row>
    <row r="322" spans="1:4" x14ac:dyDescent="0.2">
      <c r="A322" t="s">
        <v>624</v>
      </c>
      <c r="B322">
        <v>321</v>
      </c>
      <c r="C322">
        <f t="shared" ca="1" si="8"/>
        <v>18</v>
      </c>
      <c r="D322" t="str">
        <f t="shared" ca="1" si="9"/>
        <v>&lt;resource key="321" value="18"/&gt;</v>
      </c>
    </row>
    <row r="323" spans="1:4" x14ac:dyDescent="0.2">
      <c r="A323" t="s">
        <v>627</v>
      </c>
      <c r="B323">
        <v>322</v>
      </c>
      <c r="C323">
        <f t="shared" ref="C323:C386" ca="1" si="10">RANDBETWEEN(1,20)</f>
        <v>9</v>
      </c>
      <c r="D323" t="str">
        <f t="shared" ref="D323:D386" ca="1" si="11">CONCATENATE("&lt;resource ","key=",CHAR(34),B323,CHAR(34)," ", "value=",CHAR(34),C323,CHAR(34),"/&gt;")</f>
        <v>&lt;resource key="322" value="9"/&gt;</v>
      </c>
    </row>
    <row r="324" spans="1:4" x14ac:dyDescent="0.2">
      <c r="A324" t="s">
        <v>628</v>
      </c>
      <c r="B324">
        <v>323</v>
      </c>
      <c r="C324">
        <f t="shared" ca="1" si="10"/>
        <v>3</v>
      </c>
      <c r="D324" t="str">
        <f t="shared" ca="1" si="11"/>
        <v>&lt;resource key="323" value="3"/&gt;</v>
      </c>
    </row>
    <row r="325" spans="1:4" x14ac:dyDescent="0.2">
      <c r="A325" t="s">
        <v>629</v>
      </c>
      <c r="B325">
        <v>324</v>
      </c>
      <c r="C325">
        <f t="shared" ca="1" si="10"/>
        <v>20</v>
      </c>
      <c r="D325" t="str">
        <f t="shared" ca="1" si="11"/>
        <v>&lt;resource key="324" value="20"/&gt;</v>
      </c>
    </row>
    <row r="326" spans="1:4" x14ac:dyDescent="0.2">
      <c r="A326" t="s">
        <v>630</v>
      </c>
      <c r="B326">
        <v>325</v>
      </c>
      <c r="C326">
        <f t="shared" ca="1" si="10"/>
        <v>3</v>
      </c>
      <c r="D326" t="str">
        <f t="shared" ca="1" si="11"/>
        <v>&lt;resource key="325" value="3"/&gt;</v>
      </c>
    </row>
    <row r="327" spans="1:4" x14ac:dyDescent="0.2">
      <c r="A327" t="s">
        <v>632</v>
      </c>
      <c r="B327">
        <v>326</v>
      </c>
      <c r="C327">
        <f t="shared" ca="1" si="10"/>
        <v>16</v>
      </c>
      <c r="D327" t="str">
        <f t="shared" ca="1" si="11"/>
        <v>&lt;resource key="326" value="16"/&gt;</v>
      </c>
    </row>
    <row r="328" spans="1:4" x14ac:dyDescent="0.2">
      <c r="A328" t="s">
        <v>633</v>
      </c>
      <c r="B328">
        <v>327</v>
      </c>
      <c r="C328">
        <f t="shared" ca="1" si="10"/>
        <v>7</v>
      </c>
      <c r="D328" t="str">
        <f t="shared" ca="1" si="11"/>
        <v>&lt;resource key="327" value="7"/&gt;</v>
      </c>
    </row>
    <row r="329" spans="1:4" x14ac:dyDescent="0.2">
      <c r="A329" t="s">
        <v>635</v>
      </c>
      <c r="B329">
        <v>328</v>
      </c>
      <c r="C329">
        <f t="shared" ca="1" si="10"/>
        <v>18</v>
      </c>
      <c r="D329" t="str">
        <f t="shared" ca="1" si="11"/>
        <v>&lt;resource key="328" value="18"/&gt;</v>
      </c>
    </row>
    <row r="330" spans="1:4" x14ac:dyDescent="0.2">
      <c r="A330" t="s">
        <v>637</v>
      </c>
      <c r="B330">
        <v>329</v>
      </c>
      <c r="C330">
        <f t="shared" ca="1" si="10"/>
        <v>20</v>
      </c>
      <c r="D330" t="str">
        <f t="shared" ca="1" si="11"/>
        <v>&lt;resource key="329" value="20"/&gt;</v>
      </c>
    </row>
    <row r="331" spans="1:4" x14ac:dyDescent="0.2">
      <c r="A331" t="s">
        <v>640</v>
      </c>
      <c r="B331">
        <v>330</v>
      </c>
      <c r="C331">
        <f t="shared" ca="1" si="10"/>
        <v>14</v>
      </c>
      <c r="D331" t="str">
        <f t="shared" ca="1" si="11"/>
        <v>&lt;resource key="330" value="14"/&gt;</v>
      </c>
    </row>
    <row r="332" spans="1:4" x14ac:dyDescent="0.2">
      <c r="A332" t="s">
        <v>641</v>
      </c>
      <c r="B332">
        <v>331</v>
      </c>
      <c r="C332">
        <f t="shared" ca="1" si="10"/>
        <v>11</v>
      </c>
      <c r="D332" t="str">
        <f t="shared" ca="1" si="11"/>
        <v>&lt;resource key="331" value="11"/&gt;</v>
      </c>
    </row>
    <row r="333" spans="1:4" x14ac:dyDescent="0.2">
      <c r="A333" t="s">
        <v>642</v>
      </c>
      <c r="B333">
        <v>332</v>
      </c>
      <c r="C333">
        <f t="shared" ca="1" si="10"/>
        <v>20</v>
      </c>
      <c r="D333" t="str">
        <f t="shared" ca="1" si="11"/>
        <v>&lt;resource key="332" value="20"/&gt;</v>
      </c>
    </row>
    <row r="334" spans="1:4" x14ac:dyDescent="0.2">
      <c r="A334" t="s">
        <v>643</v>
      </c>
      <c r="B334">
        <v>333</v>
      </c>
      <c r="C334">
        <f t="shared" ca="1" si="10"/>
        <v>18</v>
      </c>
      <c r="D334" t="str">
        <f t="shared" ca="1" si="11"/>
        <v>&lt;resource key="333" value="18"/&gt;</v>
      </c>
    </row>
    <row r="335" spans="1:4" x14ac:dyDescent="0.2">
      <c r="A335" t="s">
        <v>645</v>
      </c>
      <c r="B335">
        <v>334</v>
      </c>
      <c r="C335">
        <f t="shared" ca="1" si="10"/>
        <v>3</v>
      </c>
      <c r="D335" t="str">
        <f t="shared" ca="1" si="11"/>
        <v>&lt;resource key="334" value="3"/&gt;</v>
      </c>
    </row>
    <row r="336" spans="1:4" x14ac:dyDescent="0.2">
      <c r="A336" t="s">
        <v>646</v>
      </c>
      <c r="B336">
        <v>335</v>
      </c>
      <c r="C336">
        <f t="shared" ca="1" si="10"/>
        <v>14</v>
      </c>
      <c r="D336" t="str">
        <f t="shared" ca="1" si="11"/>
        <v>&lt;resource key="335" value="14"/&gt;</v>
      </c>
    </row>
    <row r="337" spans="1:4" x14ac:dyDescent="0.2">
      <c r="A337" t="s">
        <v>648</v>
      </c>
      <c r="B337">
        <v>336</v>
      </c>
      <c r="C337">
        <f t="shared" ca="1" si="10"/>
        <v>11</v>
      </c>
      <c r="D337" t="str">
        <f t="shared" ca="1" si="11"/>
        <v>&lt;resource key="336" value="11"/&gt;</v>
      </c>
    </row>
    <row r="338" spans="1:4" x14ac:dyDescent="0.2">
      <c r="A338" t="s">
        <v>650</v>
      </c>
      <c r="B338">
        <v>337</v>
      </c>
      <c r="C338">
        <f t="shared" ca="1" si="10"/>
        <v>20</v>
      </c>
      <c r="D338" t="str">
        <f t="shared" ca="1" si="11"/>
        <v>&lt;resource key="337" value="20"/&gt;</v>
      </c>
    </row>
    <row r="339" spans="1:4" x14ac:dyDescent="0.2">
      <c r="A339" t="s">
        <v>652</v>
      </c>
      <c r="B339">
        <v>338</v>
      </c>
      <c r="C339">
        <f t="shared" ca="1" si="10"/>
        <v>13</v>
      </c>
      <c r="D339" t="str">
        <f t="shared" ca="1" si="11"/>
        <v>&lt;resource key="338" value="13"/&gt;</v>
      </c>
    </row>
    <row r="340" spans="1:4" x14ac:dyDescent="0.2">
      <c r="A340" t="s">
        <v>654</v>
      </c>
      <c r="B340">
        <v>339</v>
      </c>
      <c r="C340">
        <f t="shared" ca="1" si="10"/>
        <v>9</v>
      </c>
      <c r="D340" t="str">
        <f t="shared" ca="1" si="11"/>
        <v>&lt;resource key="339" value="9"/&gt;</v>
      </c>
    </row>
    <row r="341" spans="1:4" x14ac:dyDescent="0.2">
      <c r="A341" t="s">
        <v>656</v>
      </c>
      <c r="B341">
        <v>340</v>
      </c>
      <c r="C341">
        <f t="shared" ca="1" si="10"/>
        <v>19</v>
      </c>
      <c r="D341" t="str">
        <f t="shared" ca="1" si="11"/>
        <v>&lt;resource key="340" value="19"/&gt;</v>
      </c>
    </row>
    <row r="342" spans="1:4" x14ac:dyDescent="0.2">
      <c r="A342" t="s">
        <v>658</v>
      </c>
      <c r="B342">
        <v>341</v>
      </c>
      <c r="C342">
        <f t="shared" ca="1" si="10"/>
        <v>12</v>
      </c>
      <c r="D342" t="str">
        <f t="shared" ca="1" si="11"/>
        <v>&lt;resource key="341" value="12"/&gt;</v>
      </c>
    </row>
    <row r="343" spans="1:4" x14ac:dyDescent="0.2">
      <c r="A343" t="s">
        <v>659</v>
      </c>
      <c r="B343">
        <v>342</v>
      </c>
      <c r="C343">
        <f t="shared" ca="1" si="10"/>
        <v>8</v>
      </c>
      <c r="D343" t="str">
        <f t="shared" ca="1" si="11"/>
        <v>&lt;resource key="342" value="8"/&gt;</v>
      </c>
    </row>
    <row r="344" spans="1:4" x14ac:dyDescent="0.2">
      <c r="A344" t="s">
        <v>660</v>
      </c>
      <c r="B344">
        <v>343</v>
      </c>
      <c r="C344">
        <f t="shared" ca="1" si="10"/>
        <v>16</v>
      </c>
      <c r="D344" t="str">
        <f t="shared" ca="1" si="11"/>
        <v>&lt;resource key="343" value="16"/&gt;</v>
      </c>
    </row>
    <row r="345" spans="1:4" x14ac:dyDescent="0.2">
      <c r="A345" t="s">
        <v>662</v>
      </c>
      <c r="B345">
        <v>344</v>
      </c>
      <c r="C345">
        <f t="shared" ca="1" si="10"/>
        <v>18</v>
      </c>
      <c r="D345" t="str">
        <f t="shared" ca="1" si="11"/>
        <v>&lt;resource key="344" value="18"/&gt;</v>
      </c>
    </row>
    <row r="346" spans="1:4" x14ac:dyDescent="0.2">
      <c r="A346" t="s">
        <v>664</v>
      </c>
      <c r="B346">
        <v>345</v>
      </c>
      <c r="C346">
        <f t="shared" ca="1" si="10"/>
        <v>2</v>
      </c>
      <c r="D346" t="str">
        <f t="shared" ca="1" si="11"/>
        <v>&lt;resource key="345" value="2"/&gt;</v>
      </c>
    </row>
    <row r="347" spans="1:4" x14ac:dyDescent="0.2">
      <c r="A347" t="s">
        <v>666</v>
      </c>
      <c r="B347">
        <v>346</v>
      </c>
      <c r="C347">
        <f t="shared" ca="1" si="10"/>
        <v>5</v>
      </c>
      <c r="D347" t="str">
        <f t="shared" ca="1" si="11"/>
        <v>&lt;resource key="346" value="5"/&gt;</v>
      </c>
    </row>
    <row r="348" spans="1:4" x14ac:dyDescent="0.2">
      <c r="A348" t="s">
        <v>668</v>
      </c>
      <c r="B348">
        <v>347</v>
      </c>
      <c r="C348">
        <f t="shared" ca="1" si="10"/>
        <v>19</v>
      </c>
      <c r="D348" t="str">
        <f t="shared" ca="1" si="11"/>
        <v>&lt;resource key="347" value="19"/&gt;</v>
      </c>
    </row>
    <row r="349" spans="1:4" x14ac:dyDescent="0.2">
      <c r="A349" t="s">
        <v>670</v>
      </c>
      <c r="B349">
        <v>348</v>
      </c>
      <c r="C349">
        <f t="shared" ca="1" si="10"/>
        <v>4</v>
      </c>
      <c r="D349" t="str">
        <f t="shared" ca="1" si="11"/>
        <v>&lt;resource key="348" value="4"/&gt;</v>
      </c>
    </row>
    <row r="350" spans="1:4" x14ac:dyDescent="0.2">
      <c r="A350" t="s">
        <v>672</v>
      </c>
      <c r="B350">
        <v>349</v>
      </c>
      <c r="C350">
        <f t="shared" ca="1" si="10"/>
        <v>2</v>
      </c>
      <c r="D350" t="str">
        <f t="shared" ca="1" si="11"/>
        <v>&lt;resource key="349" value="2"/&gt;</v>
      </c>
    </row>
    <row r="351" spans="1:4" x14ac:dyDescent="0.2">
      <c r="A351" t="s">
        <v>674</v>
      </c>
      <c r="B351">
        <v>350</v>
      </c>
      <c r="C351">
        <f t="shared" ca="1" si="10"/>
        <v>2</v>
      </c>
      <c r="D351" t="str">
        <f t="shared" ca="1" si="11"/>
        <v>&lt;resource key="350" value="2"/&gt;</v>
      </c>
    </row>
    <row r="352" spans="1:4" x14ac:dyDescent="0.2">
      <c r="A352" t="s">
        <v>676</v>
      </c>
      <c r="B352">
        <v>351</v>
      </c>
      <c r="C352">
        <f t="shared" ca="1" si="10"/>
        <v>16</v>
      </c>
      <c r="D352" t="str">
        <f t="shared" ca="1" si="11"/>
        <v>&lt;resource key="351" value="16"/&gt;</v>
      </c>
    </row>
    <row r="353" spans="1:4" x14ac:dyDescent="0.2">
      <c r="A353" t="s">
        <v>677</v>
      </c>
      <c r="B353">
        <v>352</v>
      </c>
      <c r="C353">
        <f t="shared" ca="1" si="10"/>
        <v>20</v>
      </c>
      <c r="D353" t="str">
        <f t="shared" ca="1" si="11"/>
        <v>&lt;resource key="352" value="20"/&gt;</v>
      </c>
    </row>
    <row r="354" spans="1:4" x14ac:dyDescent="0.2">
      <c r="A354" t="s">
        <v>680</v>
      </c>
      <c r="B354">
        <v>353</v>
      </c>
      <c r="C354">
        <f t="shared" ca="1" si="10"/>
        <v>9</v>
      </c>
      <c r="D354" t="str">
        <f t="shared" ca="1" si="11"/>
        <v>&lt;resource key="353" value="9"/&gt;</v>
      </c>
    </row>
    <row r="355" spans="1:4" x14ac:dyDescent="0.2">
      <c r="A355" t="s">
        <v>681</v>
      </c>
      <c r="B355">
        <v>354</v>
      </c>
      <c r="C355">
        <f t="shared" ca="1" si="10"/>
        <v>1</v>
      </c>
      <c r="D355" t="str">
        <f t="shared" ca="1" si="11"/>
        <v>&lt;resource key="354" value="1"/&gt;</v>
      </c>
    </row>
    <row r="356" spans="1:4" x14ac:dyDescent="0.2">
      <c r="A356" t="s">
        <v>682</v>
      </c>
      <c r="B356">
        <v>355</v>
      </c>
      <c r="C356">
        <f t="shared" ca="1" si="10"/>
        <v>17</v>
      </c>
      <c r="D356" t="str">
        <f t="shared" ca="1" si="11"/>
        <v>&lt;resource key="355" value="17"/&gt;</v>
      </c>
    </row>
    <row r="357" spans="1:4" x14ac:dyDescent="0.2">
      <c r="A357" t="s">
        <v>684</v>
      </c>
      <c r="B357">
        <v>356</v>
      </c>
      <c r="C357">
        <f t="shared" ca="1" si="10"/>
        <v>9</v>
      </c>
      <c r="D357" t="str">
        <f t="shared" ca="1" si="11"/>
        <v>&lt;resource key="356" value="9"/&gt;</v>
      </c>
    </row>
    <row r="358" spans="1:4" x14ac:dyDescent="0.2">
      <c r="A358" t="s">
        <v>686</v>
      </c>
      <c r="B358">
        <v>357</v>
      </c>
      <c r="C358">
        <f t="shared" ca="1" si="10"/>
        <v>18</v>
      </c>
      <c r="D358" t="str">
        <f t="shared" ca="1" si="11"/>
        <v>&lt;resource key="357" value="18"/&gt;</v>
      </c>
    </row>
    <row r="359" spans="1:4" x14ac:dyDescent="0.2">
      <c r="A359" t="s">
        <v>688</v>
      </c>
      <c r="B359">
        <v>358</v>
      </c>
      <c r="C359">
        <f t="shared" ca="1" si="10"/>
        <v>15</v>
      </c>
      <c r="D359" t="str">
        <f t="shared" ca="1" si="11"/>
        <v>&lt;resource key="358" value="15"/&gt;</v>
      </c>
    </row>
    <row r="360" spans="1:4" x14ac:dyDescent="0.2">
      <c r="A360" t="s">
        <v>690</v>
      </c>
      <c r="B360">
        <v>359</v>
      </c>
      <c r="C360">
        <f t="shared" ca="1" si="10"/>
        <v>1</v>
      </c>
      <c r="D360" t="str">
        <f t="shared" ca="1" si="11"/>
        <v>&lt;resource key="359" value="1"/&gt;</v>
      </c>
    </row>
    <row r="361" spans="1:4" x14ac:dyDescent="0.2">
      <c r="A361" t="s">
        <v>692</v>
      </c>
      <c r="B361">
        <v>360</v>
      </c>
      <c r="C361">
        <f t="shared" ca="1" si="10"/>
        <v>2</v>
      </c>
      <c r="D361" t="str">
        <f t="shared" ca="1" si="11"/>
        <v>&lt;resource key="360" value="2"/&gt;</v>
      </c>
    </row>
    <row r="362" spans="1:4" x14ac:dyDescent="0.2">
      <c r="A362" t="s">
        <v>694</v>
      </c>
      <c r="B362">
        <v>361</v>
      </c>
      <c r="C362">
        <f t="shared" ca="1" si="10"/>
        <v>15</v>
      </c>
      <c r="D362" t="str">
        <f t="shared" ca="1" si="11"/>
        <v>&lt;resource key="361" value="15"/&gt;</v>
      </c>
    </row>
    <row r="363" spans="1:4" x14ac:dyDescent="0.2">
      <c r="A363" t="s">
        <v>695</v>
      </c>
      <c r="B363">
        <v>362</v>
      </c>
      <c r="C363">
        <f t="shared" ca="1" si="10"/>
        <v>12</v>
      </c>
      <c r="D363" t="str">
        <f t="shared" ca="1" si="11"/>
        <v>&lt;resource key="362" value="12"/&gt;</v>
      </c>
    </row>
    <row r="364" spans="1:4" x14ac:dyDescent="0.2">
      <c r="A364" t="s">
        <v>696</v>
      </c>
      <c r="B364">
        <v>363</v>
      </c>
      <c r="C364">
        <f t="shared" ca="1" si="10"/>
        <v>12</v>
      </c>
      <c r="D364" t="str">
        <f t="shared" ca="1" si="11"/>
        <v>&lt;resource key="363" value="12"/&gt;</v>
      </c>
    </row>
    <row r="365" spans="1:4" x14ac:dyDescent="0.2">
      <c r="A365" t="s">
        <v>698</v>
      </c>
      <c r="B365">
        <v>364</v>
      </c>
      <c r="C365">
        <f t="shared" ca="1" si="10"/>
        <v>6</v>
      </c>
      <c r="D365" t="str">
        <f t="shared" ca="1" si="11"/>
        <v>&lt;resource key="364" value="6"/&gt;</v>
      </c>
    </row>
    <row r="366" spans="1:4" x14ac:dyDescent="0.2">
      <c r="A366" t="s">
        <v>700</v>
      </c>
      <c r="B366">
        <v>365</v>
      </c>
      <c r="C366">
        <f t="shared" ca="1" si="10"/>
        <v>11</v>
      </c>
      <c r="D366" t="str">
        <f t="shared" ca="1" si="11"/>
        <v>&lt;resource key="365" value="11"/&gt;</v>
      </c>
    </row>
    <row r="367" spans="1:4" x14ac:dyDescent="0.2">
      <c r="A367" t="s">
        <v>701</v>
      </c>
      <c r="B367">
        <v>366</v>
      </c>
      <c r="C367">
        <f t="shared" ca="1" si="10"/>
        <v>5</v>
      </c>
      <c r="D367" t="str">
        <f t="shared" ca="1" si="11"/>
        <v>&lt;resource key="366" value="5"/&gt;</v>
      </c>
    </row>
    <row r="368" spans="1:4" x14ac:dyDescent="0.2">
      <c r="A368" t="s">
        <v>703</v>
      </c>
      <c r="B368">
        <v>367</v>
      </c>
      <c r="C368">
        <f t="shared" ca="1" si="10"/>
        <v>6</v>
      </c>
      <c r="D368" t="str">
        <f t="shared" ca="1" si="11"/>
        <v>&lt;resource key="367" value="6"/&gt;</v>
      </c>
    </row>
    <row r="369" spans="1:4" x14ac:dyDescent="0.2">
      <c r="A369" t="s">
        <v>704</v>
      </c>
      <c r="B369">
        <v>368</v>
      </c>
      <c r="C369">
        <f t="shared" ca="1" si="10"/>
        <v>5</v>
      </c>
      <c r="D369" t="str">
        <f t="shared" ca="1" si="11"/>
        <v>&lt;resource key="368" value="5"/&gt;</v>
      </c>
    </row>
    <row r="370" spans="1:4" x14ac:dyDescent="0.2">
      <c r="A370" t="s">
        <v>706</v>
      </c>
      <c r="B370">
        <v>369</v>
      </c>
      <c r="C370">
        <f t="shared" ca="1" si="10"/>
        <v>4</v>
      </c>
      <c r="D370" t="str">
        <f t="shared" ca="1" si="11"/>
        <v>&lt;resource key="369" value="4"/&gt;</v>
      </c>
    </row>
    <row r="371" spans="1:4" x14ac:dyDescent="0.2">
      <c r="A371" t="s">
        <v>708</v>
      </c>
      <c r="B371">
        <v>370</v>
      </c>
      <c r="C371">
        <f t="shared" ca="1" si="10"/>
        <v>13</v>
      </c>
      <c r="D371" t="str">
        <f t="shared" ca="1" si="11"/>
        <v>&lt;resource key="370" value="13"/&gt;</v>
      </c>
    </row>
    <row r="372" spans="1:4" x14ac:dyDescent="0.2">
      <c r="A372" t="s">
        <v>711</v>
      </c>
      <c r="B372">
        <v>371</v>
      </c>
      <c r="C372">
        <f t="shared" ca="1" si="10"/>
        <v>20</v>
      </c>
      <c r="D372" t="str">
        <f t="shared" ca="1" si="11"/>
        <v>&lt;resource key="371" value="20"/&gt;</v>
      </c>
    </row>
    <row r="373" spans="1:4" x14ac:dyDescent="0.2">
      <c r="A373" t="s">
        <v>712</v>
      </c>
      <c r="B373">
        <v>372</v>
      </c>
      <c r="C373">
        <f t="shared" ca="1" si="10"/>
        <v>16</v>
      </c>
      <c r="D373" t="str">
        <f t="shared" ca="1" si="11"/>
        <v>&lt;resource key="372" value="16"/&gt;</v>
      </c>
    </row>
    <row r="374" spans="1:4" x14ac:dyDescent="0.2">
      <c r="A374" t="s">
        <v>713</v>
      </c>
      <c r="B374">
        <v>373</v>
      </c>
      <c r="C374">
        <f t="shared" ca="1" si="10"/>
        <v>18</v>
      </c>
      <c r="D374" t="str">
        <f t="shared" ca="1" si="11"/>
        <v>&lt;resource key="373" value="18"/&gt;</v>
      </c>
    </row>
    <row r="375" spans="1:4" x14ac:dyDescent="0.2">
      <c r="A375" t="s">
        <v>715</v>
      </c>
      <c r="B375">
        <v>374</v>
      </c>
      <c r="C375">
        <f t="shared" ca="1" si="10"/>
        <v>10</v>
      </c>
      <c r="D375" t="str">
        <f t="shared" ca="1" si="11"/>
        <v>&lt;resource key="374" value="10"/&gt;</v>
      </c>
    </row>
    <row r="376" spans="1:4" x14ac:dyDescent="0.2">
      <c r="A376" t="s">
        <v>717</v>
      </c>
      <c r="B376">
        <v>375</v>
      </c>
      <c r="C376">
        <f t="shared" ca="1" si="10"/>
        <v>8</v>
      </c>
      <c r="D376" t="str">
        <f t="shared" ca="1" si="11"/>
        <v>&lt;resource key="375" value="8"/&gt;</v>
      </c>
    </row>
    <row r="377" spans="1:4" x14ac:dyDescent="0.2">
      <c r="A377" t="s">
        <v>719</v>
      </c>
      <c r="B377">
        <v>376</v>
      </c>
      <c r="C377">
        <f t="shared" ca="1" si="10"/>
        <v>18</v>
      </c>
      <c r="D377" t="str">
        <f t="shared" ca="1" si="11"/>
        <v>&lt;resource key="376" value="18"/&gt;</v>
      </c>
    </row>
    <row r="378" spans="1:4" x14ac:dyDescent="0.2">
      <c r="A378" t="s">
        <v>721</v>
      </c>
      <c r="B378">
        <v>377</v>
      </c>
      <c r="C378">
        <f t="shared" ca="1" si="10"/>
        <v>19</v>
      </c>
      <c r="D378" t="str">
        <f t="shared" ca="1" si="11"/>
        <v>&lt;resource key="377" value="19"/&gt;</v>
      </c>
    </row>
    <row r="379" spans="1:4" x14ac:dyDescent="0.2">
      <c r="A379" t="s">
        <v>724</v>
      </c>
      <c r="B379">
        <v>378</v>
      </c>
      <c r="C379">
        <f t="shared" ca="1" si="10"/>
        <v>2</v>
      </c>
      <c r="D379" t="str">
        <f t="shared" ca="1" si="11"/>
        <v>&lt;resource key="378" value="2"/&gt;</v>
      </c>
    </row>
    <row r="380" spans="1:4" x14ac:dyDescent="0.2">
      <c r="A380" t="s">
        <v>725</v>
      </c>
      <c r="B380">
        <v>379</v>
      </c>
      <c r="C380">
        <f t="shared" ca="1" si="10"/>
        <v>13</v>
      </c>
      <c r="D380" t="str">
        <f t="shared" ca="1" si="11"/>
        <v>&lt;resource key="379" value="13"/&gt;</v>
      </c>
    </row>
    <row r="381" spans="1:4" x14ac:dyDescent="0.2">
      <c r="A381" t="s">
        <v>726</v>
      </c>
      <c r="B381">
        <v>380</v>
      </c>
      <c r="C381">
        <f t="shared" ca="1" si="10"/>
        <v>7</v>
      </c>
      <c r="D381" t="str">
        <f t="shared" ca="1" si="11"/>
        <v>&lt;resource key="380" value="7"/&gt;</v>
      </c>
    </row>
    <row r="382" spans="1:4" x14ac:dyDescent="0.2">
      <c r="A382" t="s">
        <v>728</v>
      </c>
      <c r="B382">
        <v>381</v>
      </c>
      <c r="C382">
        <f t="shared" ca="1" si="10"/>
        <v>18</v>
      </c>
      <c r="D382" t="str">
        <f t="shared" ca="1" si="11"/>
        <v>&lt;resource key="381" value="18"/&gt;</v>
      </c>
    </row>
    <row r="383" spans="1:4" x14ac:dyDescent="0.2">
      <c r="A383" t="s">
        <v>730</v>
      </c>
      <c r="B383">
        <v>382</v>
      </c>
      <c r="C383">
        <f t="shared" ca="1" si="10"/>
        <v>19</v>
      </c>
      <c r="D383" t="str">
        <f t="shared" ca="1" si="11"/>
        <v>&lt;resource key="382" value="19"/&gt;</v>
      </c>
    </row>
    <row r="384" spans="1:4" x14ac:dyDescent="0.2">
      <c r="A384" t="s">
        <v>731</v>
      </c>
      <c r="B384">
        <v>383</v>
      </c>
      <c r="C384">
        <f t="shared" ca="1" si="10"/>
        <v>2</v>
      </c>
      <c r="D384" t="str">
        <f t="shared" ca="1" si="11"/>
        <v>&lt;resource key="383" value="2"/&gt;</v>
      </c>
    </row>
    <row r="385" spans="1:4" x14ac:dyDescent="0.2">
      <c r="A385" t="s">
        <v>733</v>
      </c>
      <c r="B385">
        <v>384</v>
      </c>
      <c r="C385">
        <f t="shared" ca="1" si="10"/>
        <v>1</v>
      </c>
      <c r="D385" t="str">
        <f t="shared" ca="1" si="11"/>
        <v>&lt;resource key="384" value="1"/&gt;</v>
      </c>
    </row>
    <row r="386" spans="1:4" x14ac:dyDescent="0.2">
      <c r="A386" t="s">
        <v>735</v>
      </c>
      <c r="B386">
        <v>385</v>
      </c>
      <c r="C386">
        <f t="shared" ca="1" si="10"/>
        <v>12</v>
      </c>
      <c r="D386" t="str">
        <f t="shared" ca="1" si="11"/>
        <v>&lt;resource key="385" value="12"/&gt;</v>
      </c>
    </row>
    <row r="387" spans="1:4" x14ac:dyDescent="0.2">
      <c r="A387" t="s">
        <v>736</v>
      </c>
      <c r="B387">
        <v>386</v>
      </c>
      <c r="C387">
        <f t="shared" ref="C387:C450" ca="1" si="12">RANDBETWEEN(1,20)</f>
        <v>9</v>
      </c>
      <c r="D387" t="str">
        <f t="shared" ref="D387:D450" ca="1" si="13">CONCATENATE("&lt;resource ","key=",CHAR(34),B387,CHAR(34)," ", "value=",CHAR(34),C387,CHAR(34),"/&gt;")</f>
        <v>&lt;resource key="386" value="9"/&gt;</v>
      </c>
    </row>
    <row r="388" spans="1:4" x14ac:dyDescent="0.2">
      <c r="A388" t="s">
        <v>737</v>
      </c>
      <c r="B388">
        <v>387</v>
      </c>
      <c r="C388">
        <f t="shared" ca="1" si="12"/>
        <v>9</v>
      </c>
      <c r="D388" t="str">
        <f t="shared" ca="1" si="13"/>
        <v>&lt;resource key="387" value="9"/&gt;</v>
      </c>
    </row>
    <row r="389" spans="1:4" x14ac:dyDescent="0.2">
      <c r="A389" t="s">
        <v>739</v>
      </c>
      <c r="B389">
        <v>388</v>
      </c>
      <c r="C389">
        <f t="shared" ca="1" si="12"/>
        <v>18</v>
      </c>
      <c r="D389" t="str">
        <f t="shared" ca="1" si="13"/>
        <v>&lt;resource key="388" value="18"/&gt;</v>
      </c>
    </row>
    <row r="390" spans="1:4" x14ac:dyDescent="0.2">
      <c r="A390" t="s">
        <v>740</v>
      </c>
      <c r="B390">
        <v>389</v>
      </c>
      <c r="C390">
        <f t="shared" ca="1" si="12"/>
        <v>12</v>
      </c>
      <c r="D390" t="str">
        <f t="shared" ca="1" si="13"/>
        <v>&lt;resource key="389" value="12"/&gt;</v>
      </c>
    </row>
    <row r="391" spans="1:4" x14ac:dyDescent="0.2">
      <c r="A391" t="s">
        <v>741</v>
      </c>
      <c r="B391">
        <v>390</v>
      </c>
      <c r="C391">
        <f t="shared" ca="1" si="12"/>
        <v>8</v>
      </c>
      <c r="D391" t="str">
        <f t="shared" ca="1" si="13"/>
        <v>&lt;resource key="390" value="8"/&gt;</v>
      </c>
    </row>
    <row r="392" spans="1:4" x14ac:dyDescent="0.2">
      <c r="A392" t="s">
        <v>743</v>
      </c>
      <c r="B392">
        <v>391</v>
      </c>
      <c r="C392">
        <f t="shared" ca="1" si="12"/>
        <v>7</v>
      </c>
      <c r="D392" t="str">
        <f t="shared" ca="1" si="13"/>
        <v>&lt;resource key="391" value="7"/&gt;</v>
      </c>
    </row>
    <row r="393" spans="1:4" x14ac:dyDescent="0.2">
      <c r="A393" t="s">
        <v>745</v>
      </c>
      <c r="B393">
        <v>392</v>
      </c>
      <c r="C393">
        <f t="shared" ca="1" si="12"/>
        <v>18</v>
      </c>
      <c r="D393" t="str">
        <f t="shared" ca="1" si="13"/>
        <v>&lt;resource key="392" value="18"/&gt;</v>
      </c>
    </row>
    <row r="394" spans="1:4" x14ac:dyDescent="0.2">
      <c r="A394" t="s">
        <v>746</v>
      </c>
      <c r="B394">
        <v>393</v>
      </c>
      <c r="C394">
        <f t="shared" ca="1" si="12"/>
        <v>3</v>
      </c>
      <c r="D394" t="str">
        <f t="shared" ca="1" si="13"/>
        <v>&lt;resource key="393" value="3"/&gt;</v>
      </c>
    </row>
    <row r="395" spans="1:4" x14ac:dyDescent="0.2">
      <c r="A395" t="s">
        <v>747</v>
      </c>
      <c r="B395">
        <v>394</v>
      </c>
      <c r="C395">
        <f t="shared" ca="1" si="12"/>
        <v>10</v>
      </c>
      <c r="D395" t="str">
        <f t="shared" ca="1" si="13"/>
        <v>&lt;resource key="394" value="10"/&gt;</v>
      </c>
    </row>
    <row r="396" spans="1:4" x14ac:dyDescent="0.2">
      <c r="A396" t="s">
        <v>749</v>
      </c>
      <c r="B396">
        <v>395</v>
      </c>
      <c r="C396">
        <f t="shared" ca="1" si="12"/>
        <v>14</v>
      </c>
      <c r="D396" t="str">
        <f t="shared" ca="1" si="13"/>
        <v>&lt;resource key="395" value="14"/&gt;</v>
      </c>
    </row>
    <row r="397" spans="1:4" x14ac:dyDescent="0.2">
      <c r="A397" t="s">
        <v>751</v>
      </c>
      <c r="B397">
        <v>396</v>
      </c>
      <c r="C397">
        <f t="shared" ca="1" si="12"/>
        <v>12</v>
      </c>
      <c r="D397" t="str">
        <f t="shared" ca="1" si="13"/>
        <v>&lt;resource key="396" value="12"/&gt;</v>
      </c>
    </row>
    <row r="398" spans="1:4" x14ac:dyDescent="0.2">
      <c r="A398" t="s">
        <v>753</v>
      </c>
      <c r="B398">
        <v>397</v>
      </c>
      <c r="C398">
        <f t="shared" ca="1" si="12"/>
        <v>19</v>
      </c>
      <c r="D398" t="str">
        <f t="shared" ca="1" si="13"/>
        <v>&lt;resource key="397" value="19"/&gt;</v>
      </c>
    </row>
    <row r="399" spans="1:4" x14ac:dyDescent="0.2">
      <c r="A399" t="s">
        <v>754</v>
      </c>
      <c r="B399">
        <v>398</v>
      </c>
      <c r="C399">
        <f t="shared" ca="1" si="12"/>
        <v>1</v>
      </c>
      <c r="D399" t="str">
        <f t="shared" ca="1" si="13"/>
        <v>&lt;resource key="398" value="1"/&gt;</v>
      </c>
    </row>
    <row r="400" spans="1:4" x14ac:dyDescent="0.2">
      <c r="A400" t="s">
        <v>755</v>
      </c>
      <c r="B400">
        <v>399</v>
      </c>
      <c r="C400">
        <f t="shared" ca="1" si="12"/>
        <v>10</v>
      </c>
      <c r="D400" t="str">
        <f t="shared" ca="1" si="13"/>
        <v>&lt;resource key="399" value="10"/&gt;</v>
      </c>
    </row>
    <row r="401" spans="1:4" x14ac:dyDescent="0.2">
      <c r="A401" t="s">
        <v>757</v>
      </c>
      <c r="B401">
        <v>400</v>
      </c>
      <c r="C401">
        <f t="shared" ca="1" si="12"/>
        <v>4</v>
      </c>
      <c r="D401" t="str">
        <f t="shared" ca="1" si="13"/>
        <v>&lt;resource key="400" value="4"/&gt;</v>
      </c>
    </row>
    <row r="402" spans="1:4" x14ac:dyDescent="0.2">
      <c r="A402" t="s">
        <v>759</v>
      </c>
      <c r="B402">
        <v>401</v>
      </c>
      <c r="C402">
        <f t="shared" ca="1" si="12"/>
        <v>8</v>
      </c>
      <c r="D402" t="str">
        <f t="shared" ca="1" si="13"/>
        <v>&lt;resource key="401" value="8"/&gt;</v>
      </c>
    </row>
    <row r="403" spans="1:4" x14ac:dyDescent="0.2">
      <c r="A403" t="s">
        <v>761</v>
      </c>
      <c r="B403">
        <v>402</v>
      </c>
      <c r="C403">
        <f t="shared" ca="1" si="12"/>
        <v>11</v>
      </c>
      <c r="D403" t="str">
        <f t="shared" ca="1" si="13"/>
        <v>&lt;resource key="402" value="11"/&gt;</v>
      </c>
    </row>
    <row r="404" spans="1:4" x14ac:dyDescent="0.2">
      <c r="A404" t="s">
        <v>762</v>
      </c>
      <c r="B404">
        <v>403</v>
      </c>
      <c r="C404">
        <f t="shared" ca="1" si="12"/>
        <v>18</v>
      </c>
      <c r="D404" t="str">
        <f t="shared" ca="1" si="13"/>
        <v>&lt;resource key="403" value="18"/&gt;</v>
      </c>
    </row>
    <row r="405" spans="1:4" x14ac:dyDescent="0.2">
      <c r="A405" t="s">
        <v>764</v>
      </c>
      <c r="B405">
        <v>404</v>
      </c>
      <c r="C405">
        <f t="shared" ca="1" si="12"/>
        <v>10</v>
      </c>
      <c r="D405" t="str">
        <f t="shared" ca="1" si="13"/>
        <v>&lt;resource key="404" value="10"/&gt;</v>
      </c>
    </row>
    <row r="406" spans="1:4" x14ac:dyDescent="0.2">
      <c r="A406" t="s">
        <v>765</v>
      </c>
      <c r="B406">
        <v>405</v>
      </c>
      <c r="C406">
        <f t="shared" ca="1" si="12"/>
        <v>4</v>
      </c>
      <c r="D406" t="str">
        <f t="shared" ca="1" si="13"/>
        <v>&lt;resource key="405" value="4"/&gt;</v>
      </c>
    </row>
    <row r="407" spans="1:4" x14ac:dyDescent="0.2">
      <c r="A407" t="s">
        <v>766</v>
      </c>
      <c r="B407">
        <v>406</v>
      </c>
      <c r="C407">
        <f t="shared" ca="1" si="12"/>
        <v>7</v>
      </c>
      <c r="D407" t="str">
        <f t="shared" ca="1" si="13"/>
        <v>&lt;resource key="406" value="7"/&gt;</v>
      </c>
    </row>
    <row r="408" spans="1:4" x14ac:dyDescent="0.2">
      <c r="A408" t="s">
        <v>768</v>
      </c>
      <c r="B408">
        <v>407</v>
      </c>
      <c r="C408">
        <f t="shared" ca="1" si="12"/>
        <v>14</v>
      </c>
      <c r="D408" t="str">
        <f t="shared" ca="1" si="13"/>
        <v>&lt;resource key="407" value="14"/&gt;</v>
      </c>
    </row>
    <row r="409" spans="1:4" x14ac:dyDescent="0.2">
      <c r="A409" t="s">
        <v>770</v>
      </c>
      <c r="B409">
        <v>408</v>
      </c>
      <c r="C409">
        <f t="shared" ca="1" si="12"/>
        <v>20</v>
      </c>
      <c r="D409" t="str">
        <f t="shared" ca="1" si="13"/>
        <v>&lt;resource key="408" value="20"/&gt;</v>
      </c>
    </row>
    <row r="410" spans="1:4" x14ac:dyDescent="0.2">
      <c r="A410" t="s">
        <v>771</v>
      </c>
      <c r="B410">
        <v>409</v>
      </c>
      <c r="C410">
        <f t="shared" ca="1" si="12"/>
        <v>20</v>
      </c>
      <c r="D410" t="str">
        <f t="shared" ca="1" si="13"/>
        <v>&lt;resource key="409" value="20"/&gt;</v>
      </c>
    </row>
    <row r="411" spans="1:4" x14ac:dyDescent="0.2">
      <c r="A411" t="s">
        <v>772</v>
      </c>
      <c r="B411">
        <v>410</v>
      </c>
      <c r="C411">
        <f t="shared" ca="1" si="12"/>
        <v>5</v>
      </c>
      <c r="D411" t="str">
        <f t="shared" ca="1" si="13"/>
        <v>&lt;resource key="410" value="5"/&gt;</v>
      </c>
    </row>
    <row r="412" spans="1:4" x14ac:dyDescent="0.2">
      <c r="A412" t="s">
        <v>774</v>
      </c>
      <c r="B412">
        <v>411</v>
      </c>
      <c r="C412">
        <f t="shared" ca="1" si="12"/>
        <v>8</v>
      </c>
      <c r="D412" t="str">
        <f t="shared" ca="1" si="13"/>
        <v>&lt;resource key="411" value="8"/&gt;</v>
      </c>
    </row>
    <row r="413" spans="1:4" x14ac:dyDescent="0.2">
      <c r="A413" t="s">
        <v>776</v>
      </c>
      <c r="B413">
        <v>412</v>
      </c>
      <c r="C413">
        <f t="shared" ca="1" si="12"/>
        <v>17</v>
      </c>
      <c r="D413" t="str">
        <f t="shared" ca="1" si="13"/>
        <v>&lt;resource key="412" value="17"/&gt;</v>
      </c>
    </row>
    <row r="414" spans="1:4" x14ac:dyDescent="0.2">
      <c r="A414" t="s">
        <v>778</v>
      </c>
      <c r="B414">
        <v>413</v>
      </c>
      <c r="C414">
        <f t="shared" ca="1" si="12"/>
        <v>12</v>
      </c>
      <c r="D414" t="str">
        <f t="shared" ca="1" si="13"/>
        <v>&lt;resource key="413" value="12"/&gt;</v>
      </c>
    </row>
    <row r="415" spans="1:4" x14ac:dyDescent="0.2">
      <c r="A415" t="s">
        <v>780</v>
      </c>
      <c r="B415">
        <v>414</v>
      </c>
      <c r="C415">
        <f t="shared" ca="1" si="12"/>
        <v>10</v>
      </c>
      <c r="D415" t="str">
        <f t="shared" ca="1" si="13"/>
        <v>&lt;resource key="414" value="10"/&gt;</v>
      </c>
    </row>
    <row r="416" spans="1:4" x14ac:dyDescent="0.2">
      <c r="A416" t="s">
        <v>782</v>
      </c>
      <c r="B416">
        <v>415</v>
      </c>
      <c r="C416">
        <f t="shared" ca="1" si="12"/>
        <v>12</v>
      </c>
      <c r="D416" t="str">
        <f t="shared" ca="1" si="13"/>
        <v>&lt;resource key="415" value="12"/&gt;</v>
      </c>
    </row>
    <row r="417" spans="1:4" x14ac:dyDescent="0.2">
      <c r="A417" t="s">
        <v>783</v>
      </c>
      <c r="B417">
        <v>416</v>
      </c>
      <c r="C417">
        <f t="shared" ca="1" si="12"/>
        <v>15</v>
      </c>
      <c r="D417" t="str">
        <f t="shared" ca="1" si="13"/>
        <v>&lt;resource key="416" value="15"/&gt;</v>
      </c>
    </row>
    <row r="418" spans="1:4" x14ac:dyDescent="0.2">
      <c r="A418" t="s">
        <v>784</v>
      </c>
      <c r="B418">
        <v>417</v>
      </c>
      <c r="C418">
        <f t="shared" ca="1" si="12"/>
        <v>5</v>
      </c>
      <c r="D418" t="str">
        <f t="shared" ca="1" si="13"/>
        <v>&lt;resource key="417" value="5"/&gt;</v>
      </c>
    </row>
    <row r="419" spans="1:4" x14ac:dyDescent="0.2">
      <c r="A419" t="s">
        <v>786</v>
      </c>
      <c r="B419">
        <v>418</v>
      </c>
      <c r="C419">
        <f t="shared" ca="1" si="12"/>
        <v>7</v>
      </c>
      <c r="D419" t="str">
        <f t="shared" ca="1" si="13"/>
        <v>&lt;resource key="418" value="7"/&gt;</v>
      </c>
    </row>
    <row r="420" spans="1:4" x14ac:dyDescent="0.2">
      <c r="A420" t="s">
        <v>788</v>
      </c>
      <c r="B420">
        <v>419</v>
      </c>
      <c r="C420">
        <f t="shared" ca="1" si="12"/>
        <v>2</v>
      </c>
      <c r="D420" t="str">
        <f t="shared" ca="1" si="13"/>
        <v>&lt;resource key="419" value="2"/&gt;</v>
      </c>
    </row>
    <row r="421" spans="1:4" x14ac:dyDescent="0.2">
      <c r="A421" t="s">
        <v>791</v>
      </c>
      <c r="B421">
        <v>420</v>
      </c>
      <c r="C421">
        <f t="shared" ca="1" si="12"/>
        <v>14</v>
      </c>
      <c r="D421" t="str">
        <f t="shared" ca="1" si="13"/>
        <v>&lt;resource key="420" value="14"/&gt;</v>
      </c>
    </row>
    <row r="422" spans="1:4" x14ac:dyDescent="0.2">
      <c r="A422" t="s">
        <v>792</v>
      </c>
      <c r="B422">
        <v>421</v>
      </c>
      <c r="C422">
        <f t="shared" ca="1" si="12"/>
        <v>9</v>
      </c>
      <c r="D422" t="str">
        <f t="shared" ca="1" si="13"/>
        <v>&lt;resource key="421" value="9"/&gt;</v>
      </c>
    </row>
    <row r="423" spans="1:4" x14ac:dyDescent="0.2">
      <c r="A423" t="s">
        <v>793</v>
      </c>
      <c r="B423">
        <v>422</v>
      </c>
      <c r="C423">
        <f t="shared" ca="1" si="12"/>
        <v>3</v>
      </c>
      <c r="D423" t="str">
        <f t="shared" ca="1" si="13"/>
        <v>&lt;resource key="422" value="3"/&gt;</v>
      </c>
    </row>
    <row r="424" spans="1:4" x14ac:dyDescent="0.2">
      <c r="A424" t="s">
        <v>795</v>
      </c>
      <c r="B424">
        <v>423</v>
      </c>
      <c r="C424">
        <f t="shared" ca="1" si="12"/>
        <v>5</v>
      </c>
      <c r="D424" t="str">
        <f t="shared" ca="1" si="13"/>
        <v>&lt;resource key="423" value="5"/&gt;</v>
      </c>
    </row>
    <row r="425" spans="1:4" x14ac:dyDescent="0.2">
      <c r="A425" t="s">
        <v>797</v>
      </c>
      <c r="B425">
        <v>424</v>
      </c>
      <c r="C425">
        <f t="shared" ca="1" si="12"/>
        <v>1</v>
      </c>
      <c r="D425" t="str">
        <f t="shared" ca="1" si="13"/>
        <v>&lt;resource key="424" value="1"/&gt;</v>
      </c>
    </row>
    <row r="426" spans="1:4" x14ac:dyDescent="0.2">
      <c r="A426" t="s">
        <v>799</v>
      </c>
      <c r="B426">
        <v>425</v>
      </c>
      <c r="C426">
        <f t="shared" ca="1" si="12"/>
        <v>16</v>
      </c>
      <c r="D426" t="str">
        <f t="shared" ca="1" si="13"/>
        <v>&lt;resource key="425" value="16"/&gt;</v>
      </c>
    </row>
    <row r="427" spans="1:4" x14ac:dyDescent="0.2">
      <c r="A427" t="s">
        <v>801</v>
      </c>
      <c r="B427">
        <v>426</v>
      </c>
      <c r="C427">
        <f t="shared" ca="1" si="12"/>
        <v>6</v>
      </c>
      <c r="D427" t="str">
        <f t="shared" ca="1" si="13"/>
        <v>&lt;resource key="426" value="6"/&gt;</v>
      </c>
    </row>
    <row r="428" spans="1:4" x14ac:dyDescent="0.2">
      <c r="A428" t="s">
        <v>804</v>
      </c>
      <c r="B428">
        <v>427</v>
      </c>
      <c r="C428">
        <f t="shared" ca="1" si="12"/>
        <v>6</v>
      </c>
      <c r="D428" t="str">
        <f t="shared" ca="1" si="13"/>
        <v>&lt;resource key="427" value="6"/&gt;</v>
      </c>
    </row>
    <row r="429" spans="1:4" x14ac:dyDescent="0.2">
      <c r="A429" t="s">
        <v>805</v>
      </c>
      <c r="B429">
        <v>428</v>
      </c>
      <c r="C429">
        <f t="shared" ca="1" si="12"/>
        <v>12</v>
      </c>
      <c r="D429" t="str">
        <f t="shared" ca="1" si="13"/>
        <v>&lt;resource key="428" value="12"/&gt;</v>
      </c>
    </row>
    <row r="430" spans="1:4" x14ac:dyDescent="0.2">
      <c r="A430" t="s">
        <v>806</v>
      </c>
      <c r="B430">
        <v>429</v>
      </c>
      <c r="C430">
        <f t="shared" ca="1" si="12"/>
        <v>16</v>
      </c>
      <c r="D430" t="str">
        <f t="shared" ca="1" si="13"/>
        <v>&lt;resource key="429" value="16"/&gt;</v>
      </c>
    </row>
    <row r="431" spans="1:4" x14ac:dyDescent="0.2">
      <c r="A431" t="s">
        <v>807</v>
      </c>
      <c r="B431">
        <v>430</v>
      </c>
      <c r="C431">
        <f t="shared" ca="1" si="12"/>
        <v>1</v>
      </c>
      <c r="D431" t="str">
        <f t="shared" ca="1" si="13"/>
        <v>&lt;resource key="430" value="1"/&gt;</v>
      </c>
    </row>
    <row r="432" spans="1:4" x14ac:dyDescent="0.2">
      <c r="A432" t="s">
        <v>808</v>
      </c>
      <c r="B432">
        <v>431</v>
      </c>
      <c r="C432">
        <f t="shared" ca="1" si="12"/>
        <v>6</v>
      </c>
      <c r="D432" t="str">
        <f t="shared" ca="1" si="13"/>
        <v>&lt;resource key="431" value="6"/&gt;</v>
      </c>
    </row>
    <row r="433" spans="1:4" x14ac:dyDescent="0.2">
      <c r="A433" t="s">
        <v>809</v>
      </c>
      <c r="B433">
        <v>432</v>
      </c>
      <c r="C433">
        <f t="shared" ca="1" si="12"/>
        <v>9</v>
      </c>
      <c r="D433" t="str">
        <f t="shared" ca="1" si="13"/>
        <v>&lt;resource key="432" value="9"/&gt;</v>
      </c>
    </row>
    <row r="434" spans="1:4" x14ac:dyDescent="0.2">
      <c r="A434" t="s">
        <v>811</v>
      </c>
      <c r="B434">
        <v>433</v>
      </c>
      <c r="C434">
        <f t="shared" ca="1" si="12"/>
        <v>14</v>
      </c>
      <c r="D434" t="str">
        <f t="shared" ca="1" si="13"/>
        <v>&lt;resource key="433" value="14"/&gt;</v>
      </c>
    </row>
    <row r="435" spans="1:4" x14ac:dyDescent="0.2">
      <c r="A435" t="s">
        <v>813</v>
      </c>
      <c r="B435">
        <v>434</v>
      </c>
      <c r="C435">
        <f t="shared" ca="1" si="12"/>
        <v>4</v>
      </c>
      <c r="D435" t="str">
        <f t="shared" ca="1" si="13"/>
        <v>&lt;resource key="434" value="4"/&gt;</v>
      </c>
    </row>
    <row r="436" spans="1:4" x14ac:dyDescent="0.2">
      <c r="A436" t="s">
        <v>814</v>
      </c>
      <c r="B436">
        <v>435</v>
      </c>
      <c r="C436">
        <f t="shared" ca="1" si="12"/>
        <v>8</v>
      </c>
      <c r="D436" t="str">
        <f t="shared" ca="1" si="13"/>
        <v>&lt;resource key="435" value="8"/&gt;</v>
      </c>
    </row>
    <row r="437" spans="1:4" x14ac:dyDescent="0.2">
      <c r="A437" t="s">
        <v>815</v>
      </c>
      <c r="B437">
        <v>436</v>
      </c>
      <c r="C437">
        <f t="shared" ca="1" si="12"/>
        <v>5</v>
      </c>
      <c r="D437" t="str">
        <f t="shared" ca="1" si="13"/>
        <v>&lt;resource key="436" value="5"/&gt;</v>
      </c>
    </row>
    <row r="438" spans="1:4" x14ac:dyDescent="0.2">
      <c r="A438" t="s">
        <v>816</v>
      </c>
      <c r="B438">
        <v>437</v>
      </c>
      <c r="C438">
        <f t="shared" ca="1" si="12"/>
        <v>8</v>
      </c>
      <c r="D438" t="str">
        <f t="shared" ca="1" si="13"/>
        <v>&lt;resource key="437" value="8"/&gt;</v>
      </c>
    </row>
    <row r="439" spans="1:4" x14ac:dyDescent="0.2">
      <c r="A439" t="s">
        <v>817</v>
      </c>
      <c r="B439">
        <v>438</v>
      </c>
      <c r="C439">
        <f t="shared" ca="1" si="12"/>
        <v>18</v>
      </c>
      <c r="D439" t="str">
        <f t="shared" ca="1" si="13"/>
        <v>&lt;resource key="438" value="18"/&gt;</v>
      </c>
    </row>
    <row r="440" spans="1:4" x14ac:dyDescent="0.2">
      <c r="A440" t="s">
        <v>819</v>
      </c>
      <c r="B440">
        <v>439</v>
      </c>
      <c r="C440">
        <f t="shared" ca="1" si="12"/>
        <v>18</v>
      </c>
      <c r="D440" t="str">
        <f t="shared" ca="1" si="13"/>
        <v>&lt;resource key="439" value="18"/&gt;</v>
      </c>
    </row>
    <row r="441" spans="1:4" x14ac:dyDescent="0.2">
      <c r="A441" t="s">
        <v>820</v>
      </c>
      <c r="B441">
        <v>440</v>
      </c>
      <c r="C441">
        <f t="shared" ca="1" si="12"/>
        <v>8</v>
      </c>
      <c r="D441" t="str">
        <f t="shared" ca="1" si="13"/>
        <v>&lt;resource key="440" value="8"/&gt;</v>
      </c>
    </row>
    <row r="442" spans="1:4" x14ac:dyDescent="0.2">
      <c r="A442" t="s">
        <v>821</v>
      </c>
      <c r="B442">
        <v>441</v>
      </c>
      <c r="C442">
        <f t="shared" ca="1" si="12"/>
        <v>10</v>
      </c>
      <c r="D442" t="str">
        <f t="shared" ca="1" si="13"/>
        <v>&lt;resource key="441" value="10"/&gt;</v>
      </c>
    </row>
    <row r="443" spans="1:4" x14ac:dyDescent="0.2">
      <c r="A443" t="s">
        <v>823</v>
      </c>
      <c r="B443">
        <v>442</v>
      </c>
      <c r="C443">
        <f t="shared" ca="1" si="12"/>
        <v>12</v>
      </c>
      <c r="D443" t="str">
        <f t="shared" ca="1" si="13"/>
        <v>&lt;resource key="442" value="12"/&gt;</v>
      </c>
    </row>
    <row r="444" spans="1:4" x14ac:dyDescent="0.2">
      <c r="A444" t="s">
        <v>824</v>
      </c>
      <c r="B444">
        <v>443</v>
      </c>
      <c r="C444">
        <f t="shared" ca="1" si="12"/>
        <v>3</v>
      </c>
      <c r="D444" t="str">
        <f t="shared" ca="1" si="13"/>
        <v>&lt;resource key="443" value="3"/&gt;</v>
      </c>
    </row>
    <row r="445" spans="1:4" x14ac:dyDescent="0.2">
      <c r="A445" t="s">
        <v>825</v>
      </c>
      <c r="B445">
        <v>444</v>
      </c>
      <c r="C445">
        <f t="shared" ca="1" si="12"/>
        <v>8</v>
      </c>
      <c r="D445" t="str">
        <f t="shared" ca="1" si="13"/>
        <v>&lt;resource key="444" value="8"/&gt;</v>
      </c>
    </row>
    <row r="446" spans="1:4" x14ac:dyDescent="0.2">
      <c r="A446" t="s">
        <v>827</v>
      </c>
      <c r="B446">
        <v>445</v>
      </c>
      <c r="C446">
        <f t="shared" ca="1" si="12"/>
        <v>19</v>
      </c>
      <c r="D446" t="str">
        <f t="shared" ca="1" si="13"/>
        <v>&lt;resource key="445" value="19"/&gt;</v>
      </c>
    </row>
    <row r="447" spans="1:4" x14ac:dyDescent="0.2">
      <c r="A447" t="s">
        <v>829</v>
      </c>
      <c r="B447">
        <v>446</v>
      </c>
      <c r="C447">
        <f t="shared" ca="1" si="12"/>
        <v>19</v>
      </c>
      <c r="D447" t="str">
        <f t="shared" ca="1" si="13"/>
        <v>&lt;resource key="446" value="19"/&gt;</v>
      </c>
    </row>
    <row r="448" spans="1:4" x14ac:dyDescent="0.2">
      <c r="A448" t="s">
        <v>831</v>
      </c>
      <c r="B448">
        <v>447</v>
      </c>
      <c r="C448">
        <f t="shared" ca="1" si="12"/>
        <v>16</v>
      </c>
      <c r="D448" t="str">
        <f t="shared" ca="1" si="13"/>
        <v>&lt;resource key="447" value="16"/&gt;</v>
      </c>
    </row>
    <row r="449" spans="1:4" x14ac:dyDescent="0.2">
      <c r="A449" t="s">
        <v>833</v>
      </c>
      <c r="B449">
        <v>448</v>
      </c>
      <c r="C449">
        <f t="shared" ca="1" si="12"/>
        <v>12</v>
      </c>
      <c r="D449" t="str">
        <f t="shared" ca="1" si="13"/>
        <v>&lt;resource key="448" value="12"/&gt;</v>
      </c>
    </row>
    <row r="450" spans="1:4" x14ac:dyDescent="0.2">
      <c r="A450" t="s">
        <v>835</v>
      </c>
      <c r="B450">
        <v>449</v>
      </c>
      <c r="C450">
        <f t="shared" ca="1" si="12"/>
        <v>7</v>
      </c>
      <c r="D450" t="str">
        <f t="shared" ca="1" si="13"/>
        <v>&lt;resource key="449" value="7"/&gt;</v>
      </c>
    </row>
    <row r="451" spans="1:4" x14ac:dyDescent="0.2">
      <c r="A451" t="s">
        <v>837</v>
      </c>
      <c r="B451">
        <v>450</v>
      </c>
      <c r="C451">
        <f t="shared" ref="C451:C514" ca="1" si="14">RANDBETWEEN(1,20)</f>
        <v>20</v>
      </c>
      <c r="D451" t="str">
        <f t="shared" ref="D451:D514" ca="1" si="15">CONCATENATE("&lt;resource ","key=",CHAR(34),B451,CHAR(34)," ", "value=",CHAR(34),C451,CHAR(34),"/&gt;")</f>
        <v>&lt;resource key="450" value="20"/&gt;</v>
      </c>
    </row>
    <row r="452" spans="1:4" x14ac:dyDescent="0.2">
      <c r="A452" t="s">
        <v>839</v>
      </c>
      <c r="B452">
        <v>451</v>
      </c>
      <c r="C452">
        <f t="shared" ca="1" si="14"/>
        <v>18</v>
      </c>
      <c r="D452" t="str">
        <f t="shared" ca="1" si="15"/>
        <v>&lt;resource key="451" value="18"/&gt;</v>
      </c>
    </row>
    <row r="453" spans="1:4" x14ac:dyDescent="0.2">
      <c r="A453" t="s">
        <v>841</v>
      </c>
      <c r="B453">
        <v>452</v>
      </c>
      <c r="C453">
        <f t="shared" ca="1" si="14"/>
        <v>18</v>
      </c>
      <c r="D453" t="str">
        <f t="shared" ca="1" si="15"/>
        <v>&lt;resource key="452" value="18"/&gt;</v>
      </c>
    </row>
    <row r="454" spans="1:4" x14ac:dyDescent="0.2">
      <c r="A454" t="s">
        <v>843</v>
      </c>
      <c r="B454">
        <v>453</v>
      </c>
      <c r="C454">
        <f t="shared" ca="1" si="14"/>
        <v>15</v>
      </c>
      <c r="D454" t="str">
        <f t="shared" ca="1" si="15"/>
        <v>&lt;resource key="453" value="15"/&gt;</v>
      </c>
    </row>
    <row r="455" spans="1:4" x14ac:dyDescent="0.2">
      <c r="A455" t="s">
        <v>845</v>
      </c>
      <c r="B455">
        <v>454</v>
      </c>
      <c r="C455">
        <f t="shared" ca="1" si="14"/>
        <v>11</v>
      </c>
      <c r="D455" t="str">
        <f t="shared" ca="1" si="15"/>
        <v>&lt;resource key="454" value="11"/&gt;</v>
      </c>
    </row>
    <row r="456" spans="1:4" x14ac:dyDescent="0.2">
      <c r="A456" t="s">
        <v>847</v>
      </c>
      <c r="B456">
        <v>455</v>
      </c>
      <c r="C456">
        <f t="shared" ca="1" si="14"/>
        <v>13</v>
      </c>
      <c r="D456" t="str">
        <f t="shared" ca="1" si="15"/>
        <v>&lt;resource key="455" value="13"/&gt;</v>
      </c>
    </row>
    <row r="457" spans="1:4" x14ac:dyDescent="0.2">
      <c r="A457" t="s">
        <v>849</v>
      </c>
      <c r="B457">
        <v>456</v>
      </c>
      <c r="C457">
        <f t="shared" ca="1" si="14"/>
        <v>2</v>
      </c>
      <c r="D457" t="str">
        <f t="shared" ca="1" si="15"/>
        <v>&lt;resource key="456" value="2"/&gt;</v>
      </c>
    </row>
    <row r="458" spans="1:4" x14ac:dyDescent="0.2">
      <c r="A458" t="s">
        <v>850</v>
      </c>
      <c r="B458">
        <v>457</v>
      </c>
      <c r="C458">
        <f t="shared" ca="1" si="14"/>
        <v>8</v>
      </c>
      <c r="D458" t="str">
        <f t="shared" ca="1" si="15"/>
        <v>&lt;resource key="457" value="8"/&gt;</v>
      </c>
    </row>
    <row r="459" spans="1:4" x14ac:dyDescent="0.2">
      <c r="A459" t="s">
        <v>851</v>
      </c>
      <c r="B459">
        <v>458</v>
      </c>
      <c r="C459">
        <f t="shared" ca="1" si="14"/>
        <v>12</v>
      </c>
      <c r="D459" t="str">
        <f t="shared" ca="1" si="15"/>
        <v>&lt;resource key="458" value="12"/&gt;</v>
      </c>
    </row>
    <row r="460" spans="1:4" x14ac:dyDescent="0.2">
      <c r="A460" t="s">
        <v>853</v>
      </c>
      <c r="B460">
        <v>459</v>
      </c>
      <c r="C460">
        <f t="shared" ca="1" si="14"/>
        <v>7</v>
      </c>
      <c r="D460" t="str">
        <f t="shared" ca="1" si="15"/>
        <v>&lt;resource key="459" value="7"/&gt;</v>
      </c>
    </row>
    <row r="461" spans="1:4" x14ac:dyDescent="0.2">
      <c r="A461" t="s">
        <v>855</v>
      </c>
      <c r="B461">
        <v>460</v>
      </c>
      <c r="C461">
        <f t="shared" ca="1" si="14"/>
        <v>16</v>
      </c>
      <c r="D461" t="str">
        <f t="shared" ca="1" si="15"/>
        <v>&lt;resource key="460" value="16"/&gt;</v>
      </c>
    </row>
    <row r="462" spans="1:4" x14ac:dyDescent="0.2">
      <c r="A462" t="s">
        <v>858</v>
      </c>
      <c r="B462">
        <v>461</v>
      </c>
      <c r="C462">
        <f t="shared" ca="1" si="14"/>
        <v>2</v>
      </c>
      <c r="D462" t="str">
        <f t="shared" ca="1" si="15"/>
        <v>&lt;resource key="461" value="2"/&gt;</v>
      </c>
    </row>
    <row r="463" spans="1:4" x14ac:dyDescent="0.2">
      <c r="A463" t="s">
        <v>859</v>
      </c>
      <c r="B463">
        <v>462</v>
      </c>
      <c r="C463">
        <f t="shared" ca="1" si="14"/>
        <v>8</v>
      </c>
      <c r="D463" t="str">
        <f t="shared" ca="1" si="15"/>
        <v>&lt;resource key="462" value="8"/&gt;</v>
      </c>
    </row>
    <row r="464" spans="1:4" x14ac:dyDescent="0.2">
      <c r="A464" t="s">
        <v>860</v>
      </c>
      <c r="B464">
        <v>463</v>
      </c>
      <c r="C464">
        <f t="shared" ca="1" si="14"/>
        <v>2</v>
      </c>
      <c r="D464" t="str">
        <f t="shared" ca="1" si="15"/>
        <v>&lt;resource key="463" value="2"/&gt;</v>
      </c>
    </row>
    <row r="465" spans="1:4" x14ac:dyDescent="0.2">
      <c r="A465" t="s">
        <v>862</v>
      </c>
      <c r="B465">
        <v>464</v>
      </c>
      <c r="C465">
        <f t="shared" ca="1" si="14"/>
        <v>3</v>
      </c>
      <c r="D465" t="str">
        <f t="shared" ca="1" si="15"/>
        <v>&lt;resource key="464" value="3"/&gt;</v>
      </c>
    </row>
    <row r="466" spans="1:4" x14ac:dyDescent="0.2">
      <c r="A466" t="s">
        <v>864</v>
      </c>
      <c r="B466">
        <v>465</v>
      </c>
      <c r="C466">
        <f t="shared" ca="1" si="14"/>
        <v>12</v>
      </c>
      <c r="D466" t="str">
        <f t="shared" ca="1" si="15"/>
        <v>&lt;resource key="465" value="12"/&gt;</v>
      </c>
    </row>
    <row r="467" spans="1:4" x14ac:dyDescent="0.2">
      <c r="A467" t="s">
        <v>866</v>
      </c>
      <c r="B467">
        <v>466</v>
      </c>
      <c r="C467">
        <f t="shared" ca="1" si="14"/>
        <v>7</v>
      </c>
      <c r="D467" t="str">
        <f t="shared" ca="1" si="15"/>
        <v>&lt;resource key="466" value="7"/&gt;</v>
      </c>
    </row>
    <row r="468" spans="1:4" x14ac:dyDescent="0.2">
      <c r="A468" t="s">
        <v>869</v>
      </c>
      <c r="B468">
        <v>467</v>
      </c>
      <c r="C468">
        <f t="shared" ca="1" si="14"/>
        <v>7</v>
      </c>
      <c r="D468" t="str">
        <f t="shared" ca="1" si="15"/>
        <v>&lt;resource key="467" value="7"/&gt;</v>
      </c>
    </row>
    <row r="469" spans="1:4" x14ac:dyDescent="0.2">
      <c r="A469" t="s">
        <v>870</v>
      </c>
      <c r="B469">
        <v>468</v>
      </c>
      <c r="C469">
        <f t="shared" ca="1" si="14"/>
        <v>17</v>
      </c>
      <c r="D469" t="str">
        <f t="shared" ca="1" si="15"/>
        <v>&lt;resource key="468" value="17"/&gt;</v>
      </c>
    </row>
    <row r="470" spans="1:4" x14ac:dyDescent="0.2">
      <c r="A470" t="s">
        <v>871</v>
      </c>
      <c r="B470">
        <v>469</v>
      </c>
      <c r="C470">
        <f t="shared" ca="1" si="14"/>
        <v>5</v>
      </c>
      <c r="D470" t="str">
        <f t="shared" ca="1" si="15"/>
        <v>&lt;resource key="469" value="5"/&gt;</v>
      </c>
    </row>
    <row r="471" spans="1:4" x14ac:dyDescent="0.2">
      <c r="A471" t="s">
        <v>874</v>
      </c>
      <c r="B471">
        <v>470</v>
      </c>
      <c r="C471">
        <f t="shared" ca="1" si="14"/>
        <v>16</v>
      </c>
      <c r="D471" t="str">
        <f t="shared" ca="1" si="15"/>
        <v>&lt;resource key="470" value="16"/&gt;</v>
      </c>
    </row>
    <row r="472" spans="1:4" x14ac:dyDescent="0.2">
      <c r="A472" t="s">
        <v>875</v>
      </c>
      <c r="B472">
        <v>471</v>
      </c>
      <c r="C472">
        <f t="shared" ca="1" si="14"/>
        <v>15</v>
      </c>
      <c r="D472" t="str">
        <f t="shared" ca="1" si="15"/>
        <v>&lt;resource key="471" value="15"/&gt;</v>
      </c>
    </row>
    <row r="473" spans="1:4" x14ac:dyDescent="0.2">
      <c r="A473" t="s">
        <v>876</v>
      </c>
      <c r="B473">
        <v>472</v>
      </c>
      <c r="C473">
        <f t="shared" ca="1" si="14"/>
        <v>20</v>
      </c>
      <c r="D473" t="str">
        <f t="shared" ca="1" si="15"/>
        <v>&lt;resource key="472" value="20"/&gt;</v>
      </c>
    </row>
    <row r="474" spans="1:4" x14ac:dyDescent="0.2">
      <c r="A474" t="s">
        <v>878</v>
      </c>
      <c r="B474">
        <v>473</v>
      </c>
      <c r="C474">
        <f t="shared" ca="1" si="14"/>
        <v>14</v>
      </c>
      <c r="D474" t="str">
        <f t="shared" ca="1" si="15"/>
        <v>&lt;resource key="473" value="14"/&gt;</v>
      </c>
    </row>
    <row r="475" spans="1:4" x14ac:dyDescent="0.2">
      <c r="A475" t="s">
        <v>880</v>
      </c>
      <c r="B475">
        <v>474</v>
      </c>
      <c r="C475">
        <f t="shared" ca="1" si="14"/>
        <v>10</v>
      </c>
      <c r="D475" t="str">
        <f t="shared" ca="1" si="15"/>
        <v>&lt;resource key="474" value="10"/&gt;</v>
      </c>
    </row>
    <row r="476" spans="1:4" x14ac:dyDescent="0.2">
      <c r="A476" t="s">
        <v>882</v>
      </c>
      <c r="B476">
        <v>475</v>
      </c>
      <c r="C476">
        <f t="shared" ca="1" si="14"/>
        <v>13</v>
      </c>
      <c r="D476" t="str">
        <f t="shared" ca="1" si="15"/>
        <v>&lt;resource key="475" value="13"/&gt;</v>
      </c>
    </row>
    <row r="477" spans="1:4" x14ac:dyDescent="0.2">
      <c r="A477" t="s">
        <v>884</v>
      </c>
      <c r="B477">
        <v>476</v>
      </c>
      <c r="C477">
        <f t="shared" ca="1" si="14"/>
        <v>5</v>
      </c>
      <c r="D477" t="str">
        <f t="shared" ca="1" si="15"/>
        <v>&lt;resource key="476" value="5"/&gt;</v>
      </c>
    </row>
    <row r="478" spans="1:4" x14ac:dyDescent="0.2">
      <c r="A478" t="s">
        <v>885</v>
      </c>
      <c r="B478">
        <v>477</v>
      </c>
      <c r="C478">
        <f t="shared" ca="1" si="14"/>
        <v>1</v>
      </c>
      <c r="D478" t="str">
        <f t="shared" ca="1" si="15"/>
        <v>&lt;resource key="477" value="1"/&gt;</v>
      </c>
    </row>
    <row r="479" spans="1:4" x14ac:dyDescent="0.2">
      <c r="A479" t="s">
        <v>887</v>
      </c>
      <c r="B479">
        <v>478</v>
      </c>
      <c r="C479">
        <f t="shared" ca="1" si="14"/>
        <v>16</v>
      </c>
      <c r="D479" t="str">
        <f t="shared" ca="1" si="15"/>
        <v>&lt;resource key="478" value="16"/&gt;</v>
      </c>
    </row>
    <row r="480" spans="1:4" x14ac:dyDescent="0.2">
      <c r="A480" t="s">
        <v>888</v>
      </c>
      <c r="B480">
        <v>479</v>
      </c>
      <c r="C480">
        <f t="shared" ca="1" si="14"/>
        <v>6</v>
      </c>
      <c r="D480" t="str">
        <f t="shared" ca="1" si="15"/>
        <v>&lt;resource key="479" value="6"/&gt;</v>
      </c>
    </row>
    <row r="481" spans="1:4" x14ac:dyDescent="0.2">
      <c r="A481" t="s">
        <v>890</v>
      </c>
      <c r="B481">
        <v>480</v>
      </c>
      <c r="C481">
        <f t="shared" ca="1" si="14"/>
        <v>5</v>
      </c>
      <c r="D481" t="str">
        <f t="shared" ca="1" si="15"/>
        <v>&lt;resource key="480" value="5"/&gt;</v>
      </c>
    </row>
    <row r="482" spans="1:4" x14ac:dyDescent="0.2">
      <c r="A482" t="s">
        <v>892</v>
      </c>
      <c r="B482">
        <v>481</v>
      </c>
      <c r="C482">
        <f t="shared" ca="1" si="14"/>
        <v>20</v>
      </c>
      <c r="D482" t="str">
        <f t="shared" ca="1" si="15"/>
        <v>&lt;resource key="481" value="20"/&gt;</v>
      </c>
    </row>
    <row r="483" spans="1:4" x14ac:dyDescent="0.2">
      <c r="A483" t="s">
        <v>894</v>
      </c>
      <c r="B483">
        <v>482</v>
      </c>
      <c r="C483">
        <f t="shared" ca="1" si="14"/>
        <v>8</v>
      </c>
      <c r="D483" t="str">
        <f t="shared" ca="1" si="15"/>
        <v>&lt;resource key="482" value="8"/&gt;</v>
      </c>
    </row>
    <row r="484" spans="1:4" x14ac:dyDescent="0.2">
      <c r="A484" t="s">
        <v>895</v>
      </c>
      <c r="B484">
        <v>483</v>
      </c>
      <c r="C484">
        <f t="shared" ca="1" si="14"/>
        <v>7</v>
      </c>
      <c r="D484" t="str">
        <f t="shared" ca="1" si="15"/>
        <v>&lt;resource key="483" value="7"/&gt;</v>
      </c>
    </row>
    <row r="485" spans="1:4" x14ac:dyDescent="0.2">
      <c r="A485" t="s">
        <v>896</v>
      </c>
      <c r="B485">
        <v>484</v>
      </c>
      <c r="C485">
        <f t="shared" ca="1" si="14"/>
        <v>4</v>
      </c>
      <c r="D485" t="str">
        <f t="shared" ca="1" si="15"/>
        <v>&lt;resource key="484" value="4"/&gt;</v>
      </c>
    </row>
    <row r="486" spans="1:4" x14ac:dyDescent="0.2">
      <c r="A486" t="s">
        <v>898</v>
      </c>
      <c r="B486">
        <v>485</v>
      </c>
      <c r="C486">
        <f t="shared" ca="1" si="14"/>
        <v>11</v>
      </c>
      <c r="D486" t="str">
        <f t="shared" ca="1" si="15"/>
        <v>&lt;resource key="485" value="11"/&gt;</v>
      </c>
    </row>
    <row r="487" spans="1:4" x14ac:dyDescent="0.2">
      <c r="A487" t="s">
        <v>899</v>
      </c>
      <c r="B487">
        <v>486</v>
      </c>
      <c r="C487">
        <f t="shared" ca="1" si="14"/>
        <v>13</v>
      </c>
      <c r="D487" t="str">
        <f t="shared" ca="1" si="15"/>
        <v>&lt;resource key="486" value="13"/&gt;</v>
      </c>
    </row>
    <row r="488" spans="1:4" x14ac:dyDescent="0.2">
      <c r="A488" t="s">
        <v>901</v>
      </c>
      <c r="B488">
        <v>487</v>
      </c>
      <c r="C488">
        <f t="shared" ca="1" si="14"/>
        <v>2</v>
      </c>
      <c r="D488" t="str">
        <f t="shared" ca="1" si="15"/>
        <v>&lt;resource key="487" value="2"/&gt;</v>
      </c>
    </row>
    <row r="489" spans="1:4" x14ac:dyDescent="0.2">
      <c r="A489" t="s">
        <v>903</v>
      </c>
      <c r="B489">
        <v>488</v>
      </c>
      <c r="C489">
        <f t="shared" ca="1" si="14"/>
        <v>4</v>
      </c>
      <c r="D489" t="str">
        <f t="shared" ca="1" si="15"/>
        <v>&lt;resource key="488" value="4"/&gt;</v>
      </c>
    </row>
    <row r="490" spans="1:4" x14ac:dyDescent="0.2">
      <c r="A490" t="s">
        <v>904</v>
      </c>
      <c r="B490">
        <v>489</v>
      </c>
      <c r="C490">
        <f t="shared" ca="1" si="14"/>
        <v>16</v>
      </c>
      <c r="D490" t="str">
        <f t="shared" ca="1" si="15"/>
        <v>&lt;resource key="489" value="16"/&gt;</v>
      </c>
    </row>
    <row r="491" spans="1:4" x14ac:dyDescent="0.2">
      <c r="A491" t="s">
        <v>905</v>
      </c>
      <c r="B491">
        <v>490</v>
      </c>
      <c r="C491">
        <f t="shared" ca="1" si="14"/>
        <v>1</v>
      </c>
      <c r="D491" t="str">
        <f t="shared" ca="1" si="15"/>
        <v>&lt;resource key="490" value="1"/&gt;</v>
      </c>
    </row>
    <row r="492" spans="1:4" x14ac:dyDescent="0.2">
      <c r="A492" t="s">
        <v>907</v>
      </c>
      <c r="B492">
        <v>491</v>
      </c>
      <c r="C492">
        <f t="shared" ca="1" si="14"/>
        <v>7</v>
      </c>
      <c r="D492" t="str">
        <f t="shared" ca="1" si="15"/>
        <v>&lt;resource key="491" value="7"/&gt;</v>
      </c>
    </row>
    <row r="493" spans="1:4" x14ac:dyDescent="0.2">
      <c r="A493" t="s">
        <v>909</v>
      </c>
      <c r="B493">
        <v>492</v>
      </c>
      <c r="C493">
        <f t="shared" ca="1" si="14"/>
        <v>3</v>
      </c>
      <c r="D493" t="str">
        <f t="shared" ca="1" si="15"/>
        <v>&lt;resource key="492" value="3"/&gt;</v>
      </c>
    </row>
    <row r="494" spans="1:4" x14ac:dyDescent="0.2">
      <c r="A494" t="s">
        <v>910</v>
      </c>
      <c r="B494">
        <v>493</v>
      </c>
      <c r="C494">
        <f t="shared" ca="1" si="14"/>
        <v>2</v>
      </c>
      <c r="D494" t="str">
        <f t="shared" ca="1" si="15"/>
        <v>&lt;resource key="493" value="2"/&gt;</v>
      </c>
    </row>
    <row r="495" spans="1:4" x14ac:dyDescent="0.2">
      <c r="A495" t="s">
        <v>911</v>
      </c>
      <c r="B495">
        <v>494</v>
      </c>
      <c r="C495">
        <f t="shared" ca="1" si="14"/>
        <v>12</v>
      </c>
      <c r="D495" t="str">
        <f t="shared" ca="1" si="15"/>
        <v>&lt;resource key="494" value="12"/&gt;</v>
      </c>
    </row>
    <row r="496" spans="1:4" x14ac:dyDescent="0.2">
      <c r="A496" t="s">
        <v>913</v>
      </c>
      <c r="B496">
        <v>495</v>
      </c>
      <c r="C496">
        <f t="shared" ca="1" si="14"/>
        <v>13</v>
      </c>
      <c r="D496" t="str">
        <f t="shared" ca="1" si="15"/>
        <v>&lt;resource key="495" value="13"/&gt;</v>
      </c>
    </row>
    <row r="497" spans="1:4" x14ac:dyDescent="0.2">
      <c r="A497" t="s">
        <v>915</v>
      </c>
      <c r="B497">
        <v>496</v>
      </c>
      <c r="C497">
        <f t="shared" ca="1" si="14"/>
        <v>5</v>
      </c>
      <c r="D497" t="str">
        <f t="shared" ca="1" si="15"/>
        <v>&lt;resource key="496" value="5"/&gt;</v>
      </c>
    </row>
    <row r="498" spans="1:4" x14ac:dyDescent="0.2">
      <c r="A498" t="s">
        <v>917</v>
      </c>
      <c r="B498">
        <v>497</v>
      </c>
      <c r="C498">
        <f t="shared" ca="1" si="14"/>
        <v>19</v>
      </c>
      <c r="D498" t="str">
        <f t="shared" ca="1" si="15"/>
        <v>&lt;resource key="497" value="19"/&gt;</v>
      </c>
    </row>
    <row r="499" spans="1:4" x14ac:dyDescent="0.2">
      <c r="A499" t="s">
        <v>918</v>
      </c>
      <c r="B499">
        <v>498</v>
      </c>
      <c r="C499">
        <f t="shared" ca="1" si="14"/>
        <v>4</v>
      </c>
      <c r="D499" t="str">
        <f t="shared" ca="1" si="15"/>
        <v>&lt;resource key="498" value="4"/&gt;</v>
      </c>
    </row>
    <row r="500" spans="1:4" x14ac:dyDescent="0.2">
      <c r="A500" t="s">
        <v>919</v>
      </c>
      <c r="B500">
        <v>499</v>
      </c>
      <c r="C500">
        <f t="shared" ca="1" si="14"/>
        <v>3</v>
      </c>
      <c r="D500" t="str">
        <f t="shared" ca="1" si="15"/>
        <v>&lt;resource key="499" value="3"/&gt;</v>
      </c>
    </row>
    <row r="501" spans="1:4" x14ac:dyDescent="0.2">
      <c r="A501" t="s">
        <v>921</v>
      </c>
      <c r="B501">
        <v>500</v>
      </c>
      <c r="C501">
        <f t="shared" ca="1" si="14"/>
        <v>20</v>
      </c>
      <c r="D501" t="str">
        <f t="shared" ca="1" si="15"/>
        <v>&lt;resource key="500" value="20"/&gt;</v>
      </c>
    </row>
    <row r="502" spans="1:4" x14ac:dyDescent="0.2">
      <c r="A502" t="s">
        <v>922</v>
      </c>
      <c r="B502">
        <v>501</v>
      </c>
      <c r="C502">
        <f t="shared" ca="1" si="14"/>
        <v>10</v>
      </c>
      <c r="D502" t="str">
        <f t="shared" ca="1" si="15"/>
        <v>&lt;resource key="501" value="10"/&gt;</v>
      </c>
    </row>
    <row r="503" spans="1:4" x14ac:dyDescent="0.2">
      <c r="A503" t="s">
        <v>923</v>
      </c>
      <c r="B503">
        <v>502</v>
      </c>
      <c r="C503">
        <f t="shared" ca="1" si="14"/>
        <v>14</v>
      </c>
      <c r="D503" t="str">
        <f t="shared" ca="1" si="15"/>
        <v>&lt;resource key="502" value="14"/&gt;</v>
      </c>
    </row>
    <row r="504" spans="1:4" x14ac:dyDescent="0.2">
      <c r="A504" t="s">
        <v>924</v>
      </c>
      <c r="B504">
        <v>503</v>
      </c>
      <c r="C504">
        <f t="shared" ca="1" si="14"/>
        <v>20</v>
      </c>
      <c r="D504" t="str">
        <f t="shared" ca="1" si="15"/>
        <v>&lt;resource key="503" value="20"/&gt;</v>
      </c>
    </row>
    <row r="505" spans="1:4" x14ac:dyDescent="0.2">
      <c r="A505" t="s">
        <v>925</v>
      </c>
      <c r="B505">
        <v>504</v>
      </c>
      <c r="C505">
        <f t="shared" ca="1" si="14"/>
        <v>9</v>
      </c>
      <c r="D505" t="str">
        <f t="shared" ca="1" si="15"/>
        <v>&lt;resource key="504" value="9"/&gt;</v>
      </c>
    </row>
    <row r="506" spans="1:4" x14ac:dyDescent="0.2">
      <c r="A506" t="s">
        <v>927</v>
      </c>
      <c r="B506">
        <v>505</v>
      </c>
      <c r="C506">
        <f t="shared" ca="1" si="14"/>
        <v>20</v>
      </c>
      <c r="D506" t="str">
        <f t="shared" ca="1" si="15"/>
        <v>&lt;resource key="505" value="20"/&gt;</v>
      </c>
    </row>
    <row r="507" spans="1:4" x14ac:dyDescent="0.2">
      <c r="A507" t="s">
        <v>928</v>
      </c>
      <c r="B507">
        <v>506</v>
      </c>
      <c r="C507">
        <f t="shared" ca="1" si="14"/>
        <v>10</v>
      </c>
      <c r="D507" t="str">
        <f t="shared" ca="1" si="15"/>
        <v>&lt;resource key="506" value="10"/&gt;</v>
      </c>
    </row>
    <row r="508" spans="1:4" x14ac:dyDescent="0.2">
      <c r="A508" t="s">
        <v>931</v>
      </c>
      <c r="B508">
        <v>507</v>
      </c>
      <c r="C508">
        <f t="shared" ca="1" si="14"/>
        <v>17</v>
      </c>
      <c r="D508" t="str">
        <f t="shared" ca="1" si="15"/>
        <v>&lt;resource key="507" value="17"/&gt;</v>
      </c>
    </row>
    <row r="509" spans="1:4" x14ac:dyDescent="0.2">
      <c r="A509" t="s">
        <v>932</v>
      </c>
      <c r="B509">
        <v>508</v>
      </c>
      <c r="C509">
        <f t="shared" ca="1" si="14"/>
        <v>4</v>
      </c>
      <c r="D509" t="str">
        <f t="shared" ca="1" si="15"/>
        <v>&lt;resource key="508" value="4"/&gt;</v>
      </c>
    </row>
    <row r="510" spans="1:4" x14ac:dyDescent="0.2">
      <c r="A510" t="s">
        <v>934</v>
      </c>
      <c r="B510">
        <v>509</v>
      </c>
      <c r="C510">
        <f t="shared" ca="1" si="14"/>
        <v>15</v>
      </c>
      <c r="D510" t="str">
        <f t="shared" ca="1" si="15"/>
        <v>&lt;resource key="509" value="15"/&gt;</v>
      </c>
    </row>
    <row r="511" spans="1:4" x14ac:dyDescent="0.2">
      <c r="A511" t="s">
        <v>935</v>
      </c>
      <c r="B511">
        <v>510</v>
      </c>
      <c r="C511">
        <f t="shared" ca="1" si="14"/>
        <v>2</v>
      </c>
      <c r="D511" t="str">
        <f t="shared" ca="1" si="15"/>
        <v>&lt;resource key="510" value="2"/&gt;</v>
      </c>
    </row>
    <row r="512" spans="1:4" x14ac:dyDescent="0.2">
      <c r="A512" t="s">
        <v>936</v>
      </c>
      <c r="B512">
        <v>511</v>
      </c>
      <c r="C512">
        <f t="shared" ca="1" si="14"/>
        <v>3</v>
      </c>
      <c r="D512" t="str">
        <f t="shared" ca="1" si="15"/>
        <v>&lt;resource key="511" value="3"/&gt;</v>
      </c>
    </row>
    <row r="513" spans="1:4" x14ac:dyDescent="0.2">
      <c r="A513" t="s">
        <v>938</v>
      </c>
      <c r="B513">
        <v>512</v>
      </c>
      <c r="C513">
        <f t="shared" ca="1" si="14"/>
        <v>2</v>
      </c>
      <c r="D513" t="str">
        <f t="shared" ca="1" si="15"/>
        <v>&lt;resource key="512" value="2"/&gt;</v>
      </c>
    </row>
    <row r="514" spans="1:4" x14ac:dyDescent="0.2">
      <c r="A514" t="s">
        <v>940</v>
      </c>
      <c r="B514">
        <v>513</v>
      </c>
      <c r="C514">
        <f t="shared" ca="1" si="14"/>
        <v>10</v>
      </c>
      <c r="D514" t="str">
        <f t="shared" ca="1" si="15"/>
        <v>&lt;resource key="513" value="10"/&gt;</v>
      </c>
    </row>
    <row r="515" spans="1:4" x14ac:dyDescent="0.2">
      <c r="A515" t="s">
        <v>942</v>
      </c>
      <c r="B515">
        <v>514</v>
      </c>
      <c r="C515">
        <f t="shared" ref="C515:C578" ca="1" si="16">RANDBETWEEN(1,20)</f>
        <v>20</v>
      </c>
      <c r="D515" t="str">
        <f t="shared" ref="D515:D578" ca="1" si="17">CONCATENATE("&lt;resource ","key=",CHAR(34),B515,CHAR(34)," ", "value=",CHAR(34),C515,CHAR(34),"/&gt;")</f>
        <v>&lt;resource key="514" value="20"/&gt;</v>
      </c>
    </row>
    <row r="516" spans="1:4" x14ac:dyDescent="0.2">
      <c r="A516" t="s">
        <v>943</v>
      </c>
      <c r="B516">
        <v>515</v>
      </c>
      <c r="C516">
        <f t="shared" ca="1" si="16"/>
        <v>9</v>
      </c>
      <c r="D516" t="str">
        <f t="shared" ca="1" si="17"/>
        <v>&lt;resource key="515" value="9"/&gt;</v>
      </c>
    </row>
    <row r="517" spans="1:4" x14ac:dyDescent="0.2">
      <c r="A517" t="s">
        <v>944</v>
      </c>
      <c r="B517">
        <v>516</v>
      </c>
      <c r="C517">
        <f t="shared" ca="1" si="16"/>
        <v>15</v>
      </c>
      <c r="D517" t="str">
        <f t="shared" ca="1" si="17"/>
        <v>&lt;resource key="516" value="15"/&gt;</v>
      </c>
    </row>
    <row r="518" spans="1:4" x14ac:dyDescent="0.2">
      <c r="A518" t="s">
        <v>946</v>
      </c>
      <c r="B518">
        <v>517</v>
      </c>
      <c r="C518">
        <f t="shared" ca="1" si="16"/>
        <v>11</v>
      </c>
      <c r="D518" t="str">
        <f t="shared" ca="1" si="17"/>
        <v>&lt;resource key="517" value="11"/&gt;</v>
      </c>
    </row>
    <row r="519" spans="1:4" x14ac:dyDescent="0.2">
      <c r="A519" t="s">
        <v>947</v>
      </c>
      <c r="B519">
        <v>518</v>
      </c>
      <c r="C519">
        <f t="shared" ca="1" si="16"/>
        <v>1</v>
      </c>
      <c r="D519" t="str">
        <f t="shared" ca="1" si="17"/>
        <v>&lt;resource key="518" value="1"/&gt;</v>
      </c>
    </row>
    <row r="520" spans="1:4" x14ac:dyDescent="0.2">
      <c r="A520" t="s">
        <v>948</v>
      </c>
      <c r="B520">
        <v>519</v>
      </c>
      <c r="C520">
        <f t="shared" ca="1" si="16"/>
        <v>5</v>
      </c>
      <c r="D520" t="str">
        <f t="shared" ca="1" si="17"/>
        <v>&lt;resource key="519" value="5"/&gt;</v>
      </c>
    </row>
    <row r="521" spans="1:4" x14ac:dyDescent="0.2">
      <c r="A521" t="s">
        <v>950</v>
      </c>
      <c r="B521">
        <v>520</v>
      </c>
      <c r="C521">
        <f t="shared" ca="1" si="16"/>
        <v>12</v>
      </c>
      <c r="D521" t="str">
        <f t="shared" ca="1" si="17"/>
        <v>&lt;resource key="520" value="12"/&gt;</v>
      </c>
    </row>
    <row r="522" spans="1:4" x14ac:dyDescent="0.2">
      <c r="A522" t="s">
        <v>951</v>
      </c>
      <c r="B522">
        <v>521</v>
      </c>
      <c r="C522">
        <f t="shared" ca="1" si="16"/>
        <v>6</v>
      </c>
      <c r="D522" t="str">
        <f t="shared" ca="1" si="17"/>
        <v>&lt;resource key="521" value="6"/&gt;</v>
      </c>
    </row>
    <row r="523" spans="1:4" x14ac:dyDescent="0.2">
      <c r="A523" t="s">
        <v>954</v>
      </c>
      <c r="B523">
        <v>522</v>
      </c>
      <c r="C523">
        <f t="shared" ca="1" si="16"/>
        <v>16</v>
      </c>
      <c r="D523" t="str">
        <f t="shared" ca="1" si="17"/>
        <v>&lt;resource key="522" value="16"/&gt;</v>
      </c>
    </row>
    <row r="524" spans="1:4" x14ac:dyDescent="0.2">
      <c r="A524" t="s">
        <v>955</v>
      </c>
      <c r="B524">
        <v>523</v>
      </c>
      <c r="C524">
        <f t="shared" ca="1" si="16"/>
        <v>7</v>
      </c>
      <c r="D524" t="str">
        <f t="shared" ca="1" si="17"/>
        <v>&lt;resource key="523" value="7"/&gt;</v>
      </c>
    </row>
    <row r="525" spans="1:4" x14ac:dyDescent="0.2">
      <c r="A525" t="s">
        <v>956</v>
      </c>
      <c r="B525">
        <v>524</v>
      </c>
      <c r="C525">
        <f t="shared" ca="1" si="16"/>
        <v>6</v>
      </c>
      <c r="D525" t="str">
        <f t="shared" ca="1" si="17"/>
        <v>&lt;resource key="524" value="6"/&gt;</v>
      </c>
    </row>
    <row r="526" spans="1:4" x14ac:dyDescent="0.2">
      <c r="A526" t="s">
        <v>957</v>
      </c>
      <c r="B526">
        <v>525</v>
      </c>
      <c r="C526">
        <f t="shared" ca="1" si="16"/>
        <v>19</v>
      </c>
      <c r="D526" t="str">
        <f t="shared" ca="1" si="17"/>
        <v>&lt;resource key="525" value="19"/&gt;</v>
      </c>
    </row>
    <row r="527" spans="1:4" x14ac:dyDescent="0.2">
      <c r="A527" t="s">
        <v>958</v>
      </c>
      <c r="B527">
        <v>526</v>
      </c>
      <c r="C527">
        <f t="shared" ca="1" si="16"/>
        <v>18</v>
      </c>
      <c r="D527" t="str">
        <f t="shared" ca="1" si="17"/>
        <v>&lt;resource key="526" value="18"/&gt;</v>
      </c>
    </row>
    <row r="528" spans="1:4" x14ac:dyDescent="0.2">
      <c r="A528" t="s">
        <v>960</v>
      </c>
      <c r="B528">
        <v>527</v>
      </c>
      <c r="C528">
        <f t="shared" ca="1" si="16"/>
        <v>15</v>
      </c>
      <c r="D528" t="str">
        <f t="shared" ca="1" si="17"/>
        <v>&lt;resource key="527" value="15"/&gt;</v>
      </c>
    </row>
    <row r="529" spans="1:4" x14ac:dyDescent="0.2">
      <c r="A529" t="s">
        <v>961</v>
      </c>
      <c r="B529">
        <v>528</v>
      </c>
      <c r="C529">
        <f t="shared" ca="1" si="16"/>
        <v>10</v>
      </c>
      <c r="D529" t="str">
        <f t="shared" ca="1" si="17"/>
        <v>&lt;resource key="528" value="10"/&gt;</v>
      </c>
    </row>
    <row r="530" spans="1:4" x14ac:dyDescent="0.2">
      <c r="A530" t="s">
        <v>962</v>
      </c>
      <c r="B530">
        <v>529</v>
      </c>
      <c r="C530">
        <f t="shared" ca="1" si="16"/>
        <v>4</v>
      </c>
      <c r="D530" t="str">
        <f t="shared" ca="1" si="17"/>
        <v>&lt;resource key="529" value="4"/&gt;</v>
      </c>
    </row>
    <row r="531" spans="1:4" x14ac:dyDescent="0.2">
      <c r="A531" t="s">
        <v>963</v>
      </c>
      <c r="B531">
        <v>530</v>
      </c>
      <c r="C531">
        <f t="shared" ca="1" si="16"/>
        <v>13</v>
      </c>
      <c r="D531" t="str">
        <f t="shared" ca="1" si="17"/>
        <v>&lt;resource key="530" value="13"/&gt;</v>
      </c>
    </row>
    <row r="532" spans="1:4" x14ac:dyDescent="0.2">
      <c r="A532" t="s">
        <v>964</v>
      </c>
      <c r="B532">
        <v>531</v>
      </c>
      <c r="C532">
        <f t="shared" ca="1" si="16"/>
        <v>12</v>
      </c>
      <c r="D532" t="str">
        <f t="shared" ca="1" si="17"/>
        <v>&lt;resource key="531" value="12"/&gt;</v>
      </c>
    </row>
    <row r="533" spans="1:4" x14ac:dyDescent="0.2">
      <c r="A533" t="s">
        <v>967</v>
      </c>
      <c r="B533">
        <v>532</v>
      </c>
      <c r="C533">
        <f t="shared" ca="1" si="16"/>
        <v>15</v>
      </c>
      <c r="D533" t="str">
        <f t="shared" ca="1" si="17"/>
        <v>&lt;resource key="532" value="15"/&gt;</v>
      </c>
    </row>
    <row r="534" spans="1:4" x14ac:dyDescent="0.2">
      <c r="A534" t="s">
        <v>968</v>
      </c>
      <c r="B534">
        <v>533</v>
      </c>
      <c r="C534">
        <f t="shared" ca="1" si="16"/>
        <v>15</v>
      </c>
      <c r="D534" t="str">
        <f t="shared" ca="1" si="17"/>
        <v>&lt;resource key="533" value="15"/&gt;</v>
      </c>
    </row>
    <row r="535" spans="1:4" x14ac:dyDescent="0.2">
      <c r="A535" t="s">
        <v>969</v>
      </c>
      <c r="B535">
        <v>534</v>
      </c>
      <c r="C535">
        <f t="shared" ca="1" si="16"/>
        <v>17</v>
      </c>
      <c r="D535" t="str">
        <f t="shared" ca="1" si="17"/>
        <v>&lt;resource key="534" value="17"/&gt;</v>
      </c>
    </row>
    <row r="536" spans="1:4" x14ac:dyDescent="0.2">
      <c r="A536" t="s">
        <v>971</v>
      </c>
      <c r="B536">
        <v>535</v>
      </c>
      <c r="C536">
        <f t="shared" ca="1" si="16"/>
        <v>6</v>
      </c>
      <c r="D536" t="str">
        <f t="shared" ca="1" si="17"/>
        <v>&lt;resource key="535" value="6"/&gt;</v>
      </c>
    </row>
    <row r="537" spans="1:4" x14ac:dyDescent="0.2">
      <c r="A537" t="s">
        <v>972</v>
      </c>
      <c r="B537">
        <v>536</v>
      </c>
      <c r="C537">
        <f t="shared" ca="1" si="16"/>
        <v>17</v>
      </c>
      <c r="D537" t="str">
        <f t="shared" ca="1" si="17"/>
        <v>&lt;resource key="536" value="17"/&gt;</v>
      </c>
    </row>
    <row r="538" spans="1:4" x14ac:dyDescent="0.2">
      <c r="A538" t="s">
        <v>973</v>
      </c>
      <c r="B538">
        <v>537</v>
      </c>
      <c r="C538">
        <f t="shared" ca="1" si="16"/>
        <v>9</v>
      </c>
      <c r="D538" t="str">
        <f t="shared" ca="1" si="17"/>
        <v>&lt;resource key="537" value="9"/&gt;</v>
      </c>
    </row>
    <row r="539" spans="1:4" x14ac:dyDescent="0.2">
      <c r="A539" t="s">
        <v>975</v>
      </c>
      <c r="B539">
        <v>538</v>
      </c>
      <c r="C539">
        <f t="shared" ca="1" si="16"/>
        <v>12</v>
      </c>
      <c r="D539" t="str">
        <f t="shared" ca="1" si="17"/>
        <v>&lt;resource key="538" value="12"/&gt;</v>
      </c>
    </row>
    <row r="540" spans="1:4" x14ac:dyDescent="0.2">
      <c r="A540" t="s">
        <v>976</v>
      </c>
      <c r="B540">
        <v>539</v>
      </c>
      <c r="C540">
        <f t="shared" ca="1" si="16"/>
        <v>4</v>
      </c>
      <c r="D540" t="str">
        <f t="shared" ca="1" si="17"/>
        <v>&lt;resource key="539" value="4"/&gt;</v>
      </c>
    </row>
    <row r="541" spans="1:4" x14ac:dyDescent="0.2">
      <c r="A541" t="s">
        <v>978</v>
      </c>
      <c r="B541">
        <v>540</v>
      </c>
      <c r="C541">
        <f t="shared" ca="1" si="16"/>
        <v>7</v>
      </c>
      <c r="D541" t="str">
        <f t="shared" ca="1" si="17"/>
        <v>&lt;resource key="540" value="7"/&gt;</v>
      </c>
    </row>
    <row r="542" spans="1:4" x14ac:dyDescent="0.2">
      <c r="A542" t="s">
        <v>979</v>
      </c>
      <c r="B542">
        <v>541</v>
      </c>
      <c r="C542">
        <f t="shared" ca="1" si="16"/>
        <v>10</v>
      </c>
      <c r="D542" t="str">
        <f t="shared" ca="1" si="17"/>
        <v>&lt;resource key="541" value="10"/&gt;</v>
      </c>
    </row>
    <row r="543" spans="1:4" x14ac:dyDescent="0.2">
      <c r="A543" t="s">
        <v>980</v>
      </c>
      <c r="B543">
        <v>542</v>
      </c>
      <c r="C543">
        <f t="shared" ca="1" si="16"/>
        <v>13</v>
      </c>
      <c r="D543" t="str">
        <f t="shared" ca="1" si="17"/>
        <v>&lt;resource key="542" value="13"/&gt;</v>
      </c>
    </row>
    <row r="544" spans="1:4" x14ac:dyDescent="0.2">
      <c r="A544" t="s">
        <v>981</v>
      </c>
      <c r="B544">
        <v>543</v>
      </c>
      <c r="C544">
        <f t="shared" ca="1" si="16"/>
        <v>2</v>
      </c>
      <c r="D544" t="str">
        <f t="shared" ca="1" si="17"/>
        <v>&lt;resource key="543" value="2"/&gt;</v>
      </c>
    </row>
    <row r="545" spans="1:4" x14ac:dyDescent="0.2">
      <c r="A545" t="s">
        <v>983</v>
      </c>
      <c r="B545">
        <v>544</v>
      </c>
      <c r="C545">
        <f t="shared" ca="1" si="16"/>
        <v>14</v>
      </c>
      <c r="D545" t="str">
        <f t="shared" ca="1" si="17"/>
        <v>&lt;resource key="544" value="14"/&gt;</v>
      </c>
    </row>
    <row r="546" spans="1:4" x14ac:dyDescent="0.2">
      <c r="A546" t="s">
        <v>985</v>
      </c>
      <c r="B546">
        <v>545</v>
      </c>
      <c r="C546">
        <f t="shared" ca="1" si="16"/>
        <v>18</v>
      </c>
      <c r="D546" t="str">
        <f t="shared" ca="1" si="17"/>
        <v>&lt;resource key="545" value="18"/&gt;</v>
      </c>
    </row>
    <row r="547" spans="1:4" x14ac:dyDescent="0.2">
      <c r="A547" t="s">
        <v>986</v>
      </c>
      <c r="B547">
        <v>546</v>
      </c>
      <c r="C547">
        <f t="shared" ca="1" si="16"/>
        <v>3</v>
      </c>
      <c r="D547" t="str">
        <f t="shared" ca="1" si="17"/>
        <v>&lt;resource key="546" value="3"/&gt;</v>
      </c>
    </row>
    <row r="548" spans="1:4" x14ac:dyDescent="0.2">
      <c r="A548" t="s">
        <v>988</v>
      </c>
      <c r="B548">
        <v>547</v>
      </c>
      <c r="C548">
        <f t="shared" ca="1" si="16"/>
        <v>15</v>
      </c>
      <c r="D548" t="str">
        <f t="shared" ca="1" si="17"/>
        <v>&lt;resource key="547" value="15"/&gt;</v>
      </c>
    </row>
    <row r="549" spans="1:4" x14ac:dyDescent="0.2">
      <c r="A549" t="s">
        <v>989</v>
      </c>
      <c r="B549">
        <v>548</v>
      </c>
      <c r="C549">
        <f t="shared" ca="1" si="16"/>
        <v>3</v>
      </c>
      <c r="D549" t="str">
        <f t="shared" ca="1" si="17"/>
        <v>&lt;resource key="548" value="3"/&gt;</v>
      </c>
    </row>
    <row r="550" spans="1:4" x14ac:dyDescent="0.2">
      <c r="A550" t="s">
        <v>990</v>
      </c>
      <c r="B550">
        <v>549</v>
      </c>
      <c r="C550">
        <f t="shared" ca="1" si="16"/>
        <v>9</v>
      </c>
      <c r="D550" t="str">
        <f t="shared" ca="1" si="17"/>
        <v>&lt;resource key="549" value="9"/&gt;</v>
      </c>
    </row>
    <row r="551" spans="1:4" x14ac:dyDescent="0.2">
      <c r="A551" t="s">
        <v>992</v>
      </c>
      <c r="B551">
        <v>550</v>
      </c>
      <c r="C551">
        <f t="shared" ca="1" si="16"/>
        <v>13</v>
      </c>
      <c r="D551" t="str">
        <f t="shared" ca="1" si="17"/>
        <v>&lt;resource key="550" value="13"/&gt;</v>
      </c>
    </row>
    <row r="552" spans="1:4" x14ac:dyDescent="0.2">
      <c r="A552" t="s">
        <v>993</v>
      </c>
      <c r="B552">
        <v>551</v>
      </c>
      <c r="C552">
        <f t="shared" ca="1" si="16"/>
        <v>17</v>
      </c>
      <c r="D552" t="str">
        <f t="shared" ca="1" si="17"/>
        <v>&lt;resource key="551" value="17"/&gt;</v>
      </c>
    </row>
    <row r="553" spans="1:4" x14ac:dyDescent="0.2">
      <c r="A553" t="s">
        <v>994</v>
      </c>
      <c r="B553">
        <v>552</v>
      </c>
      <c r="C553">
        <f t="shared" ca="1" si="16"/>
        <v>2</v>
      </c>
      <c r="D553" t="str">
        <f t="shared" ca="1" si="17"/>
        <v>&lt;resource key="552" value="2"/&gt;</v>
      </c>
    </row>
    <row r="554" spans="1:4" x14ac:dyDescent="0.2">
      <c r="A554" t="s">
        <v>996</v>
      </c>
      <c r="B554">
        <v>553</v>
      </c>
      <c r="C554">
        <f t="shared" ca="1" si="16"/>
        <v>1</v>
      </c>
      <c r="D554" t="str">
        <f t="shared" ca="1" si="17"/>
        <v>&lt;resource key="553" value="1"/&gt;</v>
      </c>
    </row>
    <row r="555" spans="1:4" x14ac:dyDescent="0.2">
      <c r="A555" t="s">
        <v>997</v>
      </c>
      <c r="B555">
        <v>554</v>
      </c>
      <c r="C555">
        <f t="shared" ca="1" si="16"/>
        <v>16</v>
      </c>
      <c r="D555" t="str">
        <f t="shared" ca="1" si="17"/>
        <v>&lt;resource key="554" value="16"/&gt;</v>
      </c>
    </row>
    <row r="556" spans="1:4" x14ac:dyDescent="0.2">
      <c r="A556" t="s">
        <v>998</v>
      </c>
      <c r="B556">
        <v>555</v>
      </c>
      <c r="C556">
        <f t="shared" ca="1" si="16"/>
        <v>16</v>
      </c>
      <c r="D556" t="str">
        <f t="shared" ca="1" si="17"/>
        <v>&lt;resource key="555" value="16"/&gt;</v>
      </c>
    </row>
    <row r="557" spans="1:4" x14ac:dyDescent="0.2">
      <c r="A557" t="s">
        <v>1000</v>
      </c>
      <c r="B557">
        <v>556</v>
      </c>
      <c r="C557">
        <f t="shared" ca="1" si="16"/>
        <v>4</v>
      </c>
      <c r="D557" t="str">
        <f t="shared" ca="1" si="17"/>
        <v>&lt;resource key="556" value="4"/&gt;</v>
      </c>
    </row>
    <row r="558" spans="1:4" x14ac:dyDescent="0.2">
      <c r="A558" t="s">
        <v>1002</v>
      </c>
      <c r="B558">
        <v>557</v>
      </c>
      <c r="C558">
        <f t="shared" ca="1" si="16"/>
        <v>4</v>
      </c>
      <c r="D558" t="str">
        <f t="shared" ca="1" si="17"/>
        <v>&lt;resource key="557" value="4"/&gt;</v>
      </c>
    </row>
    <row r="559" spans="1:4" x14ac:dyDescent="0.2">
      <c r="A559" t="s">
        <v>1004</v>
      </c>
      <c r="B559">
        <v>558</v>
      </c>
      <c r="C559">
        <f t="shared" ca="1" si="16"/>
        <v>6</v>
      </c>
      <c r="D559" t="str">
        <f t="shared" ca="1" si="17"/>
        <v>&lt;resource key="558" value="6"/&gt;</v>
      </c>
    </row>
    <row r="560" spans="1:4" x14ac:dyDescent="0.2">
      <c r="A560" t="s">
        <v>1006</v>
      </c>
      <c r="B560">
        <v>559</v>
      </c>
      <c r="C560">
        <f t="shared" ca="1" si="16"/>
        <v>8</v>
      </c>
      <c r="D560" t="str">
        <f t="shared" ca="1" si="17"/>
        <v>&lt;resource key="559" value="8"/&gt;</v>
      </c>
    </row>
    <row r="561" spans="1:4" x14ac:dyDescent="0.2">
      <c r="A561" t="s">
        <v>1008</v>
      </c>
      <c r="B561">
        <v>560</v>
      </c>
      <c r="C561">
        <f t="shared" ca="1" si="16"/>
        <v>6</v>
      </c>
      <c r="D561" t="str">
        <f t="shared" ca="1" si="17"/>
        <v>&lt;resource key="560" value="6"/&gt;</v>
      </c>
    </row>
    <row r="562" spans="1:4" x14ac:dyDescent="0.2">
      <c r="A562" t="s">
        <v>1009</v>
      </c>
      <c r="B562">
        <v>561</v>
      </c>
      <c r="C562">
        <f t="shared" ca="1" si="16"/>
        <v>9</v>
      </c>
      <c r="D562" t="str">
        <f t="shared" ca="1" si="17"/>
        <v>&lt;resource key="561" value="9"/&gt;</v>
      </c>
    </row>
    <row r="563" spans="1:4" x14ac:dyDescent="0.2">
      <c r="A563" t="s">
        <v>1010</v>
      </c>
      <c r="B563">
        <v>562</v>
      </c>
      <c r="C563">
        <f t="shared" ca="1" si="16"/>
        <v>4</v>
      </c>
      <c r="D563" t="str">
        <f t="shared" ca="1" si="17"/>
        <v>&lt;resource key="562" value="4"/&gt;</v>
      </c>
    </row>
    <row r="564" spans="1:4" x14ac:dyDescent="0.2">
      <c r="A564" t="s">
        <v>1012</v>
      </c>
      <c r="B564">
        <v>563</v>
      </c>
      <c r="C564">
        <f t="shared" ca="1" si="16"/>
        <v>20</v>
      </c>
      <c r="D564" t="str">
        <f t="shared" ca="1" si="17"/>
        <v>&lt;resource key="563" value="20"/&gt;</v>
      </c>
    </row>
    <row r="565" spans="1:4" x14ac:dyDescent="0.2">
      <c r="A565" t="s">
        <v>1013</v>
      </c>
      <c r="B565">
        <v>564</v>
      </c>
      <c r="C565">
        <f t="shared" ca="1" si="16"/>
        <v>1</v>
      </c>
      <c r="D565" t="str">
        <f t="shared" ca="1" si="17"/>
        <v>&lt;resource key="564" value="1"/&gt;</v>
      </c>
    </row>
    <row r="566" spans="1:4" x14ac:dyDescent="0.2">
      <c r="A566" t="s">
        <v>1015</v>
      </c>
      <c r="B566">
        <v>565</v>
      </c>
      <c r="C566">
        <f t="shared" ca="1" si="16"/>
        <v>4</v>
      </c>
      <c r="D566" t="str">
        <f t="shared" ca="1" si="17"/>
        <v>&lt;resource key="565" value="4"/&gt;</v>
      </c>
    </row>
    <row r="567" spans="1:4" x14ac:dyDescent="0.2">
      <c r="A567" t="s">
        <v>1017</v>
      </c>
      <c r="B567">
        <v>566</v>
      </c>
      <c r="C567">
        <f t="shared" ca="1" si="16"/>
        <v>2</v>
      </c>
      <c r="D567" t="str">
        <f t="shared" ca="1" si="17"/>
        <v>&lt;resource key="566" value="2"/&gt;</v>
      </c>
    </row>
    <row r="568" spans="1:4" x14ac:dyDescent="0.2">
      <c r="A568" t="s">
        <v>1019</v>
      </c>
      <c r="B568">
        <v>567</v>
      </c>
      <c r="C568">
        <f t="shared" ca="1" si="16"/>
        <v>14</v>
      </c>
      <c r="D568" t="str">
        <f t="shared" ca="1" si="17"/>
        <v>&lt;resource key="567" value="14"/&gt;</v>
      </c>
    </row>
    <row r="569" spans="1:4" x14ac:dyDescent="0.2">
      <c r="A569" t="s">
        <v>1021</v>
      </c>
      <c r="B569">
        <v>568</v>
      </c>
      <c r="C569">
        <f t="shared" ca="1" si="16"/>
        <v>4</v>
      </c>
      <c r="D569" t="str">
        <f t="shared" ca="1" si="17"/>
        <v>&lt;resource key="568" value="4"/&gt;</v>
      </c>
    </row>
    <row r="570" spans="1:4" x14ac:dyDescent="0.2">
      <c r="A570" t="s">
        <v>1023</v>
      </c>
      <c r="B570">
        <v>569</v>
      </c>
      <c r="C570">
        <f t="shared" ca="1" si="16"/>
        <v>4</v>
      </c>
      <c r="D570" t="str">
        <f t="shared" ca="1" si="17"/>
        <v>&lt;resource key="569" value="4"/&gt;</v>
      </c>
    </row>
    <row r="571" spans="1:4" x14ac:dyDescent="0.2">
      <c r="A571" t="s">
        <v>1025</v>
      </c>
      <c r="B571">
        <v>570</v>
      </c>
      <c r="C571">
        <f t="shared" ca="1" si="16"/>
        <v>6</v>
      </c>
      <c r="D571" t="str">
        <f t="shared" ca="1" si="17"/>
        <v>&lt;resource key="570" value="6"/&gt;</v>
      </c>
    </row>
    <row r="572" spans="1:4" x14ac:dyDescent="0.2">
      <c r="A572" t="s">
        <v>1027</v>
      </c>
      <c r="B572">
        <v>571</v>
      </c>
      <c r="C572">
        <f t="shared" ca="1" si="16"/>
        <v>4</v>
      </c>
      <c r="D572" t="str">
        <f t="shared" ca="1" si="17"/>
        <v>&lt;resource key="571" value="4"/&gt;</v>
      </c>
    </row>
    <row r="573" spans="1:4" x14ac:dyDescent="0.2">
      <c r="A573" t="s">
        <v>1029</v>
      </c>
      <c r="B573">
        <v>572</v>
      </c>
      <c r="C573">
        <f t="shared" ca="1" si="16"/>
        <v>13</v>
      </c>
      <c r="D573" t="str">
        <f t="shared" ca="1" si="17"/>
        <v>&lt;resource key="572" value="13"/&gt;</v>
      </c>
    </row>
    <row r="574" spans="1:4" x14ac:dyDescent="0.2">
      <c r="A574" t="s">
        <v>1031</v>
      </c>
      <c r="B574">
        <v>573</v>
      </c>
      <c r="C574">
        <f t="shared" ca="1" si="16"/>
        <v>11</v>
      </c>
      <c r="D574" t="str">
        <f t="shared" ca="1" si="17"/>
        <v>&lt;resource key="573" value="11"/&gt;</v>
      </c>
    </row>
    <row r="575" spans="1:4" x14ac:dyDescent="0.2">
      <c r="A575" t="s">
        <v>1033</v>
      </c>
      <c r="B575">
        <v>574</v>
      </c>
      <c r="C575">
        <f t="shared" ca="1" si="16"/>
        <v>9</v>
      </c>
      <c r="D575" t="str">
        <f t="shared" ca="1" si="17"/>
        <v>&lt;resource key="574" value="9"/&gt;</v>
      </c>
    </row>
    <row r="576" spans="1:4" x14ac:dyDescent="0.2">
      <c r="A576" t="s">
        <v>1034</v>
      </c>
      <c r="B576">
        <v>575</v>
      </c>
      <c r="C576">
        <f t="shared" ca="1" si="16"/>
        <v>6</v>
      </c>
      <c r="D576" t="str">
        <f t="shared" ca="1" si="17"/>
        <v>&lt;resource key="575" value="6"/&gt;</v>
      </c>
    </row>
    <row r="577" spans="1:4" x14ac:dyDescent="0.2">
      <c r="A577" t="s">
        <v>1035</v>
      </c>
      <c r="B577">
        <v>576</v>
      </c>
      <c r="C577">
        <f t="shared" ca="1" si="16"/>
        <v>8</v>
      </c>
      <c r="D577" t="str">
        <f t="shared" ca="1" si="17"/>
        <v>&lt;resource key="576" value="8"/&gt;</v>
      </c>
    </row>
    <row r="578" spans="1:4" x14ac:dyDescent="0.2">
      <c r="A578" t="s">
        <v>1037</v>
      </c>
      <c r="B578">
        <v>577</v>
      </c>
      <c r="C578">
        <f t="shared" ca="1" si="16"/>
        <v>15</v>
      </c>
      <c r="D578" t="str">
        <f t="shared" ca="1" si="17"/>
        <v>&lt;resource key="577" value="15"/&gt;</v>
      </c>
    </row>
    <row r="579" spans="1:4" x14ac:dyDescent="0.2">
      <c r="A579" t="s">
        <v>1038</v>
      </c>
      <c r="B579">
        <v>578</v>
      </c>
      <c r="C579">
        <f t="shared" ref="C579:C618" ca="1" si="18">RANDBETWEEN(1,20)</f>
        <v>18</v>
      </c>
      <c r="D579" t="str">
        <f t="shared" ref="D579:D618" ca="1" si="19">CONCATENATE("&lt;resource ","key=",CHAR(34),B579,CHAR(34)," ", "value=",CHAR(34),C579,CHAR(34),"/&gt;")</f>
        <v>&lt;resource key="578" value="18"/&gt;</v>
      </c>
    </row>
    <row r="580" spans="1:4" x14ac:dyDescent="0.2">
      <c r="A580" t="s">
        <v>1039</v>
      </c>
      <c r="B580">
        <v>579</v>
      </c>
      <c r="C580">
        <f t="shared" ca="1" si="18"/>
        <v>11</v>
      </c>
      <c r="D580" t="str">
        <f t="shared" ca="1" si="19"/>
        <v>&lt;resource key="579" value="11"/&gt;</v>
      </c>
    </row>
    <row r="581" spans="1:4" x14ac:dyDescent="0.2">
      <c r="A581" t="s">
        <v>1041</v>
      </c>
      <c r="B581">
        <v>580</v>
      </c>
      <c r="C581">
        <f t="shared" ca="1" si="18"/>
        <v>17</v>
      </c>
      <c r="D581" t="str">
        <f t="shared" ca="1" si="19"/>
        <v>&lt;resource key="580" value="17"/&gt;</v>
      </c>
    </row>
    <row r="582" spans="1:4" x14ac:dyDescent="0.2">
      <c r="A582" t="s">
        <v>1043</v>
      </c>
      <c r="B582">
        <v>581</v>
      </c>
      <c r="C582">
        <f t="shared" ca="1" si="18"/>
        <v>7</v>
      </c>
      <c r="D582" t="str">
        <f t="shared" ca="1" si="19"/>
        <v>&lt;resource key="581" value="7"/&gt;</v>
      </c>
    </row>
    <row r="583" spans="1:4" x14ac:dyDescent="0.2">
      <c r="A583" t="s">
        <v>1044</v>
      </c>
      <c r="B583">
        <v>582</v>
      </c>
      <c r="C583">
        <f t="shared" ca="1" si="18"/>
        <v>14</v>
      </c>
      <c r="D583" t="str">
        <f t="shared" ca="1" si="19"/>
        <v>&lt;resource key="582" value="14"/&gt;</v>
      </c>
    </row>
    <row r="584" spans="1:4" x14ac:dyDescent="0.2">
      <c r="A584" t="s">
        <v>1045</v>
      </c>
      <c r="B584">
        <v>583</v>
      </c>
      <c r="C584">
        <f t="shared" ca="1" si="18"/>
        <v>5</v>
      </c>
      <c r="D584" t="str">
        <f t="shared" ca="1" si="19"/>
        <v>&lt;resource key="583" value="5"/&gt;</v>
      </c>
    </row>
    <row r="585" spans="1:4" x14ac:dyDescent="0.2">
      <c r="A585" t="s">
        <v>1046</v>
      </c>
      <c r="B585">
        <v>584</v>
      </c>
      <c r="C585">
        <f t="shared" ca="1" si="18"/>
        <v>14</v>
      </c>
      <c r="D585" t="str">
        <f t="shared" ca="1" si="19"/>
        <v>&lt;resource key="584" value="14"/&gt;</v>
      </c>
    </row>
    <row r="586" spans="1:4" x14ac:dyDescent="0.2">
      <c r="A586" t="s">
        <v>1047</v>
      </c>
      <c r="B586">
        <v>585</v>
      </c>
      <c r="C586">
        <f t="shared" ca="1" si="18"/>
        <v>8</v>
      </c>
      <c r="D586" t="str">
        <f t="shared" ca="1" si="19"/>
        <v>&lt;resource key="585" value="8"/&gt;</v>
      </c>
    </row>
    <row r="587" spans="1:4" x14ac:dyDescent="0.2">
      <c r="A587" t="s">
        <v>1049</v>
      </c>
      <c r="B587">
        <v>586</v>
      </c>
      <c r="C587">
        <f t="shared" ca="1" si="18"/>
        <v>11</v>
      </c>
      <c r="D587" t="str">
        <f t="shared" ca="1" si="19"/>
        <v>&lt;resource key="586" value="11"/&gt;</v>
      </c>
    </row>
    <row r="588" spans="1:4" x14ac:dyDescent="0.2">
      <c r="A588" t="s">
        <v>1050</v>
      </c>
      <c r="B588">
        <v>587</v>
      </c>
      <c r="C588">
        <f t="shared" ca="1" si="18"/>
        <v>6</v>
      </c>
      <c r="D588" t="str">
        <f t="shared" ca="1" si="19"/>
        <v>&lt;resource key="587" value="6"/&gt;</v>
      </c>
    </row>
    <row r="589" spans="1:4" x14ac:dyDescent="0.2">
      <c r="A589" t="s">
        <v>1051</v>
      </c>
      <c r="B589">
        <v>588</v>
      </c>
      <c r="C589">
        <f t="shared" ca="1" si="18"/>
        <v>4</v>
      </c>
      <c r="D589" t="str">
        <f t="shared" ca="1" si="19"/>
        <v>&lt;resource key="588" value="4"/&gt;</v>
      </c>
    </row>
    <row r="590" spans="1:4" x14ac:dyDescent="0.2">
      <c r="A590" t="s">
        <v>1053</v>
      </c>
      <c r="B590">
        <v>589</v>
      </c>
      <c r="C590">
        <f t="shared" ca="1" si="18"/>
        <v>7</v>
      </c>
      <c r="D590" t="str">
        <f t="shared" ca="1" si="19"/>
        <v>&lt;resource key="589" value="7"/&gt;</v>
      </c>
    </row>
    <row r="591" spans="1:4" x14ac:dyDescent="0.2">
      <c r="A591" t="s">
        <v>1054</v>
      </c>
      <c r="B591">
        <v>590</v>
      </c>
      <c r="C591">
        <f t="shared" ca="1" si="18"/>
        <v>2</v>
      </c>
      <c r="D591" t="str">
        <f t="shared" ca="1" si="19"/>
        <v>&lt;resource key="590" value="2"/&gt;</v>
      </c>
    </row>
    <row r="592" spans="1:4" x14ac:dyDescent="0.2">
      <c r="A592" t="s">
        <v>1056</v>
      </c>
      <c r="B592">
        <v>591</v>
      </c>
      <c r="C592">
        <f t="shared" ca="1" si="18"/>
        <v>16</v>
      </c>
      <c r="D592" t="str">
        <f t="shared" ca="1" si="19"/>
        <v>&lt;resource key="591" value="16"/&gt;</v>
      </c>
    </row>
    <row r="593" spans="1:4" x14ac:dyDescent="0.2">
      <c r="A593" t="s">
        <v>1057</v>
      </c>
      <c r="B593">
        <v>592</v>
      </c>
      <c r="C593">
        <f t="shared" ca="1" si="18"/>
        <v>15</v>
      </c>
      <c r="D593" t="str">
        <f t="shared" ca="1" si="19"/>
        <v>&lt;resource key="592" value="15"/&gt;</v>
      </c>
    </row>
    <row r="594" spans="1:4" x14ac:dyDescent="0.2">
      <c r="A594" t="s">
        <v>1059</v>
      </c>
      <c r="B594">
        <v>593</v>
      </c>
      <c r="C594">
        <f t="shared" ca="1" si="18"/>
        <v>10</v>
      </c>
      <c r="D594" t="str">
        <f t="shared" ca="1" si="19"/>
        <v>&lt;resource key="593" value="10"/&gt;</v>
      </c>
    </row>
    <row r="595" spans="1:4" x14ac:dyDescent="0.2">
      <c r="A595" t="s">
        <v>1060</v>
      </c>
      <c r="B595">
        <v>594</v>
      </c>
      <c r="C595">
        <f t="shared" ca="1" si="18"/>
        <v>15</v>
      </c>
      <c r="D595" t="str">
        <f t="shared" ca="1" si="19"/>
        <v>&lt;resource key="594" value="15"/&gt;</v>
      </c>
    </row>
    <row r="596" spans="1:4" x14ac:dyDescent="0.2">
      <c r="A596" t="s">
        <v>1062</v>
      </c>
      <c r="B596">
        <v>595</v>
      </c>
      <c r="C596">
        <f t="shared" ca="1" si="18"/>
        <v>2</v>
      </c>
      <c r="D596" t="str">
        <f t="shared" ca="1" si="19"/>
        <v>&lt;resource key="595" value="2"/&gt;</v>
      </c>
    </row>
    <row r="597" spans="1:4" x14ac:dyDescent="0.2">
      <c r="A597" t="s">
        <v>1064</v>
      </c>
      <c r="B597">
        <v>596</v>
      </c>
      <c r="C597">
        <f t="shared" ca="1" si="18"/>
        <v>5</v>
      </c>
      <c r="D597" t="str">
        <f t="shared" ca="1" si="19"/>
        <v>&lt;resource key="596" value="5"/&gt;</v>
      </c>
    </row>
    <row r="598" spans="1:4" x14ac:dyDescent="0.2">
      <c r="A598" t="s">
        <v>1065</v>
      </c>
      <c r="B598">
        <v>597</v>
      </c>
      <c r="C598">
        <f t="shared" ca="1" si="18"/>
        <v>4</v>
      </c>
      <c r="D598" t="str">
        <f t="shared" ca="1" si="19"/>
        <v>&lt;resource key="597" value="4"/&gt;</v>
      </c>
    </row>
    <row r="599" spans="1:4" x14ac:dyDescent="0.2">
      <c r="A599" t="s">
        <v>1066</v>
      </c>
      <c r="B599">
        <v>598</v>
      </c>
      <c r="C599">
        <f t="shared" ca="1" si="18"/>
        <v>4</v>
      </c>
      <c r="D599" t="str">
        <f t="shared" ca="1" si="19"/>
        <v>&lt;resource key="598" value="4"/&gt;</v>
      </c>
    </row>
    <row r="600" spans="1:4" x14ac:dyDescent="0.2">
      <c r="A600" t="s">
        <v>1068</v>
      </c>
      <c r="B600">
        <v>599</v>
      </c>
      <c r="C600">
        <f t="shared" ca="1" si="18"/>
        <v>9</v>
      </c>
      <c r="D600" t="str">
        <f t="shared" ca="1" si="19"/>
        <v>&lt;resource key="599" value="9"/&gt;</v>
      </c>
    </row>
    <row r="601" spans="1:4" x14ac:dyDescent="0.2">
      <c r="A601" t="s">
        <v>1070</v>
      </c>
      <c r="B601">
        <v>600</v>
      </c>
      <c r="C601">
        <f t="shared" ca="1" si="18"/>
        <v>6</v>
      </c>
      <c r="D601" t="str">
        <f t="shared" ca="1" si="19"/>
        <v>&lt;resource key="600" value="6"/&gt;</v>
      </c>
    </row>
    <row r="602" spans="1:4" x14ac:dyDescent="0.2">
      <c r="A602" t="s">
        <v>1071</v>
      </c>
      <c r="B602">
        <v>601</v>
      </c>
      <c r="C602">
        <f t="shared" ca="1" si="18"/>
        <v>3</v>
      </c>
      <c r="D602" t="str">
        <f t="shared" ca="1" si="19"/>
        <v>&lt;resource key="601" value="3"/&gt;</v>
      </c>
    </row>
    <row r="603" spans="1:4" x14ac:dyDescent="0.2">
      <c r="A603" t="s">
        <v>1072</v>
      </c>
      <c r="B603">
        <v>602</v>
      </c>
      <c r="C603">
        <f t="shared" ca="1" si="18"/>
        <v>9</v>
      </c>
      <c r="D603" t="str">
        <f t="shared" ca="1" si="19"/>
        <v>&lt;resource key="602" value="9"/&gt;</v>
      </c>
    </row>
    <row r="604" spans="1:4" x14ac:dyDescent="0.2">
      <c r="A604" t="s">
        <v>1073</v>
      </c>
      <c r="B604">
        <v>603</v>
      </c>
      <c r="C604">
        <f t="shared" ca="1" si="18"/>
        <v>3</v>
      </c>
      <c r="D604" t="str">
        <f t="shared" ca="1" si="19"/>
        <v>&lt;resource key="603" value="3"/&gt;</v>
      </c>
    </row>
    <row r="605" spans="1:4" x14ac:dyDescent="0.2">
      <c r="A605" t="s">
        <v>1075</v>
      </c>
      <c r="B605">
        <v>604</v>
      </c>
      <c r="C605">
        <f t="shared" ca="1" si="18"/>
        <v>6</v>
      </c>
      <c r="D605" t="str">
        <f t="shared" ca="1" si="19"/>
        <v>&lt;resource key="604" value="6"/&gt;</v>
      </c>
    </row>
    <row r="606" spans="1:4" x14ac:dyDescent="0.2">
      <c r="A606" t="s">
        <v>1076</v>
      </c>
      <c r="B606">
        <v>605</v>
      </c>
      <c r="C606">
        <f t="shared" ca="1" si="18"/>
        <v>2</v>
      </c>
      <c r="D606" t="str">
        <f t="shared" ca="1" si="19"/>
        <v>&lt;resource key="605" value="2"/&gt;</v>
      </c>
    </row>
    <row r="607" spans="1:4" x14ac:dyDescent="0.2">
      <c r="A607" t="s">
        <v>1077</v>
      </c>
      <c r="B607">
        <v>606</v>
      </c>
      <c r="C607">
        <f t="shared" ca="1" si="18"/>
        <v>20</v>
      </c>
      <c r="D607" t="str">
        <f t="shared" ca="1" si="19"/>
        <v>&lt;resource key="606" value="20"/&gt;</v>
      </c>
    </row>
    <row r="608" spans="1:4" x14ac:dyDescent="0.2">
      <c r="A608" t="s">
        <v>1078</v>
      </c>
      <c r="B608">
        <v>607</v>
      </c>
      <c r="C608">
        <f t="shared" ca="1" si="18"/>
        <v>13</v>
      </c>
      <c r="D608" t="str">
        <f t="shared" ca="1" si="19"/>
        <v>&lt;resource key="607" value="13"/&gt;</v>
      </c>
    </row>
    <row r="609" spans="1:4" x14ac:dyDescent="0.2">
      <c r="A609" t="s">
        <v>1079</v>
      </c>
      <c r="B609">
        <v>608</v>
      </c>
      <c r="C609">
        <f t="shared" ca="1" si="18"/>
        <v>10</v>
      </c>
      <c r="D609" t="str">
        <f t="shared" ca="1" si="19"/>
        <v>&lt;resource key="608" value="10"/&gt;</v>
      </c>
    </row>
    <row r="610" spans="1:4" x14ac:dyDescent="0.2">
      <c r="A610" t="s">
        <v>1082</v>
      </c>
      <c r="B610">
        <v>609</v>
      </c>
      <c r="C610">
        <f t="shared" ca="1" si="18"/>
        <v>17</v>
      </c>
      <c r="D610" t="str">
        <f t="shared" ca="1" si="19"/>
        <v>&lt;resource key="609" value="17"/&gt;</v>
      </c>
    </row>
    <row r="611" spans="1:4" x14ac:dyDescent="0.2">
      <c r="A611" t="s">
        <v>1083</v>
      </c>
      <c r="B611">
        <v>610</v>
      </c>
      <c r="C611">
        <f t="shared" ca="1" si="18"/>
        <v>18</v>
      </c>
      <c r="D611" t="str">
        <f t="shared" ca="1" si="19"/>
        <v>&lt;resource key="610" value="18"/&gt;</v>
      </c>
    </row>
    <row r="612" spans="1:4" x14ac:dyDescent="0.2">
      <c r="A612" t="s">
        <v>1085</v>
      </c>
      <c r="B612">
        <v>611</v>
      </c>
      <c r="C612">
        <f t="shared" ca="1" si="18"/>
        <v>18</v>
      </c>
      <c r="D612" t="str">
        <f t="shared" ca="1" si="19"/>
        <v>&lt;resource key="611" value="18"/&gt;</v>
      </c>
    </row>
    <row r="613" spans="1:4" x14ac:dyDescent="0.2">
      <c r="A613" t="s">
        <v>1086</v>
      </c>
      <c r="B613">
        <v>612</v>
      </c>
      <c r="C613">
        <f t="shared" ca="1" si="18"/>
        <v>16</v>
      </c>
      <c r="D613" t="str">
        <f t="shared" ca="1" si="19"/>
        <v>&lt;resource key="612" value="16"/&gt;</v>
      </c>
    </row>
    <row r="614" spans="1:4" x14ac:dyDescent="0.2">
      <c r="A614" t="s">
        <v>1087</v>
      </c>
      <c r="B614">
        <v>613</v>
      </c>
      <c r="C614">
        <f t="shared" ca="1" si="18"/>
        <v>5</v>
      </c>
      <c r="D614" t="str">
        <f t="shared" ca="1" si="19"/>
        <v>&lt;resource key="613" value="5"/&gt;</v>
      </c>
    </row>
    <row r="615" spans="1:4" x14ac:dyDescent="0.2">
      <c r="A615" t="s">
        <v>1089</v>
      </c>
      <c r="B615">
        <v>614</v>
      </c>
      <c r="C615">
        <f t="shared" ca="1" si="18"/>
        <v>7</v>
      </c>
      <c r="D615" t="str">
        <f t="shared" ca="1" si="19"/>
        <v>&lt;resource key="614" value="7"/&gt;</v>
      </c>
    </row>
    <row r="616" spans="1:4" x14ac:dyDescent="0.2">
      <c r="A616" t="s">
        <v>1090</v>
      </c>
      <c r="B616">
        <v>615</v>
      </c>
      <c r="C616">
        <f t="shared" ca="1" si="18"/>
        <v>12</v>
      </c>
      <c r="D616" t="str">
        <f t="shared" ca="1" si="19"/>
        <v>&lt;resource key="615" value="12"/&gt;</v>
      </c>
    </row>
    <row r="617" spans="1:4" x14ac:dyDescent="0.2">
      <c r="A617" t="s">
        <v>1091</v>
      </c>
      <c r="B617">
        <v>616</v>
      </c>
      <c r="C617">
        <f t="shared" ca="1" si="18"/>
        <v>8</v>
      </c>
      <c r="D617" t="str">
        <f t="shared" ca="1" si="19"/>
        <v>&lt;resource key="616" value="8"/&gt;</v>
      </c>
    </row>
    <row r="618" spans="1:4" x14ac:dyDescent="0.2">
      <c r="A618" t="s">
        <v>1093</v>
      </c>
      <c r="B618">
        <v>617</v>
      </c>
      <c r="C618">
        <f t="shared" ca="1" si="18"/>
        <v>20</v>
      </c>
      <c r="D618" t="str">
        <f t="shared" ca="1" si="19"/>
        <v>&lt;resource key="617" value="20"/&gt;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LogMilitarModifiedV72018Checkpo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2019-12-06T19:26:04Z</dcterms:created>
  <dcterms:modified xsi:type="dcterms:W3CDTF">2019-12-06T19:27:57Z</dcterms:modified>
</cp:coreProperties>
</file>