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DataSciencePortfolio\Excel\"/>
    </mc:Choice>
  </mc:AlternateContent>
  <xr:revisionPtr revIDLastSave="0" documentId="13_ncr:1_{D1B8D601-EBE6-43E8-9D5F-859B1A61FE00}" xr6:coauthVersionLast="47" xr6:coauthVersionMax="47" xr10:uidLastSave="{00000000-0000-0000-0000-000000000000}"/>
  <bookViews>
    <workbookView xWindow="2340" yWindow="2340" windowWidth="21600" windowHeight="11325" xr2:uid="{00000000-000D-0000-FFFF-FFFF00000000}"/>
  </bookViews>
  <sheets>
    <sheet name="About" sheetId="3" r:id="rId1"/>
    <sheet name="trips_stations" sheetId="1" r:id="rId2"/>
  </sheets>
  <definedNames>
    <definedName name="_xlnm._FilterDatabase" localSheetId="1" hidden="1">trips_stations!$A$1:$F$1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" i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E48" i="1" s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E56" i="1" s="1"/>
  <c r="C57" i="1"/>
  <c r="E57" i="1" s="1"/>
  <c r="C58" i="1"/>
  <c r="E58" i="1" s="1"/>
  <c r="C59" i="1"/>
  <c r="E59" i="1" s="1"/>
  <c r="C60" i="1"/>
  <c r="E60" i="1" s="1"/>
  <c r="C61" i="1"/>
  <c r="E61" i="1" s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E69" i="1" s="1"/>
  <c r="C70" i="1"/>
  <c r="E70" i="1" s="1"/>
  <c r="C71" i="1"/>
  <c r="E71" i="1" s="1"/>
  <c r="C72" i="1"/>
  <c r="E72" i="1" s="1"/>
  <c r="C73" i="1"/>
  <c r="E73" i="1" s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E81" i="1" s="1"/>
  <c r="C82" i="1"/>
  <c r="E82" i="1" s="1"/>
  <c r="C83" i="1"/>
  <c r="E83" i="1" s="1"/>
  <c r="C84" i="1"/>
  <c r="E84" i="1" s="1"/>
  <c r="C85" i="1"/>
  <c r="E85" i="1" s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E93" i="1" s="1"/>
  <c r="C94" i="1"/>
  <c r="E94" i="1" s="1"/>
  <c r="C95" i="1"/>
  <c r="E95" i="1" s="1"/>
  <c r="C96" i="1"/>
  <c r="E96" i="1" s="1"/>
  <c r="C97" i="1"/>
  <c r="E97" i="1" s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105" i="1"/>
  <c r="E105" i="1" s="1"/>
  <c r="C106" i="1"/>
  <c r="E106" i="1" s="1"/>
  <c r="C107" i="1"/>
  <c r="E107" i="1" s="1"/>
  <c r="C108" i="1"/>
  <c r="E108" i="1" s="1"/>
  <c r="C109" i="1"/>
  <c r="E109" i="1" s="1"/>
  <c r="C110" i="1"/>
  <c r="E110" i="1" s="1"/>
  <c r="C111" i="1"/>
  <c r="E111" i="1" s="1"/>
  <c r="C112" i="1"/>
  <c r="E112" i="1" s="1"/>
  <c r="C113" i="1"/>
  <c r="E113" i="1" s="1"/>
  <c r="C114" i="1"/>
  <c r="E114" i="1" s="1"/>
  <c r="C115" i="1"/>
  <c r="E115" i="1" s="1"/>
  <c r="C116" i="1"/>
  <c r="E116" i="1" s="1"/>
  <c r="C117" i="1"/>
  <c r="E117" i="1" s="1"/>
  <c r="C118" i="1"/>
  <c r="E118" i="1" s="1"/>
  <c r="C119" i="1"/>
  <c r="E119" i="1" s="1"/>
  <c r="C120" i="1"/>
  <c r="E120" i="1" s="1"/>
  <c r="C121" i="1"/>
  <c r="E121" i="1" s="1"/>
  <c r="C122" i="1"/>
  <c r="E122" i="1" s="1"/>
  <c r="C123" i="1"/>
  <c r="E123" i="1" s="1"/>
  <c r="C124" i="1"/>
  <c r="E124" i="1" s="1"/>
  <c r="C125" i="1"/>
  <c r="E125" i="1" s="1"/>
  <c r="C126" i="1"/>
  <c r="E126" i="1" s="1"/>
  <c r="C127" i="1"/>
  <c r="E127" i="1" s="1"/>
  <c r="C128" i="1"/>
  <c r="E128" i="1" s="1"/>
  <c r="C129" i="1"/>
  <c r="E129" i="1" s="1"/>
  <c r="C130" i="1"/>
  <c r="E130" i="1" s="1"/>
  <c r="C131" i="1"/>
  <c r="E131" i="1" s="1"/>
  <c r="C132" i="1"/>
  <c r="E132" i="1" s="1"/>
  <c r="C133" i="1"/>
  <c r="E133" i="1" s="1"/>
  <c r="C134" i="1"/>
  <c r="E134" i="1" s="1"/>
  <c r="C135" i="1"/>
  <c r="E135" i="1" s="1"/>
  <c r="C136" i="1"/>
  <c r="E136" i="1" s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E142" i="1" s="1"/>
  <c r="C143" i="1"/>
  <c r="E143" i="1" s="1"/>
  <c r="C144" i="1"/>
  <c r="E144" i="1" s="1"/>
  <c r="C145" i="1"/>
  <c r="E145" i="1" s="1"/>
  <c r="C146" i="1"/>
  <c r="E146" i="1" s="1"/>
  <c r="C147" i="1"/>
  <c r="E147" i="1" s="1"/>
  <c r="C148" i="1"/>
  <c r="E148" i="1" s="1"/>
  <c r="C149" i="1"/>
  <c r="E149" i="1" s="1"/>
  <c r="C150" i="1"/>
  <c r="E150" i="1" s="1"/>
  <c r="C151" i="1"/>
  <c r="E151" i="1" s="1"/>
  <c r="C152" i="1"/>
  <c r="E152" i="1" s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2" i="1"/>
  <c r="E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37CEC6-AFFA-4B0D-BAA1-4FF395F09FC1}" keepAlive="1" name="Connection" type="5" refreshedVersion="0" background="1">
    <dbPr connection="Provider=Microsoft.Mashup.OleDb.1;Data Source=$Workbook$;Location=Stations;Extended Properties=&quot;&quot;" commandType="0"/>
  </connection>
</connections>
</file>

<file path=xl/sharedStrings.xml><?xml version="1.0" encoding="utf-8"?>
<sst xmlns="http://schemas.openxmlformats.org/spreadsheetml/2006/main" count="171" uniqueCount="171">
  <si>
    <t>Special Events</t>
  </si>
  <si>
    <t>Michigan Ave &amp; Balbo Ave</t>
  </si>
  <si>
    <t>Paulina  Ave (Wood St) &amp; North Ave</t>
  </si>
  <si>
    <t>Wood St &amp; North Ave</t>
  </si>
  <si>
    <t>Wood St &amp; Division St</t>
  </si>
  <si>
    <t>Loomis St &amp; Taylor St</t>
  </si>
  <si>
    <t>Loomis St &amp; Taylor St (*)</t>
  </si>
  <si>
    <t>Throop (Loomis) St &amp; Taylor St</t>
  </si>
  <si>
    <t>Orleans St &amp; Elm St (*)</t>
  </si>
  <si>
    <t>McClurg Ct &amp; Illinois St</t>
  </si>
  <si>
    <t>Franklin St &amp; Chicago Ave (Temp)</t>
  </si>
  <si>
    <t>Streeter Dr &amp; Illinois St</t>
  </si>
  <si>
    <t>Michigan Ave &amp; Congress Pkwy</t>
  </si>
  <si>
    <t>Clark St &amp; Congress Pkwy</t>
  </si>
  <si>
    <t>LaSalle (Wells) St &amp; Huron St</t>
  </si>
  <si>
    <t>Wells St &amp; Erie St</t>
  </si>
  <si>
    <t>Halsted St &amp; James M Rochford St</t>
  </si>
  <si>
    <t>Marshfield Ave &amp; Cortland St</t>
  </si>
  <si>
    <t>State St &amp; 16th St</t>
  </si>
  <si>
    <t>Wabash Ave (State St) &amp; 16th St</t>
  </si>
  <si>
    <t>Lake Shore Dr &amp; Monroe St</t>
  </si>
  <si>
    <t>Aberdeen St &amp; Madison St</t>
  </si>
  <si>
    <t>Aberdeen St &amp; Monroe St (Madison St)</t>
  </si>
  <si>
    <t>Union Ave &amp; Grand Ave</t>
  </si>
  <si>
    <t>May St &amp; Randolph St</t>
  </si>
  <si>
    <t>Financial Pl &amp; Congress Pkwy</t>
  </si>
  <si>
    <t>Financial Pl &amp; Congress Pkwy (Temp)</t>
  </si>
  <si>
    <t>Financial Pl &amp; Ida B Wells Dr (Temp)</t>
  </si>
  <si>
    <t>Museum Campus</t>
  </si>
  <si>
    <t>Lake Shore Dr &amp; Ohio St</t>
  </si>
  <si>
    <t>Clinton St &amp; Polk St (*)</t>
  </si>
  <si>
    <t>900 W Harrison</t>
  </si>
  <si>
    <t>State St &amp; Erie St</t>
  </si>
  <si>
    <t>Sheffield Ave &amp; Addison St</t>
  </si>
  <si>
    <t>Ashland Ave &amp; Lake St (Temp)</t>
  </si>
  <si>
    <t>Wentworth Ave &amp; Archer Ave</t>
  </si>
  <si>
    <t>Wentworth Ave &amp; Cermak Rd (Temp)</t>
  </si>
  <si>
    <t>Wentworth Ave &amp; 24th St</t>
  </si>
  <si>
    <t>Wentworth Ave &amp; 24th St (Temp)</t>
  </si>
  <si>
    <t>Lake Shore Dr &amp; Wellington Ave</t>
  </si>
  <si>
    <t>MLK Jr Dr &amp; Oakwood Blvd</t>
  </si>
  <si>
    <t>Damen Ave &amp; Augusta Blvd</t>
  </si>
  <si>
    <t>Damen Ave &amp; Thomas St (Augusta Blvd)</t>
  </si>
  <si>
    <t>Canal St &amp; Monroe St (*)</t>
  </si>
  <si>
    <t>Green St (Halsted St) &amp; Madison St</t>
  </si>
  <si>
    <t>Halsted St &amp; Madison St</t>
  </si>
  <si>
    <t>Ashland Ave &amp; 21st St</t>
  </si>
  <si>
    <t>St Clair St &amp; Erie St</t>
  </si>
  <si>
    <t>Orleans St &amp; Ohio St</t>
  </si>
  <si>
    <t>Elizabeth (May) St &amp; Fulton St</t>
  </si>
  <si>
    <t>May St &amp; Fulton St</t>
  </si>
  <si>
    <t>Racine Ave (May St) &amp; Fulton St</t>
  </si>
  <si>
    <t>Hampden Ct &amp; Diversey Pkwy</t>
  </si>
  <si>
    <t>Sangamon St &amp; Washington Blvd (*)</t>
  </si>
  <si>
    <t>Ravenswood Ave &amp; Montrose Ave</t>
  </si>
  <si>
    <t>Ravenswood Ave &amp; Montrose Ave (*)</t>
  </si>
  <si>
    <t>Wolcott (Ravenswood) Ave &amp; Montrose Ave</t>
  </si>
  <si>
    <t>Wolcott (Ravenswood) Ave &amp; Montrose Ave (*)</t>
  </si>
  <si>
    <t>Lincoln Ave &amp; Leavitt St</t>
  </si>
  <si>
    <t>Shore Drive &amp; 55th St</t>
  </si>
  <si>
    <t>Clifton Ave &amp; Lawrence Ave</t>
  </si>
  <si>
    <t>California Ave &amp; Francis Pl</t>
  </si>
  <si>
    <t>California Ave &amp; Francis Pl (Temp)</t>
  </si>
  <si>
    <t>Lake Shore Dr &amp; North Blvd</t>
  </si>
  <si>
    <t>Michigan Ave &amp; 16th St</t>
  </si>
  <si>
    <t>Wallace Ave &amp; 35th St</t>
  </si>
  <si>
    <t>Halsted St &amp; 35th St (*)</t>
  </si>
  <si>
    <t>Wood St &amp; Grand Ave</t>
  </si>
  <si>
    <t>Franklin St &amp; Adams St (Temp)</t>
  </si>
  <si>
    <t>Franklin St &amp; Quincy St</t>
  </si>
  <si>
    <t>Franklin St &amp; Arcade Pl</t>
  </si>
  <si>
    <t>Wells St &amp; Concord Pl</t>
  </si>
  <si>
    <t>Broadway &amp; Wilson Ave</t>
  </si>
  <si>
    <t>Halsted St &amp; Waveland Ave</t>
  </si>
  <si>
    <t>Leavitt St &amp; Hirsch St</t>
  </si>
  <si>
    <t>Wood St &amp; Taylor St</t>
  </si>
  <si>
    <t>Wood St &amp; Taylor St (Temp)</t>
  </si>
  <si>
    <t>Wabash Ave &amp; 8th St</t>
  </si>
  <si>
    <t>Clark St &amp; Winnemac Ave (Temp)</t>
  </si>
  <si>
    <t>Lake Shore Dr &amp; Diversey Pkwy</t>
  </si>
  <si>
    <t>Halsted St &amp; Blackhawk St</t>
  </si>
  <si>
    <t>Halsted St &amp; Blackhawk St (*)</t>
  </si>
  <si>
    <t>Halsted St &amp; Clybourn Ave (*)</t>
  </si>
  <si>
    <t>Burling St (Halsted) &amp; Diversey Pkwy (Temp)</t>
  </si>
  <si>
    <t>Halsted St &amp; Diversey Pkwy</t>
  </si>
  <si>
    <t>Lake Shore Dr &amp; Belmont Ave</t>
  </si>
  <si>
    <t>DIVVY Map Frame B/C Station</t>
  </si>
  <si>
    <t>DIVVY CASSETTE REPAIR MOBILE STATION</t>
  </si>
  <si>
    <t>TS ~ DIVVY PARTS TESTING</t>
  </si>
  <si>
    <t>California Ave &amp; Augusta Blvd</t>
  </si>
  <si>
    <t>Humboldt Dr &amp; Luis Munoz Marin Dr</t>
  </si>
  <si>
    <t>Ashland Ave &amp; Harrison St</t>
  </si>
  <si>
    <t>Clark St &amp; 9th St (AMLI)</t>
  </si>
  <si>
    <t>Saginaw Ave &amp; Exchange Ave</t>
  </si>
  <si>
    <t>Princeton Ave &amp; 31st St</t>
  </si>
  <si>
    <t>Union Ave &amp; 42nd St</t>
  </si>
  <si>
    <t>Princeton Ave &amp; China Pl</t>
  </si>
  <si>
    <t>Cornell Ave &amp; Hyde Park B lvd</t>
  </si>
  <si>
    <t>MLK Jr Dr &amp; 56th St (*)</t>
  </si>
  <si>
    <t>California Ave &amp; Roosevelt Rd</t>
  </si>
  <si>
    <t>Washtenaw Ave &amp; 15th St</t>
  </si>
  <si>
    <t>Washtenaw Ave &amp; 15th St (*)</t>
  </si>
  <si>
    <t>Washtenaw Ave &amp; Ogden Ave (*)</t>
  </si>
  <si>
    <t>Lawndale Ave &amp; 23rd St</t>
  </si>
  <si>
    <t>Western Ave &amp; 28th St</t>
  </si>
  <si>
    <t>Lakefront Trail &amp; Bryn Mawr Ave</t>
  </si>
  <si>
    <t>Ravenswood Ave &amp; Balmoral Ave</t>
  </si>
  <si>
    <t>Winchester (Ravenswood) Ave &amp; Balmoral Ave</t>
  </si>
  <si>
    <t>Albany (Kedzie) Ave &amp; Montrose Ave</t>
  </si>
  <si>
    <t>Kedzie Ave &amp; Montrose Ave</t>
  </si>
  <si>
    <t>Keeler Ave &amp; Irving Park Rd</t>
  </si>
  <si>
    <t>Pulaksi Rd &amp; Eddy St</t>
  </si>
  <si>
    <t>Pulaski Rd &amp; Eddy St</t>
  </si>
  <si>
    <t>Pulaski Rd &amp; Eddy St (Temp)</t>
  </si>
  <si>
    <t>Oakley Ave &amp; Roscoe St</t>
  </si>
  <si>
    <t>Drake Ave &amp; Fullerton Ave</t>
  </si>
  <si>
    <t>BBB ~ Divvy Parts Testing</t>
  </si>
  <si>
    <t>Pulaski Rd &amp; Madison St</t>
  </si>
  <si>
    <t>Mason Ave &amp; Madison St</t>
  </si>
  <si>
    <t>Damen Ave &amp; Garfield Blvd</t>
  </si>
  <si>
    <t>Damen Ave &amp; 61st St</t>
  </si>
  <si>
    <t>Ashland Ave &amp; 69th St</t>
  </si>
  <si>
    <t>Eberhart (Vernon) Ave &amp; 79th St</t>
  </si>
  <si>
    <t>Chappel Ave &amp; 79th St</t>
  </si>
  <si>
    <t>Phillips Ave &amp; 82nd St</t>
  </si>
  <si>
    <t>Sheridan Rd &amp; Noyes St (NU)</t>
  </si>
  <si>
    <t>University Library (NU)</t>
  </si>
  <si>
    <t>Forest Ave &amp; Chicago Ave</t>
  </si>
  <si>
    <t>Cuyler Ave &amp; Augusta St</t>
  </si>
  <si>
    <t>Humphrey Ave &amp; Ontario St</t>
  </si>
  <si>
    <t>Forest Ave &amp; Lake St</t>
  </si>
  <si>
    <t>Marion St &amp; South Blvd</t>
  </si>
  <si>
    <t>Oak Park Ave &amp; South Blvd</t>
  </si>
  <si>
    <t>Ridgeland Ave &amp; Lake St</t>
  </si>
  <si>
    <t>Wisconsin Ave &amp; Madison St</t>
  </si>
  <si>
    <t>Wisconsin Ave &amp; Madison St (Temp)</t>
  </si>
  <si>
    <t>East Ave &amp; Madison St</t>
  </si>
  <si>
    <t>Lombard Ave &amp; Madison St</t>
  </si>
  <si>
    <t>Oak Park Ave &amp; Harrison St</t>
  </si>
  <si>
    <t>East Ave &amp; Garfield St</t>
  </si>
  <si>
    <t>Lombard Ave &amp; Garfield St</t>
  </si>
  <si>
    <t>Orleans St &amp; Chestnut St (NEXT Apts)</t>
  </si>
  <si>
    <t>Dearborn St &amp; Van Buren St (*)</t>
  </si>
  <si>
    <t>Chicago Ave &amp; Dempster St</t>
  </si>
  <si>
    <t>LaSalle Dr &amp; Huron St (*)</t>
  </si>
  <si>
    <t>Malcolm X College</t>
  </si>
  <si>
    <t>Fairbanks St &amp; Superior St (*)</t>
  </si>
  <si>
    <t>Orleans St &amp; Hubbard St (*)</t>
  </si>
  <si>
    <t>Wood St &amp; Chicago Ave (*)</t>
  </si>
  <si>
    <t>Clinton St &amp; Jackson Blvd (*)</t>
  </si>
  <si>
    <t>Smith Park (*)</t>
  </si>
  <si>
    <t>Western Ave &amp; Fillmore St (*)</t>
  </si>
  <si>
    <t>Archer (Damen) Ave &amp; 37th St</t>
  </si>
  <si>
    <t>Archer (Damen) Ave &amp; 37th St (*)</t>
  </si>
  <si>
    <t>Stewart Ave &amp; 63rd St (*)</t>
  </si>
  <si>
    <t>Eggleston Ave &amp; 69th St (*)</t>
  </si>
  <si>
    <t>Michigan Ave &amp; 71st St</t>
  </si>
  <si>
    <t>Racine Ave &amp; Washington Blvd (*)</t>
  </si>
  <si>
    <t>Damen Ave &amp; Walnut (Lake) St (*)</t>
  </si>
  <si>
    <t>Leavitt St &amp; Division St (*)</t>
  </si>
  <si>
    <t>Leavitt St &amp; Belmont Ave (*)</t>
  </si>
  <si>
    <t>LBS - BBB La Magie</t>
  </si>
  <si>
    <t>HUBBARD ST BIKE CHECKING (LBS-WH-TEST)</t>
  </si>
  <si>
    <t>old_id</t>
  </si>
  <si>
    <t>old_name</t>
  </si>
  <si>
    <t>new_id</t>
  </si>
  <si>
    <t>new_name</t>
  </si>
  <si>
    <t>changes</t>
  </si>
  <si>
    <t>verified</t>
  </si>
  <si>
    <t>This project is about</t>
  </si>
  <si>
    <r>
      <t>What we have here is a data from my</t>
    </r>
    <r>
      <rPr>
        <b/>
        <sz val="11"/>
        <color theme="1"/>
        <rFont val="Calibri"/>
        <family val="2"/>
        <scheme val="minor"/>
      </rPr>
      <t xml:space="preserve"> Bike trips in Chicago</t>
    </r>
    <r>
      <rPr>
        <sz val="11"/>
        <color theme="1"/>
        <rFont val="Calibri"/>
        <family val="2"/>
        <scheme val="minor"/>
      </rPr>
      <t xml:space="preserve"> project that needs a little bit of cleaning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</si>
</sst>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0" fillId="0" borderId="0" xfId="0" applyAlignment="1">
      <alignment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6C721-BBDF-4D5C-AF7B-0CA65288BC0D}">
  <sheetPr codeName="Sheet3"/>
  <dimension ref="C3:J23"/>
  <sheetViews>
    <sheetView tabSelected="1" workbookViewId="0">
      <selection activeCell="C8" sqref="C8"/>
    </sheetView>
  </sheetViews>
  <sheetFormatPr defaultRowHeight="15" x14ac:dyDescent="0.25"/>
  <cols>
    <col min="3" max="3" width="9.140625" customWidth="1"/>
  </cols>
  <sheetData>
    <row r="3" spans="3:10" x14ac:dyDescent="0.25">
      <c r="C3" s="2" t="s">
        <v>169</v>
      </c>
      <c r="D3" s="2"/>
      <c r="E3" s="2"/>
      <c r="F3" s="2"/>
      <c r="G3" s="2"/>
      <c r="H3" s="2"/>
      <c r="I3" s="2"/>
      <c r="J3" s="2"/>
    </row>
    <row r="4" spans="3:10" x14ac:dyDescent="0.25">
      <c r="C4" s="2"/>
      <c r="D4" s="2"/>
      <c r="E4" s="2"/>
      <c r="F4" s="2"/>
      <c r="G4" s="2"/>
      <c r="H4" s="2"/>
      <c r="I4" s="2"/>
      <c r="J4" s="2"/>
    </row>
    <row r="5" spans="3:10" x14ac:dyDescent="0.25">
      <c r="C5" s="2" t="s">
        <v>170</v>
      </c>
      <c r="D5" s="2"/>
      <c r="E5" s="2"/>
      <c r="F5" s="2"/>
      <c r="G5" s="2"/>
      <c r="H5" s="2"/>
      <c r="I5" s="2"/>
      <c r="J5" s="2"/>
    </row>
    <row r="6" spans="3:10" x14ac:dyDescent="0.25">
      <c r="C6" s="2"/>
      <c r="D6" s="2"/>
      <c r="E6" s="2"/>
      <c r="F6" s="2"/>
      <c r="G6" s="2"/>
      <c r="H6" s="2"/>
      <c r="I6" s="2"/>
      <c r="J6" s="2"/>
    </row>
    <row r="7" spans="3:10" x14ac:dyDescent="0.25">
      <c r="C7" s="2"/>
      <c r="D7" s="2"/>
      <c r="E7" s="2"/>
      <c r="F7" s="2"/>
      <c r="G7" s="2"/>
      <c r="H7" s="2"/>
      <c r="I7" s="2"/>
      <c r="J7" s="2"/>
    </row>
    <row r="8" spans="3:10" x14ac:dyDescent="0.25">
      <c r="C8" s="2"/>
      <c r="D8" s="2"/>
      <c r="E8" s="2"/>
      <c r="F8" s="2"/>
      <c r="G8" s="2"/>
      <c r="H8" s="2"/>
      <c r="I8" s="2"/>
      <c r="J8" s="2"/>
    </row>
    <row r="9" spans="3:10" x14ac:dyDescent="0.25">
      <c r="C9" s="2"/>
      <c r="D9" s="2"/>
      <c r="E9" s="2"/>
      <c r="F9" s="2"/>
      <c r="G9" s="2"/>
      <c r="H9" s="2"/>
      <c r="I9" s="2"/>
      <c r="J9" s="2"/>
    </row>
    <row r="10" spans="3:10" x14ac:dyDescent="0.25">
      <c r="C10" s="2"/>
      <c r="D10" s="2"/>
      <c r="E10" s="2"/>
      <c r="F10" s="2"/>
      <c r="G10" s="2"/>
      <c r="H10" s="2"/>
      <c r="I10" s="2"/>
      <c r="J10" s="2"/>
    </row>
    <row r="11" spans="3:10" x14ac:dyDescent="0.25">
      <c r="C11" s="2"/>
      <c r="D11" s="2"/>
      <c r="E11" s="2"/>
      <c r="F11" s="2"/>
      <c r="G11" s="2"/>
      <c r="H11" s="2"/>
      <c r="I11" s="2"/>
      <c r="J11" s="2"/>
    </row>
    <row r="12" spans="3:10" x14ac:dyDescent="0.25">
      <c r="C12" s="2"/>
      <c r="D12" s="2"/>
      <c r="E12" s="2"/>
      <c r="F12" s="2"/>
      <c r="G12" s="2"/>
      <c r="H12" s="2"/>
      <c r="I12" s="2"/>
      <c r="J12" s="2"/>
    </row>
    <row r="13" spans="3:10" x14ac:dyDescent="0.25">
      <c r="C13" s="2"/>
      <c r="D13" s="2"/>
      <c r="E13" s="2"/>
      <c r="F13" s="2"/>
      <c r="G13" s="2"/>
      <c r="H13" s="2"/>
      <c r="I13" s="2"/>
      <c r="J13" s="2"/>
    </row>
    <row r="14" spans="3:10" x14ac:dyDescent="0.25">
      <c r="C14" s="2"/>
      <c r="D14" s="2"/>
      <c r="E14" s="2"/>
      <c r="F14" s="2"/>
      <c r="G14" s="2"/>
      <c r="H14" s="2"/>
      <c r="I14" s="2"/>
      <c r="J14" s="2"/>
    </row>
    <row r="15" spans="3:10" x14ac:dyDescent="0.25">
      <c r="C15" s="2"/>
      <c r="D15" s="2"/>
      <c r="E15" s="2"/>
      <c r="F15" s="2"/>
      <c r="G15" s="2"/>
      <c r="H15" s="2"/>
      <c r="I15" s="2"/>
      <c r="J15" s="2"/>
    </row>
    <row r="16" spans="3:10" x14ac:dyDescent="0.25">
      <c r="C16" s="2"/>
      <c r="D16" s="2"/>
      <c r="E16" s="2"/>
      <c r="F16" s="2"/>
      <c r="G16" s="2"/>
      <c r="H16" s="2"/>
      <c r="I16" s="2"/>
      <c r="J16" s="2"/>
    </row>
    <row r="17" spans="3:10" x14ac:dyDescent="0.25">
      <c r="C17" s="2"/>
      <c r="D17" s="2"/>
      <c r="E17" s="2"/>
      <c r="F17" s="2"/>
      <c r="G17" s="2"/>
      <c r="H17" s="2"/>
      <c r="I17" s="2"/>
      <c r="J17" s="2"/>
    </row>
    <row r="18" spans="3:10" x14ac:dyDescent="0.25">
      <c r="C18" s="2"/>
      <c r="D18" s="2"/>
      <c r="E18" s="2"/>
      <c r="F18" s="2"/>
      <c r="G18" s="2"/>
      <c r="H18" s="2"/>
      <c r="I18" s="2"/>
      <c r="J18" s="2"/>
    </row>
    <row r="19" spans="3:10" x14ac:dyDescent="0.25">
      <c r="C19" s="2"/>
      <c r="D19" s="2"/>
      <c r="E19" s="2"/>
      <c r="F19" s="2"/>
      <c r="G19" s="2"/>
      <c r="H19" s="2"/>
      <c r="I19" s="2"/>
      <c r="J19" s="2"/>
    </row>
    <row r="20" spans="3:10" x14ac:dyDescent="0.25">
      <c r="C20" s="2"/>
      <c r="D20" s="2"/>
      <c r="E20" s="2"/>
      <c r="F20" s="2"/>
      <c r="G20" s="2"/>
      <c r="H20" s="2"/>
      <c r="I20" s="2"/>
      <c r="J20" s="2"/>
    </row>
    <row r="21" spans="3:10" x14ac:dyDescent="0.25">
      <c r="C21" s="2"/>
      <c r="D21" s="2"/>
      <c r="E21" s="2"/>
      <c r="F21" s="2"/>
      <c r="G21" s="2"/>
      <c r="H21" s="2"/>
      <c r="I21" s="2"/>
      <c r="J21" s="2"/>
    </row>
    <row r="22" spans="3:10" x14ac:dyDescent="0.25">
      <c r="C22" s="2"/>
      <c r="D22" s="2"/>
      <c r="E22" s="2"/>
      <c r="F22" s="2"/>
      <c r="G22" s="2"/>
      <c r="H22" s="2"/>
      <c r="I22" s="2"/>
      <c r="J22" s="2"/>
    </row>
    <row r="23" spans="3:10" x14ac:dyDescent="0.25">
      <c r="C23" s="2"/>
      <c r="D23" s="2"/>
      <c r="E23" s="2"/>
      <c r="F23" s="2"/>
      <c r="G23" s="2"/>
      <c r="H23" s="2"/>
      <c r="I23" s="2"/>
      <c r="J23" s="2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4"/>
  <sheetViews>
    <sheetView zoomScaleNormal="100" workbookViewId="0">
      <pane ySplit="1" topLeftCell="A2" activePane="bottomLeft" state="frozenSplit"/>
      <selection pane="bottomLeft" activeCell="D8" sqref="D8"/>
    </sheetView>
  </sheetViews>
  <sheetFormatPr defaultRowHeight="15" x14ac:dyDescent="0.25"/>
  <cols>
    <col min="2" max="2" width="36.85546875" customWidth="1"/>
    <col min="3" max="3" width="9.85546875" bestFit="1" customWidth="1"/>
    <col min="4" max="4" width="35" customWidth="1"/>
    <col min="5" max="5" width="10.42578125" bestFit="1" customWidth="1"/>
    <col min="6" max="6" width="10.28515625" bestFit="1" customWidth="1"/>
  </cols>
  <sheetData>
    <row r="1" spans="1:6" s="1" customFormat="1" x14ac:dyDescent="0.25">
      <c r="A1" s="1" t="s">
        <v>163</v>
      </c>
      <c r="B1" s="1" t="s">
        <v>164</v>
      </c>
      <c r="C1" s="1" t="s">
        <v>165</v>
      </c>
      <c r="D1" s="1" t="s">
        <v>166</v>
      </c>
      <c r="E1" s="1" t="s">
        <v>167</v>
      </c>
      <c r="F1" s="1" t="s">
        <v>168</v>
      </c>
    </row>
    <row r="2" spans="1:6" x14ac:dyDescent="0.25">
      <c r="A2">
        <v>1</v>
      </c>
      <c r="B2" t="s">
        <v>0</v>
      </c>
      <c r="C2" t="e">
        <f>_xlfn.IFNA(VLOOKUP(TEXT(B2,0),#REF!,2,FALSE),"same")</f>
        <v>#REF!</v>
      </c>
      <c r="D2" t="e">
        <f>_xlfn.IFNA(VLOOKUP(TEXT(A2,0),#REF!,2,FALSE),"same")</f>
        <v>#REF!</v>
      </c>
      <c r="E2" t="e">
        <f>IF(C2 = "", "missing", IF(AND(D2="same",C2="same"),"missing",IF(B2=D2,"same",IF(AND(A2&lt;&gt;C2,D2="same"),"id",IF(AND(B2&lt;&gt;D2,C2="same"),"name",IF(AND(A2&lt;&gt;C2,B2&lt;&gt;D2),"both"))))))</f>
        <v>#REF!</v>
      </c>
    </row>
    <row r="3" spans="1:6" x14ac:dyDescent="0.25">
      <c r="A3">
        <v>2</v>
      </c>
      <c r="B3" t="s">
        <v>1</v>
      </c>
      <c r="C3" t="e">
        <f>_xlfn.IFNA(VLOOKUP(TEXT(B3,0),#REF!,2,FALSE),"same")</f>
        <v>#REF!</v>
      </c>
      <c r="D3" t="e">
        <f>_xlfn.IFNA(VLOOKUP(TEXT(A3,0),#REF!,2,FALSE),"same")</f>
        <v>#REF!</v>
      </c>
      <c r="E3" t="e">
        <f t="shared" ref="E3:E66" si="0">IF(C3 = "", "missing", IF(AND(D3="same",C3="same"),"missing",IF(B3=D3,"same",IF(AND(A3&lt;&gt;C3,D3="same"),"id",IF(AND(B3&lt;&gt;D3,C3="same"),"name",IF(AND(A3&lt;&gt;C3,B3&lt;&gt;D3),"both"))))))</f>
        <v>#REF!</v>
      </c>
    </row>
    <row r="4" spans="1:6" x14ac:dyDescent="0.25">
      <c r="A4">
        <v>16</v>
      </c>
      <c r="B4" t="s">
        <v>2</v>
      </c>
      <c r="C4" t="e">
        <f>_xlfn.IFNA(VLOOKUP(TEXT(B4,0),#REF!,2,FALSE),"same")</f>
        <v>#REF!</v>
      </c>
      <c r="D4" t="e">
        <f>_xlfn.IFNA(VLOOKUP(TEXT(A4,0),#REF!,2,FALSE),"same")</f>
        <v>#REF!</v>
      </c>
      <c r="E4" t="e">
        <f t="shared" si="0"/>
        <v>#REF!</v>
      </c>
    </row>
    <row r="5" spans="1:6" x14ac:dyDescent="0.25">
      <c r="A5">
        <v>16</v>
      </c>
      <c r="B5" t="s">
        <v>3</v>
      </c>
      <c r="C5" t="e">
        <f>_xlfn.IFNA(VLOOKUP(TEXT(B5,0),#REF!,2,FALSE),"same")</f>
        <v>#REF!</v>
      </c>
      <c r="D5" t="e">
        <f>_xlfn.IFNA(VLOOKUP(TEXT(A5,0),#REF!,2,FALSE),"same")</f>
        <v>#REF!</v>
      </c>
      <c r="E5" t="e">
        <f t="shared" si="0"/>
        <v>#REF!</v>
      </c>
    </row>
    <row r="6" spans="1:6" x14ac:dyDescent="0.25">
      <c r="A6">
        <v>17</v>
      </c>
      <c r="B6" t="s">
        <v>4</v>
      </c>
      <c r="C6" t="e">
        <f>_xlfn.IFNA(VLOOKUP(TEXT(B6,0),#REF!,2,FALSE),"same")</f>
        <v>#REF!</v>
      </c>
      <c r="D6" t="e">
        <f>_xlfn.IFNA(VLOOKUP(TEXT(A6,0),#REF!,2,FALSE),"same")</f>
        <v>#REF!</v>
      </c>
      <c r="E6" t="e">
        <f t="shared" si="0"/>
        <v>#REF!</v>
      </c>
    </row>
    <row r="7" spans="1:6" x14ac:dyDescent="0.25">
      <c r="A7">
        <v>19</v>
      </c>
      <c r="B7" t="s">
        <v>5</v>
      </c>
      <c r="C7" t="e">
        <f>_xlfn.IFNA(VLOOKUP(TEXT(B7,0),#REF!,2,FALSE),"same")</f>
        <v>#REF!</v>
      </c>
      <c r="D7" t="e">
        <f>_xlfn.IFNA(VLOOKUP(TEXT(A7,0),#REF!,2,FALSE),"same")</f>
        <v>#REF!</v>
      </c>
      <c r="E7" t="e">
        <f t="shared" si="0"/>
        <v>#REF!</v>
      </c>
    </row>
    <row r="8" spans="1:6" x14ac:dyDescent="0.25">
      <c r="A8">
        <v>19</v>
      </c>
      <c r="B8" t="s">
        <v>6</v>
      </c>
      <c r="C8" t="e">
        <f>_xlfn.IFNA(VLOOKUP(TEXT(B8,0),#REF!,2,FALSE),"same")</f>
        <v>#REF!</v>
      </c>
      <c r="D8" t="e">
        <f>_xlfn.IFNA(VLOOKUP(TEXT(A8,0),#REF!,2,FALSE),"same")</f>
        <v>#REF!</v>
      </c>
      <c r="E8" t="e">
        <f t="shared" si="0"/>
        <v>#REF!</v>
      </c>
    </row>
    <row r="9" spans="1:6" x14ac:dyDescent="0.25">
      <c r="A9">
        <v>19</v>
      </c>
      <c r="B9" t="s">
        <v>7</v>
      </c>
      <c r="C9" t="e">
        <f>_xlfn.IFNA(VLOOKUP(TEXT(B9,0),#REF!,2,FALSE),"same")</f>
        <v>#REF!</v>
      </c>
      <c r="D9" t="e">
        <f>_xlfn.IFNA(VLOOKUP(TEXT(A9,0),#REF!,2,FALSE),"same")</f>
        <v>#REF!</v>
      </c>
      <c r="E9" t="e">
        <f t="shared" si="0"/>
        <v>#REF!</v>
      </c>
    </row>
    <row r="10" spans="1:6" x14ac:dyDescent="0.25">
      <c r="A10">
        <v>23</v>
      </c>
      <c r="B10" t="s">
        <v>8</v>
      </c>
      <c r="C10" t="e">
        <f>_xlfn.IFNA(VLOOKUP(TEXT(B10,0),#REF!,2,FALSE),"same")</f>
        <v>#REF!</v>
      </c>
      <c r="D10" t="e">
        <f>_xlfn.IFNA(VLOOKUP(TEXT(A10,0),#REF!,2,FALSE),"same")</f>
        <v>#REF!</v>
      </c>
      <c r="E10" t="e">
        <f t="shared" si="0"/>
        <v>#REF!</v>
      </c>
    </row>
    <row r="11" spans="1:6" x14ac:dyDescent="0.25">
      <c r="A11">
        <v>26</v>
      </c>
      <c r="B11" t="s">
        <v>9</v>
      </c>
      <c r="C11" t="e">
        <f>_xlfn.IFNA(VLOOKUP(TEXT(B11,0),#REF!,2,FALSE),"same")</f>
        <v>#REF!</v>
      </c>
      <c r="D11" t="e">
        <f>_xlfn.IFNA(VLOOKUP(TEXT(A11,0),#REF!,2,FALSE),"same")</f>
        <v>#REF!</v>
      </c>
      <c r="E11" t="e">
        <f t="shared" si="0"/>
        <v>#REF!</v>
      </c>
    </row>
    <row r="12" spans="1:6" x14ac:dyDescent="0.25">
      <c r="A12">
        <v>31</v>
      </c>
      <c r="B12" t="s">
        <v>10</v>
      </c>
      <c r="C12" t="e">
        <f>_xlfn.IFNA(VLOOKUP(TEXT(B12,0),#REF!,2,FALSE),"same")</f>
        <v>#REF!</v>
      </c>
      <c r="D12" t="e">
        <f>_xlfn.IFNA(VLOOKUP(TEXT(A12,0),#REF!,2,FALSE),"same")</f>
        <v>#REF!</v>
      </c>
      <c r="E12" t="e">
        <f t="shared" si="0"/>
        <v>#REF!</v>
      </c>
    </row>
    <row r="13" spans="1:6" x14ac:dyDescent="0.25">
      <c r="A13">
        <v>35</v>
      </c>
      <c r="B13" t="s">
        <v>11</v>
      </c>
      <c r="C13" t="e">
        <f>_xlfn.IFNA(VLOOKUP(TEXT(B13,0),#REF!,2,FALSE),"same")</f>
        <v>#REF!</v>
      </c>
      <c r="D13" t="e">
        <f>_xlfn.IFNA(VLOOKUP(TEXT(A13,0),#REF!,2,FALSE),"same")</f>
        <v>#REF!</v>
      </c>
      <c r="E13" t="e">
        <f t="shared" si="0"/>
        <v>#REF!</v>
      </c>
    </row>
    <row r="14" spans="1:6" x14ac:dyDescent="0.25">
      <c r="A14">
        <v>45</v>
      </c>
      <c r="B14" t="s">
        <v>12</v>
      </c>
      <c r="C14" t="e">
        <f>_xlfn.IFNA(VLOOKUP(TEXT(B14,0),#REF!,2,FALSE),"same")</f>
        <v>#REF!</v>
      </c>
      <c r="D14" t="e">
        <f>_xlfn.IFNA(VLOOKUP(TEXT(A14,0),#REF!,2,FALSE),"same")</f>
        <v>#REF!</v>
      </c>
      <c r="E14" t="e">
        <f t="shared" si="0"/>
        <v>#REF!</v>
      </c>
    </row>
    <row r="15" spans="1:6" x14ac:dyDescent="0.25">
      <c r="A15">
        <v>50</v>
      </c>
      <c r="B15" t="s">
        <v>13</v>
      </c>
      <c r="C15" t="e">
        <f>_xlfn.IFNA(VLOOKUP(TEXT(B15,0),#REF!,2,FALSE),"same")</f>
        <v>#REF!</v>
      </c>
      <c r="D15" t="e">
        <f>_xlfn.IFNA(VLOOKUP(TEXT(A15,0),#REF!,2,FALSE),"same")</f>
        <v>#REF!</v>
      </c>
      <c r="E15" t="e">
        <f t="shared" si="0"/>
        <v>#REF!</v>
      </c>
    </row>
    <row r="16" spans="1:6" x14ac:dyDescent="0.25">
      <c r="A16">
        <v>53</v>
      </c>
      <c r="B16" t="s">
        <v>14</v>
      </c>
      <c r="C16" t="e">
        <f>_xlfn.IFNA(VLOOKUP(TEXT(B16,0),#REF!,2,FALSE),"same")</f>
        <v>#REF!</v>
      </c>
      <c r="D16" t="e">
        <f>_xlfn.IFNA(VLOOKUP(TEXT(A16,0),#REF!,2,FALSE),"same")</f>
        <v>#REF!</v>
      </c>
      <c r="E16" t="e">
        <f t="shared" si="0"/>
        <v>#REF!</v>
      </c>
    </row>
    <row r="17" spans="1:5" x14ac:dyDescent="0.25">
      <c r="A17">
        <v>53</v>
      </c>
      <c r="B17" t="s">
        <v>15</v>
      </c>
      <c r="C17" t="e">
        <f>_xlfn.IFNA(VLOOKUP(TEXT(B17,0),#REF!,2,FALSE),"same")</f>
        <v>#REF!</v>
      </c>
      <c r="D17" t="e">
        <f>_xlfn.IFNA(VLOOKUP(TEXT(A17,0),#REF!,2,FALSE),"same")</f>
        <v>#REF!</v>
      </c>
      <c r="E17" t="e">
        <f t="shared" si="0"/>
        <v>#REF!</v>
      </c>
    </row>
    <row r="18" spans="1:5" x14ac:dyDescent="0.25">
      <c r="A18">
        <v>55</v>
      </c>
      <c r="B18" t="s">
        <v>16</v>
      </c>
      <c r="C18" t="e">
        <f>_xlfn.IFNA(VLOOKUP(TEXT(B18,0),#REF!,2,FALSE),"same")</f>
        <v>#REF!</v>
      </c>
      <c r="D18" t="e">
        <f>_xlfn.IFNA(VLOOKUP(TEXT(A18,0),#REF!,2,FALSE),"same")</f>
        <v>#REF!</v>
      </c>
      <c r="E18" t="e">
        <f t="shared" si="0"/>
        <v>#REF!</v>
      </c>
    </row>
    <row r="19" spans="1:5" x14ac:dyDescent="0.25">
      <c r="A19">
        <v>58</v>
      </c>
      <c r="B19" t="s">
        <v>17</v>
      </c>
      <c r="C19" t="e">
        <f>_xlfn.IFNA(VLOOKUP(TEXT(B19,0),#REF!,2,FALSE),"same")</f>
        <v>#REF!</v>
      </c>
      <c r="D19" t="e">
        <f>_xlfn.IFNA(VLOOKUP(TEXT(A19,0),#REF!,2,FALSE),"same")</f>
        <v>#REF!</v>
      </c>
      <c r="E19" t="e">
        <f t="shared" si="0"/>
        <v>#REF!</v>
      </c>
    </row>
    <row r="20" spans="1:5" x14ac:dyDescent="0.25">
      <c r="A20">
        <v>72</v>
      </c>
      <c r="B20" t="s">
        <v>18</v>
      </c>
      <c r="C20" t="e">
        <f>_xlfn.IFNA(VLOOKUP(TEXT(B20,0),#REF!,2,FALSE),"same")</f>
        <v>#REF!</v>
      </c>
      <c r="D20" t="e">
        <f>_xlfn.IFNA(VLOOKUP(TEXT(A20,0),#REF!,2,FALSE),"same")</f>
        <v>#REF!</v>
      </c>
      <c r="E20" t="e">
        <f t="shared" si="0"/>
        <v>#REF!</v>
      </c>
    </row>
    <row r="21" spans="1:5" x14ac:dyDescent="0.25">
      <c r="A21">
        <v>72</v>
      </c>
      <c r="B21" t="s">
        <v>19</v>
      </c>
      <c r="C21" t="e">
        <f>_xlfn.IFNA(VLOOKUP(TEXT(B21,0),#REF!,2,FALSE),"same")</f>
        <v>#REF!</v>
      </c>
      <c r="D21" t="e">
        <f>_xlfn.IFNA(VLOOKUP(TEXT(A21,0),#REF!,2,FALSE),"same")</f>
        <v>#REF!</v>
      </c>
      <c r="E21" t="e">
        <f t="shared" si="0"/>
        <v>#REF!</v>
      </c>
    </row>
    <row r="22" spans="1:5" x14ac:dyDescent="0.25">
      <c r="A22">
        <v>76</v>
      </c>
      <c r="B22" t="s">
        <v>20</v>
      </c>
      <c r="C22" t="e">
        <f>_xlfn.IFNA(VLOOKUP(TEXT(B22,0),#REF!,2,FALSE),"same")</f>
        <v>#REF!</v>
      </c>
      <c r="D22" t="e">
        <f>_xlfn.IFNA(VLOOKUP(TEXT(A22,0),#REF!,2,FALSE),"same")</f>
        <v>#REF!</v>
      </c>
      <c r="E22" t="e">
        <f t="shared" si="0"/>
        <v>#REF!</v>
      </c>
    </row>
    <row r="23" spans="1:5" x14ac:dyDescent="0.25">
      <c r="A23">
        <v>80</v>
      </c>
      <c r="B23" t="s">
        <v>21</v>
      </c>
      <c r="C23" t="e">
        <f>_xlfn.IFNA(VLOOKUP(TEXT(B23,0),#REF!,2,FALSE),"same")</f>
        <v>#REF!</v>
      </c>
      <c r="D23" t="e">
        <f>_xlfn.IFNA(VLOOKUP(TEXT(A23,0),#REF!,2,FALSE),"same")</f>
        <v>#REF!</v>
      </c>
      <c r="E23" t="e">
        <f t="shared" si="0"/>
        <v>#REF!</v>
      </c>
    </row>
    <row r="24" spans="1:5" x14ac:dyDescent="0.25">
      <c r="A24">
        <v>80</v>
      </c>
      <c r="B24" t="s">
        <v>22</v>
      </c>
      <c r="C24" t="e">
        <f>_xlfn.IFNA(VLOOKUP(TEXT(B24,0),#REF!,2,FALSE),"same")</f>
        <v>#REF!</v>
      </c>
      <c r="D24" t="e">
        <f>_xlfn.IFNA(VLOOKUP(TEXT(A24,0),#REF!,2,FALSE),"same")</f>
        <v>#REF!</v>
      </c>
      <c r="E24" t="e">
        <f t="shared" si="0"/>
        <v>#REF!</v>
      </c>
    </row>
    <row r="25" spans="1:5" x14ac:dyDescent="0.25">
      <c r="A25">
        <v>84</v>
      </c>
      <c r="B25" t="s">
        <v>23</v>
      </c>
      <c r="C25" t="e">
        <f>_xlfn.IFNA(VLOOKUP(TEXT(B25,0),#REF!,2,FALSE),"same")</f>
        <v>#REF!</v>
      </c>
      <c r="D25" t="e">
        <f>_xlfn.IFNA(VLOOKUP(TEXT(A25,0),#REF!,2,FALSE),"same")</f>
        <v>#REF!</v>
      </c>
      <c r="E25" t="e">
        <f t="shared" si="0"/>
        <v>#REF!</v>
      </c>
    </row>
    <row r="26" spans="1:5" x14ac:dyDescent="0.25">
      <c r="A26">
        <v>88</v>
      </c>
      <c r="B26" t="s">
        <v>24</v>
      </c>
      <c r="C26" t="e">
        <f>_xlfn.IFNA(VLOOKUP(TEXT(B26,0),#REF!,2,FALSE),"same")</f>
        <v>#REF!</v>
      </c>
      <c r="D26" t="e">
        <f>_xlfn.IFNA(VLOOKUP(TEXT(A26,0),#REF!,2,FALSE),"same")</f>
        <v>#REF!</v>
      </c>
      <c r="E26" t="e">
        <f t="shared" si="0"/>
        <v>#REF!</v>
      </c>
    </row>
    <row r="27" spans="1:5" x14ac:dyDescent="0.25">
      <c r="A27">
        <v>89</v>
      </c>
      <c r="B27" t="s">
        <v>25</v>
      </c>
      <c r="C27" t="e">
        <f>_xlfn.IFNA(VLOOKUP(TEXT(B27,0),#REF!,2,FALSE),"same")</f>
        <v>#REF!</v>
      </c>
      <c r="D27" t="e">
        <f>_xlfn.IFNA(VLOOKUP(TEXT(A27,0),#REF!,2,FALSE),"same")</f>
        <v>#REF!</v>
      </c>
      <c r="E27" t="e">
        <f t="shared" si="0"/>
        <v>#REF!</v>
      </c>
    </row>
    <row r="28" spans="1:5" x14ac:dyDescent="0.25">
      <c r="A28">
        <v>89</v>
      </c>
      <c r="B28" t="s">
        <v>26</v>
      </c>
      <c r="C28" t="e">
        <f>_xlfn.IFNA(VLOOKUP(TEXT(B28,0),#REF!,2,FALSE),"same")</f>
        <v>#REF!</v>
      </c>
      <c r="D28" t="e">
        <f>_xlfn.IFNA(VLOOKUP(TEXT(A28,0),#REF!,2,FALSE),"same")</f>
        <v>#REF!</v>
      </c>
      <c r="E28" t="e">
        <f t="shared" si="0"/>
        <v>#REF!</v>
      </c>
    </row>
    <row r="29" spans="1:5" x14ac:dyDescent="0.25">
      <c r="A29">
        <v>89</v>
      </c>
      <c r="B29" t="s">
        <v>27</v>
      </c>
      <c r="C29" t="e">
        <f>_xlfn.IFNA(VLOOKUP(TEXT(B29,0),#REF!,2,FALSE),"same")</f>
        <v>#REF!</v>
      </c>
      <c r="D29" t="e">
        <f>_xlfn.IFNA(VLOOKUP(TEXT(A29,0),#REF!,2,FALSE),"same")</f>
        <v>#REF!</v>
      </c>
      <c r="E29" t="e">
        <f t="shared" si="0"/>
        <v>#REF!</v>
      </c>
    </row>
    <row r="30" spans="1:5" x14ac:dyDescent="0.25">
      <c r="A30">
        <v>97</v>
      </c>
      <c r="B30" t="s">
        <v>28</v>
      </c>
      <c r="C30" t="e">
        <f>_xlfn.IFNA(VLOOKUP(TEXT(B30,0),#REF!,2,FALSE),"same")</f>
        <v>#REF!</v>
      </c>
      <c r="D30" t="e">
        <f>_xlfn.IFNA(VLOOKUP(TEXT(A30,0),#REF!,2,FALSE),"same")</f>
        <v>#REF!</v>
      </c>
      <c r="E30" t="e">
        <f t="shared" si="0"/>
        <v>#REF!</v>
      </c>
    </row>
    <row r="31" spans="1:5" x14ac:dyDescent="0.25">
      <c r="A31">
        <v>99</v>
      </c>
      <c r="B31" t="s">
        <v>29</v>
      </c>
      <c r="C31" t="e">
        <f>_xlfn.IFNA(VLOOKUP(TEXT(B31,0),#REF!,2,FALSE),"same")</f>
        <v>#REF!</v>
      </c>
      <c r="D31" t="e">
        <f>_xlfn.IFNA(VLOOKUP(TEXT(A31,0),#REF!,2,FALSE),"same")</f>
        <v>#REF!</v>
      </c>
      <c r="E31" t="e">
        <f t="shared" si="0"/>
        <v>#REF!</v>
      </c>
    </row>
    <row r="32" spans="1:5" x14ac:dyDescent="0.25">
      <c r="A32">
        <v>103</v>
      </c>
      <c r="B32" t="s">
        <v>30</v>
      </c>
      <c r="C32" t="e">
        <f>_xlfn.IFNA(VLOOKUP(TEXT(B32,0),#REF!,2,FALSE),"same")</f>
        <v>#REF!</v>
      </c>
      <c r="D32" t="e">
        <f>_xlfn.IFNA(VLOOKUP(TEXT(A32,0),#REF!,2,FALSE),"same")</f>
        <v>#REF!</v>
      </c>
      <c r="E32" t="e">
        <f t="shared" si="0"/>
        <v>#REF!</v>
      </c>
    </row>
    <row r="33" spans="1:5" x14ac:dyDescent="0.25">
      <c r="A33">
        <v>109</v>
      </c>
      <c r="B33" t="s">
        <v>31</v>
      </c>
      <c r="C33" t="e">
        <f>_xlfn.IFNA(VLOOKUP(TEXT(B33,0),#REF!,2,FALSE),"same")</f>
        <v>#REF!</v>
      </c>
      <c r="D33" t="e">
        <f>_xlfn.IFNA(VLOOKUP(TEXT(A33,0),#REF!,2,FALSE),"same")</f>
        <v>#REF!</v>
      </c>
      <c r="E33" t="e">
        <f t="shared" si="0"/>
        <v>#REF!</v>
      </c>
    </row>
    <row r="34" spans="1:5" x14ac:dyDescent="0.25">
      <c r="A34">
        <v>110</v>
      </c>
      <c r="B34" t="s">
        <v>32</v>
      </c>
      <c r="C34" t="e">
        <f>_xlfn.IFNA(VLOOKUP(TEXT(B34,0),#REF!,2,FALSE),"same")</f>
        <v>#REF!</v>
      </c>
      <c r="D34" t="e">
        <f>_xlfn.IFNA(VLOOKUP(TEXT(A34,0),#REF!,2,FALSE),"same")</f>
        <v>#REF!</v>
      </c>
      <c r="E34" t="e">
        <f t="shared" si="0"/>
        <v>#REF!</v>
      </c>
    </row>
    <row r="35" spans="1:5" x14ac:dyDescent="0.25">
      <c r="A35">
        <v>114</v>
      </c>
      <c r="B35" t="s">
        <v>33</v>
      </c>
      <c r="C35" t="e">
        <f>_xlfn.IFNA(VLOOKUP(TEXT(B35,0),#REF!,2,FALSE),"same")</f>
        <v>#REF!</v>
      </c>
      <c r="D35" t="e">
        <f>_xlfn.IFNA(VLOOKUP(TEXT(A35,0),#REF!,2,FALSE),"same")</f>
        <v>#REF!</v>
      </c>
      <c r="E35" t="e">
        <f t="shared" si="0"/>
        <v>#REF!</v>
      </c>
    </row>
    <row r="36" spans="1:5" x14ac:dyDescent="0.25">
      <c r="A36">
        <v>119</v>
      </c>
      <c r="B36" t="s">
        <v>34</v>
      </c>
      <c r="C36" t="e">
        <f>_xlfn.IFNA(VLOOKUP(TEXT(B36,0),#REF!,2,FALSE),"same")</f>
        <v>#REF!</v>
      </c>
      <c r="D36" t="e">
        <f>_xlfn.IFNA(VLOOKUP(TEXT(A36,0),#REF!,2,FALSE),"same")</f>
        <v>#REF!</v>
      </c>
      <c r="E36" t="e">
        <f t="shared" si="0"/>
        <v>#REF!</v>
      </c>
    </row>
    <row r="37" spans="1:5" x14ac:dyDescent="0.25">
      <c r="A37">
        <v>120</v>
      </c>
      <c r="B37" t="s">
        <v>35</v>
      </c>
      <c r="C37" t="e">
        <f>_xlfn.IFNA(VLOOKUP(TEXT(B37,0),#REF!,2,FALSE),"same")</f>
        <v>#REF!</v>
      </c>
      <c r="D37" t="e">
        <f>_xlfn.IFNA(VLOOKUP(TEXT(A37,0),#REF!,2,FALSE),"same")</f>
        <v>#REF!</v>
      </c>
      <c r="E37" t="e">
        <f t="shared" si="0"/>
        <v>#REF!</v>
      </c>
    </row>
    <row r="38" spans="1:5" x14ac:dyDescent="0.25">
      <c r="A38">
        <v>120</v>
      </c>
      <c r="B38" t="s">
        <v>36</v>
      </c>
      <c r="C38" t="e">
        <f>_xlfn.IFNA(VLOOKUP(TEXT(B38,0),#REF!,2,FALSE),"same")</f>
        <v>#REF!</v>
      </c>
      <c r="D38" t="e">
        <f>_xlfn.IFNA(VLOOKUP(TEXT(A38,0),#REF!,2,FALSE),"same")</f>
        <v>#REF!</v>
      </c>
      <c r="E38" t="e">
        <f t="shared" si="0"/>
        <v>#REF!</v>
      </c>
    </row>
    <row r="39" spans="1:5" x14ac:dyDescent="0.25">
      <c r="A39">
        <v>132</v>
      </c>
      <c r="B39" t="s">
        <v>37</v>
      </c>
      <c r="C39" t="e">
        <f>_xlfn.IFNA(VLOOKUP(TEXT(B39,0),#REF!,2,FALSE),"same")</f>
        <v>#REF!</v>
      </c>
      <c r="D39" t="e">
        <f>_xlfn.IFNA(VLOOKUP(TEXT(A39,0),#REF!,2,FALSE),"same")</f>
        <v>#REF!</v>
      </c>
      <c r="E39" t="e">
        <f t="shared" si="0"/>
        <v>#REF!</v>
      </c>
    </row>
    <row r="40" spans="1:5" x14ac:dyDescent="0.25">
      <c r="A40">
        <v>132</v>
      </c>
      <c r="B40" t="s">
        <v>38</v>
      </c>
      <c r="C40" t="e">
        <f>_xlfn.IFNA(VLOOKUP(TEXT(B40,0),#REF!,2,FALSE),"same")</f>
        <v>#REF!</v>
      </c>
      <c r="D40" t="e">
        <f>_xlfn.IFNA(VLOOKUP(TEXT(A40,0),#REF!,2,FALSE),"same")</f>
        <v>#REF!</v>
      </c>
      <c r="E40" t="e">
        <f t="shared" si="0"/>
        <v>#REF!</v>
      </c>
    </row>
    <row r="41" spans="1:5" x14ac:dyDescent="0.25">
      <c r="A41">
        <v>157</v>
      </c>
      <c r="B41" t="s">
        <v>39</v>
      </c>
      <c r="C41" t="e">
        <f>_xlfn.IFNA(VLOOKUP(TEXT(B41,0),#REF!,2,FALSE),"same")</f>
        <v>#REF!</v>
      </c>
      <c r="D41" t="e">
        <f>_xlfn.IFNA(VLOOKUP(TEXT(A41,0),#REF!,2,FALSE),"same")</f>
        <v>#REF!</v>
      </c>
      <c r="E41" t="e">
        <f t="shared" si="0"/>
        <v>#REF!</v>
      </c>
    </row>
    <row r="42" spans="1:5" x14ac:dyDescent="0.25">
      <c r="A42">
        <v>179</v>
      </c>
      <c r="B42" t="s">
        <v>40</v>
      </c>
      <c r="C42" t="e">
        <f>_xlfn.IFNA(VLOOKUP(TEXT(B42,0),#REF!,2,FALSE),"same")</f>
        <v>#REF!</v>
      </c>
      <c r="D42" t="e">
        <f>_xlfn.IFNA(VLOOKUP(TEXT(A42,0),#REF!,2,FALSE),"same")</f>
        <v>#REF!</v>
      </c>
      <c r="E42" t="e">
        <f t="shared" si="0"/>
        <v>#REF!</v>
      </c>
    </row>
    <row r="43" spans="1:5" x14ac:dyDescent="0.25">
      <c r="A43">
        <v>183</v>
      </c>
      <c r="B43" t="s">
        <v>41</v>
      </c>
      <c r="C43" t="e">
        <f>_xlfn.IFNA(VLOOKUP(TEXT(B43,0),#REF!,2,FALSE),"same")</f>
        <v>#REF!</v>
      </c>
      <c r="D43" t="e">
        <f>_xlfn.IFNA(VLOOKUP(TEXT(A43,0),#REF!,2,FALSE),"same")</f>
        <v>#REF!</v>
      </c>
      <c r="E43" t="e">
        <f t="shared" si="0"/>
        <v>#REF!</v>
      </c>
    </row>
    <row r="44" spans="1:5" x14ac:dyDescent="0.25">
      <c r="A44">
        <v>183</v>
      </c>
      <c r="B44" t="s">
        <v>42</v>
      </c>
      <c r="C44" t="e">
        <f>_xlfn.IFNA(VLOOKUP(TEXT(B44,0),#REF!,2,FALSE),"same")</f>
        <v>#REF!</v>
      </c>
      <c r="D44" t="e">
        <f>_xlfn.IFNA(VLOOKUP(TEXT(A44,0),#REF!,2,FALSE),"same")</f>
        <v>#REF!</v>
      </c>
      <c r="E44" t="e">
        <f t="shared" si="0"/>
        <v>#REF!</v>
      </c>
    </row>
    <row r="45" spans="1:5" x14ac:dyDescent="0.25">
      <c r="A45">
        <v>191</v>
      </c>
      <c r="B45" t="s">
        <v>43</v>
      </c>
      <c r="C45" t="e">
        <f>_xlfn.IFNA(VLOOKUP(TEXT(B45,0),#REF!,2,FALSE),"same")</f>
        <v>#REF!</v>
      </c>
      <c r="D45" t="e">
        <f>_xlfn.IFNA(VLOOKUP(TEXT(A45,0),#REF!,2,FALSE),"same")</f>
        <v>#REF!</v>
      </c>
      <c r="E45" t="e">
        <f t="shared" si="0"/>
        <v>#REF!</v>
      </c>
    </row>
    <row r="46" spans="1:5" x14ac:dyDescent="0.25">
      <c r="A46">
        <v>198</v>
      </c>
      <c r="B46" t="s">
        <v>44</v>
      </c>
      <c r="C46" t="e">
        <f>_xlfn.IFNA(VLOOKUP(TEXT(B46,0),#REF!,2,FALSE),"same")</f>
        <v>#REF!</v>
      </c>
      <c r="D46" t="e">
        <f>_xlfn.IFNA(VLOOKUP(TEXT(A46,0),#REF!,2,FALSE),"same")</f>
        <v>#REF!</v>
      </c>
      <c r="E46" t="e">
        <f t="shared" si="0"/>
        <v>#REF!</v>
      </c>
    </row>
    <row r="47" spans="1:5" x14ac:dyDescent="0.25">
      <c r="A47">
        <v>198</v>
      </c>
      <c r="B47" t="s">
        <v>45</v>
      </c>
      <c r="C47" t="e">
        <f>_xlfn.IFNA(VLOOKUP(TEXT(B47,0),#REF!,2,FALSE),"same")</f>
        <v>#REF!</v>
      </c>
      <c r="D47" t="e">
        <f>_xlfn.IFNA(VLOOKUP(TEXT(A47,0),#REF!,2,FALSE),"same")</f>
        <v>#REF!</v>
      </c>
      <c r="E47" t="e">
        <f t="shared" si="0"/>
        <v>#REF!</v>
      </c>
    </row>
    <row r="48" spans="1:5" x14ac:dyDescent="0.25">
      <c r="A48">
        <v>208</v>
      </c>
      <c r="B48" t="s">
        <v>46</v>
      </c>
      <c r="C48" t="e">
        <f>_xlfn.IFNA(VLOOKUP(TEXT(B48,0),#REF!,2,FALSE),"same")</f>
        <v>#REF!</v>
      </c>
      <c r="D48" t="e">
        <f>_xlfn.IFNA(VLOOKUP(TEXT(A48,0),#REF!,2,FALSE),"same")</f>
        <v>#REF!</v>
      </c>
      <c r="E48" t="e">
        <f t="shared" si="0"/>
        <v>#REF!</v>
      </c>
    </row>
    <row r="49" spans="1:5" x14ac:dyDescent="0.25">
      <c r="A49">
        <v>211</v>
      </c>
      <c r="B49" t="s">
        <v>47</v>
      </c>
      <c r="C49" t="e">
        <f>_xlfn.IFNA(VLOOKUP(TEXT(B49,0),#REF!,2,FALSE),"same")</f>
        <v>#REF!</v>
      </c>
      <c r="D49" t="e">
        <f>_xlfn.IFNA(VLOOKUP(TEXT(A49,0),#REF!,2,FALSE),"same")</f>
        <v>#REF!</v>
      </c>
      <c r="E49" t="e">
        <f t="shared" si="0"/>
        <v>#REF!</v>
      </c>
    </row>
    <row r="50" spans="1:5" x14ac:dyDescent="0.25">
      <c r="A50">
        <v>212</v>
      </c>
      <c r="B50" t="s">
        <v>48</v>
      </c>
      <c r="C50" t="e">
        <f>_xlfn.IFNA(VLOOKUP(TEXT(B50,0),#REF!,2,FALSE),"same")</f>
        <v>#REF!</v>
      </c>
      <c r="D50" t="e">
        <f>_xlfn.IFNA(VLOOKUP(TEXT(A50,0),#REF!,2,FALSE),"same")</f>
        <v>#REF!</v>
      </c>
      <c r="E50" t="e">
        <f t="shared" si="0"/>
        <v>#REF!</v>
      </c>
    </row>
    <row r="51" spans="1:5" x14ac:dyDescent="0.25">
      <c r="A51">
        <v>217</v>
      </c>
      <c r="B51" t="s">
        <v>49</v>
      </c>
      <c r="C51" t="e">
        <f>_xlfn.IFNA(VLOOKUP(TEXT(B51,0),#REF!,2,FALSE),"same")</f>
        <v>#REF!</v>
      </c>
      <c r="D51" t="e">
        <f>_xlfn.IFNA(VLOOKUP(TEXT(A51,0),#REF!,2,FALSE),"same")</f>
        <v>#REF!</v>
      </c>
      <c r="E51" t="e">
        <f t="shared" si="0"/>
        <v>#REF!</v>
      </c>
    </row>
    <row r="52" spans="1:5" x14ac:dyDescent="0.25">
      <c r="A52">
        <v>217</v>
      </c>
      <c r="B52" t="s">
        <v>50</v>
      </c>
      <c r="C52" t="e">
        <f>_xlfn.IFNA(VLOOKUP(TEXT(B52,0),#REF!,2,FALSE),"same")</f>
        <v>#REF!</v>
      </c>
      <c r="D52" t="e">
        <f>_xlfn.IFNA(VLOOKUP(TEXT(A52,0),#REF!,2,FALSE),"same")</f>
        <v>#REF!</v>
      </c>
      <c r="E52" t="e">
        <f t="shared" si="0"/>
        <v>#REF!</v>
      </c>
    </row>
    <row r="53" spans="1:5" x14ac:dyDescent="0.25">
      <c r="A53">
        <v>217</v>
      </c>
      <c r="B53" t="s">
        <v>51</v>
      </c>
      <c r="C53" t="e">
        <f>_xlfn.IFNA(VLOOKUP(TEXT(B53,0),#REF!,2,FALSE),"same")</f>
        <v>#REF!</v>
      </c>
      <c r="D53" t="e">
        <f>_xlfn.IFNA(VLOOKUP(TEXT(A53,0),#REF!,2,FALSE),"same")</f>
        <v>#REF!</v>
      </c>
      <c r="E53" t="e">
        <f t="shared" si="0"/>
        <v>#REF!</v>
      </c>
    </row>
    <row r="54" spans="1:5" x14ac:dyDescent="0.25">
      <c r="A54">
        <v>220</v>
      </c>
      <c r="B54" t="s">
        <v>52</v>
      </c>
      <c r="C54" t="e">
        <f>_xlfn.IFNA(VLOOKUP(TEXT(B54,0),#REF!,2,FALSE),"same")</f>
        <v>#REF!</v>
      </c>
      <c r="D54" t="e">
        <f>_xlfn.IFNA(VLOOKUP(TEXT(A54,0),#REF!,2,FALSE),"same")</f>
        <v>#REF!</v>
      </c>
      <c r="E54" t="e">
        <f t="shared" si="0"/>
        <v>#REF!</v>
      </c>
    </row>
    <row r="55" spans="1:5" x14ac:dyDescent="0.25">
      <c r="A55">
        <v>233</v>
      </c>
      <c r="B55" t="s">
        <v>53</v>
      </c>
      <c r="C55" t="e">
        <f>_xlfn.IFNA(VLOOKUP(TEXT(B55,0),#REF!,2,FALSE),"same")</f>
        <v>#REF!</v>
      </c>
      <c r="D55" t="e">
        <f>_xlfn.IFNA(VLOOKUP(TEXT(A55,0),#REF!,2,FALSE),"same")</f>
        <v>#REF!</v>
      </c>
      <c r="E55" t="e">
        <f t="shared" si="0"/>
        <v>#REF!</v>
      </c>
    </row>
    <row r="56" spans="1:5" x14ac:dyDescent="0.25">
      <c r="A56">
        <v>238</v>
      </c>
      <c r="B56" t="s">
        <v>54</v>
      </c>
      <c r="C56" t="e">
        <f>_xlfn.IFNA(VLOOKUP(TEXT(B56,0),#REF!,2,FALSE),"same")</f>
        <v>#REF!</v>
      </c>
      <c r="D56" t="e">
        <f>_xlfn.IFNA(VLOOKUP(TEXT(A56,0),#REF!,2,FALSE),"same")</f>
        <v>#REF!</v>
      </c>
      <c r="E56" t="e">
        <f t="shared" si="0"/>
        <v>#REF!</v>
      </c>
    </row>
    <row r="57" spans="1:5" x14ac:dyDescent="0.25">
      <c r="A57">
        <v>238</v>
      </c>
      <c r="B57" t="s">
        <v>55</v>
      </c>
      <c r="C57" t="e">
        <f>_xlfn.IFNA(VLOOKUP(TEXT(B57,0),#REF!,2,FALSE),"same")</f>
        <v>#REF!</v>
      </c>
      <c r="D57" t="e">
        <f>_xlfn.IFNA(VLOOKUP(TEXT(A57,0),#REF!,2,FALSE),"same")</f>
        <v>#REF!</v>
      </c>
      <c r="E57" t="e">
        <f t="shared" si="0"/>
        <v>#REF!</v>
      </c>
    </row>
    <row r="58" spans="1:5" x14ac:dyDescent="0.25">
      <c r="A58">
        <v>238</v>
      </c>
      <c r="B58" t="s">
        <v>56</v>
      </c>
      <c r="C58" t="e">
        <f>_xlfn.IFNA(VLOOKUP(TEXT(B58,0),#REF!,2,FALSE),"same")</f>
        <v>#REF!</v>
      </c>
      <c r="D58" t="e">
        <f>_xlfn.IFNA(VLOOKUP(TEXT(A58,0),#REF!,2,FALSE),"same")</f>
        <v>#REF!</v>
      </c>
      <c r="E58" t="e">
        <f t="shared" si="0"/>
        <v>#REF!</v>
      </c>
    </row>
    <row r="59" spans="1:5" x14ac:dyDescent="0.25">
      <c r="A59">
        <v>238</v>
      </c>
      <c r="B59" t="s">
        <v>57</v>
      </c>
      <c r="C59" t="e">
        <f>_xlfn.IFNA(VLOOKUP(TEXT(B59,0),#REF!,2,FALSE),"same")</f>
        <v>#REF!</v>
      </c>
      <c r="D59" t="e">
        <f>_xlfn.IFNA(VLOOKUP(TEXT(A59,0),#REF!,2,FALSE),"same")</f>
        <v>#REF!</v>
      </c>
      <c r="E59" t="e">
        <f t="shared" si="0"/>
        <v>#REF!</v>
      </c>
    </row>
    <row r="60" spans="1:5" x14ac:dyDescent="0.25">
      <c r="A60">
        <v>243</v>
      </c>
      <c r="B60" t="s">
        <v>58</v>
      </c>
      <c r="C60" t="e">
        <f>_xlfn.IFNA(VLOOKUP(TEXT(B60,0),#REF!,2,FALSE),"same")</f>
        <v>#REF!</v>
      </c>
      <c r="D60" t="e">
        <f>_xlfn.IFNA(VLOOKUP(TEXT(A60,0),#REF!,2,FALSE),"same")</f>
        <v>#REF!</v>
      </c>
      <c r="E60" t="e">
        <f t="shared" si="0"/>
        <v>#REF!</v>
      </c>
    </row>
    <row r="61" spans="1:5" x14ac:dyDescent="0.25">
      <c r="A61">
        <v>247</v>
      </c>
      <c r="B61" t="s">
        <v>59</v>
      </c>
      <c r="C61" t="e">
        <f>_xlfn.IFNA(VLOOKUP(TEXT(B61,0),#REF!,2,FALSE),"same")</f>
        <v>#REF!</v>
      </c>
      <c r="D61" t="e">
        <f>_xlfn.IFNA(VLOOKUP(TEXT(A61,0),#REF!,2,FALSE),"same")</f>
        <v>#REF!</v>
      </c>
      <c r="E61" t="e">
        <f t="shared" si="0"/>
        <v>#REF!</v>
      </c>
    </row>
    <row r="62" spans="1:5" x14ac:dyDescent="0.25">
      <c r="A62">
        <v>253</v>
      </c>
      <c r="B62" t="s">
        <v>60</v>
      </c>
      <c r="C62" t="e">
        <f>_xlfn.IFNA(VLOOKUP(TEXT(B62,0),#REF!,2,FALSE),"same")</f>
        <v>#REF!</v>
      </c>
      <c r="D62" t="e">
        <f>_xlfn.IFNA(VLOOKUP(TEXT(A62,0),#REF!,2,FALSE),"same")</f>
        <v>#REF!</v>
      </c>
      <c r="E62" t="e">
        <f t="shared" si="0"/>
        <v>#REF!</v>
      </c>
    </row>
    <row r="63" spans="1:5" x14ac:dyDescent="0.25">
      <c r="A63">
        <v>259</v>
      </c>
      <c r="B63" t="s">
        <v>61</v>
      </c>
      <c r="C63" t="e">
        <f>_xlfn.IFNA(VLOOKUP(TEXT(B63,0),#REF!,2,FALSE),"same")</f>
        <v>#REF!</v>
      </c>
      <c r="D63" t="e">
        <f>_xlfn.IFNA(VLOOKUP(TEXT(A63,0),#REF!,2,FALSE),"same")</f>
        <v>#REF!</v>
      </c>
      <c r="E63" t="e">
        <f t="shared" si="0"/>
        <v>#REF!</v>
      </c>
    </row>
    <row r="64" spans="1:5" x14ac:dyDescent="0.25">
      <c r="A64">
        <v>259</v>
      </c>
      <c r="B64" t="s">
        <v>62</v>
      </c>
      <c r="C64" t="e">
        <f>_xlfn.IFNA(VLOOKUP(TEXT(B64,0),#REF!,2,FALSE),"same")</f>
        <v>#REF!</v>
      </c>
      <c r="D64" t="e">
        <f>_xlfn.IFNA(VLOOKUP(TEXT(A64,0),#REF!,2,FALSE),"same")</f>
        <v>#REF!</v>
      </c>
      <c r="E64" t="e">
        <f t="shared" si="0"/>
        <v>#REF!</v>
      </c>
    </row>
    <row r="65" spans="1:5" x14ac:dyDescent="0.25">
      <c r="A65">
        <v>268</v>
      </c>
      <c r="B65" t="s">
        <v>63</v>
      </c>
      <c r="C65" t="e">
        <f>_xlfn.IFNA(VLOOKUP(TEXT(B65,0),#REF!,2,FALSE),"same")</f>
        <v>#REF!</v>
      </c>
      <c r="D65" t="e">
        <f>_xlfn.IFNA(VLOOKUP(TEXT(A65,0),#REF!,2,FALSE),"same")</f>
        <v>#REF!</v>
      </c>
      <c r="E65" t="e">
        <f t="shared" si="0"/>
        <v>#REF!</v>
      </c>
    </row>
    <row r="66" spans="1:5" x14ac:dyDescent="0.25">
      <c r="A66">
        <v>273</v>
      </c>
      <c r="B66" t="s">
        <v>64</v>
      </c>
      <c r="C66" t="e">
        <f>_xlfn.IFNA(VLOOKUP(TEXT(B66,0),#REF!,2,FALSE),"same")</f>
        <v>#REF!</v>
      </c>
      <c r="D66" t="e">
        <f>_xlfn.IFNA(VLOOKUP(TEXT(A66,0),#REF!,2,FALSE),"same")</f>
        <v>#REF!</v>
      </c>
      <c r="E66" t="e">
        <f t="shared" si="0"/>
        <v>#REF!</v>
      </c>
    </row>
    <row r="67" spans="1:5" x14ac:dyDescent="0.25">
      <c r="A67">
        <v>278</v>
      </c>
      <c r="B67" t="s">
        <v>65</v>
      </c>
      <c r="C67" t="e">
        <f>_xlfn.IFNA(VLOOKUP(TEXT(B67,0),#REF!,2,FALSE),"same")</f>
        <v>#REF!</v>
      </c>
      <c r="D67" t="e">
        <f>_xlfn.IFNA(VLOOKUP(TEXT(A67,0),#REF!,2,FALSE),"same")</f>
        <v>#REF!</v>
      </c>
      <c r="E67" t="e">
        <f t="shared" ref="E67:E130" si="1">IF(C67 = "", "missing", IF(AND(D67="same",C67="same"),"missing",IF(B67=D67,"same",IF(AND(A67&lt;&gt;C67,D67="same"),"id",IF(AND(B67&lt;&gt;D67,C67="same"),"name",IF(AND(A67&lt;&gt;C67,B67&lt;&gt;D67),"both"))))))</f>
        <v>#REF!</v>
      </c>
    </row>
    <row r="68" spans="1:5" x14ac:dyDescent="0.25">
      <c r="A68">
        <v>279</v>
      </c>
      <c r="B68" t="s">
        <v>66</v>
      </c>
      <c r="C68" t="e">
        <f>_xlfn.IFNA(VLOOKUP(TEXT(B68,0),#REF!,2,FALSE),"same")</f>
        <v>#REF!</v>
      </c>
      <c r="D68" t="e">
        <f>_xlfn.IFNA(VLOOKUP(TEXT(A68,0),#REF!,2,FALSE),"same")</f>
        <v>#REF!</v>
      </c>
      <c r="E68" t="e">
        <f t="shared" si="1"/>
        <v>#REF!</v>
      </c>
    </row>
    <row r="69" spans="1:5" x14ac:dyDescent="0.25">
      <c r="A69">
        <v>285</v>
      </c>
      <c r="B69" t="s">
        <v>67</v>
      </c>
      <c r="C69" t="e">
        <f>_xlfn.IFNA(VLOOKUP(TEXT(B69,0),#REF!,2,FALSE),"same")</f>
        <v>#REF!</v>
      </c>
      <c r="D69" t="e">
        <f>_xlfn.IFNA(VLOOKUP(TEXT(A69,0),#REF!,2,FALSE),"same")</f>
        <v>#REF!</v>
      </c>
      <c r="E69" t="e">
        <f t="shared" si="1"/>
        <v>#REF!</v>
      </c>
    </row>
    <row r="70" spans="1:5" x14ac:dyDescent="0.25">
      <c r="A70">
        <v>286</v>
      </c>
      <c r="B70" t="s">
        <v>68</v>
      </c>
      <c r="C70" t="e">
        <f>_xlfn.IFNA(VLOOKUP(TEXT(B70,0),#REF!,2,FALSE),"same")</f>
        <v>#REF!</v>
      </c>
      <c r="D70" t="e">
        <f>_xlfn.IFNA(VLOOKUP(TEXT(A70,0),#REF!,2,FALSE),"same")</f>
        <v>#REF!</v>
      </c>
      <c r="E70" t="e">
        <f t="shared" si="1"/>
        <v>#REF!</v>
      </c>
    </row>
    <row r="71" spans="1:5" x14ac:dyDescent="0.25">
      <c r="A71">
        <v>286</v>
      </c>
      <c r="B71" t="s">
        <v>69</v>
      </c>
      <c r="C71" t="e">
        <f>_xlfn.IFNA(VLOOKUP(TEXT(B71,0),#REF!,2,FALSE),"same")</f>
        <v>#REF!</v>
      </c>
      <c r="D71" t="e">
        <f>_xlfn.IFNA(VLOOKUP(TEXT(A71,0),#REF!,2,FALSE),"same")</f>
        <v>#REF!</v>
      </c>
      <c r="E71" t="e">
        <f t="shared" si="1"/>
        <v>#REF!</v>
      </c>
    </row>
    <row r="72" spans="1:5" x14ac:dyDescent="0.25">
      <c r="A72">
        <v>287</v>
      </c>
      <c r="B72" t="s">
        <v>70</v>
      </c>
      <c r="C72" t="e">
        <f>_xlfn.IFNA(VLOOKUP(TEXT(B72,0),#REF!,2,FALSE),"same")</f>
        <v>#REF!</v>
      </c>
      <c r="D72" t="e">
        <f>_xlfn.IFNA(VLOOKUP(TEXT(A72,0),#REF!,2,FALSE),"same")</f>
        <v>#REF!</v>
      </c>
      <c r="E72" t="e">
        <f t="shared" si="1"/>
        <v>#REF!</v>
      </c>
    </row>
    <row r="73" spans="1:5" x14ac:dyDescent="0.25">
      <c r="A73">
        <v>289</v>
      </c>
      <c r="B73" t="s">
        <v>71</v>
      </c>
      <c r="C73" t="e">
        <f>_xlfn.IFNA(VLOOKUP(TEXT(B73,0),#REF!,2,FALSE),"same")</f>
        <v>#REF!</v>
      </c>
      <c r="D73" t="e">
        <f>_xlfn.IFNA(VLOOKUP(TEXT(A73,0),#REF!,2,FALSE),"same")</f>
        <v>#REF!</v>
      </c>
      <c r="E73" t="e">
        <f t="shared" si="1"/>
        <v>#REF!</v>
      </c>
    </row>
    <row r="74" spans="1:5" x14ac:dyDescent="0.25">
      <c r="A74">
        <v>293</v>
      </c>
      <c r="B74" t="s">
        <v>72</v>
      </c>
      <c r="C74" t="e">
        <f>_xlfn.IFNA(VLOOKUP(TEXT(B74,0),#REF!,2,FALSE),"same")</f>
        <v>#REF!</v>
      </c>
      <c r="D74" t="e">
        <f>_xlfn.IFNA(VLOOKUP(TEXT(A74,0),#REF!,2,FALSE),"same")</f>
        <v>#REF!</v>
      </c>
      <c r="E74" t="e">
        <f t="shared" si="1"/>
        <v>#REF!</v>
      </c>
    </row>
    <row r="75" spans="1:5" x14ac:dyDescent="0.25">
      <c r="A75">
        <v>304</v>
      </c>
      <c r="B75" t="s">
        <v>73</v>
      </c>
      <c r="C75" t="e">
        <f>_xlfn.IFNA(VLOOKUP(TEXT(B75,0),#REF!,2,FALSE),"same")</f>
        <v>#REF!</v>
      </c>
      <c r="D75" t="e">
        <f>_xlfn.IFNA(VLOOKUP(TEXT(A75,0),#REF!,2,FALSE),"same")</f>
        <v>#REF!</v>
      </c>
      <c r="E75" t="e">
        <f t="shared" si="1"/>
        <v>#REF!</v>
      </c>
    </row>
    <row r="76" spans="1:5" x14ac:dyDescent="0.25">
      <c r="A76">
        <v>315</v>
      </c>
      <c r="B76" t="s">
        <v>74</v>
      </c>
      <c r="C76" t="e">
        <f>_xlfn.IFNA(VLOOKUP(TEXT(B76,0),#REF!,2,FALSE),"same")</f>
        <v>#REF!</v>
      </c>
      <c r="D76" t="e">
        <f>_xlfn.IFNA(VLOOKUP(TEXT(A76,0),#REF!,2,FALSE),"same")</f>
        <v>#REF!</v>
      </c>
      <c r="E76" t="e">
        <f t="shared" si="1"/>
        <v>#REF!</v>
      </c>
    </row>
    <row r="77" spans="1:5" x14ac:dyDescent="0.25">
      <c r="A77">
        <v>317</v>
      </c>
      <c r="B77" t="s">
        <v>75</v>
      </c>
      <c r="C77" t="e">
        <f>_xlfn.IFNA(VLOOKUP(TEXT(B77,0),#REF!,2,FALSE),"same")</f>
        <v>#REF!</v>
      </c>
      <c r="D77" t="e">
        <f>_xlfn.IFNA(VLOOKUP(TEXT(A77,0),#REF!,2,FALSE),"same")</f>
        <v>#REF!</v>
      </c>
      <c r="E77" t="e">
        <f t="shared" si="1"/>
        <v>#REF!</v>
      </c>
    </row>
    <row r="78" spans="1:5" x14ac:dyDescent="0.25">
      <c r="A78">
        <v>317</v>
      </c>
      <c r="B78" t="s">
        <v>76</v>
      </c>
      <c r="C78" t="e">
        <f>_xlfn.IFNA(VLOOKUP(TEXT(B78,0),#REF!,2,FALSE),"same")</f>
        <v>#REF!</v>
      </c>
      <c r="D78" t="e">
        <f>_xlfn.IFNA(VLOOKUP(TEXT(A78,0),#REF!,2,FALSE),"same")</f>
        <v>#REF!</v>
      </c>
      <c r="E78" t="e">
        <f t="shared" si="1"/>
        <v>#REF!</v>
      </c>
    </row>
    <row r="79" spans="1:5" x14ac:dyDescent="0.25">
      <c r="A79">
        <v>321</v>
      </c>
      <c r="B79" t="s">
        <v>77</v>
      </c>
      <c r="C79" t="e">
        <f>_xlfn.IFNA(VLOOKUP(TEXT(B79,0),#REF!,2,FALSE),"same")</f>
        <v>#REF!</v>
      </c>
      <c r="D79" t="e">
        <f>_xlfn.IFNA(VLOOKUP(TEXT(A79,0),#REF!,2,FALSE),"same")</f>
        <v>#REF!</v>
      </c>
      <c r="E79" t="e">
        <f t="shared" si="1"/>
        <v>#REF!</v>
      </c>
    </row>
    <row r="80" spans="1:5" x14ac:dyDescent="0.25">
      <c r="A80">
        <v>325</v>
      </c>
      <c r="B80" t="s">
        <v>78</v>
      </c>
      <c r="C80" t="e">
        <f>_xlfn.IFNA(VLOOKUP(TEXT(B80,0),#REF!,2,FALSE),"same")</f>
        <v>#REF!</v>
      </c>
      <c r="D80" t="e">
        <f>_xlfn.IFNA(VLOOKUP(TEXT(A80,0),#REF!,2,FALSE),"same")</f>
        <v>#REF!</v>
      </c>
      <c r="E80" t="e">
        <f t="shared" si="1"/>
        <v>#REF!</v>
      </c>
    </row>
    <row r="81" spans="1:5" x14ac:dyDescent="0.25">
      <c r="A81">
        <v>329</v>
      </c>
      <c r="B81" t="s">
        <v>79</v>
      </c>
      <c r="C81" t="e">
        <f>_xlfn.IFNA(VLOOKUP(TEXT(B81,0),#REF!,2,FALSE),"same")</f>
        <v>#REF!</v>
      </c>
      <c r="D81" t="e">
        <f>_xlfn.IFNA(VLOOKUP(TEXT(A81,0),#REF!,2,FALSE),"same")</f>
        <v>#REF!</v>
      </c>
      <c r="E81" t="e">
        <f t="shared" si="1"/>
        <v>#REF!</v>
      </c>
    </row>
    <row r="82" spans="1:5" x14ac:dyDescent="0.25">
      <c r="A82">
        <v>331</v>
      </c>
      <c r="B82" t="s">
        <v>80</v>
      </c>
      <c r="C82" t="e">
        <f>_xlfn.IFNA(VLOOKUP(TEXT(B82,0),#REF!,2,FALSE),"same")</f>
        <v>#REF!</v>
      </c>
      <c r="D82" t="e">
        <f>_xlfn.IFNA(VLOOKUP(TEXT(A82,0),#REF!,2,FALSE),"same")</f>
        <v>#REF!</v>
      </c>
      <c r="E82" t="e">
        <f t="shared" si="1"/>
        <v>#REF!</v>
      </c>
    </row>
    <row r="83" spans="1:5" x14ac:dyDescent="0.25">
      <c r="A83">
        <v>331</v>
      </c>
      <c r="B83" t="s">
        <v>81</v>
      </c>
      <c r="C83" t="e">
        <f>_xlfn.IFNA(VLOOKUP(TEXT(B83,0),#REF!,2,FALSE),"same")</f>
        <v>#REF!</v>
      </c>
      <c r="D83" t="e">
        <f>_xlfn.IFNA(VLOOKUP(TEXT(A83,0),#REF!,2,FALSE),"same")</f>
        <v>#REF!</v>
      </c>
      <c r="E83" t="e">
        <f t="shared" si="1"/>
        <v>#REF!</v>
      </c>
    </row>
    <row r="84" spans="1:5" x14ac:dyDescent="0.25">
      <c r="A84">
        <v>331</v>
      </c>
      <c r="B84" t="s">
        <v>82</v>
      </c>
      <c r="C84" t="e">
        <f>_xlfn.IFNA(VLOOKUP(TEXT(B84,0),#REF!,2,FALSE),"same")</f>
        <v>#REF!</v>
      </c>
      <c r="D84" t="e">
        <f>_xlfn.IFNA(VLOOKUP(TEXT(A84,0),#REF!,2,FALSE),"same")</f>
        <v>#REF!</v>
      </c>
      <c r="E84" t="e">
        <f t="shared" si="1"/>
        <v>#REF!</v>
      </c>
    </row>
    <row r="85" spans="1:5" x14ac:dyDescent="0.25">
      <c r="A85">
        <v>332</v>
      </c>
      <c r="B85" t="s">
        <v>83</v>
      </c>
      <c r="C85" t="e">
        <f>_xlfn.IFNA(VLOOKUP(TEXT(B85,0),#REF!,2,FALSE),"same")</f>
        <v>#REF!</v>
      </c>
      <c r="D85" t="e">
        <f>_xlfn.IFNA(VLOOKUP(TEXT(A85,0),#REF!,2,FALSE),"same")</f>
        <v>#REF!</v>
      </c>
      <c r="E85" t="e">
        <f t="shared" si="1"/>
        <v>#REF!</v>
      </c>
    </row>
    <row r="86" spans="1:5" x14ac:dyDescent="0.25">
      <c r="A86">
        <v>332</v>
      </c>
      <c r="B86" t="s">
        <v>84</v>
      </c>
      <c r="C86" t="e">
        <f>_xlfn.IFNA(VLOOKUP(TEXT(B86,0),#REF!,2,FALSE),"same")</f>
        <v>#REF!</v>
      </c>
      <c r="D86" t="e">
        <f>_xlfn.IFNA(VLOOKUP(TEXT(A86,0),#REF!,2,FALSE),"same")</f>
        <v>#REF!</v>
      </c>
      <c r="E86" t="e">
        <f t="shared" si="1"/>
        <v>#REF!</v>
      </c>
    </row>
    <row r="87" spans="1:5" x14ac:dyDescent="0.25">
      <c r="A87">
        <v>334</v>
      </c>
      <c r="B87" t="s">
        <v>85</v>
      </c>
      <c r="C87" t="e">
        <f>_xlfn.IFNA(VLOOKUP(TEXT(B87,0),#REF!,2,FALSE),"same")</f>
        <v>#REF!</v>
      </c>
      <c r="D87" t="e">
        <f>_xlfn.IFNA(VLOOKUP(TEXT(A87,0),#REF!,2,FALSE),"same")</f>
        <v>#REF!</v>
      </c>
      <c r="E87" t="e">
        <f t="shared" si="1"/>
        <v>#REF!</v>
      </c>
    </row>
    <row r="88" spans="1:5" x14ac:dyDescent="0.25">
      <c r="A88">
        <v>360</v>
      </c>
      <c r="B88" t="s">
        <v>86</v>
      </c>
      <c r="C88" t="e">
        <f>_xlfn.IFNA(VLOOKUP(TEXT(B88,0),#REF!,2,FALSE),"same")</f>
        <v>#REF!</v>
      </c>
      <c r="D88" t="e">
        <f>_xlfn.IFNA(VLOOKUP(TEXT(A88,0),#REF!,2,FALSE),"same")</f>
        <v>#REF!</v>
      </c>
      <c r="E88" t="e">
        <f t="shared" si="1"/>
        <v>#REF!</v>
      </c>
    </row>
    <row r="89" spans="1:5" x14ac:dyDescent="0.25">
      <c r="A89">
        <v>361</v>
      </c>
      <c r="B89" t="s">
        <v>87</v>
      </c>
      <c r="C89" t="e">
        <f>_xlfn.IFNA(VLOOKUP(TEXT(B89,0),#REF!,2,FALSE),"same")</f>
        <v>#REF!</v>
      </c>
      <c r="D89" t="e">
        <f>_xlfn.IFNA(VLOOKUP(TEXT(A89,0),#REF!,2,FALSE),"same")</f>
        <v>#REF!</v>
      </c>
      <c r="E89" t="e">
        <f t="shared" si="1"/>
        <v>#REF!</v>
      </c>
    </row>
    <row r="90" spans="1:5" x14ac:dyDescent="0.25">
      <c r="A90">
        <v>363</v>
      </c>
      <c r="B90" t="s">
        <v>88</v>
      </c>
      <c r="C90" t="e">
        <f>_xlfn.IFNA(VLOOKUP(TEXT(B90,0),#REF!,2,FALSE),"same")</f>
        <v>#REF!</v>
      </c>
      <c r="D90" t="e">
        <f>_xlfn.IFNA(VLOOKUP(TEXT(A90,0),#REF!,2,FALSE),"same")</f>
        <v>#REF!</v>
      </c>
      <c r="E90" t="e">
        <f t="shared" si="1"/>
        <v>#REF!</v>
      </c>
    </row>
    <row r="91" spans="1:5" x14ac:dyDescent="0.25">
      <c r="A91">
        <v>372</v>
      </c>
      <c r="B91" t="s">
        <v>89</v>
      </c>
      <c r="C91" t="e">
        <f>_xlfn.IFNA(VLOOKUP(TEXT(B91,0),#REF!,2,FALSE),"same")</f>
        <v>#REF!</v>
      </c>
      <c r="D91" t="e">
        <f>_xlfn.IFNA(VLOOKUP(TEXT(A91,0),#REF!,2,FALSE),"same")</f>
        <v>#REF!</v>
      </c>
      <c r="E91" t="e">
        <f t="shared" si="1"/>
        <v>#REF!</v>
      </c>
    </row>
    <row r="92" spans="1:5" x14ac:dyDescent="0.25">
      <c r="A92">
        <v>372</v>
      </c>
      <c r="B92" t="s">
        <v>90</v>
      </c>
      <c r="C92" t="e">
        <f>_xlfn.IFNA(VLOOKUP(TEXT(B92,0),#REF!,2,FALSE),"same")</f>
        <v>#REF!</v>
      </c>
      <c r="D92" t="e">
        <f>_xlfn.IFNA(VLOOKUP(TEXT(A92,0),#REF!,2,FALSE),"same")</f>
        <v>#REF!</v>
      </c>
      <c r="E92" t="e">
        <f t="shared" si="1"/>
        <v>#REF!</v>
      </c>
    </row>
    <row r="93" spans="1:5" x14ac:dyDescent="0.25">
      <c r="A93">
        <v>383</v>
      </c>
      <c r="B93" t="s">
        <v>91</v>
      </c>
      <c r="C93" t="e">
        <f>_xlfn.IFNA(VLOOKUP(TEXT(B93,0),#REF!,2,FALSE),"same")</f>
        <v>#REF!</v>
      </c>
      <c r="D93" t="e">
        <f>_xlfn.IFNA(VLOOKUP(TEXT(A93,0),#REF!,2,FALSE),"same")</f>
        <v>#REF!</v>
      </c>
      <c r="E93" t="e">
        <f t="shared" si="1"/>
        <v>#REF!</v>
      </c>
    </row>
    <row r="94" spans="1:5" x14ac:dyDescent="0.25">
      <c r="A94">
        <v>394</v>
      </c>
      <c r="B94" t="s">
        <v>92</v>
      </c>
      <c r="C94" t="e">
        <f>_xlfn.IFNA(VLOOKUP(TEXT(B94,0),#REF!,2,FALSE),"same")</f>
        <v>#REF!</v>
      </c>
      <c r="D94" t="e">
        <f>_xlfn.IFNA(VLOOKUP(TEXT(A94,0),#REF!,2,FALSE),"same")</f>
        <v>#REF!</v>
      </c>
      <c r="E94" t="e">
        <f t="shared" si="1"/>
        <v>#REF!</v>
      </c>
    </row>
    <row r="95" spans="1:5" x14ac:dyDescent="0.25">
      <c r="A95">
        <v>397</v>
      </c>
      <c r="B95" t="s">
        <v>93</v>
      </c>
      <c r="C95" t="e">
        <f>_xlfn.IFNA(VLOOKUP(TEXT(B95,0),#REF!,2,FALSE),"same")</f>
        <v>#REF!</v>
      </c>
      <c r="D95" t="e">
        <f>_xlfn.IFNA(VLOOKUP(TEXT(A95,0),#REF!,2,FALSE),"same")</f>
        <v>#REF!</v>
      </c>
      <c r="E95" t="e">
        <f t="shared" si="1"/>
        <v>#REF!</v>
      </c>
    </row>
    <row r="96" spans="1:5" x14ac:dyDescent="0.25">
      <c r="A96">
        <v>402</v>
      </c>
      <c r="B96" t="s">
        <v>94</v>
      </c>
      <c r="C96" t="e">
        <f>_xlfn.IFNA(VLOOKUP(TEXT(B96,0),#REF!,2,FALSE),"same")</f>
        <v>#REF!</v>
      </c>
      <c r="D96" t="e">
        <f>_xlfn.IFNA(VLOOKUP(TEXT(A96,0),#REF!,2,FALSE),"same")</f>
        <v>#REF!</v>
      </c>
      <c r="E96" t="e">
        <f t="shared" si="1"/>
        <v>#REF!</v>
      </c>
    </row>
    <row r="97" spans="1:5" x14ac:dyDescent="0.25">
      <c r="A97">
        <v>408</v>
      </c>
      <c r="B97" t="s">
        <v>95</v>
      </c>
      <c r="C97" t="e">
        <f>_xlfn.IFNA(VLOOKUP(TEXT(B97,0),#REF!,2,FALSE),"same")</f>
        <v>#REF!</v>
      </c>
      <c r="D97" t="e">
        <f>_xlfn.IFNA(VLOOKUP(TEXT(A97,0),#REF!,2,FALSE),"same")</f>
        <v>#REF!</v>
      </c>
      <c r="E97" t="e">
        <f t="shared" si="1"/>
        <v>#REF!</v>
      </c>
    </row>
    <row r="98" spans="1:5" x14ac:dyDescent="0.25">
      <c r="A98">
        <v>414</v>
      </c>
      <c r="B98" t="s">
        <v>96</v>
      </c>
      <c r="C98" t="e">
        <f>_xlfn.IFNA(VLOOKUP(TEXT(B98,0),#REF!,2,FALSE),"same")</f>
        <v>#REF!</v>
      </c>
      <c r="D98" t="e">
        <f>_xlfn.IFNA(VLOOKUP(TEXT(A98,0),#REF!,2,FALSE),"same")</f>
        <v>#REF!</v>
      </c>
      <c r="E98" t="e">
        <f t="shared" si="1"/>
        <v>#REF!</v>
      </c>
    </row>
    <row r="99" spans="1:5" x14ac:dyDescent="0.25">
      <c r="A99">
        <v>417</v>
      </c>
      <c r="B99" t="s">
        <v>97</v>
      </c>
      <c r="C99" t="e">
        <f>_xlfn.IFNA(VLOOKUP(TEXT(B99,0),#REF!,2,FALSE),"same")</f>
        <v>#REF!</v>
      </c>
      <c r="D99" t="e">
        <f>_xlfn.IFNA(VLOOKUP(TEXT(A99,0),#REF!,2,FALSE),"same")</f>
        <v>#REF!</v>
      </c>
      <c r="E99" t="e">
        <f t="shared" si="1"/>
        <v>#REF!</v>
      </c>
    </row>
    <row r="100" spans="1:5" x14ac:dyDescent="0.25">
      <c r="A100">
        <v>421</v>
      </c>
      <c r="B100" t="s">
        <v>98</v>
      </c>
      <c r="C100" t="e">
        <f>_xlfn.IFNA(VLOOKUP(TEXT(B100,0),#REF!,2,FALSE),"same")</f>
        <v>#REF!</v>
      </c>
      <c r="D100" t="e">
        <f>_xlfn.IFNA(VLOOKUP(TEXT(A100,0),#REF!,2,FALSE),"same")</f>
        <v>#REF!</v>
      </c>
      <c r="E100" t="e">
        <f t="shared" si="1"/>
        <v>#REF!</v>
      </c>
    </row>
    <row r="101" spans="1:5" x14ac:dyDescent="0.25">
      <c r="A101">
        <v>436</v>
      </c>
      <c r="B101" t="s">
        <v>99</v>
      </c>
      <c r="C101" t="e">
        <f>_xlfn.IFNA(VLOOKUP(TEXT(B101,0),#REF!,2,FALSE),"same")</f>
        <v>#REF!</v>
      </c>
      <c r="D101" t="e">
        <f>_xlfn.IFNA(VLOOKUP(TEXT(A101,0),#REF!,2,FALSE),"same")</f>
        <v>#REF!</v>
      </c>
      <c r="E101" t="e">
        <f t="shared" si="1"/>
        <v>#REF!</v>
      </c>
    </row>
    <row r="102" spans="1:5" x14ac:dyDescent="0.25">
      <c r="A102">
        <v>437</v>
      </c>
      <c r="B102" t="s">
        <v>100</v>
      </c>
      <c r="C102" t="e">
        <f>_xlfn.IFNA(VLOOKUP(TEXT(B102,0),#REF!,2,FALSE),"same")</f>
        <v>#REF!</v>
      </c>
      <c r="D102" t="e">
        <f>_xlfn.IFNA(VLOOKUP(TEXT(A102,0),#REF!,2,FALSE),"same")</f>
        <v>#REF!</v>
      </c>
      <c r="E102" t="e">
        <f t="shared" si="1"/>
        <v>#REF!</v>
      </c>
    </row>
    <row r="103" spans="1:5" x14ac:dyDescent="0.25">
      <c r="A103">
        <v>437</v>
      </c>
      <c r="B103" t="s">
        <v>101</v>
      </c>
      <c r="C103" t="e">
        <f>_xlfn.IFNA(VLOOKUP(TEXT(B103,0),#REF!,2,FALSE),"same")</f>
        <v>#REF!</v>
      </c>
      <c r="D103" t="e">
        <f>_xlfn.IFNA(VLOOKUP(TEXT(A103,0),#REF!,2,FALSE),"same")</f>
        <v>#REF!</v>
      </c>
      <c r="E103" t="e">
        <f t="shared" si="1"/>
        <v>#REF!</v>
      </c>
    </row>
    <row r="104" spans="1:5" x14ac:dyDescent="0.25">
      <c r="A104">
        <v>437</v>
      </c>
      <c r="B104" t="s">
        <v>102</v>
      </c>
      <c r="C104" t="e">
        <f>_xlfn.IFNA(VLOOKUP(TEXT(B104,0),#REF!,2,FALSE),"same")</f>
        <v>#REF!</v>
      </c>
      <c r="D104" t="e">
        <f>_xlfn.IFNA(VLOOKUP(TEXT(A104,0),#REF!,2,FALSE),"same")</f>
        <v>#REF!</v>
      </c>
      <c r="E104" t="e">
        <f t="shared" si="1"/>
        <v>#REF!</v>
      </c>
    </row>
    <row r="105" spans="1:5" x14ac:dyDescent="0.25">
      <c r="A105">
        <v>440</v>
      </c>
      <c r="B105" t="s">
        <v>103</v>
      </c>
      <c r="C105" t="e">
        <f>_xlfn.IFNA(VLOOKUP(TEXT(B105,0),#REF!,2,FALSE),"same")</f>
        <v>#REF!</v>
      </c>
      <c r="D105" t="e">
        <f>_xlfn.IFNA(VLOOKUP(TEXT(A105,0),#REF!,2,FALSE),"same")</f>
        <v>#REF!</v>
      </c>
      <c r="E105" t="e">
        <f t="shared" si="1"/>
        <v>#REF!</v>
      </c>
    </row>
    <row r="106" spans="1:5" x14ac:dyDescent="0.25">
      <c r="A106">
        <v>446</v>
      </c>
      <c r="B106" t="s">
        <v>104</v>
      </c>
      <c r="C106" t="e">
        <f>_xlfn.IFNA(VLOOKUP(TEXT(B106,0),#REF!,2,FALSE),"same")</f>
        <v>#REF!</v>
      </c>
      <c r="D106" t="e">
        <f>_xlfn.IFNA(VLOOKUP(TEXT(A106,0),#REF!,2,FALSE),"same")</f>
        <v>#REF!</v>
      </c>
      <c r="E106" t="e">
        <f t="shared" si="1"/>
        <v>#REF!</v>
      </c>
    </row>
    <row r="107" spans="1:5" x14ac:dyDescent="0.25">
      <c r="A107">
        <v>459</v>
      </c>
      <c r="B107" t="s">
        <v>105</v>
      </c>
      <c r="C107" t="e">
        <f>_xlfn.IFNA(VLOOKUP(TEXT(B107,0),#REF!,2,FALSE),"same")</f>
        <v>#REF!</v>
      </c>
      <c r="D107" t="e">
        <f>_xlfn.IFNA(VLOOKUP(TEXT(A107,0),#REF!,2,FALSE),"same")</f>
        <v>#REF!</v>
      </c>
      <c r="E107" t="e">
        <f t="shared" si="1"/>
        <v>#REF!</v>
      </c>
    </row>
    <row r="108" spans="1:5" x14ac:dyDescent="0.25">
      <c r="A108">
        <v>462</v>
      </c>
      <c r="B108" t="s">
        <v>106</v>
      </c>
      <c r="C108" t="e">
        <f>_xlfn.IFNA(VLOOKUP(TEXT(B108,0),#REF!,2,FALSE),"same")</f>
        <v>#REF!</v>
      </c>
      <c r="D108" t="e">
        <f>_xlfn.IFNA(VLOOKUP(TEXT(A108,0),#REF!,2,FALSE),"same")</f>
        <v>#REF!</v>
      </c>
      <c r="E108" t="e">
        <f t="shared" si="1"/>
        <v>#REF!</v>
      </c>
    </row>
    <row r="109" spans="1:5" x14ac:dyDescent="0.25">
      <c r="A109">
        <v>462</v>
      </c>
      <c r="B109" t="s">
        <v>107</v>
      </c>
      <c r="C109" t="e">
        <f>_xlfn.IFNA(VLOOKUP(TEXT(B109,0),#REF!,2,FALSE),"same")</f>
        <v>#REF!</v>
      </c>
      <c r="D109" t="e">
        <f>_xlfn.IFNA(VLOOKUP(TEXT(A109,0),#REF!,2,FALSE),"same")</f>
        <v>#REF!</v>
      </c>
      <c r="E109" t="e">
        <f t="shared" si="1"/>
        <v>#REF!</v>
      </c>
    </row>
    <row r="110" spans="1:5" x14ac:dyDescent="0.25">
      <c r="A110">
        <v>480</v>
      </c>
      <c r="B110" t="s">
        <v>108</v>
      </c>
      <c r="C110" t="e">
        <f>_xlfn.IFNA(VLOOKUP(TEXT(B110,0),#REF!,2,FALSE),"same")</f>
        <v>#REF!</v>
      </c>
      <c r="D110" t="e">
        <f>_xlfn.IFNA(VLOOKUP(TEXT(A110,0),#REF!,2,FALSE),"same")</f>
        <v>#REF!</v>
      </c>
      <c r="E110" t="e">
        <f t="shared" si="1"/>
        <v>#REF!</v>
      </c>
    </row>
    <row r="111" spans="1:5" x14ac:dyDescent="0.25">
      <c r="A111">
        <v>480</v>
      </c>
      <c r="B111" t="s">
        <v>109</v>
      </c>
      <c r="C111" t="e">
        <f>_xlfn.IFNA(VLOOKUP(TEXT(B111,0),#REF!,2,FALSE),"same")</f>
        <v>#REF!</v>
      </c>
      <c r="D111" t="e">
        <f>_xlfn.IFNA(VLOOKUP(TEXT(A111,0),#REF!,2,FALSE),"same")</f>
        <v>#REF!</v>
      </c>
      <c r="E111" t="e">
        <f t="shared" si="1"/>
        <v>#REF!</v>
      </c>
    </row>
    <row r="112" spans="1:5" x14ac:dyDescent="0.25">
      <c r="A112">
        <v>483</v>
      </c>
      <c r="B112" t="s">
        <v>110</v>
      </c>
      <c r="C112" t="e">
        <f>_xlfn.IFNA(VLOOKUP(TEXT(B112,0),#REF!,2,FALSE),"same")</f>
        <v>#REF!</v>
      </c>
      <c r="D112" t="e">
        <f>_xlfn.IFNA(VLOOKUP(TEXT(A112,0),#REF!,2,FALSE),"same")</f>
        <v>#REF!</v>
      </c>
      <c r="E112" t="e">
        <f t="shared" si="1"/>
        <v>#REF!</v>
      </c>
    </row>
    <row r="113" spans="1:5" x14ac:dyDescent="0.25">
      <c r="A113">
        <v>488</v>
      </c>
      <c r="B113" t="s">
        <v>111</v>
      </c>
      <c r="C113" t="e">
        <f>_xlfn.IFNA(VLOOKUP(TEXT(B113,0),#REF!,2,FALSE),"same")</f>
        <v>#REF!</v>
      </c>
      <c r="D113" t="e">
        <f>_xlfn.IFNA(VLOOKUP(TEXT(A113,0),#REF!,2,FALSE),"same")</f>
        <v>#REF!</v>
      </c>
      <c r="E113" t="e">
        <f t="shared" si="1"/>
        <v>#REF!</v>
      </c>
    </row>
    <row r="114" spans="1:5" x14ac:dyDescent="0.25">
      <c r="A114">
        <v>488</v>
      </c>
      <c r="B114" t="s">
        <v>112</v>
      </c>
      <c r="C114" t="e">
        <f>_xlfn.IFNA(VLOOKUP(TEXT(B114,0),#REF!,2,FALSE),"same")</f>
        <v>#REF!</v>
      </c>
      <c r="D114" t="e">
        <f>_xlfn.IFNA(VLOOKUP(TEXT(A114,0),#REF!,2,FALSE),"same")</f>
        <v>#REF!</v>
      </c>
      <c r="E114" t="e">
        <f t="shared" si="1"/>
        <v>#REF!</v>
      </c>
    </row>
    <row r="115" spans="1:5" x14ac:dyDescent="0.25">
      <c r="A115">
        <v>488</v>
      </c>
      <c r="B115" t="s">
        <v>113</v>
      </c>
      <c r="C115" t="e">
        <f>_xlfn.IFNA(VLOOKUP(TEXT(B115,0),#REF!,2,FALSE),"same")</f>
        <v>#REF!</v>
      </c>
      <c r="D115" t="e">
        <f>_xlfn.IFNA(VLOOKUP(TEXT(A115,0),#REF!,2,FALSE),"same")</f>
        <v>#REF!</v>
      </c>
      <c r="E115" t="e">
        <f t="shared" si="1"/>
        <v>#REF!</v>
      </c>
    </row>
    <row r="116" spans="1:5" x14ac:dyDescent="0.25">
      <c r="A116">
        <v>493</v>
      </c>
      <c r="B116" t="s">
        <v>114</v>
      </c>
      <c r="C116" t="e">
        <f>_xlfn.IFNA(VLOOKUP(TEXT(B116,0),#REF!,2,FALSE),"same")</f>
        <v>#REF!</v>
      </c>
      <c r="D116" t="e">
        <f>_xlfn.IFNA(VLOOKUP(TEXT(A116,0),#REF!,2,FALSE),"same")</f>
        <v>#REF!</v>
      </c>
      <c r="E116" t="e">
        <f t="shared" si="1"/>
        <v>#REF!</v>
      </c>
    </row>
    <row r="117" spans="1:5" x14ac:dyDescent="0.25">
      <c r="A117">
        <v>503</v>
      </c>
      <c r="B117" t="s">
        <v>115</v>
      </c>
      <c r="C117" t="e">
        <f>_xlfn.IFNA(VLOOKUP(TEXT(B117,0),#REF!,2,FALSE),"same")</f>
        <v>#REF!</v>
      </c>
      <c r="D117" t="e">
        <f>_xlfn.IFNA(VLOOKUP(TEXT(A117,0),#REF!,2,FALSE),"same")</f>
        <v>#REF!</v>
      </c>
      <c r="E117" t="e">
        <f t="shared" si="1"/>
        <v>#REF!</v>
      </c>
    </row>
    <row r="118" spans="1:5" x14ac:dyDescent="0.25">
      <c r="A118">
        <v>512</v>
      </c>
      <c r="B118" t="s">
        <v>116</v>
      </c>
      <c r="C118" t="e">
        <f>_xlfn.IFNA(VLOOKUP(TEXT(B118,0),#REF!,2,FALSE),"same")</f>
        <v>#REF!</v>
      </c>
      <c r="D118" t="e">
        <f>_xlfn.IFNA(VLOOKUP(TEXT(A118,0),#REF!,2,FALSE),"same")</f>
        <v>#REF!</v>
      </c>
      <c r="E118" t="e">
        <f t="shared" si="1"/>
        <v>#REF!</v>
      </c>
    </row>
    <row r="119" spans="1:5" x14ac:dyDescent="0.25">
      <c r="A119">
        <v>534</v>
      </c>
      <c r="B119" t="s">
        <v>117</v>
      </c>
      <c r="C119" t="e">
        <f>_xlfn.IFNA(VLOOKUP(TEXT(B119,0),#REF!,2,FALSE),"same")</f>
        <v>#REF!</v>
      </c>
      <c r="D119" t="e">
        <f>_xlfn.IFNA(VLOOKUP(TEXT(A119,0),#REF!,2,FALSE),"same")</f>
        <v>#REF!</v>
      </c>
      <c r="E119" t="e">
        <f t="shared" si="1"/>
        <v>#REF!</v>
      </c>
    </row>
    <row r="120" spans="1:5" x14ac:dyDescent="0.25">
      <c r="A120">
        <v>544</v>
      </c>
      <c r="B120" t="s">
        <v>118</v>
      </c>
      <c r="C120" t="e">
        <f>_xlfn.IFNA(VLOOKUP(TEXT(B120,0),#REF!,2,FALSE),"same")</f>
        <v>#REF!</v>
      </c>
      <c r="D120" t="e">
        <f>_xlfn.IFNA(VLOOKUP(TEXT(A120,0),#REF!,2,FALSE),"same")</f>
        <v>#REF!</v>
      </c>
      <c r="E120" t="e">
        <f t="shared" si="1"/>
        <v>#REF!</v>
      </c>
    </row>
    <row r="121" spans="1:5" x14ac:dyDescent="0.25">
      <c r="A121">
        <v>557</v>
      </c>
      <c r="B121" t="s">
        <v>119</v>
      </c>
      <c r="C121" t="e">
        <f>_xlfn.IFNA(VLOOKUP(TEXT(B121,0),#REF!,2,FALSE),"same")</f>
        <v>#REF!</v>
      </c>
      <c r="D121" t="e">
        <f>_xlfn.IFNA(VLOOKUP(TEXT(A121,0),#REF!,2,FALSE),"same")</f>
        <v>#REF!</v>
      </c>
      <c r="E121" t="e">
        <f t="shared" si="1"/>
        <v>#REF!</v>
      </c>
    </row>
    <row r="122" spans="1:5" x14ac:dyDescent="0.25">
      <c r="A122">
        <v>561</v>
      </c>
      <c r="B122" t="s">
        <v>120</v>
      </c>
      <c r="C122" t="e">
        <f>_xlfn.IFNA(VLOOKUP(TEXT(B122,0),#REF!,2,FALSE),"same")</f>
        <v>#REF!</v>
      </c>
      <c r="D122" t="e">
        <f>_xlfn.IFNA(VLOOKUP(TEXT(A122,0),#REF!,2,FALSE),"same")</f>
        <v>#REF!</v>
      </c>
      <c r="E122" t="e">
        <f t="shared" si="1"/>
        <v>#REF!</v>
      </c>
    </row>
    <row r="123" spans="1:5" x14ac:dyDescent="0.25">
      <c r="A123">
        <v>566</v>
      </c>
      <c r="B123" t="s">
        <v>121</v>
      </c>
      <c r="C123" t="e">
        <f>_xlfn.IFNA(VLOOKUP(TEXT(B123,0),#REF!,2,FALSE),"same")</f>
        <v>#REF!</v>
      </c>
      <c r="D123" t="e">
        <f>_xlfn.IFNA(VLOOKUP(TEXT(A123,0),#REF!,2,FALSE),"same")</f>
        <v>#REF!</v>
      </c>
      <c r="E123" t="e">
        <f t="shared" si="1"/>
        <v>#REF!</v>
      </c>
    </row>
    <row r="124" spans="1:5" x14ac:dyDescent="0.25">
      <c r="A124">
        <v>574</v>
      </c>
      <c r="B124" t="s">
        <v>122</v>
      </c>
      <c r="C124" t="e">
        <f>_xlfn.IFNA(VLOOKUP(TEXT(B124,0),#REF!,2,FALSE),"same")</f>
        <v>#REF!</v>
      </c>
      <c r="D124" t="e">
        <f>_xlfn.IFNA(VLOOKUP(TEXT(A124,0),#REF!,2,FALSE),"same")</f>
        <v>#REF!</v>
      </c>
      <c r="E124" t="e">
        <f t="shared" si="1"/>
        <v>#REF!</v>
      </c>
    </row>
    <row r="125" spans="1:5" x14ac:dyDescent="0.25">
      <c r="A125">
        <v>578</v>
      </c>
      <c r="B125" t="s">
        <v>123</v>
      </c>
      <c r="C125" t="e">
        <f>_xlfn.IFNA(VLOOKUP(TEXT(B125,0),#REF!,2,FALSE),"same")</f>
        <v>#REF!</v>
      </c>
      <c r="D125" t="e">
        <f>_xlfn.IFNA(VLOOKUP(TEXT(A125,0),#REF!,2,FALSE),"same")</f>
        <v>#REF!</v>
      </c>
      <c r="E125" t="e">
        <f t="shared" si="1"/>
        <v>#REF!</v>
      </c>
    </row>
    <row r="126" spans="1:5" x14ac:dyDescent="0.25">
      <c r="A126">
        <v>582</v>
      </c>
      <c r="B126" t="s">
        <v>124</v>
      </c>
      <c r="C126" t="e">
        <f>_xlfn.IFNA(VLOOKUP(TEXT(B126,0),#REF!,2,FALSE),"same")</f>
        <v>#REF!</v>
      </c>
      <c r="D126" t="e">
        <f>_xlfn.IFNA(VLOOKUP(TEXT(A126,0),#REF!,2,FALSE),"same")</f>
        <v>#REF!</v>
      </c>
      <c r="E126" t="e">
        <f t="shared" si="1"/>
        <v>#REF!</v>
      </c>
    </row>
    <row r="127" spans="1:5" x14ac:dyDescent="0.25">
      <c r="A127">
        <v>604</v>
      </c>
      <c r="B127" t="s">
        <v>125</v>
      </c>
      <c r="C127" t="e">
        <f>_xlfn.IFNA(VLOOKUP(TEXT(B127,0),#REF!,2,FALSE),"same")</f>
        <v>#REF!</v>
      </c>
      <c r="D127" t="e">
        <f>_xlfn.IFNA(VLOOKUP(TEXT(A127,0),#REF!,2,FALSE),"same")</f>
        <v>#REF!</v>
      </c>
      <c r="E127" t="e">
        <f t="shared" si="1"/>
        <v>#REF!</v>
      </c>
    </row>
    <row r="128" spans="1:5" x14ac:dyDescent="0.25">
      <c r="A128">
        <v>605</v>
      </c>
      <c r="B128" t="s">
        <v>126</v>
      </c>
      <c r="C128" t="e">
        <f>_xlfn.IFNA(VLOOKUP(TEXT(B128,0),#REF!,2,FALSE),"same")</f>
        <v>#REF!</v>
      </c>
      <c r="D128" t="e">
        <f>_xlfn.IFNA(VLOOKUP(TEXT(A128,0),#REF!,2,FALSE),"same")</f>
        <v>#REF!</v>
      </c>
      <c r="E128" t="e">
        <f t="shared" si="1"/>
        <v>#REF!</v>
      </c>
    </row>
    <row r="129" spans="1:5" x14ac:dyDescent="0.25">
      <c r="A129">
        <v>606</v>
      </c>
      <c r="B129" t="s">
        <v>127</v>
      </c>
      <c r="C129" t="e">
        <f>_xlfn.IFNA(VLOOKUP(TEXT(B129,0),#REF!,2,FALSE),"same")</f>
        <v>#REF!</v>
      </c>
      <c r="D129" t="e">
        <f>_xlfn.IFNA(VLOOKUP(TEXT(A129,0),#REF!,2,FALSE),"same")</f>
        <v>#REF!</v>
      </c>
      <c r="E129" t="e">
        <f t="shared" si="1"/>
        <v>#REF!</v>
      </c>
    </row>
    <row r="130" spans="1:5" x14ac:dyDescent="0.25">
      <c r="A130">
        <v>607</v>
      </c>
      <c r="B130" t="s">
        <v>128</v>
      </c>
      <c r="C130" t="e">
        <f>_xlfn.IFNA(VLOOKUP(TEXT(B130,0),#REF!,2,FALSE),"same")</f>
        <v>#REF!</v>
      </c>
      <c r="D130" t="e">
        <f>_xlfn.IFNA(VLOOKUP(TEXT(A130,0),#REF!,2,FALSE),"same")</f>
        <v>#REF!</v>
      </c>
      <c r="E130" t="e">
        <f t="shared" si="1"/>
        <v>#REF!</v>
      </c>
    </row>
    <row r="131" spans="1:5" x14ac:dyDescent="0.25">
      <c r="A131">
        <v>608</v>
      </c>
      <c r="B131" t="s">
        <v>129</v>
      </c>
      <c r="C131" t="e">
        <f>_xlfn.IFNA(VLOOKUP(TEXT(B131,0),#REF!,2,FALSE),"same")</f>
        <v>#REF!</v>
      </c>
      <c r="D131" t="e">
        <f>_xlfn.IFNA(VLOOKUP(TEXT(A131,0),#REF!,2,FALSE),"same")</f>
        <v>#REF!</v>
      </c>
      <c r="E131" t="e">
        <f t="shared" ref="E131:E164" si="2">IF(C131 = "", "missing", IF(AND(D131="same",C131="same"),"missing",IF(B131=D131,"same",IF(AND(A131&lt;&gt;C131,D131="same"),"id",IF(AND(B131&lt;&gt;D131,C131="same"),"name",IF(AND(A131&lt;&gt;C131,B131&lt;&gt;D131),"both"))))))</f>
        <v>#REF!</v>
      </c>
    </row>
    <row r="132" spans="1:5" x14ac:dyDescent="0.25">
      <c r="A132">
        <v>609</v>
      </c>
      <c r="B132" t="s">
        <v>130</v>
      </c>
      <c r="C132" t="e">
        <f>_xlfn.IFNA(VLOOKUP(TEXT(B132,0),#REF!,2,FALSE),"same")</f>
        <v>#REF!</v>
      </c>
      <c r="D132" t="e">
        <f>_xlfn.IFNA(VLOOKUP(TEXT(A132,0),#REF!,2,FALSE),"same")</f>
        <v>#REF!</v>
      </c>
      <c r="E132" t="e">
        <f t="shared" si="2"/>
        <v>#REF!</v>
      </c>
    </row>
    <row r="133" spans="1:5" x14ac:dyDescent="0.25">
      <c r="A133">
        <v>610</v>
      </c>
      <c r="B133" t="s">
        <v>131</v>
      </c>
      <c r="C133" t="e">
        <f>_xlfn.IFNA(VLOOKUP(TEXT(B133,0),#REF!,2,FALSE),"same")</f>
        <v>#REF!</v>
      </c>
      <c r="D133" t="e">
        <f>_xlfn.IFNA(VLOOKUP(TEXT(A133,0),#REF!,2,FALSE),"same")</f>
        <v>#REF!</v>
      </c>
      <c r="E133" t="e">
        <f t="shared" si="2"/>
        <v>#REF!</v>
      </c>
    </row>
    <row r="134" spans="1:5" x14ac:dyDescent="0.25">
      <c r="A134">
        <v>611</v>
      </c>
      <c r="B134" t="s">
        <v>132</v>
      </c>
      <c r="C134" t="e">
        <f>_xlfn.IFNA(VLOOKUP(TEXT(B134,0),#REF!,2,FALSE),"same")</f>
        <v>#REF!</v>
      </c>
      <c r="D134" t="e">
        <f>_xlfn.IFNA(VLOOKUP(TEXT(A134,0),#REF!,2,FALSE),"same")</f>
        <v>#REF!</v>
      </c>
      <c r="E134" t="e">
        <f t="shared" si="2"/>
        <v>#REF!</v>
      </c>
    </row>
    <row r="135" spans="1:5" x14ac:dyDescent="0.25">
      <c r="A135">
        <v>612</v>
      </c>
      <c r="B135" t="s">
        <v>133</v>
      </c>
      <c r="C135" t="e">
        <f>_xlfn.IFNA(VLOOKUP(TEXT(B135,0),#REF!,2,FALSE),"same")</f>
        <v>#REF!</v>
      </c>
      <c r="D135" t="e">
        <f>_xlfn.IFNA(VLOOKUP(TEXT(A135,0),#REF!,2,FALSE),"same")</f>
        <v>#REF!</v>
      </c>
      <c r="E135" t="e">
        <f t="shared" si="2"/>
        <v>#REF!</v>
      </c>
    </row>
    <row r="136" spans="1:5" x14ac:dyDescent="0.25">
      <c r="A136">
        <v>613</v>
      </c>
      <c r="B136" t="s">
        <v>134</v>
      </c>
      <c r="C136" t="e">
        <f>_xlfn.IFNA(VLOOKUP(TEXT(B136,0),#REF!,2,FALSE),"same")</f>
        <v>#REF!</v>
      </c>
      <c r="D136" t="e">
        <f>_xlfn.IFNA(VLOOKUP(TEXT(A136,0),#REF!,2,FALSE),"same")</f>
        <v>#REF!</v>
      </c>
      <c r="E136" t="e">
        <f t="shared" si="2"/>
        <v>#REF!</v>
      </c>
    </row>
    <row r="137" spans="1:5" x14ac:dyDescent="0.25">
      <c r="A137">
        <v>613</v>
      </c>
      <c r="B137" t="s">
        <v>135</v>
      </c>
      <c r="C137" t="e">
        <f>_xlfn.IFNA(VLOOKUP(TEXT(B137,0),#REF!,2,FALSE),"same")</f>
        <v>#REF!</v>
      </c>
      <c r="D137" t="e">
        <f>_xlfn.IFNA(VLOOKUP(TEXT(A137,0),#REF!,2,FALSE),"same")</f>
        <v>#REF!</v>
      </c>
      <c r="E137" t="e">
        <f t="shared" si="2"/>
        <v>#REF!</v>
      </c>
    </row>
    <row r="138" spans="1:5" x14ac:dyDescent="0.25">
      <c r="A138">
        <v>614</v>
      </c>
      <c r="B138" t="s">
        <v>136</v>
      </c>
      <c r="C138" t="e">
        <f>_xlfn.IFNA(VLOOKUP(TEXT(B138,0),#REF!,2,FALSE),"same")</f>
        <v>#REF!</v>
      </c>
      <c r="D138" t="e">
        <f>_xlfn.IFNA(VLOOKUP(TEXT(A138,0),#REF!,2,FALSE),"same")</f>
        <v>#REF!</v>
      </c>
      <c r="E138" t="e">
        <f t="shared" si="2"/>
        <v>#REF!</v>
      </c>
    </row>
    <row r="139" spans="1:5" x14ac:dyDescent="0.25">
      <c r="A139">
        <v>615</v>
      </c>
      <c r="B139" t="s">
        <v>137</v>
      </c>
      <c r="C139" t="e">
        <f>_xlfn.IFNA(VLOOKUP(TEXT(B139,0),#REF!,2,FALSE),"same")</f>
        <v>#REF!</v>
      </c>
      <c r="D139" t="e">
        <f>_xlfn.IFNA(VLOOKUP(TEXT(A139,0),#REF!,2,FALSE),"same")</f>
        <v>#REF!</v>
      </c>
      <c r="E139" t="e">
        <f t="shared" si="2"/>
        <v>#REF!</v>
      </c>
    </row>
    <row r="140" spans="1:5" x14ac:dyDescent="0.25">
      <c r="A140">
        <v>616</v>
      </c>
      <c r="B140" t="s">
        <v>138</v>
      </c>
      <c r="C140" t="e">
        <f>_xlfn.IFNA(VLOOKUP(TEXT(B140,0),#REF!,2,FALSE),"same")</f>
        <v>#REF!</v>
      </c>
      <c r="D140" t="e">
        <f>_xlfn.IFNA(VLOOKUP(TEXT(A140,0),#REF!,2,FALSE),"same")</f>
        <v>#REF!</v>
      </c>
      <c r="E140" t="e">
        <f t="shared" si="2"/>
        <v>#REF!</v>
      </c>
    </row>
    <row r="141" spans="1:5" x14ac:dyDescent="0.25">
      <c r="A141">
        <v>617</v>
      </c>
      <c r="B141" t="s">
        <v>139</v>
      </c>
      <c r="C141" t="e">
        <f>_xlfn.IFNA(VLOOKUP(TEXT(B141,0),#REF!,2,FALSE),"same")</f>
        <v>#REF!</v>
      </c>
      <c r="D141" t="e">
        <f>_xlfn.IFNA(VLOOKUP(TEXT(A141,0),#REF!,2,FALSE),"same")</f>
        <v>#REF!</v>
      </c>
      <c r="E141" t="e">
        <f t="shared" si="2"/>
        <v>#REF!</v>
      </c>
    </row>
    <row r="142" spans="1:5" x14ac:dyDescent="0.25">
      <c r="A142">
        <v>618</v>
      </c>
      <c r="B142" t="s">
        <v>140</v>
      </c>
      <c r="C142" t="e">
        <f>_xlfn.IFNA(VLOOKUP(TEXT(B142,0),#REF!,2,FALSE),"same")</f>
        <v>#REF!</v>
      </c>
      <c r="D142" t="e">
        <f>_xlfn.IFNA(VLOOKUP(TEXT(A142,0),#REF!,2,FALSE),"same")</f>
        <v>#REF!</v>
      </c>
      <c r="E142" t="e">
        <f t="shared" si="2"/>
        <v>#REF!</v>
      </c>
    </row>
    <row r="143" spans="1:5" x14ac:dyDescent="0.25">
      <c r="A143">
        <v>620</v>
      </c>
      <c r="B143" t="s">
        <v>141</v>
      </c>
      <c r="C143" t="e">
        <f>_xlfn.IFNA(VLOOKUP(TEXT(B143,0),#REF!,2,FALSE),"same")</f>
        <v>#REF!</v>
      </c>
      <c r="D143" t="e">
        <f>_xlfn.IFNA(VLOOKUP(TEXT(A143,0),#REF!,2,FALSE),"same")</f>
        <v>#REF!</v>
      </c>
      <c r="E143" t="e">
        <f t="shared" si="2"/>
        <v>#REF!</v>
      </c>
    </row>
    <row r="144" spans="1:5" x14ac:dyDescent="0.25">
      <c r="A144">
        <v>624</v>
      </c>
      <c r="B144" t="s">
        <v>142</v>
      </c>
      <c r="C144" t="e">
        <f>_xlfn.IFNA(VLOOKUP(TEXT(B144,0),#REF!,2,FALSE),"same")</f>
        <v>#REF!</v>
      </c>
      <c r="D144" t="e">
        <f>_xlfn.IFNA(VLOOKUP(TEXT(A144,0),#REF!,2,FALSE),"same")</f>
        <v>#REF!</v>
      </c>
      <c r="E144" t="e">
        <f t="shared" si="2"/>
        <v>#REF!</v>
      </c>
    </row>
    <row r="145" spans="1:5" x14ac:dyDescent="0.25">
      <c r="A145">
        <v>625</v>
      </c>
      <c r="B145" t="s">
        <v>143</v>
      </c>
      <c r="C145" t="e">
        <f>_xlfn.IFNA(VLOOKUP(TEXT(B145,0),#REF!,2,FALSE),"same")</f>
        <v>#REF!</v>
      </c>
      <c r="D145" t="e">
        <f>_xlfn.IFNA(VLOOKUP(TEXT(A145,0),#REF!,2,FALSE),"same")</f>
        <v>#REF!</v>
      </c>
      <c r="E145" t="e">
        <f t="shared" si="2"/>
        <v>#REF!</v>
      </c>
    </row>
    <row r="146" spans="1:5" x14ac:dyDescent="0.25">
      <c r="A146">
        <v>627</v>
      </c>
      <c r="B146" t="s">
        <v>144</v>
      </c>
      <c r="C146" t="e">
        <f>_xlfn.IFNA(VLOOKUP(TEXT(B146,0),#REF!,2,FALSE),"same")</f>
        <v>#REF!</v>
      </c>
      <c r="D146" t="e">
        <f>_xlfn.IFNA(VLOOKUP(TEXT(A146,0),#REF!,2,FALSE),"same")</f>
        <v>#REF!</v>
      </c>
      <c r="E146" t="e">
        <f t="shared" si="2"/>
        <v>#REF!</v>
      </c>
    </row>
    <row r="147" spans="1:5" x14ac:dyDescent="0.25">
      <c r="A147">
        <v>631</v>
      </c>
      <c r="B147" t="s">
        <v>145</v>
      </c>
      <c r="C147" t="e">
        <f>_xlfn.IFNA(VLOOKUP(TEXT(B147,0),#REF!,2,FALSE),"same")</f>
        <v>#REF!</v>
      </c>
      <c r="D147" t="e">
        <f>_xlfn.IFNA(VLOOKUP(TEXT(A147,0),#REF!,2,FALSE),"same")</f>
        <v>#REF!</v>
      </c>
      <c r="E147" t="e">
        <f t="shared" si="2"/>
        <v>#REF!</v>
      </c>
    </row>
    <row r="148" spans="1:5" x14ac:dyDescent="0.25">
      <c r="A148">
        <v>635</v>
      </c>
      <c r="B148" t="s">
        <v>146</v>
      </c>
      <c r="C148" t="e">
        <f>_xlfn.IFNA(VLOOKUP(TEXT(B148,0),#REF!,2,FALSE),"same")</f>
        <v>#REF!</v>
      </c>
      <c r="D148" t="e">
        <f>_xlfn.IFNA(VLOOKUP(TEXT(A148,0),#REF!,2,FALSE),"same")</f>
        <v>#REF!</v>
      </c>
      <c r="E148" t="e">
        <f t="shared" si="2"/>
        <v>#REF!</v>
      </c>
    </row>
    <row r="149" spans="1:5" x14ac:dyDescent="0.25">
      <c r="A149">
        <v>636</v>
      </c>
      <c r="B149" t="s">
        <v>147</v>
      </c>
      <c r="C149" t="e">
        <f>_xlfn.IFNA(VLOOKUP(TEXT(B149,0),#REF!,2,FALSE),"same")</f>
        <v>#REF!</v>
      </c>
      <c r="D149" t="e">
        <f>_xlfn.IFNA(VLOOKUP(TEXT(A149,0),#REF!,2,FALSE),"same")</f>
        <v>#REF!</v>
      </c>
      <c r="E149" t="e">
        <f t="shared" si="2"/>
        <v>#REF!</v>
      </c>
    </row>
    <row r="150" spans="1:5" x14ac:dyDescent="0.25">
      <c r="A150">
        <v>637</v>
      </c>
      <c r="B150" t="s">
        <v>148</v>
      </c>
      <c r="C150" t="e">
        <f>_xlfn.IFNA(VLOOKUP(TEXT(B150,0),#REF!,2,FALSE),"same")</f>
        <v>#REF!</v>
      </c>
      <c r="D150" t="e">
        <f>_xlfn.IFNA(VLOOKUP(TEXT(A150,0),#REF!,2,FALSE),"same")</f>
        <v>#REF!</v>
      </c>
      <c r="E150" t="e">
        <f t="shared" si="2"/>
        <v>#REF!</v>
      </c>
    </row>
    <row r="151" spans="1:5" x14ac:dyDescent="0.25">
      <c r="A151">
        <v>638</v>
      </c>
      <c r="B151" t="s">
        <v>149</v>
      </c>
      <c r="C151" t="e">
        <f>_xlfn.IFNA(VLOOKUP(TEXT(B151,0),#REF!,2,FALSE),"same")</f>
        <v>#REF!</v>
      </c>
      <c r="D151" t="e">
        <f>_xlfn.IFNA(VLOOKUP(TEXT(A151,0),#REF!,2,FALSE),"same")</f>
        <v>#REF!</v>
      </c>
      <c r="E151" t="e">
        <f t="shared" si="2"/>
        <v>#REF!</v>
      </c>
    </row>
    <row r="152" spans="1:5" x14ac:dyDescent="0.25">
      <c r="A152">
        <v>643</v>
      </c>
      <c r="B152" t="s">
        <v>150</v>
      </c>
      <c r="C152" t="e">
        <f>_xlfn.IFNA(VLOOKUP(TEXT(B152,0),#REF!,2,FALSE),"same")</f>
        <v>#REF!</v>
      </c>
      <c r="D152" t="e">
        <f>_xlfn.IFNA(VLOOKUP(TEXT(A152,0),#REF!,2,FALSE),"same")</f>
        <v>#REF!</v>
      </c>
      <c r="E152" t="e">
        <f t="shared" si="2"/>
        <v>#REF!</v>
      </c>
    </row>
    <row r="153" spans="1:5" x14ac:dyDescent="0.25">
      <c r="A153">
        <v>644</v>
      </c>
      <c r="B153" t="s">
        <v>151</v>
      </c>
      <c r="C153" t="e">
        <f>_xlfn.IFNA(VLOOKUP(TEXT(B153,0),#REF!,2,FALSE),"same")</f>
        <v>#REF!</v>
      </c>
      <c r="D153" t="e">
        <f>_xlfn.IFNA(VLOOKUP(TEXT(A153,0),#REF!,2,FALSE),"same")</f>
        <v>#REF!</v>
      </c>
      <c r="E153" t="e">
        <f t="shared" si="2"/>
        <v>#REF!</v>
      </c>
    </row>
    <row r="154" spans="1:5" x14ac:dyDescent="0.25">
      <c r="A154">
        <v>645</v>
      </c>
      <c r="B154" t="s">
        <v>152</v>
      </c>
      <c r="C154" t="e">
        <f>_xlfn.IFNA(VLOOKUP(TEXT(B154,0),#REF!,2,FALSE),"same")</f>
        <v>#REF!</v>
      </c>
      <c r="D154" t="e">
        <f>_xlfn.IFNA(VLOOKUP(TEXT(A154,0),#REF!,2,FALSE),"same")</f>
        <v>#REF!</v>
      </c>
      <c r="E154" t="e">
        <f t="shared" si="2"/>
        <v>#REF!</v>
      </c>
    </row>
    <row r="155" spans="1:5" x14ac:dyDescent="0.25">
      <c r="A155">
        <v>645</v>
      </c>
      <c r="B155" t="s">
        <v>153</v>
      </c>
      <c r="C155" t="e">
        <f>_xlfn.IFNA(VLOOKUP(TEXT(B155,0),#REF!,2,FALSE),"same")</f>
        <v>#REF!</v>
      </c>
      <c r="D155" t="e">
        <f>_xlfn.IFNA(VLOOKUP(TEXT(A155,0),#REF!,2,FALSE),"same")</f>
        <v>#REF!</v>
      </c>
      <c r="E155" t="e">
        <f t="shared" si="2"/>
        <v>#REF!</v>
      </c>
    </row>
    <row r="156" spans="1:5" x14ac:dyDescent="0.25">
      <c r="A156">
        <v>649</v>
      </c>
      <c r="B156" t="s">
        <v>154</v>
      </c>
      <c r="C156" t="e">
        <f>_xlfn.IFNA(VLOOKUP(TEXT(B156,0),#REF!,2,FALSE),"same")</f>
        <v>#REF!</v>
      </c>
      <c r="D156" t="e">
        <f>_xlfn.IFNA(VLOOKUP(TEXT(A156,0),#REF!,2,FALSE),"same")</f>
        <v>#REF!</v>
      </c>
      <c r="E156" t="e">
        <f t="shared" si="2"/>
        <v>#REF!</v>
      </c>
    </row>
    <row r="157" spans="1:5" x14ac:dyDescent="0.25">
      <c r="A157">
        <v>650</v>
      </c>
      <c r="B157" t="s">
        <v>155</v>
      </c>
      <c r="C157" t="e">
        <f>_xlfn.IFNA(VLOOKUP(TEXT(B157,0),#REF!,2,FALSE),"same")</f>
        <v>#REF!</v>
      </c>
      <c r="D157" t="e">
        <f>_xlfn.IFNA(VLOOKUP(TEXT(A157,0),#REF!,2,FALSE),"same")</f>
        <v>#REF!</v>
      </c>
      <c r="E157" t="e">
        <f t="shared" si="2"/>
        <v>#REF!</v>
      </c>
    </row>
    <row r="158" spans="1:5" x14ac:dyDescent="0.25">
      <c r="A158">
        <v>651</v>
      </c>
      <c r="B158" t="s">
        <v>156</v>
      </c>
      <c r="C158" t="e">
        <f>_xlfn.IFNA(VLOOKUP(TEXT(B158,0),#REF!,2,FALSE),"same")</f>
        <v>#REF!</v>
      </c>
      <c r="D158" t="e">
        <f>_xlfn.IFNA(VLOOKUP(TEXT(A158,0),#REF!,2,FALSE),"same")</f>
        <v>#REF!</v>
      </c>
      <c r="E158" t="e">
        <f t="shared" si="2"/>
        <v>#REF!</v>
      </c>
    </row>
    <row r="159" spans="1:5" x14ac:dyDescent="0.25">
      <c r="A159">
        <v>654</v>
      </c>
      <c r="B159" t="s">
        <v>157</v>
      </c>
      <c r="C159" t="e">
        <f>_xlfn.IFNA(VLOOKUP(TEXT(B159,0),#REF!,2,FALSE),"same")</f>
        <v>#REF!</v>
      </c>
      <c r="D159" t="e">
        <f>_xlfn.IFNA(VLOOKUP(TEXT(A159,0),#REF!,2,FALSE),"same")</f>
        <v>#REF!</v>
      </c>
      <c r="E159" t="e">
        <f t="shared" si="2"/>
        <v>#REF!</v>
      </c>
    </row>
    <row r="160" spans="1:5" x14ac:dyDescent="0.25">
      <c r="A160">
        <v>656</v>
      </c>
      <c r="B160" t="s">
        <v>158</v>
      </c>
      <c r="C160" t="e">
        <f>_xlfn.IFNA(VLOOKUP(TEXT(B160,0),#REF!,2,FALSE),"same")</f>
        <v>#REF!</v>
      </c>
      <c r="D160" t="e">
        <f>_xlfn.IFNA(VLOOKUP(TEXT(A160,0),#REF!,2,FALSE),"same")</f>
        <v>#REF!</v>
      </c>
      <c r="E160" t="e">
        <f t="shared" si="2"/>
        <v>#REF!</v>
      </c>
    </row>
    <row r="161" spans="1:5" x14ac:dyDescent="0.25">
      <c r="A161">
        <v>658</v>
      </c>
      <c r="B161" t="s">
        <v>159</v>
      </c>
      <c r="C161" t="e">
        <f>_xlfn.IFNA(VLOOKUP(TEXT(B161,0),#REF!,2,FALSE),"same")</f>
        <v>#REF!</v>
      </c>
      <c r="D161" t="e">
        <f>_xlfn.IFNA(VLOOKUP(TEXT(A161,0),#REF!,2,FALSE),"same")</f>
        <v>#REF!</v>
      </c>
      <c r="E161" t="e">
        <f t="shared" si="2"/>
        <v>#REF!</v>
      </c>
    </row>
    <row r="162" spans="1:5" x14ac:dyDescent="0.25">
      <c r="A162">
        <v>664</v>
      </c>
      <c r="B162" t="s">
        <v>160</v>
      </c>
      <c r="C162" t="e">
        <f>_xlfn.IFNA(VLOOKUP(TEXT(B162,0),#REF!,2,FALSE),"same")</f>
        <v>#REF!</v>
      </c>
      <c r="D162" t="e">
        <f>_xlfn.IFNA(VLOOKUP(TEXT(A162,0),#REF!,2,FALSE),"same")</f>
        <v>#REF!</v>
      </c>
      <c r="E162" t="e">
        <f t="shared" si="2"/>
        <v>#REF!</v>
      </c>
    </row>
    <row r="163" spans="1:5" x14ac:dyDescent="0.25">
      <c r="A163">
        <v>669</v>
      </c>
      <c r="B163" t="s">
        <v>161</v>
      </c>
      <c r="C163" t="e">
        <f>_xlfn.IFNA(VLOOKUP(TEXT(B163,0),#REF!,2,FALSE),"same")</f>
        <v>#REF!</v>
      </c>
      <c r="D163" t="e">
        <f>_xlfn.IFNA(VLOOKUP(TEXT(A163,0),#REF!,2,FALSE),"same")</f>
        <v>#REF!</v>
      </c>
      <c r="E163" t="e">
        <f t="shared" si="2"/>
        <v>#REF!</v>
      </c>
    </row>
    <row r="164" spans="1:5" x14ac:dyDescent="0.25">
      <c r="A164">
        <v>671</v>
      </c>
      <c r="B164" t="s">
        <v>162</v>
      </c>
      <c r="C164" t="e">
        <f>_xlfn.IFNA(VLOOKUP(TEXT(B164,0),#REF!,2,FALSE),"same")</f>
        <v>#REF!</v>
      </c>
      <c r="D164" t="e">
        <f>_xlfn.IFNA(VLOOKUP(TEXT(A164,0),#REF!,2,FALSE),"same")</f>
        <v>#REF!</v>
      </c>
      <c r="E164" t="e">
        <f t="shared" si="2"/>
        <v>#REF!</v>
      </c>
    </row>
  </sheetData>
  <autoFilter ref="A1:F1" xr:uid="{00000000-0001-0000-0000-000000000000}"/>
  <conditionalFormatting sqref="C1:C1048576">
    <cfRule type="containsText" dxfId="5" priority="6" operator="containsText" text="same">
      <formula>NOT(ISERROR(SEARCH("same",C1)))</formula>
    </cfRule>
  </conditionalFormatting>
  <conditionalFormatting sqref="D1:D1048576">
    <cfRule type="containsText" dxfId="4" priority="5" operator="containsText" text="same">
      <formula>NOT(ISERROR(SEARCH("same",D1)))</formula>
    </cfRule>
  </conditionalFormatting>
  <conditionalFormatting sqref="E1:E1048576">
    <cfRule type="containsText" dxfId="3" priority="1" operator="containsText" text="both">
      <formula>NOT(ISERROR(SEARCH("both",E1)))</formula>
    </cfRule>
    <cfRule type="containsText" dxfId="2" priority="2" operator="containsText" text="id">
      <formula>NOT(ISERROR(SEARCH("id",E1)))</formula>
    </cfRule>
    <cfRule type="containsText" dxfId="1" priority="3" operator="containsText" text="name">
      <formula>NOT(ISERROR(SEARCH("name",E1)))</formula>
    </cfRule>
    <cfRule type="containsText" dxfId="0" priority="4" operator="containsText" text="missing">
      <formula>NOT(ISERROR(SEARCH("missing",E1)))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D4F176-4890-4FD5-B08B-07FD2D460A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About</vt:lpstr>
      <vt:lpstr>trips_stations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2022-07-20T16:01:26Z</dcterms:created>
  <dcterms:modified xsi:type="dcterms:W3CDTF">2022-09-25T14:51:16Z</dcterms:modified>
</cp:coreProperties>
</file>