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7"/>
  <workbookPr/>
  <xr:revisionPtr revIDLastSave="24" documentId="11_FBEADA41254868ADCDDFC7009C3C66218E318BD5" xr6:coauthVersionLast="47" xr6:coauthVersionMax="47" xr10:uidLastSave="{600395CE-4631-4097-A930-2464D2E9108E}"/>
  <bookViews>
    <workbookView xWindow="0" yWindow="0" windowWidth="0" windowHeight="0" activeTab="1" xr2:uid="{00000000-000D-0000-FFFF-FFFF00000000}"/>
  </bookViews>
  <sheets>
    <sheet name="Data" sheetId="1" r:id="rId1"/>
    <sheet name="Result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5DueKV0vGVoQlzPdW31ArdLJTUZEp5oyJ/4w6LjYSM="/>
    </ext>
  </extLst>
</workbook>
</file>

<file path=xl/calcChain.xml><?xml version="1.0" encoding="utf-8"?>
<calcChain xmlns="http://schemas.openxmlformats.org/spreadsheetml/2006/main">
  <c r="A6" i="2" l="1"/>
  <c r="A4" i="2"/>
  <c r="A2" i="2"/>
</calcChain>
</file>

<file path=xl/sharedStrings.xml><?xml version="1.0" encoding="utf-8"?>
<sst xmlns="http://schemas.openxmlformats.org/spreadsheetml/2006/main" count="3246" uniqueCount="1778">
  <si>
    <t>Sem</t>
  </si>
  <si>
    <t>Year</t>
  </si>
  <si>
    <t>Disc</t>
  </si>
  <si>
    <t>CrsNo</t>
  </si>
  <si>
    <t># Sec</t>
  </si>
  <si>
    <t>Course Title</t>
  </si>
  <si>
    <t>Total Reg</t>
  </si>
  <si>
    <t>Course Description</t>
  </si>
  <si>
    <t>Sustainability Rating (0-2)</t>
  </si>
  <si>
    <t>Fall</t>
  </si>
  <si>
    <t>AFRI</t>
  </si>
  <si>
    <t>AFRI122 PO</t>
  </si>
  <si>
    <t>Black Women's Autobiography</t>
  </si>
  <si>
    <t>Examining autobiographies written by Black women, we will consider the function and role of autobiography in the fashioning of identity, the interlocking systems of race, class, and gender, and questions of identity, politics, and style. Our objective is twofold: first, to explore the autobiographical practices of Black women and the arcs of their lives, approaching autobiographies as both creative works of art and historical documents. Secondly, we will analyze Black women's autobiographies as models of the diverse ways available for writing one's autobiography. The course will equip students to conduct close readings, engage in verbal and written analysis of creative texts, and prepare students to examine the lives of others as stimuli for examining and representing their own.</t>
  </si>
  <si>
    <t>Spring</t>
  </si>
  <si>
    <t>AFRI010B AF</t>
  </si>
  <si>
    <t>Research Methods</t>
  </si>
  <si>
    <t>Africana Studies is an interdisciplinary field that examines the historical, cultural, literary, aesthetic, political, social, and economic experiences and knowledges of peoples of African origin in both Africa and the African diaspora. In this course, we will consider several disciplines, such as art history, psychology, and philosophy, and their intersection with Africana Studies. We will discuss how these disciplines approach Africana Studies and how Africana Studies scholars can employ disciplinary lenses. In the process of producing a research paper this semester, you will explore and select the methods for which you will conduct your research.</t>
  </si>
  <si>
    <t>AFRI134 PO</t>
  </si>
  <si>
    <t>Black Comic Cultures</t>
  </si>
  <si>
    <t>African American humor can be traced to the period of enslavement, largely an underground phenomenon until the middle of the 20th century when performers like Richard Pryor and Dick Gregory brought it to the mainstream. The global rise of black comedy as a commodity and marker of identity in the 21st century demands that we reconsider how black cultural formations like comedy are embodied, evaluated, and critiqued within American culture. This seminar serves as an introduction to the history and practices of black comic cultures, and focuses on major themes, styles, and historical events that inform contemporary genres of black comedy. We will use comedy as a means to help us think about how American cultures and identities have been shaped, challenged, and transformed by way of performance.</t>
  </si>
  <si>
    <t>AMST</t>
  </si>
  <si>
    <t>AMST118 PO</t>
  </si>
  <si>
    <t>Digital American Studies</t>
  </si>
  <si>
    <t>This course examines American Studies methodologies and topics that have accompanied the emergence of new media technologies in recent decades. We will approach such topics as online political movements, representation and identity, algorithms and justice, and issues of sovereignty and surveillance, with special attention to the kinds of methodologies that prove effective to understand them. We will also examine how American Studies intersects with the digital humanities, digital ethnography, electronic archives, and online pedagogy, to better comprehend how new media changes what has always already been an interdisciplinary field. Assignments will allow us to think critically about how online terrains and protocols change the relationships between identity, power, and agency.</t>
  </si>
  <si>
    <t>ANTH</t>
  </si>
  <si>
    <t>ANTH002 PO</t>
  </si>
  <si>
    <t>Intro to Sociocultural Anth</t>
  </si>
  <si>
    <t>Study of the structure and dynamics of human culture and social institutions from a comparative perspective. Diversity in ways of life and patterns of social organization explored through ethnographic materials from societies around the world</t>
  </si>
  <si>
    <t>ANTH116 PO</t>
  </si>
  <si>
    <t>Anthropology of Digital Culture</t>
  </si>
  <si>
    <t>Technology from the wheel to the printing press has influenced identity, community and society throughout time. Currently, we are in the midst of one of the most significant technological shifts in human history because of digital technologies. Using anthropology as cultural critique, we will examine the new (and not-so-new) cultural, political and material practices connected digital technology. Topics covered include activism, identity, friendship, hacking, piracy, property, privacy, identity, labor, and embodiment. Course is equivalent to ANTH116 PZ.</t>
  </si>
  <si>
    <t>ANTH123 PO</t>
  </si>
  <si>
    <t>Anthropology of Genetics</t>
  </si>
  <si>
    <t>This course will provide an overview of how sociocultural anthropologists have studied genetic knowledge, practices, discourses, and technologies in different contexts around the globe. It will examine the origins of genetics as a field, its connection to Social Darwinism, and eugenics in the US and abroad. It will cover topics such as the ethics of gene-editing, cloning, and assisted reproductive technologies. It will examine sampling methods and informed consent, especially among indigenous peoples and other minority groups. It will address genetic ancestry testing, identity, and the new forms of sociality enabled by genetic information.</t>
  </si>
  <si>
    <t>Study of the structure and dynamics of human culture and social institutions from a comparative perspective. Diversity in ways of life and patterns of social organization explored through ethnographic materials from societies around the world.</t>
  </si>
  <si>
    <t>ANTH015 PO</t>
  </si>
  <si>
    <t>Data and Society</t>
  </si>
  <si>
    <t>This course examines the impacts of data and algorithmic tools critically as they are collected, produced, circulated, and contested within society. We will ask questions about how, where, why, and by whom data is collected, produced, and utilized. We will take an interdisciplinary approach drawing from anthropology, STS, and media studies. Through readings, lectures, and research, students will learn about issues around racism, decolonization, creativity, AI, ethics, and surveillance. Potential topics include indigenous data sovereignty, predictive policing, gaming metrics, and AI music.</t>
  </si>
  <si>
    <t>ANTH053 PO</t>
  </si>
  <si>
    <t>Language and Globalization</t>
  </si>
  <si>
    <t>ANTH077 PO</t>
  </si>
  <si>
    <t>The Unseen &amp; The Unknown</t>
  </si>
  <si>
    <t>ANTH105 PO</t>
  </si>
  <si>
    <t>Mthds in Anthropological Inquiry</t>
  </si>
  <si>
    <t>Methods in Anthropological Inquiry. Introduction to ethnography, the major mode of investigation in anthropology. Emphasis on systematic inquiry and inference. The vicissitudes of fieldwork and what it means to learn about human ways of life using the �technology� anthropologists have developed to gather, record and use data.</t>
  </si>
  <si>
    <t>ANTH107 PO</t>
  </si>
  <si>
    <t>Medical Anthropology</t>
  </si>
  <si>
    <t>Medical Anthropology. History, theory, methodology and application of anthropology in various health settings. Concepts of health, illness and healing in diverse cultural contexts. Critical assessment of conventional biomedical assumptions. Use of anthropology to solve health problems.</t>
  </si>
  <si>
    <t>ANTH189P PO</t>
  </si>
  <si>
    <t>Visual Anthropology</t>
  </si>
  <si>
    <t>The course focuses on the history and development of documentary film and the emergence of ethnographic film within the discipline of anthropology. We will begin with an overview of the use of visual material, film and photography in both anthropological fieldwork as well as popular documentary films of the early 20th century. While the formal and aesthetic language of documentary film is often taken to signal "reality" in popular understandings of the genre, how has this framing been challenged within visual anthropology? Students will learn about the changing relationship of anthropology to visual practices through a number of screenings, readings and lectures that explore issues of power and representation and the visual medium.</t>
  </si>
  <si>
    <t>ARHI</t>
  </si>
  <si>
    <t>ARHI001A PO</t>
  </si>
  <si>
    <t>Intro to Art Hist: Prehist-1400</t>
  </si>
  <si>
    <t>A critical introduction to the discipline of art history through a chronological survey of selected works from Paleolithic/Neolithic through Mesopotamia, the Egyptian dynasties, classical Greece, Persia, and Rome, and the cultures of Judaism, Christianity, and Islam in the Mediterranean basin. Asks how visual cultures of the past relate to those of the present. Previously offered as ARHI051A PO and ARHI051B PO.</t>
  </si>
  <si>
    <t>ARHI138 PO</t>
  </si>
  <si>
    <t>Reclaiming Native American Art</t>
  </si>
  <si>
    <t>This course introduces students to the history, and theory, of representing Native American Art in museums. Using the Benton Art Museum's assemblage of Native American artifacts, we will explore the colonial origins of museums, how these practices have shaped the way we define Native American art today, and if "decolonizing museums" is possible. Lastly, we will study some collaborative practices that contemporary Native artists, curators, scholars, community members, and activists utilize to re-contextualize, reclaim, and transform historic collections and displays</t>
  </si>
  <si>
    <t>ARHI144B PO</t>
  </si>
  <si>
    <t>Daughters Africa Art Cinema Love</t>
  </si>
  <si>
    <t>Examines visual arts and cultural criticism produced by women from Africa and the African Diaspora (North America, Caribbean and Europe). Students analyze aesthetic values, key representational themes, visual conventions, symbolic codes and stylistic approaches created from feminism's spirited love of Blackness, Africanness and justice. Complement to AFRI144A AF, Black Women Feminism(s) and Social Change. Letter grade only.</t>
  </si>
  <si>
    <t>ARHI171 PO</t>
  </si>
  <si>
    <t>Architect, Medieval to Modern</t>
  </si>
  <si>
    <t>Explores the history of architecture as a profession and practice from the fourteenth century to the present, from stonemason to "starchitect." Focuses on architectural practice; writing by architects (including theoretical treatises and autobiographies); training and professionalization; the status and role of the architect in society; and the monuments designed and built by the architects under examination. Considers a range of geographical contexts.</t>
  </si>
  <si>
    <t>ARHI176 JT</t>
  </si>
  <si>
    <t>Mediterranean Cities</t>
  </si>
  <si>
    <t>An interdisciplinary approach to the development of urban space in the Mediterranean from the Middle Ages through the nineteenth century. How have urban structures and social group identities changed from early city-states to the age of colonialism? What are the narratives produced around the city, both by 'insiders' as well as 'outsiders?' How were cities conduits of travel, commerce, and cross-cultural exchange? Mediterranean cities under the rubric of art history, architecture, literature, and history.</t>
  </si>
  <si>
    <t>ARHI186L PO</t>
  </si>
  <si>
    <t>Critical Race Thry/Representatn</t>
  </si>
  <si>
    <t>Examines the role of The Rule of Law in constructing and maintaining racialized, gendered and classed disparities of justice, as they shape and inform the intellectual, aesthetic, scientific and political convergences of critical jurisprudence with representational practices in African Diasporic visual arts. Letter grade only.</t>
  </si>
  <si>
    <t>ARHI001B PO</t>
  </si>
  <si>
    <t>Intro to Art Hist: c. 1400-pres</t>
  </si>
  <si>
    <t>A critical introduction to the discipline through a chronological survey of a selection of works from Africa, the Americas, Asia and Europe from the fifteenth century to the present. Asks how visual cultures of the past relate to those of the present. Previously offered as ARHI051C PO.</t>
  </si>
  <si>
    <t>ARHI130 PO</t>
  </si>
  <si>
    <t>Modern Latinx American Art</t>
  </si>
  <si>
    <t>An introduction to the history of Latin American and Latinx art and visual culture from the nineteenth century to the present. Examines major developments and innovations by artists, as well as different forms of artistic production: paintings and murals, prints and drawings, sculptures and ceramics. Focus will be on transnational comparisons and connections throughout the Americas.</t>
  </si>
  <si>
    <t>ARHI131 PO</t>
  </si>
  <si>
    <t>US-Mexico Border Art</t>
  </si>
  <si>
    <t>This course explores the art of the U.S.-Mexico border from the twentieth century to the present. Students will explore how artists have represented the border in works of painting, sculpture, photography, conceptual, performance, social practice, and activist art. This course explores issues around race, class, gender, and migration, as well the contested ground of Chicanx and Latinx identities. The U.S.-Mexico border will also be a starting point for global and comparative analysis of transnational border art in other parts of Latin America and the world. Letter grade only.</t>
  </si>
  <si>
    <t>ARHI137 PO</t>
  </si>
  <si>
    <t>History &amp; Ethics of Collecting</t>
  </si>
  <si>
    <t>This course will consider the philosophies and practices of collecting, with special attention to art collections and the parallel history of the formation of museums. Moving from a recognition of the past to our agency in the present, this course will engage the following questions: How do we individually or collectively determine which objects are worthy of preservation? Which structures are required for the maintenance of collections? What are some of the historical turning points in the methods for preserving and displaying collections, specifically art collections? What role do these and other collections serve in society today? Utilizing the collections held at the Benton Musuem of Art as well as other collections across campus and held locally in greater Los Angeles, this course will ask students to consider their stake as stewards of cultural heritage.</t>
  </si>
  <si>
    <t>ARHI140 PO</t>
  </si>
  <si>
    <t>The Arts of Africa</t>
  </si>
  <si>
    <t>Survey exploring aesthetic, formal, cultural and national diversity of African arts and architecture. Emphasis on the social, political and religious dynamics fostering art production, iconographic themes, and aesthetic philosophies at specific historic moments in West, Central and North Africa. Critical study of Western art historical approaches and methods used to study diverse traditional African arts and post-independence cinema. Letter grade only.</t>
  </si>
  <si>
    <t>ARHI174 PO</t>
  </si>
  <si>
    <t>Italian Baroque Art</t>
  </si>
  <si>
    <t>Italian Baroque Art. Painting, sculpture and architecture in Italy, 1600-1750. Rome and the development of the Baroque style in the works of Caravaggio, the Carracci, Gentileschi, Bernini, Borromini and Pietro da Cortona. Church and social history as background. Spring 2007."</t>
  </si>
  <si>
    <t>ARHI186W PO</t>
  </si>
  <si>
    <t>Interrog Whiteness:Race,Sex,Rep</t>
  </si>
  <si>
    <t>Interdisciplinary course studying select African disaporan visual arts interrogating linguistic, conceptual, and visual solipsisms contributing to the construction and reproduction of whiteness in aesthetics, studio art, film, video, and social media. Course assignments and activities develop critical visual literacy employing a constructionist approach to the production of knowledge and cultural criticism. Students encouraged to decode and deconstruct interlocking binary oppositions, such as blackness/whiteness, female/male, propaganda/art, modernity/postmodernity, citizen/immigrant, which dominate in Euroethnic intellectual thought, our racially-gendered relations of power, representational practices, and contemporary [white] nationalist visual grammar. Letter grade only.</t>
  </si>
  <si>
    <t>ART</t>
  </si>
  <si>
    <t>ART 005 PO</t>
  </si>
  <si>
    <t>Drawing I</t>
  </si>
  <si>
    <t>Drawing I. Introduction to observational drawing with attention to the articulation of line, shape, form, gesture, value, and composition. Studio work introduces a range of traditional drawing materials and subjects while exploring a variety of conceptual approaches from image-making to visual expression. Letter grade only.</t>
  </si>
  <si>
    <t>ART 010 PO</t>
  </si>
  <si>
    <t>Painting I</t>
  </si>
  <si>
    <t>Painting I. Painting from observation to increase technical skills, visual sophistication and critical awareness. Includes work from the figure, the self-portrait, sketches, and the still life. No experience is necessary, but ART 005 PO is recommended. Letter grade only.</t>
  </si>
  <si>
    <t>ART 021 PO</t>
  </si>
  <si>
    <t>Foundations of 2D Design</t>
  </si>
  <si>
    <t>Foundations of 2D Design is a hands-on introduction to the principles of visual design.</t>
  </si>
  <si>
    <t>ART 022 PO</t>
  </si>
  <si>
    <t>Video Art</t>
  </si>
  <si>
    <t>This hands on course introduces students to the theories and practices of video art, with an emphasis on non-narrative, experimental video. This semester will be divided between production, screenings, readings and discussion. Letter grade only</t>
  </si>
  <si>
    <t>ART 023 PO</t>
  </si>
  <si>
    <t>Soft Sculpture</t>
  </si>
  <si>
    <t>An introductory sculpture course that employs soft materials as a conceptual framework to consider ideas of the body, ephemerality, identity and the long standing tradition of durability. Many contemporary artists use "soft" materials as a way to engage ideas of the personal or the political. Soft sculpture lends itself to commentary as well as immediacy. Inflatable sculpture, costumes for performance, knitting, paper and weaving are all potential processes of engagement.</t>
  </si>
  <si>
    <t>ART 033 PO</t>
  </si>
  <si>
    <t>Fiber Studio</t>
  </si>
  <si>
    <t>ART 111 PO</t>
  </si>
  <si>
    <t>Topics in Contemporary Painting</t>
  </si>
  <si>
    <t>Topics in Contemporary Painting. An intermediate painting class. Studio work is balanced with a discussion of themes and issues in contemporary painting. Field trips. Prerequisites: ART 005 PO or ART 010 PO, and permission of instructor. Repeatable once.</t>
  </si>
  <si>
    <t>ART 114 PO</t>
  </si>
  <si>
    <t>Printmaking Studio</t>
  </si>
  <si>
    <t>Printmaking Studio offers instruction in a range of printmaking techniques including screen printing, relief printing, monotype, and experimental methods from the past and future. Letter grade only. Prerequisites: One of the following: ART005 PO or ART 010 PO or ART 020 PO or ART 021 PO.</t>
  </si>
  <si>
    <t>ART 024 PO</t>
  </si>
  <si>
    <t>Photography: Process and Percept</t>
  </si>
  <si>
    <t>This course examines how the process of making photographs affects interpretation and meaning of images. We explore the differences in time and attention required by various historical and contemporary photographic practices in this hands-on survey of technologies. The semester begins with creating our own pinhole cameras and ends with camera phones, speeding up the pace and ease of image production and considering how these methodologies transform our perception of the image. Both analog and digital photography will be explored over the course of the semester, and studios will include both the darkroom and the computer lab. This class is suitable for beginners with no prior photographic experience, as well as those who want to expand their knowledge and practice of this medium.</t>
  </si>
  <si>
    <t>ART 115 PO</t>
  </si>
  <si>
    <t>Self-Publishing for Artists</t>
  </si>
  <si>
    <t>Self-published books, pamphlets, zines, tracts, and posters have long been part of the way artworks and ideas are distributed. In this class, we'll look at historical and contemporary examples of artist-made publications and produce our own using both digital and analog technologies. Letter grade only. Prerequisites: Any previous art course. May be repeated twice for credit.</t>
  </si>
  <si>
    <t>ART 122 PO</t>
  </si>
  <si>
    <t>Design History and Production</t>
  </si>
  <si>
    <t>Graphic Design: History, Research, Production is designed for students with prior experience in design and design tools, aiming to deepen their understanding and skills in the field. This course traces the history of graphic design, highlighting its evolution, significant developments, and influential designers. It introduces students to fundamental research methodologies and analytical skills essential for producing effective and compelling graphic design across a range of materials and platforms.</t>
  </si>
  <si>
    <t>ART 123 PO</t>
  </si>
  <si>
    <t>Mending: Practical &amp; Symbolic</t>
  </si>
  <si>
    <t>Mending is a course that engages material through the cultural lens of repairing, cobbling and honoring. Students will learn both the practical skills of mending while directing the narrative implications. The class draws on a long tradition of mending, from fixing furniture to Kintsugi and enlists material culture in cyclical rather than linear terms.</t>
  </si>
  <si>
    <t>ART 139 PO</t>
  </si>
  <si>
    <t>Sketchbook Pursuits</t>
  </si>
  <si>
    <t>The sketchbook has long been a place of personal exploration. It includes drawing, writing, collecting, calculating, and observing all to rest within a particular pursuit. Sketchbooks and notebooks have been valued and exhibited as a unique demonstration of process and a form of thought. This course will introduce a number of possibilities in drawing and writing then allow for the sustained exploration of choice in the form that is most interesting and appropriate for the person and their topic. Letter grade only. Prerequisites: Any lower-division ART course or permission from the instructor. May be repeated for credit.</t>
  </si>
  <si>
    <t>ART 140 PO</t>
  </si>
  <si>
    <t>Metal Casting</t>
  </si>
  <si>
    <t>Expands the technical, conceptual and expressive skills through the process of traditional metal casting. Students learn specific technical skills inherent to casting in a range of material- plaster, wax, aluminum, bronze and silver. Emphasis on pattern and mold making using traditional techniques associated with lost wax and ceramic shell. Introduces a visual and theoretical awareness of contemporary art, around the contexts of the body and the built environment. This is an upper level class and students should have taken at least one sculpture course and received the permission of the instructor.</t>
  </si>
  <si>
    <t>ART 188 PO</t>
  </si>
  <si>
    <t>Advanced &amp; Expanded Painting</t>
  </si>
  <si>
    <t>An advanced and expanded painting class where students will develop a body of work through an iterative and cumulative process of research, material experimentation, and work development. Studio work is balanced with reading, writing, group discussions, demos, and off-site trips. Prerequisites: ART 005 PO or ART 010 PO and permission of instructor.</t>
  </si>
  <si>
    <t>ART 192 PO</t>
  </si>
  <si>
    <t>Advanced Projects in Art</t>
  </si>
  <si>
    <t>The seminar meets twice weekly during the spring semester for critique and discussion of advanced student work in Art. Include visiting speakers, readings, and intensive work on independent art projects. This class is mandatory for senior art majors in preparation for their senior exhibit. Letter grade only. May be repeated for credit.</t>
  </si>
  <si>
    <t>ASAM</t>
  </si>
  <si>
    <t>ASAM115 PO</t>
  </si>
  <si>
    <t>Theory and Methods</t>
  </si>
  <si>
    <t>As an interdisciplinary and multidisciplinary field of study and knowledge production, Asian/American and Pacific Islander Studies uses a variety of research methods to address the intersections of race, gender, sexuality, and class in the realms of politics, representation, identity, and community formation, among others. The course will provide a critical examination of important themes in Asian American history; contemporary issues facing Asian American communities in a time of accelerated economic, social, and political changes; and the relation of textual and cultural production to epistemology and states of being and feeling that respond to structures of power.</t>
  </si>
  <si>
    <t>ASAM142 PO</t>
  </si>
  <si>
    <t>South Asian American Studies</t>
  </si>
  <si>
    <t>This course examines issues relevant to the South Asian diaspora in the United States. With a special emphasis on race and empire, the course will consider historical and contemporary forms of marginalization targeting South Asian American communities. It will also explore the possibilities and limits of emergent Desi social movements forged in contexts of Anti-Immigrant Racism, Anti-Muslim Racism, Anti-Black Racism, Hindutva, and Trumpism. Letter grade only.</t>
  </si>
  <si>
    <t>ASAM143 PO</t>
  </si>
  <si>
    <t>Race &amp; Policing</t>
  </si>
  <si>
    <t>This course explores historical and anthropological approaches to the study of policing in the United States. With a special emphasis on race and ethnicity, the course will examine several case studies on the policing of Black, Indigenous, Asian, and Muslim communities across American urban centers. In addition, it will probe contemporary abolitionist movements aimed at dismantling policing.</t>
  </si>
  <si>
    <t>ASIA</t>
  </si>
  <si>
    <t>ASIA082 PO</t>
  </si>
  <si>
    <t>Confucius and his interpreters</t>
  </si>
  <si>
    <t>The legacy of Confucius in Chinese culture is overwhelming, inside and outside China. Within China, Confucius is presented as the father of the nation; Confucianism is described as a way of life, a philosophy, a religion, or all three combined. Outside China, ?Confucius? is used as a synonym with ?Chinese?, as in the culinary TV show ?Confucius was a foodie.? Who was Confucius, and what did he really say? In this class, we will understand how the legend of Confucius was created. While the course focuses in particular on the texts associated with his figure, such as the Analects, the Book of Odes, and newly discovered manuscripts, we will also study depictions of Confucius and discuss the philosophical principles associated with him.</t>
  </si>
  <si>
    <t>ASIA081 PO</t>
  </si>
  <si>
    <t>A Culinary History of China</t>
  </si>
  <si>
    <t>Chinese cuisine is spicy! Yet did you know that the Chili peppers now widely used in Chinese cooking were introduced in the region only in the 16th century? In this course, we will discuss food as a gateway for cultural and historical developments in Chinese history. What do cooking and food habits tell us of Chinese culture? We will explore these topics through a variety of media- primary sources, newspapers, photographs, and movies. The course is divided into sections on the history of food; primary sources and representations of food; and Chinese food outside China. In the last few weeks, we will concentrate on food culture in Shanghai in the last century.</t>
  </si>
  <si>
    <t>ASIA083 PO</t>
  </si>
  <si>
    <t>The Great Books of China</t>
  </si>
  <si>
    <t>Several other cultures are distinguished for the richness of their textual traditions. China is one of the few places were writing emerged independently, and where this innovative technology went on to produce a large body of texts, its own "great books" that continue to shape Chinese culture. This course introduces students to the emergence of writing in ancient China, the stages of formation of a textual tradition, and the role the Chinese classics have been playing in the last two thousand years of history. For each category of written sources (oracle bone inscriptions, bronzes, bamboo and silk manuscripts, paper manuscripts) we will also consider the contexts in which these documents were created, their archeological contexts, as well as their material features.</t>
  </si>
  <si>
    <t>ASTR</t>
  </si>
  <si>
    <t>ASTR001 PO</t>
  </si>
  <si>
    <t>Introductory Astronomy w/Lab</t>
  </si>
  <si>
    <t>Introductory Astronomy. A non-calculus based survey course on modern astronomy with a focus on stellar, galactic and cosmic evolution. Particular emphasis will be placed on new and exciting observational results from space and ground-based observatories and how they shape our contemporary understanding of the formation and evolution of the universe and solar system. Includes a laboratory component with telescope.</t>
  </si>
  <si>
    <t>ASTR101 PO</t>
  </si>
  <si>
    <t>Techn in Observtnal Astrophysics</t>
  </si>
  <si>
    <t>Techniques in Observational Astrophysics. A course emphasizing techniques of visual, photographic and electronic observations of astronomical objects. Discussion of infrared and radio astronomy, as well as space-based UV and X-ray astronomy. Includes preparation for and data reductions of observations. Also includes original astronomical observations using both the Brackett Observatory and the one-meter telescope at Table Mountain. Prerequisites: PHYS 41 and 42, or 70, or 101; and ASTR 51 or 62. Offered jointly with Harvey Mudd and Joint Sciences.</t>
  </si>
  <si>
    <t>ASTR002 PO</t>
  </si>
  <si>
    <t>Intro to Galaxies &amp; Cosmology</t>
  </si>
  <si>
    <t>Introduction to Galaxies and Cosmology. A non-calculus introduction to cosmology. Topics will include our Milky Way galaxy, galaxy classification and evolution, historical perspectives on cosmology, an examination of the large scale structure of the universe and the history of the universe from the big bang to the present. Modern results and problems in cosmology will be examined.</t>
  </si>
  <si>
    <t>ASTR051 PO</t>
  </si>
  <si>
    <t>Advanced Introductory Astronomy</t>
  </si>
  <si>
    <t>Advanced Introductory Astronomy. Provides an overview of the modern science of astrophysics. Theoretical and experimental evidence for the hot big bang, the formation of elements and the solar system and stellar evolution; exposition of the most pressing issues in the field of astronomy and astrophysics. Students design investigations and conduct a final project based on research in literature or observational studies in astronomy. Prerequisites: AP Physics or PHYS 41 or 70.</t>
  </si>
  <si>
    <t>BIOL</t>
  </si>
  <si>
    <t>BIOL001D PO</t>
  </si>
  <si>
    <t>Ecology for Non-Majors w/ Lab</t>
  </si>
  <si>
    <t>Introduction to the major concepts of population, community and ecosystem ecology. Topics include demography; factors governing population growth; predator-prey, competitive and mutualistic interactions; and the structure of biological communities. Not intended for science majors. Letter grade only.</t>
  </si>
  <si>
    <t>BIOL040 PO</t>
  </si>
  <si>
    <t>Introductory Genetics w/Lab</t>
  </si>
  <si>
    <t>Coverage of the principles of heredity. Topics include transmission genetics, population genetics and molecular genetics. Laboratory provides opportunities for students to apply a range of experimental approaches to ask and answer genetic questions in a variety of model organisms.P/NP grading only.</t>
  </si>
  <si>
    <t>BIOL105 PO</t>
  </si>
  <si>
    <t>Fire Ecology w/ Lab</t>
  </si>
  <si>
    <t>This course will examine the primary literature, incorporate guest lectures from specialists, and take field trips to recently burned areas to explore theories, models, patterns, and predictive methods relating to the influence of fire on global ecosystems. The laboratory will included lab and field experiences focused on exploring novel aspects of fire ecology. While the focus will be on fire ecology in California, the last four weeks will explore similarities and differences among California, other Mediterranean regions, and other biomes across the globe. The focus of this course will be to understand the impact of fire on global ecosystems and apply these concepts to the preservation and restoration of biodiversity and ecosystem function. Prerequisites: BIOL 041E PO or equivalent.</t>
  </si>
  <si>
    <t>BIOL125 PO</t>
  </si>
  <si>
    <t>Animal Behavior with Laboratory</t>
  </si>
  <si>
    <t>Animal Behavior with Laboratory. Examines maintenance, reproductive and social behaviors of animals from evolutionary, ecological and mechanistic perspectives. Topics include behavioral ecology and sociobiology, behavioral genetics, behavioral endocrinology and neuroethology. Laboratory includes field observations of free-living animals. Prerequisite: 41E or permission of instructor.</t>
  </si>
  <si>
    <t>BIOL140 PO</t>
  </si>
  <si>
    <t>Animal Physiology w/Laboratory</t>
  </si>
  <si>
    <t>Animal Physiology with Laboratory. The physiology of animals at the biochemical, cellular, organ and whole-animal level, stressing comparative solutions to common problems across animal groups. Prerequisite: 41C.</t>
  </si>
  <si>
    <t>BIOL163 PO</t>
  </si>
  <si>
    <t>Advanced Cell Biology with Lab</t>
  </si>
  <si>
    <t>Advanced Cell Biology with Laboratory. Discussion of the organization, function and biochemistry of the organelles and macromolecules of eukaryotic cells. Special emphasis will be given to cell membranes, protein synthesis and trafficking among organelles and intracellular motility. Prerequisite: 41C.</t>
  </si>
  <si>
    <t>BIOL166 PO</t>
  </si>
  <si>
    <t>Plant Physiology With Laboratory</t>
  </si>
  <si>
    <t>This course will cover, from the single cell to the whole organism, the physiological and molecular mechanisms that underlie each stage of plant life. Emphasis will be placed on the processes and resources required for plant growth, development and adaptation to the environment. Labs are inquiry-oriented and cover modern approaches to understand how plants perceive and interact with their environments. Prerequisite: BIOL 041C PO.</t>
  </si>
  <si>
    <t>BIOL169 PO</t>
  </si>
  <si>
    <t>Developmental Biology w/Lab</t>
  </si>
  <si>
    <t>Developmental Biology with Laboratory. The events and processes of animal development, including early development, organogenesis, signaling, developmental genetics, cloning, imprinting, stem cells and evolution of development. Includes both vertebrate and invertebrate embryos. Prerequisite: 41C.</t>
  </si>
  <si>
    <t>BIOL007 PO</t>
  </si>
  <si>
    <t>Outdoor Science Education</t>
  </si>
  <si>
    <t>In this community partnership course you will learn environmental and ecological concepts as well as environmental and pedagogical strategies for effectively communicating these ideas to others. The rewards and the demands of this course will be great. As both a student and an instructor of elementary school students, you will have a significant voice in the direction of your learning, the opportunity to make a positive difference in the community, and be empowered to increase ecological literacy.</t>
  </si>
  <si>
    <t>BIOL041C PO</t>
  </si>
  <si>
    <t>Intro Cell Chem &amp; Cell Bio w/Lab</t>
  </si>
  <si>
    <t>Introductory Cell Chemistry and Cell Biology with Laboratory. Introduction to components of and processes that occur in living cells. Includes cell chemistry, intermediary metabolism, energy transduction and specialized topics, including protein trafficking, cellular motility and signal transduction. Prerequisites: BIOL 40; CHEM 1A,B or 51.</t>
  </si>
  <si>
    <t>BIOL041E PO</t>
  </si>
  <si>
    <t>Intro Ecol &amp; Evolutnry Bio w/Lab</t>
  </si>
  <si>
    <t>Introductory Ecological and Evolutionary Biology with Laboratory. Introduction to the origins of and interactions among organisms in their natural environments. Includes evolutionary and population biology, behavioral and community ecology and conservation biology. Laboratory projects include field experiments and apply statistical treatments in data analysis. Prerequisites: BIOL040 PO.</t>
  </si>
  <si>
    <t>BIOL047 PO</t>
  </si>
  <si>
    <t>Being Human in STEM</t>
  </si>
  <si>
    <t>Science, technology, engineering and mathematics (STEM) environments are far less diverse than the broader population, excluding talent that is essential for tackling complex scientific problems of the present and future. In this seminar-style course we will study interdisciplinary scholarship that investigates this disparity and the climate of STEM, including the ways in which identity, race, gender, class, ability, and sexuality shape persistence and sense of belonging in these fields. This literature will be placed in conversation with our own personal and local experiences, bringing our whole, human selves into the discussion. In the second half of the semester, students will design group projects that apply themes from the literature and our discussions to develop resources that foster greater inclusivity in STEM at Pomona College and beyond. Coursework includes critical reading and discussion, reflective writing, and collaborative work culminating in projects that will be shared</t>
  </si>
  <si>
    <t>BIOL112 PO</t>
  </si>
  <si>
    <t>Advanced Animal Ecology w/Lab</t>
  </si>
  <si>
    <t>Covers population, community and ecosystem ecology of animals in terrestrial, freshwater and marine ecosystems. Topics include mechanisms that regulate population size and organize communities and the processes that characterize ecosystems. Students conduct their own studies in the field and laboratory. Field trips. Prerequisites: BIOL 041E PO.</t>
  </si>
  <si>
    <t>BIOL152 PO</t>
  </si>
  <si>
    <t>Population and Quant. Genetics</t>
  </si>
  <si>
    <t>This course will primarily focus on population biology, the field that connects Mendelian genetics to evolution. Secondarily, it will cover quantitative genetics, the field that deals with the heritability of continuously variable traits. Applications of these topics to ecology, medicine, and conservation biology will be examined.</t>
  </si>
  <si>
    <t>BIOL170 PO</t>
  </si>
  <si>
    <t>Genomics &amp; Transcriptomics w/Lab</t>
  </si>
  <si>
    <t>Intended for upper-level undergraduates, the course will explore transcriptome and genome assembly, gene expression analysis, comparative genomics, gene ontology, genome annotation and other selected topics. Students will gain knowledge of current trends in genomic and transcriptomic science through a review of relevant literature, facilitated by interactive class discussion. The main objective of the course is for students to develop, through experiential learning, the skills to effectively handle and analyze the large sequencing datasets associated with transcriptomic and genomic studies. By the end of the course, students will be able to properly design, execute and analyze both transcriptomic and genomic experiments, with full knowledge of replication considerations, application of appropriate sequencing methods and effort for the question at hand and full critical analysis of the dataset to answer the biological question. Letter grade only. Prerequisites: BIOL041C PO or BIOL041E P</t>
  </si>
  <si>
    <t>BIOL173 PO</t>
  </si>
  <si>
    <t>Genomics &amp; Bioinformatics w/Lab</t>
  </si>
  <si>
    <t>This course provides an introduction to the analysis of genomic datasets using computer programs and primary literature. Topics include: Models of sequence evolution, sequence alignment, similarity searching, biological databases, phylogenetic reconstruction, analyses of microarray data and next-generation sequencing data. During the first part of the course, the students will learn basic techniques of bioinformatics and data analysis, followed by student lead discussions of current literature on topics such as: microbiomes, genetic regulation, genomic epidemiology, etc. Laboratory incorporates the analysis of datasets using widely available software tools. No programming experience is required. Prerequisites: BIOL040 PO. Co-requisites: BIOL041C PO or BIOL041E PO.</t>
  </si>
  <si>
    <t>BIOL174 PO</t>
  </si>
  <si>
    <t>Data Analysis for Life Sciences</t>
  </si>
  <si>
    <t>This course explores the analysis of big data in the Life Sciences through hands-on classes and exercises. Although examples will mostly be biological, the techniques learned are useful for anyone interested in data analysis. Through the use of GitHub repositories and Python and R notebooks, the students will gain proficiency in the current trend of Reproducible Research techniques. Topics will include: where and how to acquire data, cleaning the data, analyzing the data and presenting results. Students will learn to use databases to organize data, and to create web applications to present results. Example datasets will include a mix of molecular and ecological data, while different statistical techniques, from basic descriptive statistics to multivariate analysis and ordination techniques, will be utilized. No previous statistics experience is required, but students should have basic programming experience. Prerequisites: BIOL 040 PO and one of the following: CSCI 005 HM, CSCI 051G</t>
  </si>
  <si>
    <t>CHEM</t>
  </si>
  <si>
    <t>CHEM001A PO</t>
  </si>
  <si>
    <t>General Chemistry w/Laboratory</t>
  </si>
  <si>
    <t>An introduction to chemical concepts including reaction stoichiometry; classes of reactions; properties of gases; metathesis, acid-base and oxidation-reduction chemistry; chemical and physical equilibria; thermodynamics; and electrochemistry. These topics are studied for chemical systems both macroscopically and at the atomic and molecular level. Laboratory work is coordinated with the lecture and emphasizes quantitative analystical and instrumental techniques.</t>
  </si>
  <si>
    <t>CHEM023 PO</t>
  </si>
  <si>
    <t>Discovering Chemistry w/ Lab</t>
  </si>
  <si>
    <t>An introduction to chemistry and chemical discovery, framed by considering questions about the role of chemistry in everyday life, human health, and the environment. Chemical principles include matter and the elements, atoms and the mole, numerical communication and unit conversions, atomic and molecular structure, intermolecular forces, stoichiometry, aqueous acid-base chemistry, equilibria, solubility, thermodynamics, redox processes, chemical kinetics, and molecular recognition. Laboratory work is coordinated with the lecture and emphasizes experimental planning and practice, chemical synthesis, analytical techniques, and molecular modeling.</t>
  </si>
  <si>
    <t>CHEM051 PO</t>
  </si>
  <si>
    <t>Gen Chemistry w/Lab Accelerated</t>
  </si>
  <si>
    <t>Accelerated introductory course for well-prepared students. Ionic equilibrium, atomic structure, molecular bonding and structure, chemical thermodynamics and chemical kinetics. Laboratory work emphasizes quantitative analytical and instrumental techniques and molecular modeling. Interactive computing and modeling is an integral part of the course. Prerequisite: two or more years of high school chemistry and/or AP Chemistry (score 4/5) and a passing score on the placement examination.</t>
  </si>
  <si>
    <t>CHEM110A PO</t>
  </si>
  <si>
    <t>Organic Chemistry w/Laboratory</t>
  </si>
  <si>
    <t>Organic Chemistry with Lab. A study of organic compounds, including synthesis and reaction mechanisms. Laboratory includes both synthesis and qualitative organic analysis. Prerequisite: 1A,B or 51.</t>
  </si>
  <si>
    <t>CHEM115 PO</t>
  </si>
  <si>
    <t>Biochemistry w/Laboratory</t>
  </si>
  <si>
    <t>Biological molecules considered in terms of their structure and roles in the dynamic processes by which energy and information are received, interconverted and transmitted in order to maintain life. Laboratory emphasizes techniques and instrumentation used to study the nature of biochemical molecules and processes. Prerequisite: CHEM 110A PO.</t>
  </si>
  <si>
    <t>CHEM158A PO</t>
  </si>
  <si>
    <t>Physical Chemistry</t>
  </si>
  <si>
    <t>Fundamentals of quantum mechanics with applications to atomic structure, chemical bonding, molecular spectroscopy and molecular modeling. Introduction to statistical mechanics. Prerequisites:CHEM 001A PO�and�CHEM 001B PO; or CHEM 051 PO; MATH 032 PO�or MATH 067 PO; PHYS 041 PO�and PHYS 042 PO�or PHYS 070 PO, PHYS 071 PO, and PHYS 072 PO.</t>
  </si>
  <si>
    <t>CHEM161 PO</t>
  </si>
  <si>
    <t>Advanced Analytical Chemistry</t>
  </si>
  <si>
    <t>Study of modern instrumental methods of analysis with an emphasis on optical and X-ray spectroscopy, mass spectrometry, and high-performance gas and liquid chromatography. Efficient experimental designs are used to make multivariate investigations by students working in formal groups. Prerequisite: CHEM 110A PO.</t>
  </si>
  <si>
    <t>CHEM001B PO</t>
  </si>
  <si>
    <t>General Chemistry with Lab. An introduction to the theories exploring the physical and chemical properties of the elements and their compounds, including the structure and properties of solids, liquids and gases. Topics include nuclear chemistry, quantum theory, atomic and molecular structure via orbital theory, chemical bonding, coordination chemistry, spectroscopy, chemical kinetics and the properties of multicomponent solutions and electrolytes. Laboratory work is coordinated with the lecture and emphasizes quantitative analytical and instrumental techniques. Pre-requisite: CHEM 001A PO.</t>
  </si>
  <si>
    <t>CHEM106 PO</t>
  </si>
  <si>
    <t>Environmental Chemistry</t>
  </si>
  <si>
    <t>An examination of environmental systems such as the atmosphere and the oceans, from a molecular perspective. The course will critically examine chemical sources of environmental pollution and the means for remediation of these problems. Prerequisites: CHEM 001B PO or CHEM 051 PO.</t>
  </si>
  <si>
    <t>CHEM110B PO</t>
  </si>
  <si>
    <t>CHEM147 PO</t>
  </si>
  <si>
    <t>Inorganic Chemistry</t>
  </si>
  <si>
    <t>The structure, bonding, and reactivity of inorganic molecules and solids are discussed using a symmetry and molecular orbital based approach. Additional topics including ligand field, hard/soft acid-base theories, as well as physical organometallic chemistry will be discussed with applications in spectroscopy, organometallic catalysis, and bioinorganic chemistry. Prerequisites: CHEM110A PO. Co-requisites: CHEM110B PO.</t>
  </si>
  <si>
    <t>CHEM156 PO</t>
  </si>
  <si>
    <t>Physical Chem in Molecular Biol</t>
  </si>
  <si>
    <t>Fundamentals of quantum mechanics, statistical thermodynamics, classical thermodynamics and chemical kinetics. The application of physical chemistry to biochemistry and molecular biology with an emphasis on the determination of molecular structure and molecular interactions. Prerequisite: CHEM110B PO; PHYS041 PO; and either MATH031 PO, MATH031S PO, MATH032 PO, MATH032S PO or MATH060 PO</t>
  </si>
  <si>
    <t>CHEM158B PO</t>
  </si>
  <si>
    <t>Physical Chemistry w/ Laboratory</t>
  </si>
  <si>
    <t>Chemical thermodynamics, chemical kinetics, statistical thermodynamics and chemical dynamics, solids and surface chemistry. Related laboratory work with an emphasis on spectroscopy, thermodynamics, kinetics and data analysis. Prerequisites: CHEM158A PO.</t>
  </si>
  <si>
    <t>CHEM181 PO</t>
  </si>
  <si>
    <t>Chemical Biology</t>
  </si>
  <si>
    <t>This course, which builds on foundations in both chemistry and molecular biology, will address the following questions: (1) What is chemical biology; and (2) What can chemical biology do to advance science and human health? Students will consider varying definitions of "chemical biology" and explore examples of each of these views. Topics may include small molecule screens to decipher biological networks, genetic control with small molecules, directed evolution, self-replication and approaches toward next-generation antimicrobials. Prerequisite: CHEM 115 PO.</t>
  </si>
  <si>
    <t>CHIN</t>
  </si>
  <si>
    <t>CHIN001A PO</t>
  </si>
  <si>
    <t>Elementary Chinese</t>
  </si>
  <si>
    <t>Elementary Chinese. First-year course in the Chinese language. Conversation, pattern drills, reading and character-writing. 1A, each fall; 1B, each spring.</t>
  </si>
  <si>
    <t>CHIN002 PO</t>
  </si>
  <si>
    <t>Elem Chinese for Bilinguals</t>
  </si>
  <si>
    <t>Accelerated Elementary Chinese. Designed for students with some oral proficiency in Chinese. Accelerated introduction to basic structure, which covers the CHIN001A PO, CHIN001B PO sequence in a single semester. Intensive practice in reading and writing.</t>
  </si>
  <si>
    <t>CHIN051A PO</t>
  </si>
  <si>
    <t>Intermediate Chinese</t>
  </si>
  <si>
    <t>Intermediate Chinese. Further study in the Chinese language, including reading, conversation, grammar, character-writing and composition. Prerequisite: 1B. 51A, each fall; 51B, each spring.</t>
  </si>
  <si>
    <t>CHIN111A PO</t>
  </si>
  <si>
    <t>Advanced Chinese</t>
  </si>
  <si>
    <t>Advanced Chinese. Further development of overall language proficiency through extensive reading of modern texts, including essays, fiction, political writings and newspaper articles. Student discussion, translation and composition. Prerequisite: 51B or 51H.</t>
  </si>
  <si>
    <t>CHIN121 PO</t>
  </si>
  <si>
    <t>Digital News Reading in Chinese</t>
  </si>
  <si>
    <t>This course aims to develop advanced-level learners' ability to read news in Chinese covered by digital media and their ability to write argumentative essays. Readings will be authentic news in Chinese on a variety of topics such as environmental and social issues. In addition to learning topic-related vocabulary and grammar, students will improve their four proficiency subskills with a focus on reading and writing (two closely related subskills). Prerequisites: CHIN 111B PO. May be repeated once for credit.</t>
  </si>
  <si>
    <t>CHIN131 PO</t>
  </si>
  <si>
    <t>Intro to Classical Chinese</t>
  </si>
  <si>
    <t>Introduction to Classical Chinese. Introduction to the basic grammar and syntax of the literary language. Greater emphasis placed on lexicon and its integration into the modern language. Readings include simple extracts from early philosophy and history, as well as selections from Chinese prose and poetry. Written exercises and translations. Prerequisite: 111B.</t>
  </si>
  <si>
    <t>CHIN153 PO</t>
  </si>
  <si>
    <t>Chinese Language and Gender</t>
  </si>
  <si>
    <t>The course focuses on the way the Chinese language intersects with gender. We will see the words people use, the modes of expression they prefer, and how language reflects and reinforces the complex gender ideologies in today's Chinese-speaking societies. We will learn about how language elements express social meanings associated with gender, how language constructs gender identities, and how language users practice gender labeling through the community of practice. Classes will be taught in English. Assigned readings are in English with some examples in Chinese. The prerequisite is CHIN051A PO.</t>
  </si>
  <si>
    <t>CHNT</t>
  </si>
  <si>
    <t>CHNT170 PO</t>
  </si>
  <si>
    <t>China from the Borders</t>
  </si>
  <si>
    <t>This course helps students approach China, one of the world's most vibrant multiethnic societies, and encourages students to investigate questions of race and ethnicity in the context of intercultural exchanges in China and Asia. This course examines how "borderlands" and "foreign cultures" have shaped the concept of China and fostered intercultural connections in Inner Asia (such as Mongolia and Tibet). This interdisciplinary seminar introduces students to both literary works (poetry and fiction) and anthropological ethnography, as well as film and paintings. Students examine the fluid spaces of interethnic and intercultural exchanges in Asia and the shifting "boundaries" within Asia in order to understand the patterns of cultural contact and the motifs of cultural assimilation and conflict.</t>
  </si>
  <si>
    <t>CHIN001B PO</t>
  </si>
  <si>
    <t>CHIN051B PO</t>
  </si>
  <si>
    <t>CHIN051H PO</t>
  </si>
  <si>
    <t>Intermed Chinese for Bilinguals</t>
  </si>
  <si>
    <t>Intermediate Chinese for Bilinguals. Further study in the Chinese language, especially intended for students with some oral proficiency in Chinese. Practice in speaking and listening, with particular emphasis on reading and writing skills. Covers equivalent of the 51A, B sequence in a single semester. Prerequisite: 2.</t>
  </si>
  <si>
    <t>CHIN055 PO</t>
  </si>
  <si>
    <t>Social Issues in China Today</t>
  </si>
  <si>
    <t>This course covers a wide range of topics of social issues in the contemporary Chinese-speaking world, including but not limited to Mainland China, Taiwan, and Hong Kong. Topics encompass language and society, gender issues, the changing culture of love and marriage, the Internet and censorship, globalization, politics, and more. This course is designed for students with intermediate Chinese language proficiency to acquire advanced-level language abilities, with a focus on interpretive, interpersonal, presentational, and intercultural skills.</t>
  </si>
  <si>
    <t>CHIN111B PO</t>
  </si>
  <si>
    <t>Advanced Chinese. Further development of overall language proficiency through extensive reading of modern texts, including essays, fiction, political writings and newspaper articles. Student discussion, translation and composition. Prerequisite: CHIN111A PO.</t>
  </si>
  <si>
    <t>CHIN123 PO</t>
  </si>
  <si>
    <t>Chinese Culture and Arts</t>
  </si>
  <si>
    <t>The course uses level-appropriate materials to discuss traditional Chinese culture and arts such as calligraphy, painting, architecture, and poetry. The goal is to facilitate students in developing a comprehensive understanding of cultural diversity represented in Chinese arts and a linguistics repertoire for Chinese art appreciation.</t>
  </si>
  <si>
    <t>CHNT168 PO</t>
  </si>
  <si>
    <t>Gender in Modern Chinese Lit</t>
  </si>
  <si>
    <t>Gender and Sexuality in Modern Chinese Literature. Explores the representation of gender and sexuality by modern and contemporary male and female writers. Issues examined include the notion of �love,� intersection of feminism and nationalism, masculinity and power, gendering of race and class, sexuality and commercialism.</t>
  </si>
  <si>
    <t>CHNT180 PO</t>
  </si>
  <si>
    <t>Craft of Translation</t>
  </si>
  <si>
    <t>This literary translation workshop is designed for students interested in developing competence in translating literary works, into English, from any language other than English and in honing their editorial skills. In this course, students will conduct individual translation projects that will be discussed and revised over the course of the semester. Weekly readings will include some key texts in translation theory; essays by translators reflecting on their work; and a variety of literary texts alongside their existing translations. A reading competence in a language other than English is required.</t>
  </si>
  <si>
    <t>CHST</t>
  </si>
  <si>
    <t>CHST128 CH</t>
  </si>
  <si>
    <t>Latinx Citizenship</t>
  </si>
  <si>
    <t>This course examines the normative and political dilemmas of citizenship and belonging through the lived experiences of Latino/a communities in the United States. We will read legal and political theory, feminist and Latino critical theory, as well as ethnographies and case studies that examine how citizenship is embodied and enacted beyond its legal parameters. We will focus on race, migration, globalization, and settler colonialism have shaped American conceptions of citizenship and how racialized communities have resisted, subverted, and transformed ideas of membership.</t>
  </si>
  <si>
    <t>CHST136 CH</t>
  </si>
  <si>
    <t>Latinx Social Movements</t>
  </si>
  <si>
    <t>Latin/o/a/xs have historically used grassroots community organizing and social movement participation to press for socio-political change. Yet, national discourse often falls back on stereotypes of Latino/as' political apathy. This class will explore competing definitions of political participation. By doing so, we will interrogate how race, gender, class, ability and community shape the rates of, and the quality of political participation and activism amongst Latino/a/x communities. While various forms of activism such as union activism, anti-war activism, student activism, and civil rights activism all have appeared within the broader category of "Latino/a" social movements, we will pay special attention to the contemporary immigrants' rights movement as exemplary of the modes of rights claiming practices that have defined Latino/a social movements historically.</t>
  </si>
  <si>
    <t>CHST028 CH</t>
  </si>
  <si>
    <t>Intro Contemp Central America II</t>
  </si>
  <si>
    <t>This course is an interdisciplinary survey of the contemporary experiences of Central American immigrants and their children in the United States. We will begin by how geopolitics and US- Central American international relations have shaped the trajectories of Central American immigrant communities and their presence/incorporation in U.S. society. Focusing mostly on Guatemalan, Honduran, and Salvadoran immigrants?the three largest groups?we will examine how colonization, US intervention and foreign policies, immigration, social movements, and transnationalism have shaped Central Americans? identity and community formation. Students will gain a critical understanding of Central American identities, particularly as these have been constructed through the intersection of race, ethnicity, gender, sexuality, and legal status.</t>
  </si>
  <si>
    <t>CHST125 CH</t>
  </si>
  <si>
    <t>Latinxs in the 20th Century</t>
  </si>
  <si>
    <t>A reading seminar focused on the diverse histories of Latinas/os in the twentieth century United States. With the goal of building depth of knowledge within a comparative framework, students will read new and classic works and engage each other in critical discussion on a range of topics, including: migration; community formation; U.S. radical ideologies; labor; gender and sexuality; and the internal diversity of Latinx people in the U.S. Letter grade only.</t>
  </si>
  <si>
    <t>CHST130 CH</t>
  </si>
  <si>
    <t>Voices &amp; Stories CL Communities</t>
  </si>
  <si>
    <t>Drawing on Chicana-Latina feminisms, this course centers story-telling as (1) a method to (re)claim Chicanx-Latinx voices and histories in multiple spaces and institutions, including families and communities; and (2) as a form of everyday resistance and institutional transformation. Along with reading and discussing the latest books on Chicana-Latina voices and testimonials, students will complete oral histories and collectively build spaces to publically share stories and the lessons learned from their (re)search. Prerequisites: Any Chicana/o-Latina/o Studies course.</t>
  </si>
  <si>
    <t>CHST132 CH</t>
  </si>
  <si>
    <t>Immigration Cmnty Partnerships</t>
  </si>
  <si>
    <t>This course offers opportunities for community-engaged learning or participatory action research related to Latin American immigration. Each semester, students will choose a community partner, complete 2 hours a week of service, and will collaborate with a community partner to write an end of term policy paper or report that can benefit advocacy efforts. Additionally, students will engage with the principles of social justice and collaborative leadership through critical reflection within the classroom through readings that tackle immigration histories, policies, and immigrants' rights activism. Letter grade only. May be taken twice for credit.</t>
  </si>
  <si>
    <t>CLAS</t>
  </si>
  <si>
    <t>CLAS113 PO</t>
  </si>
  <si>
    <t>The History of Sexuality</t>
  </si>
  <si>
    <t>Is sexuality a modern construct that didn't exist in the premodern past? Why does ancient Greece occupy center stage in so many artistic, literary, philosophical, and scientific explorations of sexuality? How might the study of sexuality in the ancient Greek world enable us to better understand our own experiences? In this course, we will trace the intellectual history of sexuality studies and draw on intersectional feminist, Critical Race, Black Trans*, and queer theory to imagine new directions for the field. Participants in this course will become a community of scholars committed to critical inquiry, creative practice, and generating our own histories.</t>
  </si>
  <si>
    <t>GREK022 PO</t>
  </si>
  <si>
    <t>Intro Classical Greek Accel</t>
  </si>
  <si>
    <t>Greek grammar and syntax for beginning students. Completion of this one- semester course will prepare students to read Ancient Greek texts such as Plato, Xenophon, Tragedy and History in intermediate- level courses. The course will also prepare students to read New Testament texts. Previously offered as CLAS052 PO.</t>
  </si>
  <si>
    <t>GREK044 PO</t>
  </si>
  <si>
    <t>Homer</t>
  </si>
  <si>
    <t>Great works of Greek prose and poetry selected from major authors, genres and periods. Authors and topics may include Homer, the Archaic Age, Greek tragedy, Greek historians, Greek rhetoric, Aristophanes, Plato and Aristotle. Each semester may be repeated for credit. Prerequisite: GREK 033 PO or permission of instructor. May be repeated seven times for credit. Previously offered as CLAS182A PO and CLAS182B PO.</t>
  </si>
  <si>
    <t>LATN022 PO</t>
  </si>
  <si>
    <t>Introductory Latin Accelerated</t>
  </si>
  <si>
    <t>Accelerated introduction to Latin grammar, in one semester. No previous experience with Latin required. Course is the equivalent of both LATN001 PO and LATN002 PO. Course will prepare students for LATN033 PO. Previously offered as CLAS032 PO.</t>
  </si>
  <si>
    <t>LATN033 PO</t>
  </si>
  <si>
    <t>Intermediate Latin</t>
  </si>
  <si>
    <t>For students with two or three years of secondary school Latin or one year of college Latin. Selections from Latin poetry and prose of the late Republic and early Empire. Reading and translation from texts; grammar review and composition. Prerequisite: LATN 001 PO and LATN 002 PO or LATN 022 PO, or permission of instructor, or Latin placement test results; test results valid for one year. Can be repeated twice, once for credit. Previously offered as CLAS100 PO, CLAS110 PO, and CLAS112 PO.</t>
  </si>
  <si>
    <t>CLAS001 PO</t>
  </si>
  <si>
    <t>Greek and Roman Classics</t>
  </si>
  <si>
    <t>Who were the Greeks? What was life like in ancient Rome? This course is an interdisciplinary introduction to the ancient world that draws on literary and historical texts as well as material culture and archaeology.</t>
  </si>
  <si>
    <t>CLAS116A PO</t>
  </si>
  <si>
    <t>Out of The Cave</t>
  </si>
  <si>
    <t>In this course, we will study foundational texts in the history of philosophy in order to become philosophers of education ourselves. We will read works by Plato, Rousseau, Dewey, Freire, and hooks inter alia, asking questions about human nature, the aims and means of education, and how educational models both reflect and transform society. Finally, we will develop our own pedagogical stances, answering for ourselves the key questions of the course. What are the aims of an education? How do we go about achieving those aims? In particular, (to speak directly to our place in a liberal arts college), what is the value of studying the humanities, the arts, and sciences, both historically and today?</t>
  </si>
  <si>
    <t>CSCI</t>
  </si>
  <si>
    <t>CSCI051P PO</t>
  </si>
  <si>
    <t>Intro to CS in Python w/Lab</t>
  </si>
  <si>
    <t>Introduction to the field of computer science using the Python programming language. Topics include iteration and recursion, basic data structures, sorting and searching, elementary analysis of algorithms, and an introduction to object-oriented programming. Special emphasis on working with and making sense of data in order to connect course material with applications in other disciplines. Students must take a lab associated with this section only. No previous programming experience required or expected. Course is equivalent to CSCI 051A PO, CSCI 051G PO, CSCI 051J PO, and CSCI051 PO. Only one of the following courses: CSCI 051A PO, CSCI 051J PO, CSCI 051G PO, CSCI 051P PO, CSCI051 PO, and CSCI 005 HM, can be taken for credit.</t>
  </si>
  <si>
    <t>CSCI054 PO</t>
  </si>
  <si>
    <t>Discrete Math and Func. Prog.</t>
  </si>
  <si>
    <t>A combined course on functional programming and formal proof. Students write programs over a variety of data structures, proving their programs correct with respect to precise logical specifications. Programming topics (and proof topics) range over: recursion (induction); combinatorics; algebraic data types, from lists to trees to abstract syntax trees (structural induction); parsers and interpreters (soundness properties); regular expressions (set theory and language theory). Prerequisites: any CSCI051x PO course or Computer Science AP Exam-A with a score of 5. The course is equivalent to CSCI 052 PO plus CSCI 055 PO. This course and any of the following courses can not both be taken for credit: CSCI 052 PO, CSCI 055 PO, and CSCI 060 HM.</t>
  </si>
  <si>
    <t>CSCI062 PO</t>
  </si>
  <si>
    <t>Data Structures Adv Programming</t>
  </si>
  <si>
    <t>Key topics include abstract data types (including stacks, queues, trees, priority queues and dynamic dictionaries), analysis of algorithms (including worst-case, average-case and amortized analysis) and program verification. Extensive practice in Java. Serves the same role as HM 70 as a prerequisite for upper-division computer science courses at any of The Claremont Colleges. Prerequisites: either one of the following: CSCI051G PO, or CSCI051J PO or CSCI051P PO; and either CSCI052 PO or CSCI054 PO.</t>
  </si>
  <si>
    <t>CSCI101 PO</t>
  </si>
  <si>
    <t>Intro to Languages and Theory</t>
  </si>
  <si>
    <t>This class investigates models of computation such as finite-state automata and Turing machines, formal languages such as context free grammars, and computability. Connections to applications such as lexical analysis and parsing will be explored. Students will learn to read and to construct formal proofs in this context. Prerequisites: CSCI 054 PO; Co-requisites:�CSCI 062 PO. Course is equivalent to CSCI 081 HM. Only one of the following courses: CSCI101� PO and CSCI 081 HM, can be taken for credit.�</t>
  </si>
  <si>
    <t>CSCI105 PO</t>
  </si>
  <si>
    <t>Computer Systems</t>
  </si>
  <si>
    <t>Data representations, machine level representation of programs, processor architecture, program optimizations, the memory hierarchy, linking, exceptional control flow, performance measurement, virtual memory, system-level I/O and basic concurrent programming. These concepts are supported by a series of hands-on lab assignments. Prerequisites: CSCI 062 PO; or CSCI 060 HM and CSCI 070 HM</t>
  </si>
  <si>
    <t>CSCI151 PO</t>
  </si>
  <si>
    <t>Artificial Intelligence</t>
  </si>
  <si>
    <t>Introduction to artificial intelligence covering traditional topics such as state-space search and game playing, as well as more recent concepts including machine learning and a number of AI applications. Philosophical issues surrounding artificial intelligence and cognitive science will also be considered. Prerequisites:CSCI 062 PO or CSCI 070 HM.</t>
  </si>
  <si>
    <t>CSCI158 PO</t>
  </si>
  <si>
    <t>Machine Learning</t>
  </si>
  <si>
    <t>Machine learning focuses on discovering patterns in and learning from data. This course is an introduction to the most common problems in machine learning and to the techniques used to tackle these problems. Prerequisites:�CSCI 062 PO�or CSCI 070 HM�and MATH 055 HM.</t>
  </si>
  <si>
    <t>CSCI181G PO</t>
  </si>
  <si>
    <t>Game Engine Programming</t>
  </si>
  <si>
    <t>Digital games and other real-time interactive graphical systems synthesize computer graphics, physical simulation, and artificial intelligence into a cohesive whole. While some technological aspects of an interactive work are particular to that work, others are shared across many such works. In this course students will learn the fundamental techniques of 2D and 3D graphics, collision detection and physics simulation, and agent AI, as well as the software architecture principles to combine these into reusable game "engines." Letter grade only. Prerequisites: CSCI062 PO or CSCI070 HM. CSCI105 PO and/or CSCI155 HM suggested, but not required.</t>
  </si>
  <si>
    <t>CSCI140 PO</t>
  </si>
  <si>
    <t>Algorithms</t>
  </si>
  <si>
    <t>Algorithm design, computer implementation and analysis of efficiency. Discrete structures, sorting and searching, parsing, pattern matching and data management. Reducibility and theoretical limitations. Prerequisites:CSCI 062 PO; or CSCI 070 HM�and MATH 055 HM.</t>
  </si>
  <si>
    <t>CSCI181DTPO</t>
  </si>
  <si>
    <t>Computational Design Tools</t>
  </si>
  <si>
    <t>Students will discuss, critique, and create their own computational tools that support art, creativity, and design. Topics include critical making, design activism, digital fabrication techniques, and theories of creativity and craft. Students will work both individually on weekly making assignments and in a team to create an open-ended software "creativity support tool" through peer critique and user testing sessions.</t>
  </si>
  <si>
    <t>CSCI181S PO</t>
  </si>
  <si>
    <t>System Security</t>
  </si>
  <si>
    <t>This course provides an introduction to system security. It focuses on principles and techniques for designing and implementing secure networked information systems. Topics include mechanisms for authentication, authorization, and audit, as well as cryptographic protocols and policy issues. Prerequisites:�CSCI 105 PO�or CSCI 105 HM.</t>
  </si>
  <si>
    <t>CSCI181SYPO</t>
  </si>
  <si>
    <t>Managing Complex Systems</t>
  </si>
  <si>
    <t>This course teaches the skills of repairing, troubleshooting, and scaling complex software systems in production. Students work in groups to deploy a distributed web application using common cloud and management tools, handle real and simulated incident response, and manage other surprise contingencies. A concurrent series of readings and discussions is drawn from industry practice and academic literature in process automation, organizational theory, sensemaking, and systems safety. Students must take a lab associated with this section. Letter grade only. Prerequisite: CSCI062 PO or CSCI070 HM.</t>
  </si>
  <si>
    <t>DANC</t>
  </si>
  <si>
    <t>DANC010 PO</t>
  </si>
  <si>
    <t>Beginning Modern Dance</t>
  </si>
  <si>
    <t>Beginning Modern Dance. Introductory dance technique class exploring principles of modern, ballet and jazz techniques, body alignment and elementary composition and improvisation. Discussion of how the study of human movement relates to other disciplines. May be taken two times for credit.</t>
  </si>
  <si>
    <t>DANC123 PO</t>
  </si>
  <si>
    <t>Adv Ballet Technique &amp; Theory</t>
  </si>
  <si>
    <t>Advanced Ballet Technique and Theory. Advanced class including barre and center with increasing stress on dynamics, musical phrasing and physical aplomb stripped of artifice. Classroom study supplemented by selected readings, critical reviews and written assignments. Prerequisite: permission of instructor. May be repeated for credit.</t>
  </si>
  <si>
    <t>DANC135 PO</t>
  </si>
  <si>
    <t>Traditions of World Dance</t>
  </si>
  <si>
    <t>Traditions of World Dance. A study of several of the significant movement ritual and performance traditions in world history and how they relate to gender, ethnic, religious and political issues. Areas of focus to be drawn from Africa, China, India and Europe.</t>
  </si>
  <si>
    <t>DANC136 PO</t>
  </si>
  <si>
    <t>A History of Social Dance</t>
  </si>
  <si>
    <t>Issues of sexuality and gender, race, appropriation, religion and censorship as they emerge in the genres of social and ballroom dance. Lecture/discussion with readings, video viewing, and live performance.</t>
  </si>
  <si>
    <t>DANC141 PO</t>
  </si>
  <si>
    <t>Composition: Tools, Structures</t>
  </si>
  <si>
    <t>The craft of choreography through creative problem-solving, research, and exposure to live and video performance. Strategies for solo and group movement invention and spatial organization. Resources for choreographic themes, including text, visual art, and social issues. Development of sophisticated movement vocabulary for discussion and critical reviews. Letter grade only. Prerequisites:Previous dance experience.</t>
  </si>
  <si>
    <t>DANC175 PO</t>
  </si>
  <si>
    <t>Alexander Tech Motn: Group Class</t>
  </si>
  <si>
    <t>Theory and practice of Alexander Technique to improve efficiency and ease of movement in daily life, sports and the performing arts. Emphasis on coordination, expressivity and performance presence. Studio and research. Variants of this course are DANC176 PO, THEA53HGPO, and THEA053CGPO.</t>
  </si>
  <si>
    <t>DANC180 PO</t>
  </si>
  <si>
    <t>Repertory - 2 Pieces</t>
  </si>
  <si>
    <t>Dance Repertory. Participation in two works by faculty, advanced students, guest artists or major choreographers. Students participate in the reconstruction of a previously choreographed work or contribute to the creation of a new work. Prerequisite: permission of instructor. May be repeated once for credit.</t>
  </si>
  <si>
    <t>DANC119 PO</t>
  </si>
  <si>
    <t>Adv. Mod. Dance Tech and Theory</t>
  </si>
  <si>
    <t>Advanced Modern Dance Technique and Theory. In-depth exploration of modern dance technique with special attention to style, performance and principles of ensemble dancing. Introduction to 20th-century modern dance repertory. Selected readings and written assignments, in addition to studio work. Prerequisite: previous dance training. May be repeated once for credit.</t>
  </si>
  <si>
    <t>DANC138 PO</t>
  </si>
  <si>
    <t>Concert Dance in the Global Age</t>
  </si>
  <si>
    <t>The 20th century witnessed an explosion in dance performances available to wider audiences than ever before in history. New forms emerged such as modern and postmodern dance, butoh, styles of professional folk dancing that first developed in Eastern Europe and classical Asian traditions that had never been presented outside of the courts in which they had developed. In addition, the 19th century saw the beginnings of Broadway musicals, and the 20th century the development of dance for the movies, and later television, which dramatically increased the demand for dance performances. The course will look at the ways these various professional dance genres have developed and the role they play in the concert scene today.</t>
  </si>
  <si>
    <t>DANC139 PO</t>
  </si>
  <si>
    <t>Dance, Ethnicity, Nationalism</t>
  </si>
  <si>
    <t>In the United States, and generally in Western Europe, most individuals think of dance in three ways: 1. A social activity such as a school dance or dancing in a club, 2. A form of entertainment as in a Broadway or Hollywood musical or a television program like "Dancing with the Stars," or 3. A form of artistic production like Giselle or choreography by Martha Graham. In this class we will look at dance in a different way. We will look at dance as a vehicle for achieving political goals, for representing the state, for building ethnic identities, for demonstrating national pride. We will first conceptualize the idea of dance as a political vehicle and then we will look at specific examples: Irish step dancing, Ukrainian and Russian folk dancing, the Hawaiian hula, the Argentine tango and Turkish folk dancing, among others, all of which have served regimes of various political stripes.</t>
  </si>
  <si>
    <t>DANC140 PO</t>
  </si>
  <si>
    <t>Beg Creative Movmnt Exploration</t>
  </si>
  <si>
    <t>Composition I. Beginning Creative Movement Exploration. Exploration of the basic elements of human movement as tools for creative expression. Improvisation, creative problem-solving and cultivation of sources for choreographic invention. This course is a preparation for more advanced work in composition. No dance background required, although participants should be engaged in ongoing physical activity to support and enrich an adventurous, creative approach.</t>
  </si>
  <si>
    <t>DANC150A PO</t>
  </si>
  <si>
    <t>Hip Hop Practice &amp; Theory</t>
  </si>
  <si>
    <t>In-depth study of one cultural dance form or comparative study of two forms. May be repeated once for credit. Fall 2015: Flamenco- History and practice of Flamenco, including its origins and current trends, brief history and explanation of Flamenco. Footwork and rhythms drills as well as hand and arm work.</t>
  </si>
  <si>
    <t>DANC160 PO</t>
  </si>
  <si>
    <t>Anatomy and Kinesiology</t>
  </si>
  <si>
    <t>Anatomy and Kinesiology. In-depth study of the musculo-skeletal systems from the point of view of both form and function. Basic principles of kinesiology, exercise physiology, postural analysis, injury prevention and basic injury treatment techniques. Studio and lab.</t>
  </si>
  <si>
    <t>Alexander Technique - Group</t>
  </si>
  <si>
    <t>EA</t>
  </si>
  <si>
    <t>EA 010 PO</t>
  </si>
  <si>
    <t>Intro to Environmental Analysis</t>
  </si>
  <si>
    <t>An EA Program introductory core course examines the history of environmental change, by critically examining climate change, biodiversity loss, trends in air and water resources. This course includes a broad range of disciplines, including the natural sciences, humanities, and social sciences. Using a multidisciplinary view of environmental problems, students will apply concepts of environmental justice and ecological sustainability and policy decision tools. Course is equivalent to EA 010 HM, EA 010 PZ, and EA 010 SC.</t>
  </si>
  <si>
    <t>EA 020 PO</t>
  </si>
  <si>
    <t>Nature, Culture and Society</t>
  </si>
  <si>
    <t>Nature, Culture and Society. (An EAP Introductory Core Course) This required class for all EA majors is especially designed for sophomores and juniors. It will employ case studies to help analyze some key contemporary environmental dilemmas. Topics will vary, but will draw on an interdisciplinary array of sources in the humanities and social sciences, including history, philosophy and literature; religion, art, politics and sociology.</t>
  </si>
  <si>
    <t>EA 099 PO</t>
  </si>
  <si>
    <t>Urban Health Equity</t>
  </si>
  <si>
    <t>Where you live impacts how well and how long you live. Yet the social, political, and environmental processes that determine who gets to live where, and what the conditions are in those places provide insights into the drivers for global health disparities. By examining how race, identity, and place operate in the US and Brazil, we can better understand the social processes that create disparities in health. Further, focusing on informal settlements, places that are thought to embody these disparities (areas often referred to as slums, shantytown, favelas), helps to highlight these complex interrelated themes of place, health and identity. This course is designed to provide a broad investigation of urban health equity while focusing on the key role that identity formation and place-making have in both creating health disparities and community responses to ameliorate those disparities. In this course, students will engage with theoretical and practical tools that serve to unmask local a…</t>
  </si>
  <si>
    <t>EA 180 PO</t>
  </si>
  <si>
    <t>Green Urbanism</t>
  </si>
  <si>
    <t>A discussion-based seminar restricted to EA majors. The incorporation of nature into urban design; a reassessment of traditional notions about the interrelationship of the built and natural environments with a look at environmental architecture exemplified by Green Corps, LEED and other radical sustainability-focused initiatives. Prerequisite: EA 010 PO.</t>
  </si>
  <si>
    <t>EA 189F PO</t>
  </si>
  <si>
    <t>California Beaches</t>
  </si>
  <si>
    <t>This course represents an interdisciplinary exploration of the science, history, and policy challenges of California's beaches and coast. It will explore: the formation and dynamic character of beaches; evolving uses of beaches including recreation and resource extraction; political contests over access and protection; and future policy challenges posed by climate change.</t>
  </si>
  <si>
    <t>EA 189M PO</t>
  </si>
  <si>
    <t>Desert Conservation Field Sem</t>
  </si>
  <si>
    <t>Integrated field seminar focused on the science, policy and regulatory issues associated with the conservation of the Amargosa Basin of the Mojave Desert in California and Nevada, located approximately 150 miles from the Pomona campus. Course will include three required multi-day field trips to the Amargosa Basin. Primary focus on analysis of state, federal, and tribal law and policy affecting conservation in multijurisdictional study area. Issues to be addressed include climate change, ground and surface water, land use, wind and solar energy project siting, legacy mine sites, public/private partnerships, recreation, off-highway vehicle usage, and endangered species conservation.</t>
  </si>
  <si>
    <t>EA 030 PO</t>
  </si>
  <si>
    <t>Environmental Science</t>
  </si>
  <si>
    <t>This Environmental Analysis Program core course introduces the basic principles of environmental science with applications in chemistry, ecology and geology. It is part of the core course requirements for the Environmental Analysis major. The course provides a natural science foundation for Environmental Science. Topics covered include a discussion of ecosystems, climate change, energy and food production, land resources, pollution and sustainable development. A full laboratory accompanies the course and includes field and laboratory work and introduces Geographical Information System (GIS) mapping and statistics. Letter grade only. May be repeated once for credit.</t>
  </si>
  <si>
    <t>EA 101 PO</t>
  </si>
  <si>
    <t>Just! GIS</t>
  </si>
  <si>
    <t>Maps have the power to reveal relationships that are not readily seen, such as uneven impacts of COVID-19, global climate change, environmental pollution, and so on. Geographic Information Systems (GIS) act as the unseen infrastructures for gathering, managing, and analyzing data that is or can be mapped, that is connected to some part of the world. GIS can be applied broadly in multiple domains to create maps that guide policymakers, businesses, communities, and individuals to make important decisions. In recent years, these tools have increased in sophistication allowing us to model complex socio-spatial relationships while simplifying the processes involved with easy-to-follow drop-down menus and an increasing array of off-the-shelf plug-ins for mobile and desktop applications. Collectively these transformations have enabled an expanded user-base to enter the world of map-making. Yet, how do we ensure that these tools are (re)oriented toward the ends of creating a more ecologically</t>
  </si>
  <si>
    <t>EA 185 PO</t>
  </si>
  <si>
    <t>Design Enviro. Behavior Change</t>
  </si>
  <si>
    <t>This course provides an exploration of Human-Centered Design (HCD), Biomimicry, Behavior Change Science, and Systems Thinking as tools for innovative and targeted environmental behavior change. The course will be taught with rotating environmental themes and related partner organizations, creating unique experiences for students while still teaching the same core concepts and strategies. The themes range from sustainable transportation to clean water access to organic food and medicine systems. Student groups partner with organizations from Southern California and beyond to design culturally and locally appropriate solutions to environmental issues using the tools taught in this class. Letter grade only. Prerequisites: EA 010 PO and EA 020 (and ideally E180 HMC) or equivalent.</t>
  </si>
  <si>
    <t>EA 189C PO</t>
  </si>
  <si>
    <t>Climate Change Solutions</t>
  </si>
  <si>
    <t>This class will review and analyze how the world can reach carbon neutrality by 2050 and the legal, policy and informational challenges associated with implementing these climate change solutions. The class will use California's ambitious climate goals and policies as a starting point. An additional focus will be preparation for the Conference of the Parties of the Climate Change Convention in the fall of 2024.</t>
  </si>
  <si>
    <t>ECON</t>
  </si>
  <si>
    <t>ECON051 PO</t>
  </si>
  <si>
    <t>Principles: Macroeconomics</t>
  </si>
  <si>
    <t>Principles: Macroeconomics. A first course on modern market economies. Emphasizes the determination of national income, fluctuations and growth; the monetary system; the problems of inflation and unemployment; and international trade.</t>
  </si>
  <si>
    <t>ECON052 PO</t>
  </si>
  <si>
    <t>Principles: Microeconomics</t>
  </si>
  <si>
    <t>Second principles course on basic tools of market and price theory and their applications to the operations of firms; the consumption and work choices of individuals; the effects of government taxes and policies; and market efficiency and market failure. Prerequisite: ECON 051 PO.</t>
  </si>
  <si>
    <t>ECON057 PO</t>
  </si>
  <si>
    <t>Economic Statistics</t>
  </si>
  <si>
    <t>Economic Statistics. Introduction to the statistical tools used by economists. Topics include probability theory, statistical estimation, hypothesis testing and linear regression analysis. Prerequisites: Math 30 or equivalent.</t>
  </si>
  <si>
    <t>ECON101 PO</t>
  </si>
  <si>
    <t>Macroeconomic Theory</t>
  </si>
  <si>
    <t>Study of the economy in the aggregate. Course covers the measurement and determinates of national income and employment, money supply, price level, trade flows and exchange rates. Also examines operation of government fiscal and monetary policies and implications for output growth, interest rates, exchange rates and inflation rates in the short and long run. Prerequisites: ECON051 PO; ECON052 PO; and one of MATH029 PO, MATH030 PO, MATH031 PO, MATH032 PO, MATH060 PO or MATH067 PO.</t>
  </si>
  <si>
    <t>ECON102 PO</t>
  </si>
  <si>
    <t>Microeconomic Theory</t>
  </si>
  <si>
    <t>Theories of consumer behavior, demand, production, costs, the firm, market organization, resource use and income distribution in a modern market economy. Prerequisites: ECON051 PO; ECON052 PO; and one of MATH029 PO, MATH030 PO, MATH031 PO, MATH032 PO, MATH060 PO or MATH067 PO.</t>
  </si>
  <si>
    <t>ECON107 PO</t>
  </si>
  <si>
    <t>Applied Econometrics</t>
  </si>
  <si>
    <t>This course teaches quantitative methods for testing economic models, with a focus on linear regression analysis and casual inference. The key focus is the design and implementation of an empirical research paper. The course develops the student's understanding and analysis of data through frequent empirical assignments. Prerequisites: ECON 051 PO or ECON 101 PO; ECON 052 PO or ECON 102 PO; ECON 057 PO.</t>
  </si>
  <si>
    <t>ECON127 PO</t>
  </si>
  <si>
    <t>Environmental Economics</t>
  </si>
  <si>
    <t>Environmental Economics. Positive and normative issues involving the optimal regulation of pollution. Analysis of environmental laws and policies and the institutions that implement these policies. Examination of incentive-based pollution control policies such as cap and trade and pollution taxes. Consideration of economic and ecological approaches towards sustainability. Prerequisites: 52 or 102.</t>
  </si>
  <si>
    <t>ECON150 PO</t>
  </si>
  <si>
    <t>Industrial Organization</t>
  </si>
  <si>
    <t>Techniques for analyzing industries and competitors. Organizing and operating the modern corporation. Pricing strategies: price discrimination, tie-in sales and non-linear pricing. Strategic behavior: predation and collusion; vertical integration and vertical restrictions; mergers and acquisitions. Information, advertising and disclosure. Decision making over time: product durability, patents and technological change. Antitrust and regulation. Prerequisite: ECON 102 PO.</t>
  </si>
  <si>
    <t>ECON153 PO</t>
  </si>
  <si>
    <t>Urban Economics</t>
  </si>
  <si>
    <t>In this course we will examine how people's economic activity is distributed across space. We will explore why do cities exist and what determines their size and location. In addition, we will explore what determines the location decisions of firms and households. We will conclude by examining how markets empower or limit these location decisions and the role that policy plays in addressing any market failures. Throughout the course we will present the economic models that describe agents'decision making, yet this course will emphasize the ability to gather and synthesize data to analyze these models. Prerequisites: ECON102 PO.</t>
  </si>
  <si>
    <t>ECON157 PO</t>
  </si>
  <si>
    <t>Corporate Finance</t>
  </si>
  <si>
    <t>Examines the financing decisions of firms and explores links between finance and business. Topics include corporate governance, agency issues, net present value analysis, risk, cost of capital, dividend policy, capital structure, market efficiency, takeovers and mergers and acquisitions. Prerequisites: ECON 057 PO and ECON 102 PO; ECON 117 PO recommended.</t>
  </si>
  <si>
    <t>ECON159 PO</t>
  </si>
  <si>
    <t>Economics of the Public Sector</t>
  </si>
  <si>
    <t>Economics of the Public Sector. The microeconomic rationale for government activity in a market economy and the economic effects of such activity. Market failure and the tools of normative analysis; income redistribution, design of major federal expenditure programs such as Social Security, medical insurance and welfare; the design, incidence and behavioral consequences of tax policy; collective decision making and the theory of public choice. Prerequisite: 102.</t>
  </si>
  <si>
    <t>ECON165 PO</t>
  </si>
  <si>
    <t>Adv Behav &amp; Exper Economics</t>
  </si>
  <si>
    <t>This course surveys recent research in behavioral and experimental economics and introduces students to the use of experiments in economics. The course will cover modern economic theories developed to explain human behavior, as well as experimental methods for testing economic theories. Students will critically evaluate the design and analysis of experiments in published papers and evaluate the implications of results for public policy. Student projects will include an empirical application of the behavioral phenomena learned in class. Letter grade only. Prerequisites: ECON101 PO and ECON102 PO; and ECON107 PO or ECON167 PO.</t>
  </si>
  <si>
    <t>ECON089A PO</t>
  </si>
  <si>
    <t>Mechanisms Social Universe</t>
  </si>
  <si>
    <t>From the origins of life to the formation of modern civilizations, there have been several recurring themes on how agents interact. In the course, we will study fundamental forces that drive sociality at multiple levels, from viruses to markets. We will uncover some of the hidden mechanisms that rule our social universe. For example, we will discover why genes form chromosomes, why people form nations, and why the reasons for the two are similar. The emphasis will be on a few key ideas that have broad and profound application. In our journey, we will learn from where social systems evolved and perhaps to where social systems may be evolving. Additional time will be devoted to professional self-examination and prioritization.</t>
  </si>
  <si>
    <t>ECON115 PO</t>
  </si>
  <si>
    <t>Economics of Immigration</t>
  </si>
  <si>
    <t>The goal of this course is to examine the current literature on immigration economics. We will explore the basic immigration theories used by economists and apply them to different real world scenarios. In this course students will critically understand the assumptions that form different economic theories, and in turn, foster the critical understanding of the strengths and weaknesses that characterize the different policy proposals. Prerequisites: ECON051 PO or equivalent.</t>
  </si>
  <si>
    <t>ECON117 PO</t>
  </si>
  <si>
    <t>Managerial Acct Finan Analysis</t>
  </si>
  <si>
    <t>Managerial Accounting and Financial Analysis. Examines the role of accounting information in decision making. Course focuses on developing student ability to critically analyze financial statements and related documents. It also addresses the policies and procedures that compose the accounting information system.</t>
  </si>
  <si>
    <t>ECON121 PO</t>
  </si>
  <si>
    <t>Economics of Gender &amp; the Family</t>
  </si>
  <si>
    <t>The Economics of Gender and the Family. Analysis of the factors contributing to the economic circumstances of women and men in modern market economies, especially the United States. Trends in labor-force participation, occupational choice and the economic determinants of earnings, household income and poverty. Prerequisites: 52 or 102.</t>
  </si>
  <si>
    <t>ECON122 PO</t>
  </si>
  <si>
    <t>Poverty &amp; Income Distribution</t>
  </si>
  <si>
    <t>Poverty and Income Distribution. Analysis of factors contributing to poverty and income inequality, primarily within the United States. Impact of government transfers and taxes, labor market discrimination and economic growth. Focus on empirical tools for evaluation of policies to alleviate poverty, including welfare, workfare, education and job training. Prerequisites: 51; 52 or 102.</t>
  </si>
  <si>
    <t>ECON125 PO</t>
  </si>
  <si>
    <t>Natural Resource Econ &amp; Policy</t>
  </si>
  <si>
    <t>Natural Resource Economics and Policy. Positive and normative economic analysis of natural resources and the institutions governing their uses. Covers economic theory of non-renewable and renewable resources; tragedy of the commons; mineral depletion; recycling; water allocation; fisheries; agriculture; forestry; land use policies; valuation of ecosystem services; international resource treaties; biodiversity and species extinction; wilderness and habitat preservation; population economics; and economic growth and sustainability. Letter grade only. Prerequisite: 52.</t>
  </si>
  <si>
    <t>ECON128 PO</t>
  </si>
  <si>
    <t>Energy Economics, &amp; Policy</t>
  </si>
  <si>
    <t>Energy Economics and Policy.The economics of the major sectors of the energy industry: oil, coal, natural gas, electricity, nuclear power, etc. Emphasis on industry structure, production technologies, regulation and public policy issues. Prerequisites: ECON052 PO.</t>
  </si>
  <si>
    <t>ECON130 PO</t>
  </si>
  <si>
    <t>Behavioral Economics</t>
  </si>
  <si>
    <t>The field of behavioral economics draws on insights from psychology, neuroscience and experimental economics to deepen our understanding of individual and aggregate economic behavior. The course explores experimental evidence of systematic departures in human behavior from the predictions of the standard economic framework and presents models that have been developed to explain these behaviors. Topics include risk and uncertainty, reference dependence, temptation and self-control, fairness, reciprocity and cooperation. Prerequisites: ECON 052 PO; ECON 057 PO or PSYC 051 PO.</t>
  </si>
  <si>
    <t>ECON132 PO</t>
  </si>
  <si>
    <t>Empirical Methods of IO</t>
  </si>
  <si>
    <t>conomists, including those in academia, consulting, and government antitrust agencies. This course focuses on techniques for computing and estimating models of consumer and firm behavior in oligopolistic markets. Topics include estimation of production functions, demand for differentiated products, static games, and dynamic optimization. Applications of these topics to merger analysis, public policy, and various industries are explored. Emphasis will be placed on the programming and implementation of these models, though no prior background in computer science is required. Prerequisites: ECON052 PO and ECON057 PO, or experience with calculus.</t>
  </si>
  <si>
    <t>ECON154 PO</t>
  </si>
  <si>
    <t>Game Theory for Economists</t>
  </si>
  <si>
    <t>Game Theory for Economists. Introduces the main tools of noncooperative game theory as used in current economics literature. Topics include formalities of modeling competitive situations, various solution concepts such as Nash equilibrium and its refinements, signaling games, repeated games under different informational environments, bargaining models, issues of cooperation and reputation. Applications from economics, politics, law, corporate and business strategy. Prerequisites: 57 and 102.</t>
  </si>
  <si>
    <t>ECON155 PO</t>
  </si>
  <si>
    <t>Law and Economics</t>
  </si>
  <si>
    <t>Law and Economics. A case-based approach to the economic analysis of legal institutions and the common law: property, contacts and torts. Prerequisite: 102.</t>
  </si>
  <si>
    <t>ECON161 PO</t>
  </si>
  <si>
    <t>Advanced Macroeconomic Analysis</t>
  </si>
  <si>
    <t>Selected issues in macroeconomic theory, empirical analysis and policy, including growth, unemployment, consumption, investment, inflation, budget deficits and monetary policy rules. Covers rational expectations, real business cycles, sticky price models, endogenous growth, financial crises and macroeconometrics. Prerequisites: ECON 101 PO, ECON 102 PO and either ECON 107 PO or ECON 167 PO.</t>
  </si>
  <si>
    <t>ENGL</t>
  </si>
  <si>
    <t>ENGL010 PO</t>
  </si>
  <si>
    <t>Introduction to Close Reading</t>
  </si>
  <si>
    <t>This course will focus on the central method of literary criticism known as "close reading." Close reading begins, not with the question, "What do these words mean?" but instead, the question, "What do these words say?" And then, "What if these words mean just what they say?" And then, "What would have to be true about the world in which this poem or story operates in order for these words to mean exactly what they say? Through our iterative encounter with these and related questions, we will consider how literature compels us to revise what we know, or think we know, about the world and how it operates. It is the central argument of this class that close reading allows us to understand poetic and fictional worlds according to their discrete and unique logic; it is the political gamble of this course that close reading the worlds of fiction and poetry permits us to see 'this' world-the actual, real, or historical world-in its capacity to be otherwise. Readings will range from Isa…</t>
  </si>
  <si>
    <t>ENGL015 PO</t>
  </si>
  <si>
    <t>Poetry Starting with Words</t>
  </si>
  <si>
    <t>A poem is a list of words, but it isn't only words. Although "it is true that many poems are constructed solely of words," according to the poet Barbara Guest, "we have all read these poems and we know that after we have read them we feel curiously bereft." This introductory course studies poems as words on a page, as sounds, as images, as ideas, and as artifacts. Examples from poems by Milton, Marvell, Pope, Burns, and Dickinson, as well as some anonymous ballads and riddles.</t>
  </si>
  <si>
    <t>ENGL017 PO</t>
  </si>
  <si>
    <t>Intro to Chicanx/a/o Literature</t>
  </si>
  <si>
    <t>This course is an introduction to contemporary Chicanx/a/o literature. By reading poetry, novels, short stories, memoirs, and plays, we will map the myriad historical and political trajectories which give rise to Mexican American writing. We will analyze the formal elements of distinct genres adopted by a selection of Chicanx/a/o writers and situate these literary traditions and practices within an intersectional and comparative-relational sociocultural frame. Topics may include family politics; im/migration, citizenship; labor politics; borderlands and spatial politics; history and historiography; settler colonialism; community formation; cultural memory; race and racism; class consciousness; and gender and sexuality</t>
  </si>
  <si>
    <t>ENGL078 PO</t>
  </si>
  <si>
    <t>Medieval Drugs</t>
  </si>
  <si>
    <t>It has been proposed that the basis of prehistoric religion (and indeed the origin of human consciousness itself) is the encounter with other worlds that can be brought on by certain hallucinogenic plants. In this seminar we will examine how archaic "techniques of ecstasy" survived, more or less underground, into the European Middle Ages, as well as inquire more generally into the nature and status of inebriation, poisoning, and visionary trance states. To be considered: love potions in medieval romances; the relations between mystical experiences and plant-derived ecstasies; the use of hallucinogens (mandrake, belladonna, etc.) by "witches"; the history of medicine and alchemy; dream visions and astral travel; the pursuit of stupor. Authors may include: Chretien de Troyes, Hildegard of Bingen, B'roul, Julian of Norwich, Abu Nawas, Marie de France, Fernando de Rojas, Walter Benjamin, and the Popol Vuh.</t>
  </si>
  <si>
    <t>ENGL158 JT</t>
  </si>
  <si>
    <t>Ovidian Figures</t>
  </si>
  <si>
    <t>Ovid's Metamorphoses begins with the poet's "intention" "to tell of bodies changed/ to different forms." This course takes up that poem's iterative, almost compulsive, attempt to capture the very moment at which one "body" ceases to be itself by transforming into something else. Tracing Ovid's narrative scenes, including the myths of Apollo and Daphne, Echo and Narcissus, Actaeon, Philomela, and Pygmalion (to name a few) across centuries of retelling, refashioning, and reimagining, we will ask: How does one body, one constellation of matter, assume another shape? What is the relation of the human body to the plants and animals and minerals that it can become? How might the design concept of "affordance" encourage us to rethink the capacities of form? Most importantly, we will attempt to answer these questions through two distinct, historically competitive, but mutually generative modalities of inquiry: the verbal and the visual. Co-taught by a literary critic who specializes in poetry</t>
  </si>
  <si>
    <t>ENGL165 PO</t>
  </si>
  <si>
    <t>Theories and Methods in Lit</t>
  </si>
  <si>
    <t>We will focus on a variety of approaches to the study and analysis of literature, as well as conversations and debates within and beyond the discipline.</t>
  </si>
  <si>
    <t>ENGL170K PO</t>
  </si>
  <si>
    <t>The Canterbury Tales</t>
  </si>
  <si>
    <t>Geoffrey Chaucer was a spy, bureaucrat, and mischievous servant of the God of Love who lived in London in the fourteenth century. Among his works are the first scientific treatise in English, an account of a meeting of birds he happened to overhear one day, a collection of life stories of important women, and a description of a journey to outer space he once took in a dream. But he is most famous for the long poem that we will read in this class. The Canterbury Tales is an interwoven collection of stories he had heard, read, or invented, some of which had come to him from as far away as India. He retells these stories, in a mode of extreme irony, through the mouths of a ragtag band of characters from all walks of life. Chaucer is the first great poet of the English language; he has an astonishingly filthy sense of humor; and his work points the way (perhaps) to a mystical knowledge of the true nature of reality. No previous knowledge or experience expected.</t>
  </si>
  <si>
    <t>ENGL170M PO</t>
  </si>
  <si>
    <t>Black Ecologies</t>
  </si>
  <si>
    <t>Following the working definition of ecology as the study of the often-intertwined experience of relationships among humans as well as among humans and nonhuman nature, this course examines Black literature that directly engages with natural and built environments. We will read, write, and engage with writing, film, and visual art with a particular emphasis on the creative efforts of Black world-makers to expose racial capitalism and pursue environmental justice. We discuss the cost/benefits of applying ecocritical, ecopoetic, and/or ecofeminist readings across intersectional and diasporic geographies. Writers such as Octavia Butler, Zora Neale Hurston, Randall Kenan, Ross Gay, Toni Morrison, and Jesmyn Ward will be read alongside scholarship of Lauret Savoy, Katherine McKittrick, Audre Lorde, Christina Sharpe, and Saidiya Hartman, to name just a few.</t>
  </si>
  <si>
    <t>ENGL183A PO</t>
  </si>
  <si>
    <t>Adv Creative Writing: Fiction</t>
  </si>
  <si>
    <t>Advanced Creative Writing. Student�s own work is principal content of the course; class meets weekly to read and discuss it. Occasionally other readings. Enrollment limited to 15. Prerequisite: permission of instructor; student must submit a writing sample to receive permission. 64 strongly recommended. May be repeated for credit. 183A: Fiction. 183B: Poetry. 183C: Screenwriting. 183D: The Literary Essay.</t>
  </si>
  <si>
    <t>ENGL183B PO</t>
  </si>
  <si>
    <t>Adv Creative Writing: Poetry</t>
  </si>
  <si>
    <t>ENGL195 PO</t>
  </si>
  <si>
    <t>Criticism: Advanced Methods</t>
  </si>
  <si>
    <t>An advanced seminar in the research methods characteristic of literary criticism, this class will revolve around the questions and challenges raised by student thesis projects: what kind of knowledge does literary scholarship aim to produce? What is the relationship between literary studies and the methods and theories of other disciplines in the humanities and social sciences? P/NP only. Prerequisites: ENGL067 PO and ENGL170 PO. ENGL170 PO may be taken concurrently.</t>
  </si>
  <si>
    <t>ENGL019 PO</t>
  </si>
  <si>
    <t>Intro to Asian Am Lit</t>
  </si>
  <si>
    <t>This course is an introduction to major and recent texts in the field of Asian American literature. We will examine the ways that U.S.-based authors of Asian descent use the formal elements of literary genres to articulate political and/or social critiques and commentaries. In our analyses of poems, novels, short stories, memoirs, and plays, we will map the myriad historical and political trajectories which give rise to Asian American writing. While our investigation of Asian American literature entails paying close attention to the formal elements of distinct genres adopted by the writers under investigation, we will also situate these texts within an intersectional and comparativist sociocultural frame and foreground issues and topics related (but not limited) to family politics; im/migration, citizenship; labor politics; spatial politics; history; colonialism; community formation; cultural memory; trauma; race and racism; class consciousness; Indigeneity; and gender and sexuality.</t>
  </si>
  <si>
    <t>ENGL020 PO</t>
  </si>
  <si>
    <t>How Shakespeare Works</t>
  </si>
  <si>
    <t>We know that Shakespeare's plays work. They function successfully as poetic and dramatic engines. We know something about how Shakespeare got there. This course, which is intended as an introduction to literary studies, is a project in reverse engineering. Given that Shakespeare's path to becoming Shakespeare is closed to us, this course asks: what are the other ways of getting there? Possible components include: words, voices, platforms and publics. Requirements include active participation and written work. (H2, PO) Previously offered as ENGL077 PO</t>
  </si>
  <si>
    <t>ENGL023 PO</t>
  </si>
  <si>
    <t>How to Really Read a Book</t>
  </si>
  <si>
    <t>What is a book? It is a time capsule, a space probe, a spiritual instrument, a pollination device. But, if you don't know how to operate it, it's not going to be of any use to you; it will just lie there like an inert object. This class is an introduction to the open secret of reading. What is reading? It is spooky contemplation at a distance, telepathy by alphabetical alchemy: the transmission, across time-space, of states of awareness from mind to mind. What is mind? Mind is what is awake to reality. What is reality? That's the question. Possible readings include works by Virginia Woolf, James Baldwin, Chogyam Trungpa, Walt Whitman, Gloria Anzaldua, Nella Larsen, Ariana Reines, Jorge Luis Borges, and Tao Lin. No prior knowledge or experience expected.</t>
  </si>
  <si>
    <t>ENGL044 PO</t>
  </si>
  <si>
    <t>Cont. Indigenous Writers</t>
  </si>
  <si>
    <t>An introductory study of contemporary Indigenous writing on Turtle Island (North America) with a focus on critical and creative writing about coloniality, race, history, and identity. There are 1,274 registered tribes/sovereign nations on the continent today; this class looks at a handful of contemporary authors with varying tribal affiliations and expertise. We will be reading through a variety of genres from lyric break-up poems to auto-theory memoirs, experimental interrogations of coercive government documents, documentary poetics, mixed media paintings, country music ballads and performance scores. Some authors to be included are Layli Long Soldier, Billy-Ray Bellcourt, Demian Din�Yazhi, and Diane Burns.</t>
  </si>
  <si>
    <t>ENGL064A PO</t>
  </si>
  <si>
    <t>Creative Writing: Fiction</t>
  </si>
  <si>
    <t>Elements of Creative Writing. Practice in a literary form, with some attention to technical theory and to the creative process. Prerequisite: permission of instructor; student must submit a writing sample to receive permission. 64A: Fiction. 64B: Poetry. 64C: Screenwriting. 64D: Literary Non-Fiction.</t>
  </si>
  <si>
    <t>ENGL064B PO</t>
  </si>
  <si>
    <t>Creative Writing: Poetry</t>
  </si>
  <si>
    <t>ENGL064C PO</t>
  </si>
  <si>
    <t>Creative Writing: Nonfiction</t>
  </si>
  <si>
    <t>This course focuses on the craft of creative nonfiction writing. Students will experiment with a variety of nonfiction genres including reportage, cultural criticism, lyric essay, and memoir. Readings may include Joan Didion, James Baldwin, Geoff Dyer, Roland Barthes, Ta-Nehisi Coates, Maggie Nelson, and Elif Batuman.</t>
  </si>
  <si>
    <t>ENGL072 PO</t>
  </si>
  <si>
    <t>City Comedy</t>
  </si>
  <si>
    <t>"City air makes free," according to a medieval proverb. In this course, we will study city comedy, a genre that flourished in the English public theaters of the seventeenth and eighteenth centuries. Plays in this genre are both extremely crude and extremely refined. Their sexual vocabulary can be shocking, even for modern audiences; their language of moral righteousness may be more shocking. Both impulses are contained in a formal envelope derived mainly from classical and French models. Authors may include Jonson, Beaumont, Moliere, Dryden, Congreve, Behn, Wycherley, Gay, and Burney.</t>
  </si>
  <si>
    <t>ENGL084 PO</t>
  </si>
  <si>
    <t>Dream Lore</t>
  </si>
  <si>
    <t>At different times and places, people have received information, instructions, and even whole books in their dreams. Through study of works by Ibn Arabi, Chaucer, Zitkala-Sa, Jackie Wang, and many others, we will be asking about dreaming as an instrument for obtaining knowledge; the role of the imagination in social and spiritual liberation (Buddhism, Prison Abolition, Land Back); what it means to actually learn to read; and how we ourselves can wake up into the rainbow body through dream journaling.</t>
  </si>
  <si>
    <t>ENGL086 PO</t>
  </si>
  <si>
    <t>Poetry Movements since the 1950s</t>
  </si>
  <si>
    <t>This course will be a survey of the major poetic movements in the last half-century. Poets will include Ashbery, O'Hara, Ginsberg, Wright, Rich, Lorde, Creeley, Duncan and others. Letter grade only. May be repeated once for credit.</t>
  </si>
  <si>
    <t>ENGL087F PO</t>
  </si>
  <si>
    <t>Writing: Theory/Process/Praxis</t>
  </si>
  <si>
    <t>Theoretical grounding in the writing process, as well as in teaching and tutoring. Students will undertake a major research project, investigating some aspect of the writing process, writing in a particular discipline or tutoring writing. Full-credit.</t>
  </si>
  <si>
    <t>ENGL099 PO</t>
  </si>
  <si>
    <t>The Idea of the Renaissance</t>
  </si>
  <si>
    <t>The term "Renaissance" is largely taken to identify a period of radical innovation in humanist arts and letters, one that begins with the rediscovery of old, lost, forgotten, and discarded things. Though the chronological borders of that period shift from region to region (i.e. Southern to Northern Europe), it is generally a given that the period of time it designates is now closed. But what if the Renaissance is best conceived, not as a historical period, but as a historical project? What if the task of the reader is to understand the Renaissance as what Hans-George Gadamer called an "unfinished event?" The Renaissance so conceived is an idea that we might revive, revise, or redirect. The scholarly mode that it solicits is participation. This course will harness the core insights and innovations of the English Renaissance in order to imagine alternatives to modernity, the present moment, and the imminent future. Topics may include: human, nonhuman, and quasi-human; utopia, dystopia,</t>
  </si>
  <si>
    <t>ENGL125C AF</t>
  </si>
  <si>
    <t>Introduction to Afr-American Lit</t>
  </si>
  <si>
    <t>This interdisciplinary course presents an overview of African American literary tradition from African retentions, slave narratives and oral tradition, through memoir, autobiography, anti-lynching and revolutionary protest tracts, essays, poetry, criticism and the beginnings of the Black novel in English. (TH, H3, H4, RC, DG)</t>
  </si>
  <si>
    <t>ENGL169 PO</t>
  </si>
  <si>
    <t>Q/TOC Critique &amp; Latinx Lit</t>
  </si>
  <si>
    <t>This course examines how literary depictions of queer and trans Latinxs can uniquely reveal how gender- and sexual-nonnormative Latinx communities routinely address and complexly challenge the ongoing violences of colonialism and white supremacy and the cis-hetero-patriarchal social logics that they make possible. To this end, this course centers the rich intersections between U.S. Latinx Studies and the critical intersectional framework of Queer/Trans of Color Critique in its study of gender- and sexual-variant Latinx representation in creative nonfiction, fiction, poetry, theatre, film, and performance. Emphasis will be given to 21st-century literature by self-identified queer and trans U.S.-based Latinx authors.</t>
  </si>
  <si>
    <t>ENGL170P PO</t>
  </si>
  <si>
    <t>James Joyce &amp;</t>
  </si>
  <si>
    <t>An examination of the fiction of James Joyce in the contexts of its reception history and the ways that history influenced nascent developments in literary theory. Besides changing the way fiction is written today, Joyce has profoundly affected how critical prose is now written. Joyce is one of those writers who seem to create their own critics; we speak of a unique breed of scholar, the ?Joycean,? as we speak of the scholars of very few other writers (Shakespeare, Chaucer, perhaps Milton). We?ll be especially interested this semester to consider the question of the shifting contexts of Joyce?s texts to account for his continuing literary, artistic, and cultural force.</t>
  </si>
  <si>
    <t>ENGL170X PO</t>
  </si>
  <si>
    <t>Asian Am Lit &amp; Cultural Critique</t>
  </si>
  <si>
    <t>This course highlights foundational and recent topics in Asian American literature and cultural critique. We will place works of creative nonfiction, fiction, poetry, and drama in conversation with scholarly sources. In doing so, we will study how Asian diasporic communities are subject to, critical of, and sometimes even complicit in systems of structural inequity. Potential authors may include Monique Truong, Mark Aguhar, Akhil Sharma, Nami Mun, and others. Topics may include race and ethnicity; colonialism; labor; transnational movement and migration; cultural memory; and gender, sexuality, disability, and embodiment. Students will develop a creative or research project related to course themes.</t>
  </si>
  <si>
    <t>FREN</t>
  </si>
  <si>
    <t>FREN001 PO</t>
  </si>
  <si>
    <t>Introductory French</t>
  </si>
  <si>
    <t>Introductory French. Development of speaking, listening, reading and writing skills. Intensive conversation and oral and written exercises. Pictures, videos, films, stories and realia from Francophone culture. Increased emphasis on reading and writing skills in second semester. 1, each fall. 2, each spring. Course is equivalent to FREN001 CM, FREN001 PZ, and FREN001 SC.</t>
  </si>
  <si>
    <t>FREN033 PO</t>
  </si>
  <si>
    <t>Intermediate French</t>
  </si>
  <si>
    <t>Review of basic grammar; development of speaking, listening, reading and writing skills through films, discussion, articles and literary texts, language tables and compositions. Prerequisite: FREN002 or FREN022. Course is equivalent to FREN033 CM, FREN033 PZ, and FREN033 SC.</t>
  </si>
  <si>
    <t>FREN044 PO</t>
  </si>
  <si>
    <t>Advanced French</t>
  </si>
  <si>
    <t>Discussions of texts (novels, scripts, poems etc.) and films from France and Francophone culture, with a review of French grammar. Development of skills and knowledge for living and studying abroad. Emphasis on speaking but course content varies. Prerequisite: FREN 033 PO. Course is equivalent to FREN044 CM, FREN044 PZ, and FREN044 SC.</t>
  </si>
  <si>
    <t>FREN101A PO</t>
  </si>
  <si>
    <t>Intro to Literary Analysis</t>
  </si>
  <si>
    <t>Analysis of various literary genres and styles in poetry, prose and theatre. Close textual readings. Introduction to some critical methods and practice in the interpretation of texts. Written and oral work. Required of majors. Prerequisite: FREN 044 PO or equivalent. This section (A) is specifically designed for first year students.</t>
  </si>
  <si>
    <t>FREN101B PO</t>
  </si>
  <si>
    <t>Analysis of various literary genres and styles in poetry, prose and theatre. Close textual readings. Introduction to some critical methods and practice in the interpretation of texts. Written and oral work. Required of majors. Prerequisite: FREN 044 PO.</t>
  </si>
  <si>
    <t>FREN108 PO</t>
  </si>
  <si>
    <t>Building France</t>
  </si>
  <si>
    <t>Multimedia and trans-disciplinary, this course will ground you in centuries of French history and culture while giving you insights into France today. What do buildings such as the Eiffel Tower, the Montparnasse tower, Versailles, the Louvre or Notre-Dame can teach us about Paris, France and the French identity? What does looking at HLM (habitation � loyer mod�r�) and the movies that celebrated them in the 1970's tells us about French politics, French economics and French immigration? To answer such questions, we will read and analyse historical texts, look at the literature (novels, opera, poems etc.) that deal with architecture, and discuss paintings, maps and photography. Letter grade only. Prerequisites: FREN 044 PO.</t>
  </si>
  <si>
    <t>FREN182 PO</t>
  </si>
  <si>
    <t>Cannibalizing Surrealism</t>
  </si>
  <si>
    <t>Cannibalizing Surrealism. The evolution of the French surrealist movement from the dawn of World War I through the 1960s. How Surrealism continues to be embedded, cannibalized and commercialized today. Readings include manifestos, poems and novels. Aesthetic focus includes paintings, photographs and movies. Letter grade only. Prerequisite: 44.</t>
  </si>
  <si>
    <t>FREN188 PO</t>
  </si>
  <si>
    <t>Memory of Francophone Minorities</t>
  </si>
  <si>
    <t>This course will give particular attention to key humanistic cultural contributions that participated in the process of representation and memorialization of minority subjects and groups in the Francophone World. From the transatlantic slave trade to postcolonialism, and from Africa to the Indian Ocean via the Caribbeans, students will engage in contrapuntal dialogues that challenge conventional understandings of gender, race, and sexuality. The cultural objects studied in the course will include novels, comic books, films, poems, and paintings as well as critical and historical writing in digestible bites.</t>
  </si>
  <si>
    <t>FREN002 PO</t>
  </si>
  <si>
    <t>Continuing Introductory French</t>
  </si>
  <si>
    <t>Introductory French. Development of speaking, listening, reading and writing skills. Intensive conversation and oral and written exercises. Pictures, videos, films, stories and realia from Francophone culture. Increased emphasis on reading and writing skills in second semester. Prerequisites: FREN001 PO. Course is equivalent to FREN002 CM, FREN002 PZ, and FREN002 SC.</t>
  </si>
  <si>
    <t>FREN107 PO</t>
  </si>
  <si>
    <t>Francophone Futurity</t>
  </si>
  <si>
    <t>Favoring imminent potentialities over unpredictable possibilities, futurity allows for the critical approach of the present and the imagining of what is to come. In this course, we will explore how Francophone authors, artists, and thinkers appropriate to such a notion to address the challenges of their times. Oscillating between hopeful horizons and anxious tomorrows, the works under study will bring to the fore pressing issues such as ecology, gender, postcolonialism, race, religion, sexuality, and social justice. The analysis of world-making alternatives will further bring us to interrogate our understanding of local, national, and global frameworks, including Afrofuturism and cosmopolitanism.</t>
  </si>
  <si>
    <t>FREN150C PO</t>
  </si>
  <si>
    <t>The Fiction of Philosophy</t>
  </si>
  <si>
    <t>Moralistes/Philosophes: Advanced Topics. In-depth study of a single author or theme in early French literature, e.g. Diderot�s fiction, The Confessions of Rousseau, the tragedies of Racine. Prerequisite: 101.</t>
  </si>
  <si>
    <t>FREN185 PO</t>
  </si>
  <si>
    <t>The Art of Modern Fiction</t>
  </si>
  <si>
    <t>The Art of Modern Fiction. What happens when the almighty realist narrator disappears? What is new about �Le Nouveau Roman�? How can �the death of the author� keep the novel alive? Readings from the 20th-century and contemporary French and Francophone authors such as Proust, Sartre, Gide, Sarraute, Perec, Confiant, Modiano, Duras, Nothomb, Le Cl�zio. Prerequisite: 44. Letter grade only.</t>
  </si>
  <si>
    <t>GEOL</t>
  </si>
  <si>
    <t>GEOL020A PO</t>
  </si>
  <si>
    <t>Intro to Geology: Geohazards</t>
  </si>
  <si>
    <t>Introduction to Geology: Geohazards. Environmental response to natural and anthropogenic forces may result in various geologic hazards, including earthquakes, volcanic activity, landslides, coastal erosion, floods and groundwater pollution. This course includes an introduction to basic geological concepts, with a focus on current hazardous regions, historical events, impact on humans and forecasting abilities. Field trips.</t>
  </si>
  <si>
    <t>GEOL020C PO</t>
  </si>
  <si>
    <t>Intro to Geol: Environmental Geo</t>
  </si>
  <si>
    <t>Investigates the complex interactions between humans and their geologic environment, including an introduction to essential geologic concepts, as well as studies of geologic resources, geologic hazards and the impact that humans have on geologic systems. Field trips.</t>
  </si>
  <si>
    <t>GEOL127 PO</t>
  </si>
  <si>
    <t>Mineralogy w/Laboratory</t>
  </si>
  <si>
    <t>Minerals are the building blocks of the solid Earth. The interrelation of chemical, structural and optical properties is emphasized for identifying minerals in the field and lab and understanding their geologic significance. The course makes use of optical and electron microscopy, X-ray diffraction and computer visualization techniques. Field trips. Letter grade only. Prerequisite: One introductory geology course.</t>
  </si>
  <si>
    <t>GEOL131 PO</t>
  </si>
  <si>
    <t>Physical Volcanology w/Lab</t>
  </si>
  <si>
    <t>Volcanic eruptions rapidly transform the landscape, impact the atmosphere, and create a multitude of hazards. These eruptions are produced by the transfer of mass and energy from Earth?s interior to the surface. In this course, analyzing, interpreting, and understanding the complexity of volcanic systems is emphasized. Topics covered include global volcano distribution, volcanic landforms, eruptive products and compositions, eruptive styles and hazard types, monitoring techniques, societal impacts of hazards, and hazard mitigation. Learning is achieved through a combination of conceptual lessons, hand sample and thin section analysis, quantitative modeling, and practical application of mitigation techniques. Field Trips. Letter grade only. Prerequisites: MATH 030 PO and one introductory geology course.</t>
  </si>
  <si>
    <t>GEOL183 PO</t>
  </si>
  <si>
    <t>Sedimentology w/Laboratory</t>
  </si>
  <si>
    <t>Sedimentology with Laboratory. Origin and interpretation of sedimentary rocks with focus on interpretation of ancient depositional environments, sedimentary petrology and actualistic study. A major independent research project, conducted throughout the semester, is included. Field trips. Prerequisites: 125 plus pre- or co-enrollment in 123 or 127 or 129.</t>
  </si>
  <si>
    <t>GEOL189D PO</t>
  </si>
  <si>
    <t>Meteorites &amp; Solar Sys Evol</t>
  </si>
  <si>
    <t>A seminar style course that examines the origin and formation of meteorites and the clues they provide regarding the birth and evolution of our solar system and terrestrial planetary bodies. Learning will be achieved by a combination of lectures, hands-on lab activities looking at the textures and composition of meteorites, and student-led in class discussions based on readings of relevant peer-reviewed papers. Topics will include meteorite classification, the asteroid-meteorite connection, early solar system formation, the differentiation of meteorites and planetary bodies, and impacts to planetary bodies including Earth, Mars and the Moon. Prerequisites: Any introductory geology course (GEOL 015 PO, or any version of a GEOL020 course, or EA 055L KS or EA 100L KS), or permission of instructor. Letter grade only.</t>
  </si>
  <si>
    <t>GEOL115 PO</t>
  </si>
  <si>
    <t>Hydrogeology</t>
  </si>
  <si>
    <t>Introduction to groundwater geology. Includes the hydrologic cycle, surface and groundwater chemistry, geology of hydrologic systems and methods used for characterization of finite water resources, with special emphasis on problems inherent to Southern California. Field trip. Prerequisites: One introductory geology course and MATH030 PO.</t>
  </si>
  <si>
    <t>GEOL125 PO</t>
  </si>
  <si>
    <t>Earth History with Laboratory</t>
  </si>
  <si>
    <t>Earth system evolution through geologic time. Earth�s dynamic history is explored through examination of key intervals of change: topics include origin of Earth, development of continents, origin and evolution of life, Earth crises and mass extinctions and climate change. Lab component emphasizes interpretation of geologic history from the rock record. Field trips. Prerequisite: One introductory geology course.</t>
  </si>
  <si>
    <t>GEOL129 PO</t>
  </si>
  <si>
    <t>Geophysics with Laboratory</t>
  </si>
  <si>
    <t>Introduction to geophysical techniques and their application to geological investigation of the subsurface at a variety of scales. Computer applications, hands-on field training and lectures provide insight into the principles of seismic, gravity, magnetic and other key geophysical methods. Letter grade only. Prerequisites: MATH030 PO and one introductory geology course.</t>
  </si>
  <si>
    <t>GEOL133 PO</t>
  </si>
  <si>
    <t>Paleoclimatology</t>
  </si>
  <si>
    <t>An integrated perspective of Earth's dynamic climate through time. Students will explore the linkages of physical, chemical, biological and geological factors that regulate the Earth's intricate climate system. Special emphasis to be placed on the geologic and geochemical records of Earth's climate and the fundamental underpinnings of paleoclimate records. Hands-on exercises using datasets from Earth's climate archives and peer-led discussions of scientific papers will complement the in-class lectures. Evaluation of anthropogenic influences on climate will be included.</t>
  </si>
  <si>
    <t>GEOL181 PO</t>
  </si>
  <si>
    <t>Ign&amp;Metamorphic Petrology w/Lab</t>
  </si>
  <si>
    <t>Igneous and metamorphic rocks and the processes by which they originate, are evaluated from thermodynamic, geochemical and petrographic perspectives. Topics include magma formation, diversification and crystallization, pressure-temperature-fluid histories of metamorphic rocks and petrofabric analysis. Emphasis is placed on how to recognize petrologic associations and relate them to tectonic setting. Includes field trips and lab section. Letter grade only. Prerequisite: GEOL 127 PO.</t>
  </si>
  <si>
    <t>GEOL185 PO</t>
  </si>
  <si>
    <t>Structural Geology</t>
  </si>
  <si>
    <t>A study of the formation of rock structures from microscopic to continental scale. Topics include stress, strain, deformation mechanisms and the large-scale forces responsible for crustal deformation. Field trip. Letter grade only. Prerequisites: One course from GEOL 121 PO , GEOL 125 PO, GEOL 127 PO, GEOL 129 PO, and GEOL 131 PO. Corequisites: A second course from GEOL 121 PO , GEOL 125 PO, GEOL 127 PO, GEOL 129 PO, and GEOL 131 PO.</t>
  </si>
  <si>
    <t>GERM</t>
  </si>
  <si>
    <t>GERM001 PO</t>
  </si>
  <si>
    <t>Elementary German 1</t>
  </si>
  <si>
    <t>Elementary German. Acquisition of basic oral communication, survey of German grammar, practice in reading and writing. Meets four days a week with instructor. Fifth hour with native speaker.</t>
  </si>
  <si>
    <t>GERM033 PO</t>
  </si>
  <si>
    <t>Intermediate German</t>
  </si>
  <si>
    <t>Intermediate German. Emphasis on developing reading ability. Extensive review of grammar; continuing acquisition of new vocabulary and conversational skills. Meets four days a week. Small conversation groups with native speaker once a week. Prerequisite: GERM002 PO or Scripps equivalent.</t>
  </si>
  <si>
    <t>GERM101 PO</t>
  </si>
  <si>
    <t>Introduction to German Culture</t>
  </si>
  <si>
    <t>Introduction to German Culture. This course will introduce students to some of the most compelling issues and debates in German culture through fiction, criticism and philosophy, as well as film, the visual arts and music. The presentation of materials is exemplary rather than comprehensive and is based on thematic, historical, generic and other units. Prerequisite: GERM044 PO of Scripps equivalent.</t>
  </si>
  <si>
    <t>GERM002 PO</t>
  </si>
  <si>
    <t>Elementary German 2</t>
  </si>
  <si>
    <t>Elementary German. Acquisition of basic oral communication, survey of German grammar, practice in reading and writing. Meets four days a week with instructor. Fifth hour with native speaker. Prerequisites: GERM001 PO or Scripps equivalent.</t>
  </si>
  <si>
    <t>GERM154F PO</t>
  </si>
  <si>
    <t>Contemporary German Fiction</t>
  </si>
  <si>
    <t>Germany is the world's most popular country (BBC), the German government is holding up the West singlehandedly (various sources) - and German literary authors are doing just fine, thank you (Frankfurter Buchmesse). The only sad thing: they rarely get translated into English - you have to read them in German. This course introduces students to some of the best contemporary German prose fiction and contextualizes it. Close reading and interpretation; some secondary literature and criticism; discussion; written and oral student contributions. Prerequisites: GERM044 PO or equivalent.</t>
  </si>
  <si>
    <t>GWS</t>
  </si>
  <si>
    <t>GWS 026 PO</t>
  </si>
  <si>
    <t>Intro Gender and Women's Studies</t>
  </si>
  <si>
    <t>Introduction to Gender &amp; Women�s Studies. Analyzes systemic and institutionalized forms of inequality and discrimination, production of sexual and gender difference historically and cross-culturally and articulations of gender with race, ethnicity, class, sexuality and colonialism. Embraces various feminist disciplinary and interdisciplinary perspectives.</t>
  </si>
  <si>
    <t>GWS 172 PO</t>
  </si>
  <si>
    <t>Race, Gender, &amp; The Environment</t>
  </si>
  <si>
    <t>This course takes an intersectional approach to environmental studies, emphasizing critical feminist, queer, trans, race, and disability studies. Highlighting decolonial and indigenous thought in particular, course assignments examine planetary futures that reflect on how histories of imperial conquest, settler colonialism, and global capitalism have contributed to anthropogenic climate change. Another goal of the class is to question how contemporary approaches to environmentalism might have arisen out of already limited epistemological frameworks and legal histories. As part of our investigation into the asymmetrical distribution of toxins and environmental fallout across different populations, students will not only grapple with biopolitical theory but also look to a range of cultural texts - from science fiction films to contemporary fiction to graphic art - to consider alternative political assemblages and strategies for survival that arise from gender and ethnic studies framework</t>
  </si>
  <si>
    <t>GWS 180 PO</t>
  </si>
  <si>
    <t>Queer Feminist Theories</t>
  </si>
  <si>
    <t>This class provides an overview of recent critical work in the field of feminist and queer theory. It is a necessary course for both the GWS major and minor. Emphasis on intersections with critical race and transnational theory; materials will be drawn from a broad range of disciplines including anthropology, history, political philosophy, literature and others. Letter grade only. Prerequisites: GWS 026 PO. May be repeated twice for credit</t>
  </si>
  <si>
    <t>GWS 184 PO</t>
  </si>
  <si>
    <t>Trans/Gender-Variant Aesthetics</t>
  </si>
  <si>
    <t>This course surveys foundational and recent scholarship in trans studies and places these critical materials in dialogue with cultural productions (like literature, film/media, and visual and performance art) by gender-nonconforming artists, writers, media-makers, and performers. In this class, "trans" will act as an umbrella (if a potentially insufficient one) for multiple modalities of gender-nonnormativity, including transgender, nonbinary, intersex, and Two-Spirit identities. We will discuss how gender-variance enables contestations of colonial-imperial and racializing ideologies of gender. To these ends, we will center the intersectional dimensions of gender-variance by examining its interlocking and co-constitutive relations with race, ethnicity, sexuality, class, disability, mobility, and citizenship. Given trans studies' critiques of academic disciplinarity and nation-based analytical frameworks, this course will embrace transdisciplinary, multidisciplinary, interdisciplinary,</t>
  </si>
  <si>
    <t>GWS 186 PO</t>
  </si>
  <si>
    <t>Theories of the Body</t>
  </si>
  <si>
    <t>The body has been theorized, understood and controlled in a variety of ways by artists, theorists, politicians, governments and churches, amongst many others. This course will examine the multiple modes by which the body has been understood and imagined, drawing primarily from queer, feminist, disability and critical race scholars. In addition, we will explore the political implications of how the body is theorized. Rather than perpetuating a universalist understanding of the body as ahistorical or demanding an over-determined particularity around the body that neglects forms of relationality, we will seek to balance questions of bodily matter and experience with gestures towards relations to another. We will read scholars such as Hortense Spillers, Saba Mahmood, Michel Foucault, Susan Stryker, Anne Fausto-Sterling, Jean-Luc Nancy, Mel Chen, Bryan Turner and Gilles Deleuze. Prerequisites: GWS 026 PO or FGSS036 SC and one upper-division course in GWS.</t>
  </si>
  <si>
    <t>GWS 070 PO</t>
  </si>
  <si>
    <t>Racial Capitalism and Abolition</t>
  </si>
  <si>
    <t>This course examines the intellectual and political development of racial capitalism, a framework developed to understand the non-objective character of capitalist development. Racial capitalism as a framework recognizes that capitalism is inherently social and that capitalist value production has thrived on the violent and violative production of social and spatial difference and separability. We will learn from interdisciplinary scholars that have asked and investigated how and where categories of difference like race, class, gender, and sexuality are in productive tension with the relations of property, ownership, and capitalist value. We will learn about abolition democracy as a political intellectual model that precedes and exceeds the developmental model of racial capitalism by grounding abolition democracy within Black and Indigenous studies and Gender and Sexuality studies. Abolition democracy is not just a response to racial capitalism and racist violence, but is a way of bein…</t>
  </si>
  <si>
    <t>GWS 081 PO</t>
  </si>
  <si>
    <t>Transformative Justice</t>
  </si>
  <si>
    <t>The writings of the Radical Feminist Network INCITE! inform this course. INCITE! is critical of punitive systems and radically demands the abolition of the prison system, state punitive institutions, and the medicalization of domestic violence. Throughout the course, we will actively engage in creating a student-centered transformative justice curriculum.</t>
  </si>
  <si>
    <t>GWS 166 PO</t>
  </si>
  <si>
    <t>Witchcraft</t>
  </si>
  <si>
    <t>From the Witch of Endor to Harry Potter, the witch has become a lodestone for debates surrounding fantasy, gender, race, religion, and sexuality. This course explores the history of witchcraft in cross-cultural and cross-historical perspective. Under what circumstances did concern about witches arise and gain traction? In what ways were accusations of witchcraft gendered and raced? How have people today sought to rehabilitate witches, or deploy them for their own purposes? This course argues that the witch is a revelatory figure. If we pay close attention to her, we can see vast terrains of human interaction that might otherwise go unnoticed in historical analysis.</t>
  </si>
  <si>
    <t>GWS 173 PO</t>
  </si>
  <si>
    <t>Premodern Intersectionality</t>
  </si>
  <si>
    <t>How have gender, race, sexuality, social status, and other factors shaped each other historically? From late Roman descriptions of the cap of Attila the Hun in the 400s to the Haitian Revolution in the 1800s, we will attend to how writers and artists deployed tropes surrounding gendered and sexual conduct to generate idioms of racial and ethnic difference. Our exploration will take us across the globe to survey how Europeans understood their place as they encountered people who differed from them. In the process, we will consider what intersectionality might bring to the study of the past. Was race a modern invention, as many scholars claim, or does it have a deeper, more contested, more complex and more intersectional history?</t>
  </si>
  <si>
    <t>GWS 183 PO</t>
  </si>
  <si>
    <t>Transnational Feminist Theories</t>
  </si>
  <si>
    <t>Globalization has been defined as the increasing interconnectedness among nations and peoples in all fields around the globe. The process has had multiple cultural, economic, and political effects on conceptualizations of "sexuality" and its relationship to gender across the world. In this class, we will learn how to situate cultural, and historical understandings of gender and sexuality in their geopolitical contexts. We will examine concepts of identity, sexual practices, and queerness in relation to notions of the local-global, nationhood, the transnational, diaspora, borders, margins, and urban-rural. We will bring postcolonial, decolonial, transnational, queer, and feminist disciplinary approaches to talk to each other, in order to study how knowledge about sex, gender and sexuality is produced and disseminated transnationally. Prerequisite: GWS 026 PO.</t>
  </si>
  <si>
    <t>HIST</t>
  </si>
  <si>
    <t>HIST012 PO</t>
  </si>
  <si>
    <t>Saints and Society</t>
  </si>
  <si>
    <t>A history of Christian sanctity from the first to the thirteenth centuries, predicated on the notion that you can tell a lot about a past culture by the way it conceived of its heroes. The bulk of the readings are saints' lives written by Christian hagiographers whose collective task it was to construct a timeless sense of Christian perfection out of a seemingly infinite variety of individual cases. Learning how to read these curious texts for the information they contain about the late antique/medieval mind-set is the principal challenge of the course. Letter grade only. (Ancient and Medieval Mediterranean)</t>
  </si>
  <si>
    <t>HIST017 CH</t>
  </si>
  <si>
    <t>Intro to Chicanx/Latinx History</t>
  </si>
  <si>
    <t>An introductory survey to the historical experiences of Chicanx/Latinx peoples in the United States, including Mexican and Puerto Rican diasporas, as well as South and Central American migrations. Exposes students to historical methods and analysis through topics like migration and settlement; community and identity formation; and the roles of races, gender, class and sexuality in social and political histories. Culminates in a public research project. Letter grade only. (Core course, United States)</t>
  </si>
  <si>
    <t>HIST020 PO</t>
  </si>
  <si>
    <t>US History: Origins to Civil War</t>
  </si>
  <si>
    <t>Development of the United States from colonial times to the Civil War, emphasizing the social, political and socioeconomic conflicts that shaped its development. (Core course, United States)</t>
  </si>
  <si>
    <t>HIST031 CH</t>
  </si>
  <si>
    <t>Colonial Latin America</t>
  </si>
  <si>
    <t>Examines the rise of the Aztec and Incan empires; the Spanish conquest and settlement of the Americas; the evolution and consolidation of colonial institutions; the significance of race, gender and sexuality in shaping the culture of the colonial society from the perspectives of Indigenous, European and African peoples; and the settlement of Brazil and the impact of the Age of Revolution, especially the Haitian Revolution, on the process of independence. (Core course, Latin America and the Caribbean)</t>
  </si>
  <si>
    <t>HIST034 CH</t>
  </si>
  <si>
    <t>History of Mexico</t>
  </si>
  <si>
    <t>The course traces Mexican history from pre-Columbian times to the present. It explores the character of Indigenous societies, the nature of the encounter, the colonial legacy, the tumultuous nineteenth century, the Mexican Revolution, United States-Mexican relations, politics during the 20th century, immigration, the rise of social movements and the current drug war.</t>
  </si>
  <si>
    <t>HIST060 PO</t>
  </si>
  <si>
    <t>Asian Traditions</t>
  </si>
  <si>
    <t>Asian Traditions. Historical introduction to the civilizations of China, India, Korea and Japan. Examines major institutional, social and cultural developments from prehistory to 1500: the advent of sedentary agriculture, urbanization, the emergence of the first states, class relations, important religious and philosophical changes and the formation of distinctive cultural identities. (Core course, Asian)</t>
  </si>
  <si>
    <t>HIST070 PO</t>
  </si>
  <si>
    <t>Early Modern Europe 1400-1800</t>
  </si>
  <si>
    <t>Why does the modern world exist as it does and what makes it "modern"? This introduction to the origin of the modern world focuses on the cultural transferences and translations between Europe and the rest of the world between roughly 1400 and 1815 and the cultural, intellectual, political, religious, and social transformations that shaped these encounters. Historians claim that the distinguishing feature of the modern world is the intensification of globalization, and so we will concentrate on how early modern people experienced transnational and transcultural exchange, attending to systems of power and inequality. Moreover, we will examine how emergent attitudes towards race, ethnicity, gender, and sexuality intersected to shape the lives of the figures we study in a period of profound metamorphosis and dynamic engagement between Europe and the rest of the early modern world.</t>
  </si>
  <si>
    <t>HIST072 PO</t>
  </si>
  <si>
    <t>Britain and Empire Since 1750</t>
  </si>
  <si>
    <t>This course offers a survey of the political, economic, social and cultural history of Britain and its empire since 1750, examining this multinational state's development at the forefront of many of the trends that we think of as constituting modernity: representative government, rapid and urbanizing population growth, industrialization, financial and commercial globalization and imperialism, emigration/immigration, mass culture, and the rise, fall and reemergence of liberalism. It explores Britain's transnational relationships, both within the United Kingdom, and between Britain, its Empire, its European neighbors, and the United States.</t>
  </si>
  <si>
    <t>HIST101ACPO</t>
  </si>
  <si>
    <t>Dark Ecologies</t>
  </si>
  <si>
    <t>An exploration of ecological histories in the era of the Anthropocene, the geological time period over the last 200 years when human societies have altered the Earth's processes and been the primary cause of planetary change. Beginning with the notion that ecological life on Earth is entangled and 'dark,' not pristine and 'green' nature, the course examines the mesh that interconnects environment and society in the Anthropocene. Topics range from the impact of modern science and transformations on global environments, ecological thought and perceptions, climate change, biological exchanges, and the ruins and landscapes left in their aftermaths. Readings include works by Timothy Moreton, Anna Tsing, Dipesh Chakrabarty, Amitav Ghosh, Anne Stoler, Timothy Mitchell, and a film noir series. Letter grade only.</t>
  </si>
  <si>
    <t>HIST101E PO</t>
  </si>
  <si>
    <t>Science and Empire</t>
  </si>
  <si>
    <t>This seminar explores connections between the history of science and European colonial expansion during the eighteenth and nineteenth centuries. How did European colonial expansion aid the development of scientific knowledge and vice versa? What roles did colonial places and peoples play in the development of European science? We examine the history of natural history, medicine, and geography and the evolution of such concepts as nature, race, and climate. We also gain practice in conceptualizing, researching, writing, and revising a substantial research essay based on primary historical sources.</t>
  </si>
  <si>
    <t>HIST101F PO</t>
  </si>
  <si>
    <t>Food &amp; Environment in Asia/Pacif</t>
  </si>
  <si>
    <t>A single question inspired this seminar: what explains the relationship of food and the environment in Asia and the Pacific over the last century (1915-2015)? Over the course of the semester, we will examine four different answers to that question. We will ask how has the definition of specific Asian cuisines shaped their relationship to the environment? Then we will turn to the creators of cuisines�chefs�and ask how have their culinary decisions affected the environment? The third section will consider the way restaurants market themselves and ask what do their representations reveal about their relationships with the environment. And the last section will focus on the important farm-to-table movement and ask how, if at all, has it changed prevailing views of food and the environment? Letter grade only. Previously offered as HIST110F PO</t>
  </si>
  <si>
    <t>HIST101G PO</t>
  </si>
  <si>
    <t>Research in Modern US History</t>
  </si>
  <si>
    <t>This seminar prepares students to conduct original research on the history of the United States from 1945 to the recent past. We explore major topics in the field - such as histories of race, gender, and sexuality; popular culture; social, environmental and political movements; Indigenous histories; and war - with an eye on how historians do what they do. Students then design their own research topic, investigate appropriate primary and secondary sources, and present the results of their work in an original research paper. Letter grade only.</t>
  </si>
  <si>
    <t>HIST101V PO</t>
  </si>
  <si>
    <t>East Asia: Gender &amp; Feminisms</t>
  </si>
  <si>
    <t>Research seminar focuses on primary sources that have shaped the conceptualization of gender, sexuality and feminisms in Modern China, Japan and Korea. Topics include feminist interpretations and critiques of women's status and inequality articulated activists and theorists, gender and nationalism, "comfort women," sex rights and queer movements. (Asia) Previously offered as HIST110V PO.</t>
  </si>
  <si>
    <t>HIST121 PO</t>
  </si>
  <si>
    <t>Early America</t>
  </si>
  <si>
    <t>History of early North America from sixteenth century to late eighteenth century. Emphasis on social and cultural histories of diverse peoples and nations, cultural conflicts and exchanges, Native American histories, development of different forms of enslavement throughout early America, and the formation of colonial, racial, and national identities. Letter grade only.</t>
  </si>
  <si>
    <t>HIST127 CH</t>
  </si>
  <si>
    <t>American Inequality</t>
  </si>
  <si>
    <t>This advanced reading seminar explores race, labor, and immigration in the United States through histories of coercion, containment, detention, and imprisonment. Through scholarly readings and films students will collaboratively analyze the intersections of African American, Native American, Asian American, and Latinx experiences and their convergence in the rise of the carceral state. Letter grade only.</t>
  </si>
  <si>
    <t>HIST128 PO</t>
  </si>
  <si>
    <t>US History: 1945 to 2000s</t>
  </si>
  <si>
    <t>This course explores the modern history of the United States, from the conclusion of World War II to the recent past. Examining topics such as the Cold War; civil rights and social movements; suburbanization; popular cultures and countercultures; and war and diplomacy, the class investigates the modern history of US in a global framework. Letter grade only.</t>
  </si>
  <si>
    <t>HIST132 PO</t>
  </si>
  <si>
    <t>Pol Protest &amp; Soc Mov Latin Amer</t>
  </si>
  <si>
    <t>The political landscape of Latin America has changed dramatically since the 1980s, when neo-liberal policy predominated. The backlash to these policies has transformed the political landscape in most countries where the rise of mass movements and popular discontent has produced the election of reformers, progressives and even socialists. The seminar seeks to contextualize the emergence of new social and political movements throughout Latin America. (Latin American and Caribbean History) Previously offered as HIST100D PO.</t>
  </si>
  <si>
    <t>HIST139 PO</t>
  </si>
  <si>
    <t>Latin Am. Environmental Hist</t>
  </si>
  <si>
    <t>An introduction to the environmental history of Latin America. Ranging from the Sonoran Desert to Tierra del Fuego, the region includes some of the most diverse environments on the planet. How humans have related to those environments across changing political, social, and cultural context is the focus of this class. It proceeds chronologically from the earliest humans to the modern period, introducing major themes of Latin American environmental history, like ecological imperialism, human/nonhuman relationships, disasters, mining, water rights, urbanism, conservation, and environmental justice. It explores both new publications and important historiographic contributions, like works by Crosby, Melville, and McNeill. Additionally, Latin American environmental history will develop historical thinking skills.</t>
  </si>
  <si>
    <t>HIST173 PO</t>
  </si>
  <si>
    <t>The French Revolution</t>
  </si>
  <si>
    <t>The French Revolution. Examination of the 1789 revolution that overthrew the acien regime in France. Topics include the storming of the Bastille, fall of the aristocracy, development of the democratic state, outbreak of war, Jacobin Terror and the rule of Napoleon. Discussion of primary sources and historical interpretations. (Europe Since the Renaissance)</t>
  </si>
  <si>
    <t>HIST175 PO</t>
  </si>
  <si>
    <t>European Intl Relations</t>
  </si>
  <si>
    <t>This course explores the history of European international relations in the twentieth century, looking both at treaties and alliances and beyond them to economic, social and demographic factors that shaped formal arrangements between European states. Themes include the collapse of empires (Ottoman, Austro-Hungarian, European, Soviet); domestic politics; popular political mobilization on both right and left; challenges to the nation-state and the influence of non-state actors; transnational political ideologies; the role of new institutional arrangements (e.g. the League of Nations, the UN, European Economic Community/EU, NATO); and financial settlements, trade and investment flows.</t>
  </si>
  <si>
    <t>HIST178 PO</t>
  </si>
  <si>
    <t>World War II in Eastern Europe</t>
  </si>
  <si>
    <t>During World War II, Europe became the battlefield for a cataclysmic struggle between two totalitarian regimes. This seminar explores the Second World War with a particular focus on the "Eastern Front," from the Hitler-Stalin pact and invasion of Poland to the Soviet victory and creation of an empire in eastern Europe, exploring such phenomena as occupation, resistance, genocide, collaboration, and memory. (Europe Since the Renaissance)</t>
  </si>
  <si>
    <t>HIST011 PO</t>
  </si>
  <si>
    <t>Medieval Mediterranean</t>
  </si>
  <si>
    <t>This course offers a broad history of the greater Mediterranean world from the first to the fourteenth centuries with particular attention to 1) the competition between its Greek, Latin, and Arabic sectors for hegemony in the region, and 2) the interplay between the Abrahamic and Socratic legacies that shaped the writings of the Jews, Christians, and Muslims who inhabited the region. The primary sources that make up the readings for this course have been selected with these two overarching themes in mind. Letter grade only.</t>
  </si>
  <si>
    <t>HIST021 PO</t>
  </si>
  <si>
    <t>US History: Civil War to Present</t>
  </si>
  <si>
    <t>This introductory-level course will survey the history of the United States from the Civil War to the present. The course will explore transformations in politics, culture, technology, and foreign policy, and trace the changing ways that race, class, and gender intersect with one another. Students will develop skills analyzing a wide range of primary sources, including written documents as well as film, music, and images. This course will examine in detail the Black freedom struggle, the rise and fall of the New Deal order, and the domestic consequences of American foreign policy. (Core Course: United States)</t>
  </si>
  <si>
    <t>HIST032 CH</t>
  </si>
  <si>
    <t>Latin America Since Independence</t>
  </si>
  <si>
    <t>The history of Latin America from 1820s to the present, including the complex process of national consolidation, the character of new societies, the integration of Latin American nations into the world market, the dilemma of mono-export economies, political alternatives to the traditional order and relations with the United States. (Core course, Latin America and the Caribbean)</t>
  </si>
  <si>
    <t>HIST036 PO</t>
  </si>
  <si>
    <t>Women Latin Amer&amp;Carib 1300-1900</t>
  </si>
  <si>
    <t>Overview of the life chances, economic opportunities and social expectations for women of European, Indigenous and African descent during and after colonial rule in Latin America and the Spanish-speaking Caribbean. (Latin America and the Caribbean)</t>
  </si>
  <si>
    <t>HIST041 AF</t>
  </si>
  <si>
    <t>Africa in World Politics from 84</t>
  </si>
  <si>
    <t>Attention given to developing a broad understanding of the political, economic, and social changes in Africa after the arrival of Europeans on the continent. The course analyzes the long-lasting socio-political impacts of the Berlin Conference in present-day Africa in terms of governance and ethnic conflicts. We will also bring into sharper focus the Cold War, the rise of strongmen, development issues, new forms of civil society, and democratization processes in Africa. Letter grade only.</t>
  </si>
  <si>
    <t>HIST047 PO</t>
  </si>
  <si>
    <t>Gunpowder Empires</t>
  </si>
  <si>
    <t>The history of the interregional Islamic "gunpowder empires" of the early modern period: the Ottomans, Safavids and Mughals. Examines the ways in which Muslim empires ruled heterogeneous populations and expansive frontiers and became involved in global patterns of trade and cross-cultural exchange between the fifteenth and nineteenth centuries. Letter grade only. Previously offered as HIST110AKPO. (Africa/African Diaspora, South Asia, and the Middle East)</t>
  </si>
  <si>
    <t>HIST062 PO</t>
  </si>
  <si>
    <t>China, Japan, Korea in 20th Cent</t>
  </si>
  <si>
    <t>Modern East Asia: China, Japan and Korea in the 20th Century. History of China, Japan and Korea from the late 19th century to the late 20th century. Focuses on transnational themes, such as revolution, colonialism and modernity that have shaped the politics and identities of East Asians in recent times. (Core course, Asian)</t>
  </si>
  <si>
    <t>HIST071 PO</t>
  </si>
  <si>
    <t>Modern Europe Since 1789</t>
  </si>
  <si>
    <t>This course offers an introduction to the political and social history of Europe since the French Revolution, focusing on the themes of revolution, modernity, totalitarianism, and globalization. We examine liberal and nationalist challenges to absolutism; industrialization and imperialism; great power competition and World War I; fascism and communism; World War II and the Cold War; and decolonization and European integration. While tracing pan-European developments, we pay attention to the diversity of experiences within Europe as well as Europe's relationship with the wider world.</t>
  </si>
  <si>
    <t>HIST101A PO</t>
  </si>
  <si>
    <t>Indian Ocean World</t>
  </si>
  <si>
    <t>This course explores the histories of people scattered, settled, lost and found around the Indian Ocean. The course approaches the history of the Indian Ocean as a global maritime space, an economic route and cultural crossroads connecting the Middle East, Africa, South Asia, Southeast Asia and Europe. Ranging from the spice trade and the culture of dhows, the times of the advent of Islam and the traditional Middle Eastern vessels that sailed with the monsoon winds, to the exploration and discovery of the "Indies" and the age of European imperialism and colonialism, the course examines the Indian Ocean world through the framework of transnational and global history. Readings include travel writing and works of literature. (Africa/African Diaspora, South Asia, and Middle East). Previously offered as HIST100AIPO.</t>
  </si>
  <si>
    <t>HIST101ADPO</t>
  </si>
  <si>
    <t>Age of Conquest and Continuity</t>
  </si>
  <si>
    <t>A writing intensive examination of the collision of worlds that began in 1492, primarily focusing on the sixteenth century. This period has become known as the Spanish Conquest of the Americas. A master narrative passed down by generations of historians tells a near mythical narrative of Europeans, technologies, and disease swiftly overwhelming Indigenous societies. Students will explore primary and secondary sources to examine to what extent that actually occurred. By focusing on people from Indigenous America, Europe, and Africa who experienced the upheavals of the sixteenth century, this class presents a new conquest history, one that finds continuity as the period?s principal feature. The conquest was not a short event, but a slow process marked by violence, but also new global relationships. Over the course of the class, students will also compose a research paper based on original primary source research</t>
  </si>
  <si>
    <t>HIST101D PO</t>
  </si>
  <si>
    <t>Researching the Cold War</t>
  </si>
  <si>
    <t>The Cold War, defined by the ideological conflict between the United States and the Soviet Union, was global in scope. This seminar explores its origins and development, including superpower rivalry, the forging and fracturing of socialist alliances and competition in the Third World. Students produce an original research paper based on recently declassified materials and other primary sources. Letter grade only. Previously offered as HIST110D PO.</t>
  </si>
  <si>
    <t>HIST101H PO</t>
  </si>
  <si>
    <t>American History, 1500-1900</t>
  </si>
  <si>
    <t>Research seminar culminating in a research paper substantially based on primary sources dealing with any aspect of American history up to 1900. Letter grade only. (United States) Previously offered as HIST110H PO.</t>
  </si>
  <si>
    <t>HIST101Q PO</t>
  </si>
  <si>
    <t>Writing Stories About The Body</t>
  </si>
  <si>
    <t>Through studying cases from different parts of East Asia of how individuals' bodies and sexualities are subject to cultural norms, state surveillance, commercialization andmedical intervention, this course engages students in critical reflections on how human bodies have been perceived and represented in modern history. We explore the themes of gender bending, sex work, plastic surgeries, disabilities, illness and death and investigate the multiple ways in which East Asian societies construct and communicate the desirable and healthy body. By looking at historical and cross-cultural examples, students will be confronted with the realities of sexual and body diversity and discrimination. We will also explore the socio-cultural mechanisms that shape our individual and collective notions of identity. The course will address issues through various forms of texts, visual images, memoirs, documentaries, letters and other writings, as well as secondary scholarly and journalistic works. The st…</t>
  </si>
  <si>
    <t>HIST102 PO</t>
  </si>
  <si>
    <t>History of California</t>
  </si>
  <si>
    <t>This reading seminar explores the history of California, from the pre-contact era to the present. Grounded in current scholarship, while drawing from classic texts, the class centers the experiences of diverse (and sometimes disparate) people who have lived, worked, built, struggled, created, and survived in this land of both somber realities and persistent dreams.</t>
  </si>
  <si>
    <t>HIST118 PO</t>
  </si>
  <si>
    <t>Native American History</t>
  </si>
  <si>
    <t>A seminar on the history of Native American communities, from the peopling of North America to the struggle for Standing Rock. Focuses on the survival and adaptation of indigenous people faced with European empires and settler colonialism. Exposes students to historical methods through a wide range of primary and secondary sources, including art, literature, and scholarship produced by Native intellectuals. Letter grade only.</t>
  </si>
  <si>
    <t>HIST130 CH</t>
  </si>
  <si>
    <t>Mexico-United States Border</t>
  </si>
  <si>
    <t>This seminar connects students to the history of the border between Mexico and the United States. The readings and discussion examine the historical formation of the border, its evolution over time, as well as its contemporary political economy, all with a focus on the ways it shapes the lives and experiences of Latin Americans and other hemispheric migrants, both now and in the past.</t>
  </si>
  <si>
    <t>HIST140 AF</t>
  </si>
  <si>
    <t>Women: Power, Majesty, Slavery</t>
  </si>
  <si>
    <t>The course explores the power, the majesty, and the social suffering of women within the context of the pre-colonial, cross-cultural encounters between Africa, the Mediterranean world, and Europe. The course centers on the trans-Saharan and trans-Atlantic slave trades. It analyzes women's political, social, and economic trajectories: as queens, merchants, diplomats, influential power brokers, and slaves.</t>
  </si>
  <si>
    <t>HIST148 PO</t>
  </si>
  <si>
    <t>British Empire Middle East</t>
  </si>
  <si>
    <t>This course covers the eighteenth- to twentieth-century history of the British Empire in the diverse area commonly referred to as the Middle East: the Arabian peninsula, Egypt, Sudan (the Anglo-Egyptian Condominium) and portions of the former Ottoman Empire that fell under British mandate after World War One, namely Iraq, Palestine and Transjordan. It also places British interest in the Middle East in a broader global context, paying particular attention to intra-European imperial rivalries as well as to Britain's presence in the Eastern Mediterranean, Persia and India.</t>
  </si>
  <si>
    <t>HIST167 PO</t>
  </si>
  <si>
    <t>Archived East Asia</t>
  </si>
  <si>
    <t>This course focuses on archival research in the Special Collections of Honnold Library, focusing on the materials related to East Asia. We will do additional primary and secondary research to find out the historical contexts of those archival materials. Through the process, you will learn about the historical values of archival sources, how to use archives, as well as how to construct stories from primary sources.</t>
  </si>
  <si>
    <t>HIST168 PO</t>
  </si>
  <si>
    <t>Modern Japan</t>
  </si>
  <si>
    <t>Modern Japan. History of modern Japan from 1853 to 1952, concentrating on forced opening of the country to western diplomacy and trade, westernization, interaction of Japanese and Western cultures in late 19th and early 20th centuries, emergence of an imperial Japan in the 1920�s and 1930�s, World War II and allied occupation. (Asian)</t>
  </si>
  <si>
    <t>HIST171 PO</t>
  </si>
  <si>
    <t>Scandinavian History to 1800</t>
  </si>
  <si>
    <t>This course examines the history of Scandinavia (Denmark, Norway, Sweden) and its ties to wider Baltic/European/Global history from the Viking Age through the early modern period. Through an investigation of primary sources and secondary literature we will explore the explosion of Scandinavians into Europe (and beyond) starting in the 8th century, the consolidation of medieval kingdoms and societies in Northern Europe, and the transformation of those societies as they confronted early modernity. Along the way, we will evaluate Scandinavia's participation in and impact on major themes in European and World history.</t>
  </si>
  <si>
    <t>HIST180 PO</t>
  </si>
  <si>
    <t>Decolonization European Empires</t>
  </si>
  <si>
    <t>At the start of World War II in 1939, approximately one-third of the world's population lived under European colonial rule. By the end of the twentieth century, that number had dropped to less than one percent. This course examines the ending of European empires in Asia, Africa, the Middle East, and the Caribbean. Themes addressed include theories of imperialism and decolonization; anti-colonial nationalist and internationalist movements; the roles of violent and non-violent resistance; European domestic politics and international agreements; cultural imperialism; post-colonial immigration; the legacy of empire and decolonization; and the persistence of imperialism in the twenty-first century.</t>
  </si>
  <si>
    <t>HIST184 PO</t>
  </si>
  <si>
    <t>Global Environmental Histories</t>
  </si>
  <si>
    <t>This seminar explores different approaches to environmental history, from classic works by Alfred Crosby and James Scott to more recent scholarship, focusing on diverse ways of telling stories about people and nature. Our readings highlight the environmental consequences of industrialization, imperialism and totalitarianism; human and "natural" disasters; the emergence of the environmental sciences; and conservation and environmental politics in non-US contexts. (Europe since the Renaissance) Previously offered as HIST100T PO.</t>
  </si>
  <si>
    <t>ID</t>
  </si>
  <si>
    <t>ID 001 PO 1</t>
  </si>
  <si>
    <t>War and Peace</t>
  </si>
  <si>
    <t>Why should we read Leo Tolstoy today? One might argue that Tolstoy teaches us not only how to read and write, but also how to live. This seminar is a semester-long study of War and Peace, a novel about Napoleon’s failed 1812 war against Russia. War and Peace is an unforgettable kaleidoscope of the colorful European high society of the nineteenth century; it is a masterpiece that defies the typical rules of its genre; and finally, it is a text that raises profound philosophical questions and leaves no one indifferent. Through a close reading of the entire novel, we will explore how Tolstoy sees art and life: how he sculpts his characters, how he writes dialogues, and finally, what he has to say about topics such as sex and sexuality, gender and generational conflicts, war and environment, and imperialism and violence. Finally, we will try to determine the significance of War and Peace for Tolstoy and his contemporaries, and what it means for us today.</t>
  </si>
  <si>
    <t>ID 001 PO 2</t>
  </si>
  <si>
    <t>ChatGPT, College Writing, and the Ethics of Artificial Intelligence</t>
  </si>
  <si>
    <t>ChatGPT and other large language models afford the production of mediocre, often hallucinatory, bodies of text without the time and effort normally associated with writing. Similarly, innovations in artificial intelligence lure companies with the promise of continued profit without the costs of hiring workers or paying artist royalties. In this class, we will study the ways these technologies and their affordances mediate relationships, between people and technology, people and the environment, and people and other people. As media archaeologists, we will dig into the past to understand these so-called revolutionary products in the context of long-standing discussions about automation, cybernetics, and racial capitalism, just to name a few. As writers, we will engage head-on with these tools, in order to understand the effect they have not just on our development as writers and thinkers, but on the relationships we are committed to fostering with the rest of the world.</t>
  </si>
  <si>
    <t>ID 001 PO 3</t>
  </si>
  <si>
    <t>Tolkien</t>
  </si>
  <si>
    <t>Some have described J.R.R. Tolkien’s Lord of the Rings as the greatest book of the 20th century. It is certainly true that the book has had a great influence on the fantasy genre in particular and on popular culture generally. This class explores Tolkien’s Lord of the Rings and Silmarillion through a variety of critical lenses. For example, we will examine Tolkien’s narrative technique, his use of visual description, his invented languages, his legendarium, his ethics, as well as the historical context of the works. In addition, we will apply modes of reading Tolkien’s work that emphasize issues of class, race, and gender. We will also examine the various film and television adaptations of Tolkien’s writings.</t>
  </si>
  <si>
    <t>ID 001 PO 4</t>
  </si>
  <si>
    <t>Idea of American Music 1893-1944</t>
  </si>
  <si>
    <t>When the Czech composer Antonín Dvořák composed the New World Symphony during a stay in the United States in the 1890s, he was participating in a multicultural vision of what American art music might become. The “American sound” that Aaron Copland made famous in works such as the 1944 ballet Appalachian Spring, however, was understood to represent a dominant European-derived folk culture, and some say it laid the groundwork for an American classical-music scene that is out of touch with the rest of intellectual life. What was the path between the 1890s and the 1940s conceptions? And what other possibilities were available to Dvořák, Copland, and their contemporaries—or to us? In our discussions and essays, we will study various histories, explore historical newspaper accounts and other primary sources, and listen to efforts to define musical Americanism by composers such as Charles Ives, William Grant Still, George Gershwin, Ruth Crawford Seeger, Duke Ellington, Florence Price, Woody Guthrie, and Richard Rodgers. Along the way, we will consider how the abstract tones of music can come to acquire cultural, psychological, and historical meanings. The course will be accessible to musicians and musical novices alike.</t>
  </si>
  <si>
    <t>ID 001 PO 5</t>
  </si>
  <si>
    <t>I Disagree</t>
  </si>
  <si>
    <t>The most important skill in any relationship—personal, professional, political—is knowing how to disagree. Why? In this seminar, we consider the problem of living with difference. What does it take to be the one juror out of twelve who votes innocent? What are the dangers of living with people who agree with you? How does a scientific community confront troublesome new ideas? A religious community? Is it weak to compromise? Do you enjoy being right? Do you prefer being wrong? It is an unfortunate fact that the word “disagreeable” is usually taken to mean “unpleasant.” In this seminar, we will rehabilitate the word and revive the noble art of disagreement. Participants will be expected engage with the wider college community as we grapple with these questions.</t>
  </si>
  <si>
    <t>ID 001 PO 6</t>
  </si>
  <si>
    <t>Power! Across Space and Time</t>
  </si>
  <si>
    <t>Power is the most elemental component of political conflict. This political theory course will introduce students to aspects of power that are: covert and overt; governmental and non-governmental; and scale from individual to global as well as situational and culturally specific to universal. The interdisciplinary readings of the course draw from the humanities and social sciences that span time, location, and culture so as to better understand truisms, tendencies, contingencies, and varieties of power and conflict. Students will become proficient at diagnosing power relations in the political arena and aware of how power is exerted on them and how they have agency to manifest power upon others.</t>
  </si>
  <si>
    <t>ID 001 PO 7</t>
  </si>
  <si>
    <t>Queer Desires</t>
  </si>
  <si>
    <t>In this course we will explore the life and work of the Spanish director Pedro Almodóvar, one of the most renowned filmmakers in the world. We will begin by delving into the complicated history of 20th-century Spain, contextualizing Almodóvar’s emergence as a key figure in the movida of Madrid, a countercultural movement spurred by the country’s transition to democracy in 1975 after 36 years of living under an authoritarian dictatorship. We will then trace Almodóvar’s evolution as an artist from the iconoclastic nature of his early films to the award-winning mastery of his later ones, watching and discussing 10 of his works that span nearly 40 years of creative production. Through detailed visual analysis, we will spotlight Almodóvar’s thematic trademarks: the creation of complex female characters; the exploration of gender and sexuality; and the entanglement of melodramatic plotlines. Throughout the semester students will engage with scholarly and popular criticism of these films, cultivating a deep understanding of Almodóvar’s artistic vision and its reception over time, both within Spain and globally.</t>
  </si>
  <si>
    <t>ID 001 PO 8</t>
  </si>
  <si>
    <t>Environmental Justice Futurism</t>
  </si>
  <si>
    <t>There is never time in the future in which we will work out our salvation. The challenge is in the moment; the time is always now. - James Baldwin. Film, and popular culture have often relied on tropes to depict our imaginings of the future, often conflating Whiteness, able-bodiedness, and intersections of privileged identity with utopia, whereas dystopic possibilities remain for the rest of us. How can we imagine a truly just future if we cannot conjure images of a future where our Black, Indigenous, Latinx, Asian, Queer, Trans, and disabled selves are present? In this class, we explore the ways that pessimistic tropes suppress real practical alternatives for environmental justice (EJ), through a variety of material including, books, peer- reviewed scholarship, and films. The course material will introduce students to a third wave of EJ theory and practice and a growing body of literature on how hope and care can provide paths toward a more socially and ecologically just future, here and now.</t>
  </si>
  <si>
    <t>ID 001 PO 9</t>
  </si>
  <si>
    <t>Japan as Utopia and Dystopia</t>
  </si>
  <si>
    <t>Depictions of Japan, whether by foreigners or Japanese themselves, have often made claims about the radical differentness of Japan from other countries. These claims have varied widely in their idealizations or condemnations of Japan, at times depicting the country as a utopia of aesthetic refinement, religious enlightenment, social harmony, or advanced technology, and at times as a dystopia plagued by social breakdown, xenophobia, economic stagnation, or environmental degradation. In this course we will explore such images of Japan through fiction, memoirs, social commentary, films, anime, and other sources, examining not only what these sources tell us about Japan itself, but also what they reveal about how Japan has existed as an object of the imagination.</t>
  </si>
  <si>
    <t>ID 001 PO 10</t>
  </si>
  <si>
    <t>Mathematicians of the African Diaspora</t>
  </si>
  <si>
    <t>Many of us have heard of Mary Jackson, Katherine Johnson, and Dorothy Vaughn as three African American mathematicians from the book “Hidden Figures”. However, not as many have heard of Elbert Frank Cox (the first African American man to receive a doctorate in mathematics), Cavell Brownie (the first African American woman to receive a doctorate in statistics), or Vivienne Malone Mayes (the fifth African American woman to receive a doctorate in mathematics and the first African American professor at Baylor University). Indeed, there are many stories yet to be told. In 1997, Scott Williams (SUNY Buffalo) founded the website "Mathematicians of the African Diaspora," which has since become widely known as the MAD Pages. Williams built the site over the course of 11 years, creating over 1,000 pages by himself as a personal labor of love. The site features more than 700 African Americans in mathematics, computer science, and physics as a way to showcase the intellectual prowess of those from the Diaspora. Soon after Williams retired in 2008, Edray Goins (Pomona College), Donald King (Northeastern University), Asamoah Nkwanta (Morgan State University), and John Weaver (Varsity Software) have been working since 2015 to update the Pages. Dozens of Claremont College students have aided in this ambitious project to continue Williams’s legacy. In this course, we will learn more about the lives, experiences, and research done by African American mathematical scientists. We will dive deeper into barriers faced by these individuals, celebrate their past accomplishments, and read through contemporary accounts of current obstacles. We will also spend time uncovering new “Hidden Figures" by writing new biographies to be featured in the aforementioned MAD Pages.</t>
  </si>
  <si>
    <t>ID 001 PO 11</t>
  </si>
  <si>
    <t>Los Angeles &amp; the Natural Environment</t>
  </si>
  <si>
    <t>So you are going to college in California? What do you expect to find there? You are probably asking yourself that, like many before you. This course explores the myth and history of Los Angeles and its relationship to the natural environment by engaging with text, image, film, urbanism and field trips. We begin with Carey McWilliams’ classic, Southern California: An Island on the Land, on this modern “Eden” and its diverse histories. William Deverell and Greg Hise continue with Land of Sunshine: An Environmental History of Metropolitan Los Angeles, taking on the difficult issues of sustainability. Reyner Banham’s Los Angeles: The Architecture of Four Ecologies takes us on the highways of the motor city; while Mike Davis, City of Quartz: Excavating the Future of Los Angeles delves into the dystopic world of the “City of (Fallen) Angels.” Through film, history, literature, architecture and urbanism, we critically analyze Los Angeles as a metropolis in the sun—past, present, and future.</t>
  </si>
  <si>
    <t>ID 001 PO 12</t>
  </si>
  <si>
    <t>Latin America through Sociology and Literature</t>
  </si>
  <si>
    <t>Latin America has long captivated people around the world with its magical realism in literature, music superstars like Shakira, Juan Luis Guerra and Bad Bunny, and amazing nature, cities, people, art, and food. However, Latin America is also the most unequal region on earth and the home to some of the most interesting social and political movements in history like the Zapatistas in Mexico, the Green Tide started in Argentina, the first Black revolution in Haiti, and Cuba’s socialist revolution. This class is an introduction to Latin America based on a dialogue between sociology and literature and the idea that the human imagination is key for any form of social change. The course will privilege sociological work about the region and by Latin American sociologists based in the region and in the US. It will also emphasize literature by and about women, people of color, members of the LGBTI community, migrants and their descendants, low-income groups, and other historically disadvantaged groups. Finally, the course will feature selected guest lectures by writers and sociologists from or connected to Latin America.</t>
  </si>
  <si>
    <t>ID 001 PO 13</t>
  </si>
  <si>
    <t>Education as Freedom; Education as Capture</t>
  </si>
  <si>
    <t>Education is often described as “the great equalizer”, especially in any society that likes to view itself as a meritocracy. It is certainly true that in the United States and elsewhere, some people are able to gain education and leverage that gain into better lives - great lives even. This is the logic of Education for All, a global effort of 164 nations to guarantee every child born on planet earth access to a basic education (currently around 250 million children have no access to schooling at all). On the other hand, some would argue that these same systems of education actually take things from their students: limiting their imaginations, perspectives, culture and even their very identities, in a massive project of forced assimilation and enclosure. Which is it? In this critical inquiry seminar, we will explore and examine this question via works in Psychological Science and Ethnic Studies on the role of education in the US and globally.</t>
  </si>
  <si>
    <t>ID 001 PO 14</t>
  </si>
  <si>
    <t>Can Zombies Do Math?</t>
  </si>
  <si>
    <t>Mathematics is a field of knowledge commonly associated with objectivity and universality, and yet, doing it well requires a certain comfort with ambiguity and a deep desire for elegant simplicity. Furthermore, mathematicians claim, its main appeal is not its applicability and power, but instead, its aesthetic beauty. Does this make it a particularly human endeavor? In other words, could zombies do math? Could they appreciate it? Our investigations in this seminar will progress along two parallel paths. In one path, we will examine what it means to be human rather than a zombie, and how we define “humanness'' in opposition to the various qualities we attribute to monsters and Others. In the second path, our inquiry will involve several cases made in defense of the human nature of mathematics. The readings of the course will include fiction and poetry as well as essays and articles in cognitive science, philosophy, and computer science. We will also look inside ourselves and engage with our own mathematical and creative impulses as we seek to understand what makes us human and how math relates to our humanity.</t>
  </si>
  <si>
    <t>ID 001 PO 15</t>
  </si>
  <si>
    <t>The European Enlightenment</t>
  </si>
  <si>
    <t>European society in the eighteenth century was riddled with inequalities of all kinds: religious bigotry and political despotism, as well as new forms of racism, slavery, and class strife. The writers and artists associated with the European Enlightenment suggested radical ways to address these problems. These proposals encompassed both the political and social realms, imagining new forms of friendship and marriage, as if those relationships might constitute analogies to politics itself. In doing so, they blurred the lines between the government and the social, the political and the private, and established a moral foundation for our modern era. Readings will include primary works from the period by such authors as Rousseau, Voltaire, Diderot, Montesquieu, and Richardson.</t>
  </si>
  <si>
    <t>ID 001 PO 16</t>
  </si>
  <si>
    <t>Cinema of Iran</t>
  </si>
  <si>
    <t>This seminar explores the history of film and cinema in Iran. It focuses on how to interpret and read a film and analyzes Iranian film in the context of developments in history, art, and literature. The course examines the role of cinema in shaping modern national identity and culture in Iran, and traces the effects of the Islamic Revolution of 1979 on film. Through documentaries, popular genres, and art films, it details developments from the new-wave cinema of the 1960s to the time of the revolution, when films were censored and many movie houses burned down, and yet an extraordinary film culture emerged.</t>
  </si>
  <si>
    <t>ID 001 PO 17</t>
  </si>
  <si>
    <t>The TV Novel</t>
  </si>
  <si>
    <t>How does a television series relate to our everyday experience and to our understanding of the culture we live in? How did a nineteenth-century serialized novel relate to its readers’ perception of the world around them? What can these genres tell us about ourselves? In this seminar, we will explore these questions as we understand the links between the serialized novel and the original television series, the novel’s present-day popular incarnation. We will read Fyodor Dostoevsky’s novel The Idiot (1867) before focusing on the television series Mad Men.</t>
  </si>
  <si>
    <t>ID 001 PO 18</t>
  </si>
  <si>
    <t>Austen's Comedy</t>
  </si>
  <si>
    <t>Comedy is a big part of literature, but a surprisingly small part of the study of literature. Literary critics seem to feel that we might not be the friends of comedy – as though, in studying comedy, we might inevitably delete the comic element. In this course, we will try to learn something about comedy, and we will try to write about it, by focusing our thinking on the novels of Jane Austen. We will also refer to other writers who thought about comedy, including Hobbes, Burney, Trollope, Carroll, Bergson, Ellison, and Canetti.</t>
  </si>
  <si>
    <t>ID 001 PO 19</t>
  </si>
  <si>
    <t>The Unconscious in the Age of Artificial Intelligence</t>
  </si>
  <si>
    <t>Not long ago, artificial intelligence was known and discussed, but today it is part of everyday life. We listen to Spotify, rely on Alexa, and turn to algorithm-based programs and apps for many other activities and decisions. But what about the unconscious, that keyword and idea of the 20th century? What about our desires, the irrational (and surreal), and human creativity (poetry, visual art, music...)? Does it all come down to numbers? So, in our section of ID1 we will revisit the Unconscious and key texts from Freud and his legacy, as well as contemporary work on cognition, desire, and the human experience according to the algorithm. Class will include discussion and debate around these texts and related issues, and a series of student presentations and writing projects.</t>
  </si>
  <si>
    <t>ID 001 PO 20</t>
  </si>
  <si>
    <t>History and Philosophy of Human Movement</t>
  </si>
  <si>
    <t>The course is designed to examine the history and philosophy of kinesiology (human movement) and how these subjects interact to influence the physical activity experience. The focus is on the development of one's personal philosophy of physical activity as well as the development of fundamental knowledge of the process of philosophy and how both process and product can influence the physical activity of self and others. Historically, people, places, events, and movements will be examined in relationship to how they helped to shape the philosophy of human movement.</t>
  </si>
  <si>
    <t>ID 001 PO 21</t>
  </si>
  <si>
    <t>Technologies of Art</t>
  </si>
  <si>
    <t>Why do artists choose a specific medium? How do artists communicate specific ideas? Engaging extensively with the holdings of the Benton Museum of Art, students will become familiar with a variety of techniques such as woodcuts, photographs, radical posters, and conceptual approaches in order to better understand how artists make their work successful. Through a series of case studies, we will look at the works of Albrecht Dürer, Andy Warhol, the Guerrilla Girls, and Hirokazu Kosaka to think critically, conduct original research, write interpretive essays, and reflect on the role of technology in art from the past and the present.</t>
  </si>
  <si>
    <t>ID 001 PO 22</t>
  </si>
  <si>
    <t>Science and Religion</t>
  </si>
  <si>
    <t>In present popular culture, people often present science and religion as opposites, and similarly oppose “faith” and “reason.” But are science and religion necessarily opposed? Historically, science and religion have worked in harmony (indeed, many of the early scientists in Christian Europe were clergy!). So why are they so often seen as opposed at the present? In this course, we will explore the rich varieties of ways that people connect or separate science and religion. We will start by examining three contemporary positions that might be characterized as extreme (in at least some aspect) as a way of staking out the territory. We will then pull back and consider more deeply the historical and intellectual roots of the relationship between science and religion, considering carefully the overall patterns in the evolving and complex relationship between religious and scientific thinking. We will also look at some specific ways in which science and religion are currently entangled, and close by reading and discussing faith statements made by present-day scientists. In the process, we will explore some of the range of human thinking about the topic and help you gain the tools and background for thoughtfully developing your own perspectives on this issue. We will also strive to build community of scholarship in this class where we can discuss possibly emotional issues freely, openly, and safely, but where we can also face intellectual issues squarely and probe them deeply.</t>
  </si>
  <si>
    <t>ID 001 PO 23</t>
  </si>
  <si>
    <t>Black Mirror</t>
  </si>
  <si>
    <t>Through readings, popular film and television, as well as critical engagement with social media, this course will examine the rise of surveillance in the United States. Students will come to understand how modern power works, particularly through the lens of race, by focusing on various case studies including: the monitoring of captives in the Trans-Atlantic Slave Trade, the Federal Bureau of Investigation’s (FBI) targeting of Muslim Americans post-9/11, and the increasing use of “big data” or information technology in local police departments. The course will close by considering the relevance of abolitionist methods and theories to oppose surveillance.</t>
  </si>
  <si>
    <t>ID 001 PO 24</t>
  </si>
  <si>
    <t>Imagined Cities</t>
  </si>
  <si>
    <t>Today, more than half of the world’s population lives in cities. By 2030, the UN projects that over 60 percent of people will live in urban centers. As the world becomes increasingly urban, it is ever more essential to study the urban experience and to think more intentionally about the cities of the future. How does the built environment help to shape and reproduce relations of inequality? What are the dreams and dystopian visions of the urban metropolis that influence how people experience the cities they live in, or imagine those they do not? What are the social, political, economic and environmental impacts of how people imagine cities? In this seminar we will look at critical readings that center the urban as the object of analysis, as well as recent ethnographies of cities all over the world. We will also examine the role of the visual and the sensory in shaping ideas about the city by looking at the role of cinema and art. You will also complete your own walking ethnography experiment.</t>
  </si>
  <si>
    <t>ID 001 PO 25</t>
  </si>
  <si>
    <t>Images in Science</t>
  </si>
  <si>
    <t>In many areas of science, images play central roles from the earliest stages of research to the representation of research conclusions. In biology for example, that could include images made through electron microscopy, line graphs visualizing relationships among numerical data points, or diagrams expressing research conclusions, like a pattern of evolutionary relationships. In addition, some of those images will be adapted to communicate with students and the general public about what the scientists think they learned. What makes for a useful, or accurate, or otherwise effective scientific image? Asking this question will require us to think carefully about what good scientific research amounts to, and to consider different ideas about what science communication with the general public ought to be aiming for. We will examine images from scientific research and efforts at public communication, consider options for principles of image design, and think about connections between art and science in using images to communicate science.</t>
  </si>
  <si>
    <t>ID 001 PO 26</t>
  </si>
  <si>
    <t>The Many Lives of Confucius</t>
  </si>
  <si>
    <t>Confucius is perhaps the most well-known Chinese figure outside of China. First introduced in Europe in writings by Jesuits returning from East Asia, he is often described as a “philosopher” and “politician” who lived in the 5th century BCE, a sage whose teachings are the foundation of Confucianism. He is also the figurehead of one of the most successful cultural programs by the current Chinese government, the Confucius Institutes. For 2,000 years, his story has been told and re-told, shrines have been erected in his honor, and the main text associated with him has more than 50 translations in English language only. And yet, there is still uncertainty about his historical figure. In this class, we will ask who Confucius was, why his persona was created, and why it became so prominent.</t>
  </si>
  <si>
    <t>ID 001 PO 27</t>
  </si>
  <si>
    <t>Adventures with Russian Books</t>
  </si>
  <si>
    <t>What is it about Russian literature that has intrigued readers around the world for more than two centuries? Why do the names of Pushkin, Dostoevsky, Tolstoy, Chekhov, Bulgakov, Nabokov, Pasternak, Solzhenitsyn, or Pelevin stir so much passion in generation after generation of book lovers? – This is your chance to find out! The short version: like no other literature, Russian writers go to extremes – and take their characters, plots, and readers along for the ride. In this seminar, we will engage their values, passions, beliefs, dreams, and fantasies and thus find out what makes Russians tick, what makes Russians Russian. We will read select works from Russian literature and analyze the narrative strategies and literary techniques that bring about their stylistic originality. In the process, we gain insight into the relationship between the human condition and art, and dig deeply into the individual, social, and political dilemmas faced by both literary characters and their authors, both in texts and the real life, culture and history of Russia.</t>
  </si>
  <si>
    <t>ID 001 PO 28</t>
  </si>
  <si>
    <t>Science as a Human Endeavor</t>
  </si>
  <si>
    <t>The predominant public view of science conceptualizes it as propositional knowledge, typically in the form of laws, principles, and rules, that is, the facts of science. But is science more than encyclopedic contents? Would understanding the fundamental practices of science—how knowledge is produced and assessed, and how science works—add value to the participation of the public in decision-making? To address these questions, this seminar explores science as a human endeavor as opposed to focusing on its contents. We will reflect on science from the perspective of non-scientists (or novice scientists-in-training), and we will research aspects such as the public perception of science, culture of science, science of science, and role of science in modern society and science literacy. Readings from the meta-sciences such as history of science and science education, science communication and similar will strengthen our critical inquiry as consumers of science.</t>
  </si>
  <si>
    <t>ID 001 PO 29</t>
  </si>
  <si>
    <t>Bad Music</t>
  </si>
  <si>
    <t>Poets say that music is good for the soul; scientists say it’s good for the brain. The dominant discourse of our society portrays music not just as an activity, but also, with near- religious conviction, as a benevolent agent that “cultures” and humanizes people. Accordingly, people who do not accept music’s supposed goodness are viewed with suspicion. Media reports of such acts as the Taliban movement purportedly banning music in Afghanistan are at once sensational and inscrutable to a modern Western worldview. Far from being just a few exceptional cases of philistines and extremists, however, there are significant cultural spheres in the world in which music is viewed with skepticism—for validly argued reasons. Indeed, even modern Western society does not view all music as good, though this often speaks more to the perceived values and intentions of the performer or audience. In this seminar, we will explore notions of “bad music” from various ethical and cross-cultural perspectives. Diverse examples of musics, of different cultural groups and historical periods, will inspire rigorous critique and self-reflection. In writing and discussions, students will be challenged to go beyond the facile conclusion that, because judgments regarding music are subjective, they are, therefore, of little real-world consequence. Our aim is to articulate and develop our approaches to discussing value in culturally diverse contexts.</t>
  </si>
  <si>
    <t>ID 001 PO 30</t>
  </si>
  <si>
    <t>Joan of Arc in the USA</t>
  </si>
  <si>
    <t>A rethinking of the Joan of Arc legend, with special application to the contemporary United States. For centuries, Joan of Arc’s story has been a source of fascination and confusion: How did a 17-year-old, illiterate peasant girl lead an army into a battle, only to be burned at the stake at 19 years old? The story has spurred countless retellings and creative adaptations, in novels, paintings, movies, plays, poetry, music, sculpture, fashion, tv shows, and other media. A few scholars in the last thirty years have contended that a key to understanding these longstanding questions about Joan is that Joan was what we’d now call a transgendered person. The course will examine various plays, poems, and paintings, etc. about Joan, and we’ll also use Joan’s example as a springboard for examining how and why transgenderism has become such a contentious topic in American politics today. Readings from Christine de Pizan, Michel Foucault, Judith Butler, Gilles Deleuze, Mark Twain, Leslie Feinberg, Monique Wittig, Bertolt Brecht, William Shakespeare, Friedrich Schiller, and Charlie Josephine.</t>
  </si>
  <si>
    <t>ID 001 PO 31</t>
  </si>
  <si>
    <t>Ritual, Routine, and Everyday Life</t>
  </si>
  <si>
    <t>In and through various forms of lockdown, the mundane and the everyday acquired new resonances. Those of us privileged enough to be sequestered in our homes clung to the rituals and the routines of our lives before the virus. Everything had changed, but if we had our way, nothing would change at all. Yet on social media, in film and television, we obsess over excess and escape—the bad vacations of people wealthier than us (Fyre Festival, White Lotus, Triangle of Sadness). This seminar, which is an investigation into ritual, routine, and everyday life, will proceed along two intertwined tracks. The first will be an exploration of the politics of everyday life—after all, the personal is political, right? The second track will be an exploration of methodologies and ethical risks involved in writing and representing the lives and rituals of other people—whether those people are in the past in the present, at home or abroad, in movement or in stasis, under conditions of tremendous constraint or relative freedom. Course materials will draw from diverse textual genres like anthropology, history, non-fiction prose, memoir, but also other artistic practices like documentary film and contemporary art.</t>
  </si>
  <si>
    <t>ID 001 PO 32</t>
  </si>
  <si>
    <t>Language, Community, and Power</t>
  </si>
  <si>
    <t>Language is inherently social—a tool for communication and often a signifier of identity, status, and belonging. Learning language(s) can facilitate effective sharing of ideas and build bonds between people, yet humans frequently employ linguistic discrimination to demarcate in-group and out-group standing and reproduce social hierarchies. A core principle of sociolinguistics is that no dialect is inherently superior to any other. If groups stigmatize some forms of language as “uneducated” or “ungrammatical,” they marginalize users of those varieties and miss the opportunity to appreciate the creative capacity of language both for the nuanced expression of ideas and for the celebration of identity. Certainly, some standardization increases efficiency. We rely on a shared sense of what words “mean” and agreement on basic rules about how we string them together to form more complex utterances. Academia, and more specifically the construct of academic writing, is a fascinating microcosm for exploring the potential of language to facilitate or impede communication and community. What does academic writing—and for that matter, academic speaking or discussion—really involve? Who has power to define it and evaluate others’ attempts at engaging in it? In this course, we will consider how educators and students can co-create inclusive discourse communities.</t>
  </si>
  <si>
    <t>IR</t>
  </si>
  <si>
    <t>IR 100 PO</t>
  </si>
  <si>
    <t>Intermediate IR Seminar</t>
  </si>
  <si>
    <t>Intermediate IR Seminar. A reading-intensive seminar designed to introduce sophomore or junior majors to prevailing theories, methodologies and subject themes in international studies. Prerequisite: POLI 8. Satisfies Area 2 of the Breadth of Study Requirements.</t>
  </si>
  <si>
    <t>IR 101 PO</t>
  </si>
  <si>
    <t>Cases, Comparisons, Causality</t>
  </si>
  <si>
    <t>How can we understand the structures and processes that transform our world? Social science often provides the answer through case studies. This course focuses on methodology for determining causation through case comparisons and single case studies, and examines controversies and frontiers of case study research. Classic questions answered by the approach where economic systems and state forms originate, how power is achieved and maintained, and why societies flourish or fail are examined. Fulfills the qualitative methods requirement for International Relations majors. Letter grade only.</t>
  </si>
  <si>
    <t>IR 118 PO</t>
  </si>
  <si>
    <t>International Economic Relations</t>
  </si>
  <si>
    <t>The principles and theories of international trade and finance in historical context. Topics include the bases for international trade in comparative advantage and economies of scale, foreign direct investment, immigration, trade policies and related political economy issues, foreign exchange markets, balance of payments accounting and the national income and product accounts, macroeconomic policies in an open economy, monetary union, international monetary systems, and financial crises. Does not count for Economics major or minor credit. Letter grade only. Prerequisites: ECON 051 PO. Previously offered as ECON113 PO.</t>
  </si>
  <si>
    <t>JAPN</t>
  </si>
  <si>
    <t>JAPN001A PO</t>
  </si>
  <si>
    <t>Elementary Japanese</t>
  </si>
  <si>
    <t>A beginning Japanese language course stressing grammar, vocabulary building, oral and aural communication skills; introduction to the Japanese writing systems (katakana, hiragana and 86 kanji). Prerequisite: any entering student who has previously learned Japanese must take a placement examination.</t>
  </si>
  <si>
    <t>JAPN051A PO</t>
  </si>
  <si>
    <t>Intermediate Japanese</t>
  </si>
  <si>
    <t>A continuation of elementary Japanese with emphasis on developing further skills in all aspects of the language; new grammatical forms, additional vocabulary and kanji (numbering 250 beyond 1A/B), reading and writing composition. Prerequisite: JAPN 001B PO.</t>
  </si>
  <si>
    <t>JAPN111A PO</t>
  </si>
  <si>
    <t>Advanced Japanese</t>
  </si>
  <si>
    <t>Develops speaking, listening, reading and writing skills in a balanced, integrated way, based on a variety of texts which include newspaper and magazine articles, short stories and animation. Prerequisite: JAPN 051B PO.</t>
  </si>
  <si>
    <t>JPNT</t>
  </si>
  <si>
    <t>JPNT175 PO</t>
  </si>
  <si>
    <t>Tokyo as Metaphor</t>
  </si>
  <si>
    <t>What makes Tokyo unique? In the century and a half since the Emperor moved from Kyoto, the samurai capital of Edo became a modern city without any clear, overarching design. This ever-expanding, densely populated metropolis has been constantly evolving, re-structuring its infrastructure, creating new landmarks and reinventing its identity. How have artists such as print makers, photographers, film directors and writers represented its changing mores, ambitions, failures and disasters? This course studies the underlying values, issues and limitations of the city through close readings of art works, film and literature (in translation), and explore future possibilities.</t>
  </si>
  <si>
    <t>JAPN001B PO</t>
  </si>
  <si>
    <t>A beginning Japanese language course stressing grammar, vocabulary building, oral and aural skills; introduction to the Japanese writing systems (katakana, hiragana and 138 additional kanji). Prerequisite: JAPN 001A PO.</t>
  </si>
  <si>
    <t>JAPN051B PO</t>
  </si>
  <si>
    <t>A continuation of elementary Japanese with emphasis on developing further skills in all aspects of the language; new grammatical forms, additional vocabulary and kanji (numbering 250 beyond 1A/B), reading and writing composition. Prerequisite: JAPN 051A PO.</t>
  </si>
  <si>
    <t>JAPN111B PO</t>
  </si>
  <si>
    <t>Develops speaking, listening, reading and writing skills in a balanced, integrated way, based on a variety of texts which include newspaper and magazine articles, short stories and animation. Prerequisite: JAPN 111A PO.</t>
  </si>
  <si>
    <t>JAPN125 PO</t>
  </si>
  <si>
    <t>Readings in Modern Japanese Lit</t>
  </si>
  <si>
    <t>Advanced training in integrating all four language skills by engaging a variety of literary texts. We will also watch films and TV programs. Different themes and readings every year. May be repeated once for credit. Prerequisite: JAPN 111B PO or equivalent.</t>
  </si>
  <si>
    <t>JPNT171 PO</t>
  </si>
  <si>
    <t>Lit Aesthetics of Pre-Mod Japan</t>
  </si>
  <si>
    <t>This course examines Japanese literature from the 8th to the 19th centuries through the aesthetic categories that have shaped its production and reception. Readings include pre-modern literary texts together with reflections on these texts by both their original producers and modern literary critics. Topics include waka and haiku poetry, the novel, the Buddhist aesthetic of �impermanence,� fashion and eroticism in urban popular culture, and the warrior ethos.</t>
  </si>
  <si>
    <t>LAST</t>
  </si>
  <si>
    <t>LAST183 PO</t>
  </si>
  <si>
    <t>Feminist and LGTBQ+ Movs in LA</t>
  </si>
  <si>
    <t>Latin America is the most unequal region on earth, yet it's also home to some of the most fascinating social and political movements in history like the Zapatistas in Mexico, the Green Tide started in Argentina, the first Black revolution in Haiti, and Cuba's socialist revolution. This new course examines the history, achievements, and failures of two of its most important movements: the feminist and LGBTQ+ movements. It addresses the strategies they have used, particularly against the conservative backlash in the region and around the world. The class features guest lectures with feminist activists and intellectuals from Latin America and the US.</t>
  </si>
  <si>
    <t>LGCS</t>
  </si>
  <si>
    <t>LGCS010 PO</t>
  </si>
  <si>
    <t>Introduction to Linguistics</t>
  </si>
  <si>
    <t>What exactly is language? What do you actually know when you know a language? These questions are at the heart of linguistics, the scientific study of language. Topics covered in this course include: how sounds are produced and how they combine; how words are constructed from their component parts; how sentences are formed and how their meanings are understood; how languages change over time; and how language use reflects aspects of our identity.</t>
  </si>
  <si>
    <t>LGCS011 PO</t>
  </si>
  <si>
    <t>Intro to Cognitive Science</t>
  </si>
  <si>
    <t>Introduction to Cognitive Science. Historical and contemporary views of the mind, from the perspectives of philosophy, linguistics, psychology, cognitive neuroscience, and computer science. How does the mind acquire, structure and make use of language? How does it make sense of emotional and sensory experience? What is consciousness? Topics include language, meaning, knowledge, thinking, remembering, self and consciousness.</t>
  </si>
  <si>
    <t>LGCS104 PO</t>
  </si>
  <si>
    <t>Phonetics</t>
  </si>
  <si>
    <t>This course addresses the physical properties of speech articulation and speech sounds, covering areas such as the basic anatomy of the vocal tract, physical articulation, the acoustic properties of speech sounds, and speech perception. Students will learn the International Phonetic Alphabet (IPA) and will learn to do digital speech analysis (using Praat). Letter grade only. Prerequisites: LGCS010 PO.</t>
  </si>
  <si>
    <t>LGCS105 PO</t>
  </si>
  <si>
    <t>Syntactic Analysis</t>
  </si>
  <si>
    <t>This course examines the sentence structure of natural language, addressing the (mostly unconscious) knowledge people have about language and proposing cognitive structures for that knowledge. For example, we explain why you can run up a bill and run up a hill, but while you can run a bill up, you can't run a hill up. Over the course of the semester we will adjust our theoretical model of syntax (using the framework of generative syntax), arriving at a set of claims about the nature of syntactic structures that are universal to all languages. The course emphasizes analysis and argumentation, with a writing-centric curriculum. Letter grade only. Prerequisites: LGCS 010 PO or equivalent.</t>
  </si>
  <si>
    <t>LGCS108 PO</t>
  </si>
  <si>
    <t>Phonology</t>
  </si>
  <si>
    <t>Phonology. Analysis of the organization of sounds in the world�s languages. Fundamental concepts in phonological theory and their relation to issues in articulatory and acoustic phonetics. Course focuses on feature systems, underlying representations, phonological rules and derivations. Prerequisite: 10.</t>
  </si>
  <si>
    <t>LGCS112 PO</t>
  </si>
  <si>
    <t>Language and Society</t>
  </si>
  <si>
    <t>Language is an expression of our identity. This course will explore how language reflects social patterns, including class, gender, ethnic, regional and other differences. How these differences can lead to conflicts in interaction. Students will do a fieldwork project. Letter grade only. Prerequisites: LGCS010 PO or permission of instructor. Course is equivalent to LGCS112 PZ.</t>
  </si>
  <si>
    <t>LGCS124 PO</t>
  </si>
  <si>
    <t>Corpus Linguistics</t>
  </si>
  <si>
    <t>Introduction to the use of large collections of computer-readable text ("corpora") in linguistics and cognitive science as an increasingly important source of empirical information for both theoretical and applied study. Focus on computational text processing techniques and quantitative data analysis. Other topics include philosophical foundations; lexical resources; the WWW as corpus; and applications to stylistics, language teaching and sociolinguistics. No prior programming or statistics background required. Letter grade only. Prerequisite: LGCS010 PO.</t>
  </si>
  <si>
    <t>LGCS130 PO</t>
  </si>
  <si>
    <t>Cognition and the Brain</t>
  </si>
  <si>
    <t>An introduction to the relationship between the brain and cognition. Using evidence from neuroimaging and neuropsychology, this course will explore the biological basis of cognitive functions such as memory, language, attention, perception, and reasoning. Prerequisites: LGCS011 PO.</t>
  </si>
  <si>
    <t>LGCS131 PO</t>
  </si>
  <si>
    <t>Evolution of Language and Music</t>
  </si>
  <si>
    <t>What came first, music or language? We will discuss how music and language are connected culturally and biologically and survey different theories of the origins of music and language. We will discuss the historical, cognitive, and structural similarities between language and music, and their neurological underpinnings.</t>
  </si>
  <si>
    <t>LGCS184 PO</t>
  </si>
  <si>
    <t>Topics in Phonology</t>
  </si>
  <si>
    <t>Advanced topics in phonological theory. Familiarizes students with current original research on one or more specific topics. Topics vary and may include Optimality Theory, phonetically grounded phonology, historical phonology, tonal systems and the phonology-morphology interface. Prerequisites: LGCS 108 PO. May be repeated for credit. Previously offered as LGCS185P PO.</t>
  </si>
  <si>
    <t>LGCS185 PO</t>
  </si>
  <si>
    <t>Topics in Cognitive Science</t>
  </si>
  <si>
    <t>An examination of one or more central topics in cognitive science. Normally to be taken in the junior year. Current Recent topics have included time perception, attentionbilingual cognition, emotion and the brainoptimizing memory, and language production. Letter grade ony. Prerequisites: LGCS 011 PO. May be repeated for credit. Previously offered as LGCS185C PO.</t>
  </si>
  <si>
    <t>LGCS101 PO</t>
  </si>
  <si>
    <t>Comparative/Historical Ling.</t>
  </si>
  <si>
    <t>This course is an introduction to historical linguistics, the study of how languages change over time. The course is a hands-on introduction. Students learn how to �do� historical linguistics by working through exercises involving a variety of languages. Topics include: types of language change (sound change, analogy, borrowing, etc.); reconstruction of proto-languages; and the origins of modern languages. Prerequisite: LGCS 010 PO or permission of instructor.</t>
  </si>
  <si>
    <t>LGCS117 PO</t>
  </si>
  <si>
    <t>Writing Systems</t>
  </si>
  <si>
    <t>This course presents a survey of the ways human languages are represented in writing, both historically and in the present day. We will examine the origins of writing in Sumer, China, and Mesoamerica, and how these systems have changed over time. Typologically, we will study systems in which symbols represent a) concepts or ideas, b) individual words, c) syllables, and d) sounds. Students will try their hand at decipherment, and engage with questions of how written representation affects our understanding of language. Beginning with ~3500BC, we will conclude with the rise of internet-based communication and emoji.</t>
  </si>
  <si>
    <t>LGCS119 PO</t>
  </si>
  <si>
    <t>Language and Social Justice</t>
  </si>
  <si>
    <t>This course gives an overview of ways that language interacts with social justice. We will discuss how criticism of minority languages and dialects is used as a proxy for the expression of racist views, how official language policies oppress immigrants and reflect xenophobia and racism, and how the field of linguistics uses a scientific approach to language that allows us to combat misconceptions about language that contribute to these and other social problems. Case studies to be covered include the George Zimmerman murder trial, the Oakland school board 'Ebonics' controversy, the 'English-only' movement in the US, examples of language endangerment and revitilization and language policies around the world. Letter grade only.</t>
  </si>
  <si>
    <t>LGCS120 PO</t>
  </si>
  <si>
    <t>Language Acquisition</t>
  </si>
  <si>
    <t>Introduction to language acquisition, focusing on children's developmental trajectory, what knowledge of language is, how language acquisition relates to cognition, and acquisition of language by speakers with sensory or cognitive deficits. Topics include the biological basis of language, levels of linguistic knowledge, language and cognition, and language in special populations. Prerequisites: LGCS010 PO or equivalent. Letter grade only.</t>
  </si>
  <si>
    <t>LGCS123 PO</t>
  </si>
  <si>
    <t>Stats and Experimental Design</t>
  </si>
  <si>
    <t>An introduction to the principles of statistical analysis and experimental design with a focus on applications to cognitive science. Topics will include descriptive and inferential statistics, hypothesis testing, sampling, measurement, concepts of reliability and validity, and research ethics. The course will prepare students to conduct experiments and analyze data, as well as develop skills for critical reading of existing research.</t>
  </si>
  <si>
    <t>LGCS125 PO</t>
  </si>
  <si>
    <t>Field Methods in Linguistics</t>
  </si>
  <si>
    <t>Where do we get the data on which linguistic theory is based? In this class, students learn hands-on how to systematically approach the study of an unfamiliar language. Languages vary from year to year; previous languages have included Luganda, Malayalam and Kipsigis. May be repeated for credit. Prerequisites: Either LGCS 105 PO, LGCS 108 PO, or LGCS118 PO.</t>
  </si>
  <si>
    <t>LGCS145 PO</t>
  </si>
  <si>
    <t>Acquisition of Semantics</t>
  </si>
  <si>
    <t>Examines topics focused on children's knowledge of semantics (meaning) as part of their linguistic development. Emphasis on classic studies as well as areas of current research. Course is largely discussion-based. Students will propose their own research studies that relate to the themes of the course.</t>
  </si>
  <si>
    <t>LGCS188 PO</t>
  </si>
  <si>
    <t>Topics in Phonetics</t>
  </si>
  <si>
    <t>This course offers an examination of one or more central topics in phonetics, which may include theories, experimental techniques, and/or questions related to the articulation, acoustics, or perception of speech sounds. The specific topic(s) will vary for each offering of this course.</t>
  </si>
  <si>
    <t>MATH</t>
  </si>
  <si>
    <t>MATH030 PO</t>
  </si>
  <si>
    <t>Calculus I</t>
  </si>
  <si>
    <t>Calculus I. 30, 31 and 32 comprise a standard course in the calculus of one and several variables. This course focuses on limits, derivatives, integrals, mean-value theorems and the Fundamental Theorem of Calculus.</t>
  </si>
  <si>
    <t>MATH031 PO</t>
  </si>
  <si>
    <t>Calculus II</t>
  </si>
  <si>
    <t>Calculus II. Transcendental functions, techniques of integration, infinite series and related material. Prerequisite: 30 or satisfactory score on placement examination.Course is equivalent to MATH031H PO and MATH031S PO.</t>
  </si>
  <si>
    <t>MATH032 PO</t>
  </si>
  <si>
    <t>Calculus III</t>
  </si>
  <si>
    <t>Vectors and vector functions, partial derivatives and differentiability of functions of several variables, multiple integrals. Prerequisite: one of MATH 031 PO, MATH 031H PO, MATH 031S PO (C or better) or equivalent. Students can receive credit for only one of MATH 032 PO, MATH 032H PO, MATH 067 PO.</t>
  </si>
  <si>
    <t>MATH058 PO</t>
  </si>
  <si>
    <t>Intro to Statistics w/Lab</t>
  </si>
  <si>
    <t>An introduction to the methodology and tools vital to the researcher in both the sciences and social sciences. Introduction to probability; binomial, normal, t and Chi-squared distributions; testing hypotheses; confidence intervals; analysis of variance; and regression and correlation analysis. Concepts will be applied to current data using statistical computer software. Prerequisites: MATH 030 PO or MATH 031 PO or MATH 032 PO or MATH 060 PO or satisfactory score on placement examination. Not recommended for students who have taken AP statistics.</t>
  </si>
  <si>
    <t>MATH060 PO</t>
  </si>
  <si>
    <t>Linear Algebra</t>
  </si>
  <si>
    <t>Linear Algebra. Emphasizes vector spaces and linear transformations. Linear independence and bases, null spaces and ranks of linear transformations, the algebra of linear transformations, the representation of linear transformations by matrices. Additional topics may include Gaussian elimination, inner product spaces; determinants, eigenvalues; and applications of linear algebra. Prerequisite: one of 31, 31H, 31S or 32.</t>
  </si>
  <si>
    <t>MATH067 PO</t>
  </si>
  <si>
    <t>Vector Calculus</t>
  </si>
  <si>
    <t>Building on linear algebra and single-variable calculus, gives a streamlined introduction to multivariable (or "vector") calculus. Topics include different types of integrals (line, double, surface, triple) and derivatives (partial, directional, total); the famous div, grad and curl operators; why the chain rule is easy and fun; the all-time best version of the fundamental theorem of calculus (by Stokes); and an answer to the vexing question: "What is dx?". Prerequisites: MATH060 PO. Previously offered as MATH107 PO.</t>
  </si>
  <si>
    <t>MATH102 PO</t>
  </si>
  <si>
    <t>Differential Equations/Modeling</t>
  </si>
  <si>
    <t>Introduction to theory of ordinary differential equations, with applications to modeling in physical, biological and social sciences. Emphasis on qualitative study of differential equations via analytic methods or numerical techniques using standard mathematical software packages. A good understanding of theory of vector spaces and linear transformations is assumed. Prerequisites: MATH032 PO or MATH067 PO; and MATH060 PO or MATH032S PO and permission of instructor.</t>
  </si>
  <si>
    <t>MATH103 PO</t>
  </si>
  <si>
    <t>Combinatorial Mathematics</t>
  </si>
  <si>
    <t>Combinatorial Mathematics. An introduction to the techniques and ideas of Combinatorics including counting methods, generating functions, Ramsey theory, graphs, networks and extremal combinatorics. Offered jointly by Pomona and Scripps colleges.</t>
  </si>
  <si>
    <t>MATH131 PO</t>
  </si>
  <si>
    <t>Principles of Real Analysis I</t>
  </si>
  <si>
    <t>Principles of Real Analysis I. Countable sets, least upper bounds and metric space topology including compactness, completeness, connectivity and uniform convergence. Prerequisites: 32 or 107 and 60; a proof-based course above 100 is strongly recommended.</t>
  </si>
  <si>
    <t>MATH151 PO</t>
  </si>
  <si>
    <t>Probability</t>
  </si>
  <si>
    <t>Probability. Probability spaces, discrete and continuous random variables, conditional and marginal distributions, independence, expectation, generating functions, transformations, central limit theorem. Prerequisites: 32 or 107; and 60.</t>
  </si>
  <si>
    <t>MATH152 PO</t>
  </si>
  <si>
    <t>Statistical Theory</t>
  </si>
  <si>
    <t>Statistical Theory. Introduction to statistical inference, estimation of parameters, confidence intervals, Bayesian analysis and tests of hypotheses. Prerequisite: 151.</t>
  </si>
  <si>
    <t>MATH154 PO</t>
  </si>
  <si>
    <t>Computational Statistics</t>
  </si>
  <si>
    <t>An introduction to computationally intensive statistical techniques. Topics may include: random variable generation, Markov Chain Monte Carlo, tree based methods (CART, random forests), kernel based techniques (support vector machines), optimization, other classification, clustering &amp; network analysis, the bootstrap, dimension reduction techniques, LASSO and the analysis of large data sets. Theory and applications are both highlighted. Algorithms will be implemented using statistical software. Prerequisites: MATH 031 PO or MATH 032 PO; and MATH 058 PO.</t>
  </si>
  <si>
    <t>MATH172 PO</t>
  </si>
  <si>
    <t>Abstrct Algebra II:Galois Theory</t>
  </si>
  <si>
    <t>Abstract Algebra II: Galois Theory. The topics covered will include polynomial rings, field extensions, classical constructions, splitting fields, algebraic closure, separability, Fundamental Theorem of Galois Theory, Galois groups of polynomials and solvability. This course is independent from Math 174 and may be taken by students who have taken 174. Prerequisite: 171.</t>
  </si>
  <si>
    <t>MATH183 PO</t>
  </si>
  <si>
    <t>Mathematical Modeling (CP)</t>
  </si>
  <si>
    <t>Introduction to the construction and interpretation of deterministic and stochastic models in the biological, social and physical sciences, including simulation studies. Students are required to develop a model in an area of their interest. Offered with optional Community Partnership activity. Prerequisite: 102.</t>
  </si>
  <si>
    <t>MATH001 PO</t>
  </si>
  <si>
    <t>Math, Phil &amp; the Real World</t>
  </si>
  <si>
    <t>Throughout history, mathematics has changed the way people look at the world. This course will include examples such as: Euclidean geometry (which suggested to philosophers that certainty was achievable by human thought), discussions of the infinite (which confounded the believer and the agnostic alike) and probability and statistics (which gave scientists a way of dealing with events that did not seem to follow any laws but those of chance). Readings and problems will be taken from several types of sources, including historical, mathematical and philosophical texts. Offered jointly by Pitzer and Pomona colleges. Prerequisites: High-school Algebra and Geometry.</t>
  </si>
  <si>
    <t>MATH058B PO</t>
  </si>
  <si>
    <t>Intro to Biostatistics w/ lab</t>
  </si>
  <si>
    <t>An introduction to the methodology and tools vital to research in the biological and health sciences and medicine. Topics include probability, distributions of random variables, testing hypotheses, confidence intervals, analysis of variance, regression analysis, odds ratios, sensitivity and specificity; and nonparametric methods. Concepts will be applied to current data using statistical computer software. Prerequisite: MATH 029 PO or MATH 030 PO. Not recommended for students who have taken AP statistics.</t>
  </si>
  <si>
    <t>MATH101 PO</t>
  </si>
  <si>
    <t>Introduction to Analysis</t>
  </si>
  <si>
    <t>Introduction to Analysis. A workshop course on how to write proofs in the context of analysis. Focus on the construction and presentation of rigorous proofs. Learn how to use the language of analysis to prove results about sequences, limits and continuity. Students regularly present proofs in both written and oral form. Prerequisite: 60.</t>
  </si>
  <si>
    <t>MATH112 PO</t>
  </si>
  <si>
    <t>Discrete Dynamical Sys &amp; Chaos</t>
  </si>
  <si>
    <t>Discrete Dynamical Systems and Chaos. The studies of discrete dynamical systems in dimensions one and higher is motivated and presented with examples taken from the recent research literature, including mathematical models of biological processes and neural networks. Among the mathematical topics introduced will be routes to chaos, bifurcation analysis and Sarkovskii�s Theorem. Prerequisites: 32 or 107; and 60.</t>
  </si>
  <si>
    <t>MATH135 PO</t>
  </si>
  <si>
    <t>Functions of a Complex Variable</t>
  </si>
  <si>
    <t>Functions of a Complex Variable. Topics may include: Cauchy Riemann equations, harmonic functions, Cauchy�s Theorem, Liouville�s Theorem, Cauchy�s Integral Formula, Maximum Modulus Principle, Argument Principle, Rouche�s Theorem, series expansions, isolated singularities, calculus of residues and conformal mapping. Prerequisites: 32 or 107, and 60; 101 or 131.</t>
  </si>
  <si>
    <t>MATH142 PO</t>
  </si>
  <si>
    <t>Differential Geometry</t>
  </si>
  <si>
    <t>Calculus in one variable is usually divided into two parts: the Differential Calculus, which focuses on derivates; and the Integral Calculus, which focuses on integration. Motivated by the question "what is the logarithm of (-1)?", this course explores the properties of Riemann Surfaces. The first half of the course focuses on Differentiation, where we discuss meromorphic functions, differential forms, the RIemann-Roch Theorem, and the concept of genus. The second half of the course focuses on Integration, where we discuss exterior derivatives, de Rham cohomology, the Generalized Stokes Theorem, and the Gauss-Bonnet Theorem. Along the way, we define and classify Riemann Surfaces using the Uniformization Theorem. This course emphasizes applications to physics and geometry; it is intended for physicists and mathematicians alike.</t>
  </si>
  <si>
    <t>MATH147 PO</t>
  </si>
  <si>
    <t>Topology</t>
  </si>
  <si>
    <t>Topology. Topological spaces, product spaces, quotient spaces, Hausdorff spaces, compactness, connectedness, path connectedness, fundamental groups, homotopy of maps and covering spaces. Prerequisite: 131.</t>
  </si>
  <si>
    <t>MATH155 PO</t>
  </si>
  <si>
    <t>Time Series</t>
  </si>
  <si>
    <t>An introduction to the analysis of time series data. Topics include both the time and frequency/spectral domain. Stationary models (ARMA) as well as popular non-stationary models such as ARCH and GARCH are studied. Emphasis on both theory and applications. Statistical software will be utilized. Prerequisites: MATH031 PO or MATH032 PO; and MATH058 PO.</t>
  </si>
  <si>
    <t>MATH158 PO</t>
  </si>
  <si>
    <t>Statistical Linear Models</t>
  </si>
  <si>
    <t>An introduction to linear regression (including simple linear regression, multiple regression, variable selection, stepwise regression and analysis of residual plots, shrinkage methods, and splines) and analysis of variance (including one-way and two-way fixed effects ANOVA). Emphasis will be on both methods and applications to data. Statistical software will be used to analyze data. Prerequisites: MATH 030 PO, MATH 031 PO or MATH 032 PO and one of: MATH 058 PO, MATH 152 PO, ECON 057 PO, PSYC 158 PO or AP Statistics. Recommended: MATH 060 PO.</t>
  </si>
  <si>
    <t>MATH171 PO</t>
  </si>
  <si>
    <t>Abstract Algebra I:Groups&amp;Rings</t>
  </si>
  <si>
    <t>Abstract Algebra I: Groups and Rings. Covers basic structures which appear throughout mathematics including groups and rings. Topics in group theory will include isomorphism theorems, orbits and stabilizers and coset partitions. Topics in ring theory will include ideals, quotient rings and prime and maximal ideals. Ring and field extensions may also be introduced. Prerequisite: 60; a proof-based course above 100 is strongly recommended. Prerequisite for Harvey Mudd: 55.</t>
  </si>
  <si>
    <t>MATH173 PO</t>
  </si>
  <si>
    <t>Advanced Linear Algebra</t>
  </si>
  <si>
    <t>Advanced Linear Algebra. Topics may include approximation in inner product spaces, similarity, the spectral theorem, Jordan canonical form, the Cayley Hamilton Theorem, polar and singular value decomposition, Markov processes, behavior of systems of equations. Prerequisite: completion of a semester course in linear algebra; a proof based course above 100 or consent of the instructor.</t>
  </si>
  <si>
    <t>MATH180 PO</t>
  </si>
  <si>
    <t>Intro to PDEs</t>
  </si>
  <si>
    <t>Partial Differential Equations (PDEs) including the heat equation, wave equation, and Laplace's equation; existence and uniqueness of solutions to PDEs via the maximum principle and energy methods; method of characteristics; Fourier series; Fourier transforms and Green's functions; Separation of variables; Sturm-Liouville theory and orthogonal expansions; Bessel functions. Prerequisites: MATH102 PO and either MATH101 PO or MATH131 PO.</t>
  </si>
  <si>
    <t>MATH187 PO</t>
  </si>
  <si>
    <t>Deterministic Operations Resrch</t>
  </si>
  <si>
    <t>Linear, integer, nonlinear and dynamic programming, classical optimization problems, applications to Markov chains, networks; and game theory. Prerequisites: MATH 032 PO or MATH 067 PO; and MATH 060 PO.</t>
  </si>
  <si>
    <t>MOBI</t>
  </si>
  <si>
    <t>MOBI188 PO</t>
  </si>
  <si>
    <t>Molecular Biology Laboratory</t>
  </si>
  <si>
    <t>Molecular Biology Laboratory. An advanced junior course of laboratory investigation in molecular biology. Students undertake group and independent research projects and select their senior thesis projects. Co-/prerequisites: CHEM 115 and BIOL 163.</t>
  </si>
  <si>
    <t>MS</t>
  </si>
  <si>
    <t>MS 049 PO</t>
  </si>
  <si>
    <t>Intro to Media Studies</t>
  </si>
  <si>
    <t>Introduction to Media Studies. Presents a comprehensive view of the issues important to media studies, including the development of new technologies, visual literacy, ideological analysis and the construction of content. Read theory, history and fiction; view films and television programs; and write research and opinion papers. Same course as SC 49.</t>
  </si>
  <si>
    <t>MS 050 PO</t>
  </si>
  <si>
    <t>Introduction to Film</t>
  </si>
  <si>
    <t>One of three gateway courses to the Media Studies major, this course introduces film and video from aesthetic, historical, and political perspectives. Students learn the basic categories necessary to comprehend formally the filmic image: cinematography, mise-en-scene, and editing. Students study the history of genres and film movements and engage the theory and politics of filmic representation. Same course as LIT 130 CM.</t>
  </si>
  <si>
    <t>MS 051 PO</t>
  </si>
  <si>
    <t>Intro to Digital Media Studies</t>
  </si>
  <si>
    <t>Introduction to Digital Media Studies. An interdisciplinary introduction to the study of digital and electronic media, exploring the relationships between �old� and �new� media forms, the historical development of computer-based communication and the ways that new technologies are reshaping literature, art, journalism and the social world.</t>
  </si>
  <si>
    <t>MS 071 PO</t>
  </si>
  <si>
    <t>Conspiracy and Media</t>
  </si>
  <si>
    <t>This course explores conspiracy narratives as modern, and perhaps post-modern cultural phenomena, that are inseparable from populist politics. Living in the digital era, we must ask if the prevalence of conspiracy narratives now is a symptom of an epochal break, or rather, an intensification of a long 20th century phenomenon.We will deal with conspiracy narratives as they function as a form of social knowledge, albeit deeply flawed in many ways, that mobilize and structure a deep and virulent tradition of semiotic references. This semiotic history is in turn grounded in popular literature and popular culture, especially visual culture, and cinema. We will read conspiracy narratives in two different ways, that is as cultural historians (materialist and historical) with reference to film (The Cabinet of Dr. Caligari, Four Feathers, The Matrix), literature (The Secret Agent, The Crying of Lot 49) and popular culture (eGames). We will also look at conspiracy texts through four hermeneut…</t>
  </si>
  <si>
    <t>MS 073 PO</t>
  </si>
  <si>
    <t>Capitalism, Technology &amp; Race</t>
  </si>
  <si>
    <t>This course places the concept of "race" as central to critical media as well as science and technology studies. We will study how historians and theorists have discussed the concept as part of the rise of modern capitalist society. We will look at the role of technology as a material force that delineates the parameters of profit accumulation, exploitation, and social distinction in order to better conceptualize the notions of race in our contemporary digital society.</t>
  </si>
  <si>
    <t>MS 092 PO</t>
  </si>
  <si>
    <t>Principles of Television Study</t>
  </si>
  <si>
    <t>Television is now at the forefront of political and aesthetic culture in a way that used to be reserved strictly for film, literature, and visual art. Seizing this contemporary moment of TV's (seemingly) widespread culture legitimation, this course examines the historical development of television study, focusing on concepts such as: flow, immediacy, genre, platform, narrative complexity, liveness, ideology, and bingeing. Letter grade only. Prequisites: MS49, MS50, or MS51.</t>
  </si>
  <si>
    <t>MS 124 PO</t>
  </si>
  <si>
    <t>Self-Rep of Islam/MidEast in US</t>
  </si>
  <si>
    <t>Course examines the way media producers of Muslim and Middle Eastern background are representing themselves in contemporary American Media. We will look at history of representations of Islam and MidEast in order to understand how filmmakers, TV producers, social media influencers &amp; celebrities are defining their identity today. The course will also study what it means to "self represent" in general and study examples of feminist and queer self-representation and the way these identities intersect with Islamic and Mid Eastern identity. In the process we will see how being "Muslim", "Middle Eastern", and "American" are being redefined in our contemporary mediascape.</t>
  </si>
  <si>
    <t>MS 140 PO</t>
  </si>
  <si>
    <t>Screening Violence</t>
  </si>
  <si>
    <t>The focus of this course is on representations of violence on screens and its widespread consumption. Through a range of theoretical texts and in conjunction with detailed analysis of select films and media, this course examines and debates the various, competing accounts of depicting, disseminating, and consuming images of violence. How did the omnipresence of scenes of violence on screens become a transnational phenomenon? Why does it have the power to move, excite or titillate us? What is our responsibility to images of violence, if any? These are some of the questions we will address as we chart the history of screening violence from early film and media to the present. Letter grade only.</t>
  </si>
  <si>
    <t>MS 148G PO</t>
  </si>
  <si>
    <t>Film Theory</t>
  </si>
  <si>
    <t>This course develops theoretical approaches to the analysis of film as it enters the digital era. The course starts out with classic film theory and concludes with a consideration of the impact of digitization. Along the way we will learn a number of terms, theoretical concepts and methodological approaches to critically evaluate and analyze fictional films, including formalism, realism, genre, ideology, semiotics, structuralism, psychoanalysis and postmodernism. We will consider the question of how forms of analog film fare in the digital era and what is meant by the pronouncement of the "death of film." Letter grade only. Prerequisites: MS 049 PO, MS 050 PO, or MS 051 PO.</t>
  </si>
  <si>
    <t>Introduction to Media Studies. Presents a comprehensive view of the issues important to media studies, including the development of new technologies, visual literacy, ideological analysis and the construction of content. Read theory, history and fiction; view films and television programs; and write research and opinion papers. Same course as SC 49. [I]</t>
  </si>
  <si>
    <t>Introduction to Digital Media Studies. An interdisciplinary introduction to the study of digital and electronic media, exploring the relationships between �old� and �new� media forms, the historical development of computer-based communication and the ways that new technologies are reshaping literature, art, journalism and the social world. [I]</t>
  </si>
  <si>
    <t>MS 072 PO</t>
  </si>
  <si>
    <t>Representing Britain</t>
  </si>
  <si>
    <t>This course is about the intertwined representation of immigration, race, and class in post-World War II Britain, a tracing which gives us insight into the present Brexit moment. Specifically, we will address how these issues were represented and understood separately and then together from the arrival of the passenger ship the HMT Empire Windrush in 1948 followed by immigration from South Asia, the Troubles of Northern Ireland, all the way to the Parliamentary Brexit vote of 2020. We will discuss and analyze films, literature, pop music, and television from this near 60-year period, though we will build towards and follow from Britain in the 1970s.</t>
  </si>
  <si>
    <t>MS 085 PO</t>
  </si>
  <si>
    <t>Dialectical Image</t>
  </si>
  <si>
    <t>The course aims to guide students to understand the process where visual media participate in changing the world around them and to see themselves as producers of media that is part of that social change. So we will look at theories of social change and theories of visual culture. The students will be expected to experiment with the ideas they read through short media production assignments throughout the semester. The final project of the class will be a written theoretical essay where they will synthesize the theories they have learned and explain, in the form of an artist statement, the way these theories informed their media production.</t>
  </si>
  <si>
    <t>MS 131 PO</t>
  </si>
  <si>
    <t>The "Two" and Media</t>
  </si>
  <si>
    <t>This course focuses on theoretical questions regarding the "two": the social tie, friendship, confession, and the relationship between the individual subject and the group. This class will ground its inquiry in the fundamental question: what do we make of the encounter between the one and an(other)? To answer this, we will examine a challenging set of philosophical texts and a range of media that revolve around the intersubjective relation (or non-relation) of two central characters or figures. Objects of study will include Richard Linklater's Before Sunrise and Abbas Kiarostami's Certified Copy, Phoebe Waller-Bridge's television series Fleabag, Season 1 of Sarah Koenig's podcast Serial and Fumito Ueda's classic minimalist video game Ico. Letter grade only. Prerequisites: MS 049 PO or MS 050 PO or MS 051 PO or MS 092 PO or equivalents.</t>
  </si>
  <si>
    <t>MS 148D PO</t>
  </si>
  <si>
    <t>Powers of Pleasure</t>
  </si>
  <si>
    <t>This course interrogates John Fiske's contention that "pleasure may be the bait on the hook of hegemony, but it is always more than this; it always involves an element that escapes the system of power." With this claim in mind, we will: 1) evaluate key arguments in the field regarding pleasure's complicity with dominant ideological frameworks--particularly with regard to normative views of gender, race, class and sexuality; 2) consider ways in which the critique of pleasure itself may collude with patriarchal, racist, clasist and heteronormative systems of thought; and 3) explore the possibilities for pleasure to undermine established systems of power. Letter grade only. Prerequisites: MS 049 PO, MS 050 PO, and MS 051 PO.</t>
  </si>
  <si>
    <t>MS 149G PO</t>
  </si>
  <si>
    <t>Theory &amp; Aesthetics -Television</t>
  </si>
  <si>
    <t>This advanced Media Studies course deepens the study of television from an aesthetic, theoretical, and critical perspective. Students will learn a number of terms, theoretical concepts and methodological approaches to critically evaluate and analyze television texts. This course will build on the concepts taught in MS092 by expanding inquiry into studies of industry and technology, narrative and form, and audiences and social reception. Prerequisites: MS 049 PO, MS 050 PO, or MS 051 PO and MS 092.</t>
  </si>
  <si>
    <t>MS 149T PO</t>
  </si>
  <si>
    <t>Core Theories in Media Studies</t>
  </si>
  <si>
    <t>An overview of core traditions in Critical Media Studies through in-depth engagement with key texts. This course serves as preparation for the Senior Seminar by consolidating a foundation in critical theory. Areas of focus include the following: The Frankfurt School, The Chicago School, Pragmatism, Structuralism and Post-Structuralism, Semiotics, Feminist Theory, Queer Theory, Psychoanalytical Theory, Postcolonial Theory, and Critical Race Theory. Prerequisites: MS 049 PO, MS 050 PO, or MS 051 PO, and one upper level theory class (MS 147 PO - MS 149 PO). May be repeated once for credit.</t>
  </si>
  <si>
    <t>MS 153 PO</t>
  </si>
  <si>
    <t>The Original Television Series</t>
  </si>
  <si>
    <t>The Original Television Series from "The Sopranos" to "Mad Men.". The course examines the original television series, a prominent development in U.S. television and, more broadly, in American culture during the last decade. We discuss representative texts in this genre, among them The Sopranos, The Wire, and Mad Men, and examine the genre's distinctive features. We also look at how television series engage with American culture. Prerequisite: One of the following: 49, 50, 51, 91.</t>
  </si>
  <si>
    <t>MS 175 PO</t>
  </si>
  <si>
    <t>Horror and The American Horror</t>
  </si>
  <si>
    <t>Of all the film genres that partition and divide the products of American cinema, the horror genre has proven to be the most durable and the most easily adaptable to the shifting historical circumstances and socio-political anxieties to which it runs parallel. This course examines some of the key factors that have contributed to the horror genres capacity to maintain its continued viability in popular culture across a wide range of media including graphic novels, video art, and interactive gaming. Beginning with the modern period of the American horror film and then expanding beyond its physical and ideological borders, this course is designed to encourage students to challenge the ideas that have become associated with the term "horror," and to consider whether some other term or terms may be better suited to describe the types of feelings horror films and its related forms of media actually inspire. We will consider some of the following questions: What is horror? Do horror genre fil…</t>
  </si>
  <si>
    <t>MS 183 PO</t>
  </si>
  <si>
    <t>Cinema and AI</t>
  </si>
  <si>
    <t>This course provides students with a survey of representations of Artificial Intelligence (AI) in Hollywood cinema and beyond. Through close engagement with select films supported by weekly readings, we will explore the emergence of AI in the context of narrative cinema and examine the evolving dynamics between humans and machine intelligence on screen from Kubrick's 2001: A Space Odyssey to present day films like The Creator and Mission Impossible: Dead Reckoning. As we track the development of AI across film history, we will ask why dystopic themes and the threat of human annihilation or replacement tend to recur in AI related films. How does the role of AI shift in narrative cinema as technological advancements in machine learning develop? How do relationships between AI and humans change across genres? How has Hollywood envisioned, and continues to envision, a future where AI is integral to everyday life? In this course, students will be asked to utilize AI and machine learning pro…</t>
  </si>
  <si>
    <t>NEUR</t>
  </si>
  <si>
    <t>NEUR101A PO</t>
  </si>
  <si>
    <t>Intro to Neuroscience</t>
  </si>
  <si>
    <t>An introduction to the field of neuroscience. Basic principles of neuroscience are covered including how the cells in the nervous system process signals and transmit information, basic brain anatomy and an introduction to human and comparative systems neuroscience. Prerequisites: BIOL 040 PO and BIOL 041C PO. Letter grade only. Previously offered as NEUR101 PO.</t>
  </si>
  <si>
    <t>NEUR178 PO</t>
  </si>
  <si>
    <t>Neurobiology with Lab</t>
  </si>
  <si>
    <t>This course will focus on the biology of the nervous systems of vertebrates and invertebrates with a cellular, molecular and electrophysiological approach. We will examine the ionic basis of electrical signaling in excitable cells, the physiology and biochemistry of synaptic transmission, the molecular mechanisms of learning and memory and selected hot topics in the field. Prerequisites: NEUR 101A PO.</t>
  </si>
  <si>
    <t>NEUR189A PO</t>
  </si>
  <si>
    <t>Math Methods and Models in Neuro</t>
  </si>
  <si>
    <t>In this course, students will be introduced to mathematical and computational methods in contemporary neuroscience, ranging from the study of ion channels and single neurons to networks, systems and behavior. Mathematical concepts are introduced alongside the neurobiology they apply to, emphasizing the close connection between experiment and theory. Students will learn relevant topics from discrete math, calculus, linear algebra, and differential equations as models for neurobiological systems and for data analysis. In the laboratory sections, students will learn how to program in Python to gain hands-on experience in modeling, analysis, and visualization of lecture concepts.</t>
  </si>
  <si>
    <t>NEUR089A PO</t>
  </si>
  <si>
    <t>Drugs and the Brain</t>
  </si>
  <si>
    <t>This course will provide an introduction to neuroscience for non-science majors by examining the mechanisms of action of drugs and their effects on behavior. Topics include the neurobiology of addiction, mental illnesses and neurodegenerative disease, as well as the effects of these conditions on society.</t>
  </si>
  <si>
    <t>NEUR101B PO</t>
  </si>
  <si>
    <t>Human Brain: Neurons-Behav w/Lab</t>
  </si>
  <si>
    <t>An introduction to the human nervous system. We will critically analyze methods of exploring the human nervous system including lesion, electrophysiological, neurochemical and neuroimaging approaches. Topics will include sensation and perception, cognition, movement, regulatory systems, social behavior and psychological and neurological disorders. Prerequisites: NEUR101A PO. Letter grade only. Previously offered as NEUR143 PO. Course is equivalent to LGCS132 PO, LGCS130 PO, PSYC096 CM, NEUR101A PO, PSYC111 PZ, PSYC101 PZ, PSYC123 PZ and PSYC123 SC.</t>
  </si>
  <si>
    <t>NEUR102 PO</t>
  </si>
  <si>
    <t>Neuroethology: Mech Behav w/Lab</t>
  </si>
  <si>
    <t>A comparative approach to examining how the nervous system supports behavior. Topics include the evolution and organization of the nervous system, neural-endocrine interactions and mechanisms underlying the detection and recognition of behavioral signals and the generation of a behavioral response to them. Prerequisite: NEUR 101A PO or permission from instructor.</t>
  </si>
  <si>
    <t>NEUR103 PO</t>
  </si>
  <si>
    <t>Neuropharmacology</t>
  </si>
  <si>
    <t>Overview of the major neurotransmitter systems, drug-receptor interactions and synaptic transmission. Emphasis on the mechanisms of action of psychoactive drugs, including drugs of abuse, the biology of addiction and the neurobiology of psychiatric illness and neurodegenerative disease. Prerequisite: NEUR 101A PO.</t>
  </si>
  <si>
    <t>NEUR123 PO</t>
  </si>
  <si>
    <t>The Stressed Brain</t>
  </si>
  <si>
    <t>This seminar course will explore the neural mechanisms of the stress response. Current research that focuses on the molecular and cellular basis of the stress response will be examined. Topics will include the HPA axis, acute stress, chronic stress, and stress related diseases. Letter grade only. Prerequisites: NEUR 101A PO.</t>
  </si>
  <si>
    <t>NEUR168 PO</t>
  </si>
  <si>
    <t>Genes and Behavior w/ Lab</t>
  </si>
  <si>
    <t>This course will focus on genetic approaches used to understand the molecular and cellular mechanisms underlying various behaviors. We will examine several behaviors including aggression, anxiety, sleep and mating. In the laboratory students will learn current, genetic methods for studying behavior in the nematode worm Caenorhabditis elegans. Letter grade only. Prerequisites: NEUR101A PO.</t>
  </si>
  <si>
    <t>NEUR189B PO</t>
  </si>
  <si>
    <t>Artificial &amp; Biological Vision</t>
  </si>
  <si>
    <t>In this course, students will explore the relationship between neurobiology and artificial intelligence by focusing on vision. We will read and discuss papers on the neuroscience of vision, from the eye to the cortex, and cover various organisms' visual systems in depth. Alongside, we will learn about historical and contemporary work on artificial vision, such as with deep neural network models, and we will compare these models with biology. This is a hands-on course in which students will build and train neural network models and complete a final research project. Students should have prior experience with a high-level programming language such as Python, MATLAB, Java, C++, Julia, etc. Assignments in this class will be completed in Python.</t>
  </si>
  <si>
    <t>PHIL</t>
  </si>
  <si>
    <t>PHIL001 PO</t>
  </si>
  <si>
    <t>Problems of Philosophy</t>
  </si>
  <si>
    <t>Problems of Philosophy. A study of selected problems in philosophy, from such areas as ethics, philosophy of religion, theory of knowledge and metaphysics. Classical and contemporary readings.</t>
  </si>
  <si>
    <t>PHIL031 PO</t>
  </si>
  <si>
    <t>Ethical Theory:Ancient-Early Mod</t>
  </si>
  <si>
    <t>This course will discuss the ethical theories of four philosophers that have been highly influential in Western ethical theory: Plato, Aristotle, Kant, and Hume. We will focus on a variety of questions, such as: is acting virtuously (generously, justly, courageously, etc.) necessary for living a good life; are a person?s motives relevant to our moral assessment of that person's action; are terms like "right" and "wrong" objective or subjective; and what is the role of reason and emotion in moral life? We will examine not only these philosophers' views, but more importantly, their arguments, and your critiques of these arguments. We will also discuss how their theories differ from, or compliment, one another.</t>
  </si>
  <si>
    <t>PHIL038 PO</t>
  </si>
  <si>
    <t>Medical Ethics</t>
  </si>
  <si>
    <t>This course focuses on a variety of ethical issues that arise in medical ethics. Topics vary but can include: the permissibility of abortion, euthanasia, in vitro fertilization, stem cell research, and surrogacy as well as interpretations and implications of the terms "health," "disability," "enhancement" and "best interests of the patient."</t>
  </si>
  <si>
    <t>PHIL043 PO</t>
  </si>
  <si>
    <t>Continental Thought</t>
  </si>
  <si>
    <t>Continental Thought. Beginning with a review of Kant, German idealism (Fichte through Hegel), Kierkegaard, Schopenhauer, Nietzsche, Heidegger, Foucault and Derrida will be considered.</t>
  </si>
  <si>
    <t>PHIL060 PO</t>
  </si>
  <si>
    <t>Logic</t>
  </si>
  <si>
    <t>Logic. Introduction to mathematical logic through the development of proof techniques (natural deduction and semantic tableaux) and model theory for sentential logic and quantification theory. Properties of logical systems, such as consistency, completeness and decidability.</t>
  </si>
  <si>
    <t>PHIL071 PO</t>
  </si>
  <si>
    <t>History of Aesthetics</t>
  </si>
  <si>
    <t>A survey of various aesthetic theories, from antiquity to the nineteenth century. Topics will include the nature of beauty, the epistemological status of aesthetic judgments and the connection between art and morality. Readings from Plato, Aristotle, Kant, Schopenhauer and Nietzsche, among others.</t>
  </si>
  <si>
    <t>PHIL081 PO</t>
  </si>
  <si>
    <t>Epistemology</t>
  </si>
  <si>
    <t>Epistemology: Truth, Justification, Knowledge. The facts seem to matter: Does the movie start at 7? Do the brakes on the school bus work? Should we teach evolution, creationism or both? But how do we know what the truth is? What makes some of our beliefs justified and others unjustified? Can we have any objective grasp on the truth?</t>
  </si>
  <si>
    <t>PHIL186H PO</t>
  </si>
  <si>
    <t>Hegel and Marx</t>
  </si>
  <si>
    <t>Topics in History of Modern. An examination of issues central to 17th to 19th century philosophy. Topics might include the debate between rationalism and empiricism, the limits of reason, the nature of substance and mind and the nature of human experience. Letter grade only. Prerequisite: 42.</t>
  </si>
  <si>
    <t>PHIL030 PO</t>
  </si>
  <si>
    <t>Social Philosophy</t>
  </si>
  <si>
    <t>This course examines philosophical questions that arise with respect to social institutions and societal norms, policies, and behaviors. Specific topics will vary, but may include disability, housing policy and segregation, felon disenfranchisement, and food policy. Letter grade only.</t>
  </si>
  <si>
    <t>PHIL033 PO</t>
  </si>
  <si>
    <t>Political Philosophy</t>
  </si>
  <si>
    <t>Classical and modern sources on the nature of the state, justice and rights. Addresses questions such as these: Should we have a state at all? What is a just society? What powers does the state have? Must individuals obey the state?</t>
  </si>
  <si>
    <t>PHIL034 PO</t>
  </si>
  <si>
    <t>Philosophy of Law</t>
  </si>
  <si>
    <t>Concerns the nature and substance of law. Addresses questions such as these: What is law? How should judges interpret the Constitution? When, if ever, is punishment justified? When does one private party commit a tort against another?</t>
  </si>
  <si>
    <t>PHIL035 PO</t>
  </si>
  <si>
    <t>Well-being and Autonomy</t>
  </si>
  <si>
    <t>This course focuses on two important ethical values, well-being and autonomy and what to do when the pursuit of one conflicts with the other. What makes someone�s life go better or worse? What if someone�s life can be made to go better or at least prevented from going worse but only at the cost of undermining that person�s autonomy, that is, by interfering with how the person has chosen to live her or his life? What if the greater good of a community requires limitations on personal freedoms or the infringement of the right not to be harmed? Possible contexts of conflict include sports, medicine, national security and war. There are no pre-requisites for this class.</t>
  </si>
  <si>
    <t>PHIL036 PO</t>
  </si>
  <si>
    <t>Data Science Ethics</t>
  </si>
  <si>
    <t>Data science is rapidly becoming more powerful, and it is being used for a broad range of private and public purposes. For example, companies use it to manipulate the behavior of their customers, and governments use it in choosing policing policies. This course examines ethical issues that arise in the conduct and use of data science. For example, suppose that an algorithm designed for use in the criminal justice system is unintentionally biased against the members of a certain race. Does the moral responsibility for this fall on the designer, the designer's employer, and/or the government agencies using the algorithm?</t>
  </si>
  <si>
    <t>PHIL037 PO</t>
  </si>
  <si>
    <t>Values and the Environment</t>
  </si>
  <si>
    <t>Values &amp; the Environment has a wider scope than an environmental ethics course. Specific topics to be discussed will vary, but will usually include examining the implications of choices in housing policies; ?food and dietary decisions and practices, and the question of who (and what) has moral standing (only humans? ?Humans and nonhuman animals? ?Trees? ?Mountains? ?Ecosystems?).</t>
  </si>
  <si>
    <t>PHIL039 PO</t>
  </si>
  <si>
    <t>Gender, Crime and Punishment(CP)</t>
  </si>
  <si>
    <t>Addresses issues of crime and punishment focusing on gender, race, and class. Topics include gender and crime; gendered aspects of punishment; women's rights violations in prison; impact of the war on drugs, harsh sentencing, and prison growth on women and their families; issues post-release; alternatives to incarceration. Community partnership with local state women's prison.</t>
  </si>
  <si>
    <t>PHIL042 PO</t>
  </si>
  <si>
    <t>History of Modern Philosophy</t>
  </si>
  <si>
    <t>Modern Philosophy. Major philosophers of the 17th and 18th centuries (e.g., Descartes, Locke, Berkeley, Leibniz, Hume), emphasizing their views on metaphysics, epistemology and philosophy of mind.</t>
  </si>
  <si>
    <t>PHIL057 JT</t>
  </si>
  <si>
    <t>Philosophy of Technology</t>
  </si>
  <si>
    <t>The course investigates broad issues such as the nature of technology and our relationship to it, how technology affects the sense of self and community, its relationship to changing values and how technology is involved in how we think about the future and about the past. An additional goal of the course is to raise awareness of the invisible and ubiquitous technologies around us. Specific areas of focus may include social media, the quantified self-movement, surveillance and design.</t>
  </si>
  <si>
    <t>PHIL080 PO</t>
  </si>
  <si>
    <t>Philosophy of Mind</t>
  </si>
  <si>
    <t>Philosophy of Mind. What can philosophers tell us about the mind? This course explores approaches�including scientific approaches�to explaining what the mind is. Can any of these views account for consciousness? Do they explain how thoughts can be about things? Do they allow that our mental states cause our actions? How can we know when something has a mind?</t>
  </si>
  <si>
    <t>PHIL104 PO</t>
  </si>
  <si>
    <t>Objectivity Values &amp; the Public</t>
  </si>
  <si>
    <t>Philosophy of Science: Topical Survey. Introduction to a selection of topics in the philosophy of science, which might include the structure of scientific theories, the nature of scientific explanation, confirmation of scientific hypotheses, the difference between science and non-science, the reality of theoretical entities and contemporary critiques of science. Prerequisite: College-level science or philosophy course.</t>
  </si>
  <si>
    <t>PHIL108 PO</t>
  </si>
  <si>
    <t>Political Animals, Animal Ethics</t>
  </si>
  <si>
    <t>In what ways are we ethically accountable to non-human animals? How can our ideas about politics do justice to our relationships with the more-than-human world? How, in turn, do our conceptions of ethics and politics change when we take animals seriously? Many thinkers recognize that these questions, long kept in the margins of canonical philosophy, are increasingly central and urgent. This course introduces students to recent conversations in animal ethics, critical animal studies, and the politics of animal rights.</t>
  </si>
  <si>
    <t>PHIL163 PO</t>
  </si>
  <si>
    <t>Advanced Logic</t>
  </si>
  <si>
    <t>This course has two main parts. 1. Metalogic: Can we prove that standard logic is consistent? Are all logical truths provable? We will give precise content to these questions and answer them. We will consider implications for the foundations of mathematics, the original context in which metalogical questions were raised, as well as the role of metalogic for the foundations of computer science. 2. Modal logic: modal logic is the logic of what is necessary and possible. We will study standard systems of modal logic and important applications for formalizing reasoning that are not well captured by mathematical logic. Overall, this course will provide an understanding of the point of formal logic and will also help students understand the crucial role formal logic has played in the development of contemporary philosophy and associated fields such as mathematics and computer science.</t>
  </si>
  <si>
    <t>PHYS</t>
  </si>
  <si>
    <t>PHYS003 PO</t>
  </si>
  <si>
    <t>The Physics of Music</t>
  </si>
  <si>
    <t>The Physics of Music. The physical principles underlying sound and its production, propagation and perception, with particular emphasis on the application of these principles to the production of musical sound with acoustic instruments. Lecture and laboratory. Intended for students without previous scientific background.</t>
  </si>
  <si>
    <t>PHYS041 PO</t>
  </si>
  <si>
    <t>General Physics with Laboratory</t>
  </si>
  <si>
    <t>General Physics with Laboratory. Calculus-based introductory Physics for non-majors. 41 focuses on Newtonian Mechanics and Thermodynamics; 42 focuses on Electricity &amp; Magnetism and Waves. Both courses highlight the physical principles behind modern instrumentation in geology, chemistry, biology and other scientific disciplines and biomedical applications are discussed. Prerequisites: completion of/or concurrent enrollment in MATH 30 for 41; MATH 31 and PHYS 41 for 42.</t>
  </si>
  <si>
    <t>PHYS070 PO</t>
  </si>
  <si>
    <t>Big Ideas in Modern Physics</t>
  </si>
  <si>
    <t>This introductory course aims to introduce potential physics and astronomy majors to some of biggest ideas that have emerged from modern physics. Topics include conservation laws, special relativity, quantum mechanics, and thermal physics, all viewed from a 21st-century perspective. The course is calculus-based. (Alternative introductory courses include the Physics 41/42 sequence, which focus on topics covered by the MCAT and is primarily intended for non-physics majors.) Prerequisites: Completion of or concurrent enrollment in MATH030 PO or equivalent.</t>
  </si>
  <si>
    <t>PHYS101 PO</t>
  </si>
  <si>
    <t>Foundatns of Modern Phys w/Lab</t>
  </si>
  <si>
    <t>Course examines the development of modern physics, including an introduction to wave mechanics, spectra and structure of atoms, molecules and solids, nuclear physics, and additional topics. Prerequisites: PHYS 041 PO and PHYS 042 PO ; or PHYS 070 PO , PHYS 071 PO , and PHYS 072 PO (or equivalent placement exams); and completion of/concurrent enrollment in MATH 032 PO or MATH 067 PO .</t>
  </si>
  <si>
    <t>PHYS139 PO</t>
  </si>
  <si>
    <t>Mathematical Methods of Physics</t>
  </si>
  <si>
    <t>A survey of the mathematical concepts and methods most widely applied to the physical sciences. Topics include the following: vector and matrix algebra, differential and integral calculus in multiple dimensions, infinite series, complex functions, linear algebra, eigenvalues and eigenvectors, spectral theorem, ordinary and partial differential equations, and Fourier analysis.</t>
  </si>
  <si>
    <t>PHYS160 PO</t>
  </si>
  <si>
    <t>Intro to General Relativity</t>
  </si>
  <si>
    <t>Introduction to General Relativity. Development of Einstein�s theory of general relativity from basic physical principles. Development of the mathematics of curved spacetime. Astrophysical applications, including spherically symmetric objects, black holes, cosmology and the creation and detection of gravitational waves. Prerequisite: 125.</t>
  </si>
  <si>
    <t>PHYS170 PO</t>
  </si>
  <si>
    <t>Quantum Mechanics</t>
  </si>
  <si>
    <t>Quantum Mechanics. The Schroedinger equation, operator methods using Dirac notation, harmonic oscillator, angular momentum and other two- and three-dimensional systems with applications to atoms and molecules. Prerequisites: 101 and MATH 60.</t>
  </si>
  <si>
    <t>PHYS185 PO</t>
  </si>
  <si>
    <t>Intro to Materials Science</t>
  </si>
  <si>
    <t>This seminar will showcase current interdisciplinary research methods of modeling and characterizing materials and devices. Materials studied may include polymers, amorphous, polycrystalline and crystalline solids. Thermal, electronic and optical properties will be studied not only in theory, but also in laboratory demonstrations. Topics will include charge transport, band structure, semiconductors, superconductivity, quantum confinement, and spins. Applications of these topics to modern electronics, energy generation, and sensors will be discussed. Experimental methods that will be discussed and demonstrated may include diffraction, electron and scanned probe microscopies, x-ray scattering, optical and mass spectroscopies.</t>
  </si>
  <si>
    <t>PHYS017 PO</t>
  </si>
  <si>
    <t>Phys in Society: Energy Policy</t>
  </si>
  <si>
    <t>Physics in Society: A Critical Analysis of Energy Policies. Analysis of solutions to the world�s demand for energy. The physical principles behind energy production and the rationality of these approaches, including an exploration of feasibility, cost, efficiency, resource depletion, environmental waste products, environmental impact, global accessibility and risks of potentially catastrophic failures. Topics discussed will include coal, gas, fission, fusion, hydro, solar, biofuels and energy storage.</t>
  </si>
  <si>
    <t>PHYS042 PO</t>
  </si>
  <si>
    <t>General Physics w/Lab</t>
  </si>
  <si>
    <t>This is a calculus-based introductory physics for non-majors that focuses on electricity and magnetism and waves and highlights the physical principles behind modern instrumentation in geology, chemistry, biology and other scientific disciplines. Biomedical applications are discussed. Prerequisites: MATH030 and PHYS041.</t>
  </si>
  <si>
    <t>PHYS125 PO</t>
  </si>
  <si>
    <t>Mechanics</t>
  </si>
  <si>
    <t>Mechanics. The classical mechanics of Newton, Lagrange and Hamilton. The harmonic oscillator, the two-body problem, systems of oscillators and chaos. Heavy emphasis on problem solving. Prerequisites: PHYS 41 and 42, or 70; MATH 32 or 107; and completion of/or concurrent enrollment in MATH 60.</t>
  </si>
  <si>
    <t>PHYS128 PO</t>
  </si>
  <si>
    <t>Electronics with Laboratory (CP)</t>
  </si>
  <si>
    <t>Electronics with Laboratory. Transistors and integrated circuits in a variety of applications, including operational amplifiers, basic digital circuits, analog/digital conversion and an introduction to microprocessors. Course contains a community partnership component. Project required. Prerequisites: PHYS041 PO and PHYS042 PO, or PHYS070 PO.</t>
  </si>
  <si>
    <t>PHYS142 PO</t>
  </si>
  <si>
    <t>Electricity &amp; Magnetism</t>
  </si>
  <si>
    <t>Electricity and Magnetism. Electrostatics, steady currents, magnetic fields, induction, Maxwell�s equations, potential theory, material media and radiation theory. Prerequisites: 41 and 42, or 70; MATH 32 or 107; and completion of/concurrent enrollment in MATH 60.</t>
  </si>
  <si>
    <t>PHYS150 PO</t>
  </si>
  <si>
    <t>Biological Physics</t>
  </si>
  <si>
    <t>The application of a broad set of physical principles to living systems. Development of quantitative models of biological structure and function. Prerequisites: PHYS070 PO, PHYS042 PO or PHYS072 PO. Letter grade only.</t>
  </si>
  <si>
    <t>PHYS174 PO</t>
  </si>
  <si>
    <t>Contemporary Experimental Phys</t>
  </si>
  <si>
    <t>Experimental study of selected areas in physics and astronomy with emphasis on modern instrumentation and techniques. Discussion of techniques in error analysis and use of professional data presentation packages. Prerequisites: PHYS 101 PO. Co-requisites: PHYS128 PO or ASTR101 PO.</t>
  </si>
  <si>
    <t>PHYS175 PO</t>
  </si>
  <si>
    <t>Thermodynamics/Statistical Mech</t>
  </si>
  <si>
    <t>Thermodynamics and Statistical Mechanics. Classical thermodynamics, kinetic theory and introduction to statistical mechanics. Prerequisites: 101 and MATH 60.</t>
  </si>
  <si>
    <t>POLI</t>
  </si>
  <si>
    <t>POLI001A PO</t>
  </si>
  <si>
    <t>Classical Political Theory</t>
  </si>
  <si>
    <t>Introduction to major works in ancient thought that have contributed to our understanding of political philosophy and practice. Emergence of the concept of politics; the political role of tragic theatre and poetry; the Socratic challenge to Athens; the Western tradition of epic heroism; the politics of class, race and gender; and the early Christian challenge to Rome.</t>
  </si>
  <si>
    <t>POLI003 PO</t>
  </si>
  <si>
    <t>Intro to American Politics</t>
  </si>
  <si>
    <t>Introduction to American Politics. An overview of the institutions, processes and content of politics in the United States. Focus on selective policy issues and contemporary institutional conflicts. May include a lab component in which students analyze political texts and data.</t>
  </si>
  <si>
    <t>POLI005 PO</t>
  </si>
  <si>
    <t>Intro to Comparative Politics</t>
  </si>
  <si>
    <t>Why do some countries become rich while others remain poor? When and why do we see the outbreak of political violence or even revolution? Where do nation-states come from and why do some states become democracies? Speaking of democracies, are they threatened by rising levels of nationalism and populism globally? This class introduces major analytical approaches in the field of comparative politics in order to better understand how and why political systems, and their problems, vary across the globe.</t>
  </si>
  <si>
    <t>POLI007 PO</t>
  </si>
  <si>
    <t>United States Foreign Policy</t>
  </si>
  <si>
    <t>Examines how interests, individuals, institutions, ideas, and interest groups shape U.S. foreign policy. Drawing on readings, simulations, and direct engagements with foreign policymakers, this course will look into the domestic and international factors that have shaped both continuity and change in U.S. foreign policies from 9/11 to the Biden administration.</t>
  </si>
  <si>
    <t>POLI008 PO</t>
  </si>
  <si>
    <t>Intro to International Relations</t>
  </si>
  <si>
    <t>Examines international conflict, cooperation and the increasing importance of transnational relations and governance in contemporary international affairs. This course will examine various conceptions of institutions, power and behavior with respect to pressing international issues and situations.</t>
  </si>
  <si>
    <t>POLI010 PO</t>
  </si>
  <si>
    <t>Political Freedom</t>
  </si>
  <si>
    <t>A theoretical study of the pursuit of freedom through politics. Topics include freedom and authority; equality and liberty; rights, dissent, revolution; community versus individuality; excitable speech; considerations of culture, class, gender, race, embodiment; and technology. Readings from Toni Morrison, bell hooks, Angela Davis, J.S. Mill, Isiah Berlin, Philip Pettit, Orlando Patterson, Neil Roberts, Shatema Threadcraft, Saidiya Hartman, Frederick Douglass, Ralph Ellison, Franz Fanon, Malcolm X, Henry David Thoreau, Donna Haraway, Audre Lorde, Sara Ahmed, Saba Mahmood, and others; films, paintings; music.</t>
  </si>
  <si>
    <t>POLI033A PO</t>
  </si>
  <si>
    <t>American Constitutionalism I</t>
  </si>
  <si>
    <t>This course examines the role of the United States Supreme Court in the American political system. Combining historical, institutional and analytic approaches, it reviews some of the Supreme Court's landmark constitutional decisions, focusing on the ways in which this "least dangerous branch" has influenced and shaped the power relationships between the three co-equal branches - Executive, Legislative and Judicial - and between the federal government and the states over time.</t>
  </si>
  <si>
    <t>POLI046 PO</t>
  </si>
  <si>
    <t>Politics of Immig &amp; Citizenship</t>
  </si>
  <si>
    <t>The Politics of Immigration and Citizenship. Examines immigration and citizenship politics in the U.S., from historical development of policy to contemporary trends, with attention to comparative national policies and global migration context. Topics include international migration theories, debates over immigrant waves, controversies over citizenship, documented and undocumented immigrants, highly-skilled immigration and second-generation immigrants.</t>
  </si>
  <si>
    <t>POLI060 PO</t>
  </si>
  <si>
    <t>Global Poli of Food/Agriculture</t>
  </si>
  <si>
    <t>The Global Politics of Food and Agriculture. Addresses interplay among states and growers, how environmental problems affect farms around the world and the various ways that producers and governments attempt to address such problems; current issues in agricultural science and economics and debates about genetic engineering; international patent law and intellectual property.</t>
  </si>
  <si>
    <t>POLI061 PO</t>
  </si>
  <si>
    <t>The Global Politics of Water</t>
  </si>
  <si>
    <t>This course examines how freshwater and potable water systems are managed around the world. Special focus on theories of states and physical and biotic considering how flood and droughts have shaped states historically, the contentious politics of dams and river basin engineering, the politics of globalization and land use, and the challenges of providing universal access to clean water.</t>
  </si>
  <si>
    <t>POLI090 PO</t>
  </si>
  <si>
    <t>Statistics</t>
  </si>
  <si>
    <t>Statistics for Politics and International Relations. Using data from politics and international relations, this course builds basic numeracy skills for social scientists. It develops knowledge of descriptive statistics and introduces students to inferential (parametric and non-parametric) statistical techniques, including rudiments of multiple regression analysis. Emphasis on computer applications. Fulfills Area 5 of the Breadth of Study Requirements.</t>
  </si>
  <si>
    <t>POLI135 PO</t>
  </si>
  <si>
    <t>Policy Implementation/Evaluation</t>
  </si>
  <si>
    <t>Policy Implementation and Evaluation. Public policy in the United States, the ways governments implement policy decisions and alternative means of evaluating the impact of policy on society. Major field research-based term paper. For Public Policy Analysis and Environmental Analysis majors. Others by permission.</t>
  </si>
  <si>
    <t>POLI152 PO</t>
  </si>
  <si>
    <t>Political Dialogue &amp; Resistance</t>
  </si>
  <si>
    <t>Why are some political disputes settled through dialogue and negotiation, while others escalate into protest or even political violence? How does the process of political engagement affect outcomes? How is the decision to talk or to fight, and the manner in which one talks or fights - mediated by identity, networks, and culture? And in what ways does past participation in contentious politics affect future political engagement? This class explores these questions through theoretical readings, case studies from around the world, documentaries, negotiation simulations, and conversations with practitioners. Letter grade only.</t>
  </si>
  <si>
    <t>POLI156 PO</t>
  </si>
  <si>
    <t>Politics of East Europe</t>
  </si>
  <si>
    <t>Russia's brutal 2022 invasion of Ukraine and the subsequent war have brought Eastern Europe back into the headlines. What makes the eastern half of Europe distinct? East Central Europe and the Balkans have long been seen as the "other" owing to their long decades under imperial rule and communism, and their post-communist experience of ethnic conflict and state disintegration. In this course, we will consider the factors that have shaped the contemporary politics and international relations of this fascinating region. We will cover topics such as communist legacies, post-communist democratization, nationalism and ethnic conflict, European Union and NATO enlargement, and current challenges such as populism and democratic regression. We will devote significant attention to Ukraine given recent events. In addition to scholarly articles and books, we will engage with films from the region. Letter grade only. Prerequisites: POLI 008 PO.</t>
  </si>
  <si>
    <t>POLI161 PO</t>
  </si>
  <si>
    <t>Comparative Social Policy</t>
  </si>
  <si>
    <t>There is a tendency in some corners of American politics to gaze longingly across the Atlantic and wonder: why don't we have universal health care? Free college tuition? State-subsidized child care? The perception is that Europeans, via robust welfare states, enjoy social benefits that remain out of reach for Americans (or at least those Americans who cannot procure them from the market). This class takes a comparative approach to social policy in order to better identify why there are differences in approaches to the welfare state, not just between Europe and the US, but within Europe as well. In addition to exploring key cases and areas of policy coverage, we will also consider how policy feedback loops, neoliberalism, globalization, and demographic change (in particular, aging and immigration) all affect the scope and stability of the welfare state on both sides of the Atlantic.</t>
  </si>
  <si>
    <t>POLI180 PO</t>
  </si>
  <si>
    <t>Comparative &amp; Int'l Poli Econ</t>
  </si>
  <si>
    <t>This course introduces students to political-economy theories used in comparative politics and international relations. Topics include theories of: the state, collective action and public goods, international organizations such as the World Bank, international economic relations, development as an international regime and others. Each topic is treated theoretically and empirically, including instruction on budget analysis (for theories of the state) and balance of payment analysis. Prerequisites: POLI005 PO or POLI008 PO. Letter grade only.</t>
  </si>
  <si>
    <t>POLI189F PO</t>
  </si>
  <si>
    <t>Pol Inequality in US</t>
  </si>
  <si>
    <t>This course explores the durable coexistence of democracy and political inequality in U.S. politics, from the Colonial era to the present day. We will use political science, sociology, history, economics, and legal texts to better understand the vicissitudes of group-based political status. Special attention is devoted to race, ethnicity, migration, economic class, sex, gender, political parties, interest groups, social movements, and geography.</t>
  </si>
  <si>
    <t>POLI189G PO</t>
  </si>
  <si>
    <t>Negotiating U.S. Policyscape</t>
  </si>
  <si>
    <t>Americans are reputed to show disfavor toward government compared to our counterparts in other developed democracies. And yet, there are over 93,000 governmental entities with jurisdiction over 330 million Americans. This enormous scale of government not only belies the myth of a libertine America but suggests Americans cannot get enough government. What gives? This is a unique course that problematizes basic issues of public policy in relation to the historical development of the American state. It combines two subfields in political science which are generally not paired together (political history and policy studies), straddling cerebral concepts with creative case studies. The novel nature of the course exposes students to big ideas about statebuilding, while also preparing them for professional graduate degrees in public policy.</t>
  </si>
  <si>
    <t>POLI001B PO</t>
  </si>
  <si>
    <t>Modern Political Theory</t>
  </si>
  <si>
    <t>Modern Political Theory. Second half of sequence, but does not require or presuppose 1A (Classical Political Theory). Themes and concepts associated with modernity: social-contract theory; equality and rights; the origins of democracy, liberalism and individualism; the origins of protest, revolution and radicalism; and economics and the bureaucratic state.</t>
  </si>
  <si>
    <t>POLI002 PO</t>
  </si>
  <si>
    <t>American Political Thought</t>
  </si>
  <si>
    <t>Historical and topical review of American political philosophy from the Puritans to the present. Emphasis on such recurrent themes as equality, democracy and racism.</t>
  </si>
  <si>
    <t>POLI030 PO</t>
  </si>
  <si>
    <t>U.S. Congress</t>
  </si>
  <si>
    <t>Congress is the storied chief lawmaking body in the U.S., simultaneously leading, following, and disregarding public sentiment as it legislates. That is, when it legislates: the institution is one of the least popular entities in the nation and has been mired in low productivity since the 1990s. Using both qualitative and quantitative analytical approaches, we will find answers to the following questions: What explains changes in public perception and productivity level? What are lawmakers doing with their time if they are not solving public problems? How well does the institution represent 'the people'? Which people? And finally, how is power expressed in Congress?</t>
  </si>
  <si>
    <t>POLI033B PO</t>
  </si>
  <si>
    <t>Amer Constit II: Rights/Liberty</t>
  </si>
  <si>
    <t>This course examines the constitutional law and politics of civil liberties and individual rights in the United States through close reading of some of the landmark cases of the United States Supreme Court. The course focuses on the Bill of Rights and the Second Founding, with an emphasis on the First and Fourteenth Amendments, paying close attention to the way in which judicial interpretation of the Constitution has shaped and influenced the political and legal struggle over issues such as privacy, segregation &amp; desegregation, affirmative action, abortion, voting rights, free speech, religious liberty and marriage equality.</t>
  </si>
  <si>
    <t>POLI112 PO</t>
  </si>
  <si>
    <t>Hannah Arendt</t>
  </si>
  <si>
    <t>Arguably the greatest political theorist of the post-war period, Hannah Arendt and her works are today undergoing extensive review by students interested in feminism and gender studies, queer studies, critical race studies, poststructuralism, identity politics, aesthetics, education, revolution and violence, civil disobedience and constitutionalism, liberalism, community, fascism, and the Holocaust. Major texts, two movies, and some secondary sources.</t>
  </si>
  <si>
    <t>POLI133 JT</t>
  </si>
  <si>
    <t>Law and Politics</t>
  </si>
  <si>
    <t>Law and Politics. This course examines the intersection of law, politics, and policy in the American context. It investigates the opportunities and pitfalls of legal advocacy, the relationship between litigation and legislation and the nature of judicial interpretation and policy-making. In doing so, it explores the ways in which legal decisions and processes shape and are shaped by political and institutional conditions. Prerequisites: POLI003 PO.</t>
  </si>
  <si>
    <t>POLI158 PO</t>
  </si>
  <si>
    <t>Democratic Decay</t>
  </si>
  <si>
    <t>In 1989, Francis Fukuyama famously declared liberal democracy the 'final form of human government.' Thirty years later, in every region of the world, liberal democracy is in retreat. Why? This class takes a comparative approach to understanding democratic decay, drawing from cases in Asia, Europe, the Americas, and Africa. Starting with basic theories of democracy, we will explore the role that institutions, nationalism, populism, capitalism, demographic change, and technological change play in testing the foundations of liberal democratic states. Letter grade only.</t>
  </si>
  <si>
    <t>POLI162 PO</t>
  </si>
  <si>
    <t>Comparative Politics of Africa</t>
  </si>
  <si>
    <t>Comparative Politics of Africa. Surveys the main political issues facing contemporary African states, including poverty, instability, ethnicity, class conflicts, integration in the world economy, corruption, authoritarianism, democratization and reversion to authoritarianism, state collapse, social disengagement, structural adjustment and relations with former colonial powers. Emphasizes historical and structural determinants.</t>
  </si>
  <si>
    <t>POLI168 PO</t>
  </si>
  <si>
    <t>Int'l Relations of East Asia</t>
  </si>
  <si>
    <t>Study of historical and contemporary security issues in East Asia. Includes international relations theory, traditional and non-traditional security, regionalism and policymaking.</t>
  </si>
  <si>
    <t>POLI171 PO</t>
  </si>
  <si>
    <t>Democracy, Human Rights And USFP</t>
  </si>
  <si>
    <t>Can the U.S. be a force for good in the world? This course will examine how the U.S. promotes democracy and human rights as part of its foreign policy--and where, why, and when it does not. In so doing, it engages themes such as the international diffusion of human rights and democracy norms, the determinants of U.S. foreign policy, political and economic conditionality, "liberal" intervention and nation-building, the role of Conress, and support for NGOs and civil society. We will also consider the role of other democracy- and human rights-promoting states and international organizations. Letter grade only. Prerequisites: POLI005 PO, or POLI007 PO, or POLI008 PO.</t>
  </si>
  <si>
    <t>POLI177 PO</t>
  </si>
  <si>
    <t>Sports and Politics</t>
  </si>
  <si>
    <t>This course will examine domestic politics and international relations through the lens of sports. Subjects discussed include nationalism, economic inequality, gender, development, ethics, among others. Letter grade only.</t>
  </si>
  <si>
    <t>POLI189H PO</t>
  </si>
  <si>
    <t>Politics of Poverty</t>
  </si>
  <si>
    <t>This course is a survey of poverty from comparative and international perspectives with special attention paid to the Global South. Poverty remains a persistent and important international issue with nearly half of the world’s population living below the international poverty threshold of $7 a day. This class considers how local, national, and international political action can mitigate or exacerbate experiences of poverty amongst underserved and marginalized populations. First, we will cover the conditions of poverty: from living conditions and the accessibility of public services, to opportunities for upward mobility (or lack thereof). Next, we analyze the causes of poverty, focusing on the historical structures of governance that maintain systems of inequity. Then, we contemplate the correlations between corruption, conflict, citizenship, climate change, and poverty. Through within-country case studies and applied policy analysis, students will act as politicians and practitioners</t>
  </si>
  <si>
    <t>PPE</t>
  </si>
  <si>
    <t>PPE 160 PO</t>
  </si>
  <si>
    <t>Freedom, Markets, &amp; Well-Being</t>
  </si>
  <si>
    <t>Our society embraces commitments both to safeguarding basic liberties and to facilitating the pursuit of happiness. This course examines the interplay of philosophy, politics and economics in social and political theory and explores scholarship that relates theory to issues of public concern such as health care policy and economic inequality. Prerequisites: ECON 102 PO and one course in each of philosophy and politics. May be taken for the Pomona Economics Major and Minor. Offered each fall in which PPE 190 PO is not offered.</t>
  </si>
  <si>
    <t>PPE 100 PO</t>
  </si>
  <si>
    <t>Enrich, Enlighten, and Reform</t>
  </si>
  <si>
    <t>This course explores ways in which an understanding of moral philosophy can improve economic analysis, how moral philosophy can benefit from economists, analytical tools, and how economic analysis and moral philosophy together can inform public policy. We explore rationality and its connections to morality. Modes of economic analysis, including game theory, social choice theory, and welfare economics, are considered in conjunction with such notions as freedom, rights, equality, and justice, in order to address public policy issues. Prerequisites: ECON 052 PO or equivalent or permission of the instructor</t>
  </si>
  <si>
    <t>PSYC</t>
  </si>
  <si>
    <t>PSYC051 PO</t>
  </si>
  <si>
    <t>Intro to Psychological Science</t>
  </si>
  <si>
    <t>An introduction to the science of human behavior and experience. Emphasizes an integrative approach to understanding human behavior from biological, cognitive, developmental, social and cultural perspectives, along with applications. Students will be introduced to basic principles of design and analysis of psychological research.</t>
  </si>
  <si>
    <t>PSYC084 CH</t>
  </si>
  <si>
    <t>Psychology of the Chicanx-Latinx</t>
  </si>
  <si>
    <t>Examines a number of selected topics in Psychology dealing with the affective and intellectual aspects of behaviors among Chicanx and Latinx populations. The psychological development of Chicanxs and Latinxs will be evaluated against traditional psychological theories and variations in Chicanx's and Latinx's sociocultural environment. Empirical research in each of the areas selected for discussion will be analyzed and evaluated critically. The identification of causal relationships will constitute a central theme throughout the course.</t>
  </si>
  <si>
    <t>PSYC106 PO</t>
  </si>
  <si>
    <t>Life Span Development</t>
  </si>
  <si>
    <t>This course will discuss the major issues, concepts, and methods of life span developmental psychology. The fundamental theories, distinctive methods, and the physical, perceptual, cognitive, social, motivational, and emotional development for each developmental phase of the life course are considered. We will also explore external influences affecting developmental processes and the relationships among the various threads of development from infancy to late adulthood.</t>
  </si>
  <si>
    <t>PSYC143 PO</t>
  </si>
  <si>
    <t>Soc Cog Affective Neurosc w/lab</t>
  </si>
  <si>
    <t>Introduction to fundamentals of nervous system structure and function and their relationship to behavior. Exploration of neural aspects of sensation, perception, motivation, emotion, cognition and pathological behavior. Prerequisites: PSYC 051 PO.</t>
  </si>
  <si>
    <t>PSYC150 AF</t>
  </si>
  <si>
    <t>Psych of the Black Experience</t>
  </si>
  <si>
    <t>Psychology of the Black Experience. Facilitates students� understanding of the African-American psychological experience. Critical review of historical and traditional approaches to the psychological study of Black people; examines the contributions of the first three generations of Black psychologists who set the foundations for the current generation. Concludes with a look at Black psychology today and its influence on the mainstream of the field. Prerequisite: 51.</t>
  </si>
  <si>
    <t>PSYC152 PO</t>
  </si>
  <si>
    <t>Forensic Psychology</t>
  </si>
  <si>
    <t>This seminar course will examine the interaction of psychology and the law. It will explore the scientific knowledge that clinical psychologists bring into the courtroom. In addition, the legal standards that govern the admissibility of psychology expert testimony and define the adjudication of these issues will be critically examined, and the policy implications of modifying the governing legal standards and the scope of psychological research will be discussed.</t>
  </si>
  <si>
    <t>PSYC158 PO</t>
  </si>
  <si>
    <t>Intro Stats for Psych w/ lab</t>
  </si>
  <si>
    <t>Introduction to probability, hypothesis testing, tests of means, correlation and regression, including mediation and moderation, and analysis of variance. Emphasis on the logic of statistical methodology as it applies to studies of behavior. Required lab.� Satisfies Area 5 of the Breadth of Study Requirements. Prerequisite: PSYC 051 PO�and PSYC 157 PO�.</t>
  </si>
  <si>
    <t>PSYC160 PO</t>
  </si>
  <si>
    <t>Cognitive Psychology with Lab</t>
  </si>
  <si>
    <t>Survey of major models, methods, and findings in cognitive psychology. Topics will include perception, attention, memory, reasoning, decision making, and the development of expertise. Insights will be drawn from behavioral experiments, computational modeling, and the study of brain mechanisms. Prerequisites: 51.</t>
  </si>
  <si>
    <t>PSYC170 PO</t>
  </si>
  <si>
    <t>Sports &amp; Exercise Psychology</t>
  </si>
  <si>
    <t>The concepts and applied principles of sport and exercise psychology and related psychosocial variables. Discussion topics relate to psychological and social influences on sport, exercise, rehabilitation, and physical activity.</t>
  </si>
  <si>
    <t>PSYC176 PO</t>
  </si>
  <si>
    <t>Psychology of Health &amp; Medicine</t>
  </si>
  <si>
    <t>In this course, we explore many areas of health and illness from a psychological perspective. Students read about and discuss topics within health psychology including neuroimmunology, coping with stress, health behaviors, social determinants of health, chronic illness, and medical systems and interactions. Letter grade only. Prerequisites: PSYC 051 PO.</t>
  </si>
  <si>
    <t>PSYC180C PO</t>
  </si>
  <si>
    <t>Psychology of Climate Change</t>
  </si>
  <si>
    <t>This seminar will explore psychological perspectives on the human causes and consequences of climate change, with an emphasis on the application of behavioral science theories and methods. Topics will include psychology of risk perception, uncertainty, and decision making; social psychological perspectives on the political divide, cooperation, and collective action; cross-cultural perspectives; impacts of climate change on inequality and social relations; and the use of psychology to inform climate science communication and increase public engagement. Letter grade only. Prerequisites: PSYC051 PO.</t>
  </si>
  <si>
    <t>PSYC180S PO</t>
  </si>
  <si>
    <t>Seminar in Collective Psychology</t>
  </si>
  <si>
    <t>Collective psychology studies the cognition, emotions, and behavior of social groups, where interpersonal interactions lead to the emergence of outcomes that cannot be captured by studying individuals as separate units. In this seminar, we will discuss primary research on various topics in collective psychology such as team decision-making, emotion contagion, online mobs, effects of leadership, intergroup conflict, etc. Coursework will build towards a final written project in which students analyze and propose research-backed solutions to real-world problems in group dynamics.</t>
  </si>
  <si>
    <t>PSYC125 AF</t>
  </si>
  <si>
    <t>Culture/Hum Dev:African Diaspora</t>
  </si>
  <si>
    <t>Situating the study of development in the context of culture has gained tremendous momentum recently. This course explores this movement. We will examine cross-cultural research, but the focus is not on cross-cultural appreciation. Methodological issues pertaining to research across cultures, and theories important in culture and development will be explored. Scholarship &amp; research, examples given and phenomenon examined will relate to peoples of the global African diaspora. Prerequisites: PSYC051 PO, or AFRI010B PO, or instructor's permission.</t>
  </si>
  <si>
    <t>PSYC131 PO</t>
  </si>
  <si>
    <t>Psychological Disorders</t>
  </si>
  <si>
    <t>The purpose of this course is to provide a general introduction to psychopathology in adults. This class focuses on central issues in the study of psychological disorders, including how psychologists decide what is "normal" versus "abnormal." Psychological disorders are considered through the lenses of epidemiology (e.g., how common are psychological disorders?), phenomenology (i.e., what are the symptoms of disorder?), course (i.e., what is expected over time?), etiology and pathophysiology (i.e., causes and mechanisms), and treatment. Issues are examined across multiple levels (e.g., brain, behavior, subjective experience, impact on/of society). Prerequisites: PSYC051 PO. Course is equivalent to PSYC070 CM, PSYC128 SC, and PSYC181 PZ.</t>
  </si>
  <si>
    <t>PSYC153 AA</t>
  </si>
  <si>
    <t>Asian American Psychology</t>
  </si>
  <si>
    <t>Introduces salient psychological issues of Asian Americans. Takes into account the social, cultural and historical influences on psychology to understand the context of the Asian American experience, addresses values and cultural conflict in values, stereotypes and self-perception, family and intergenerational issues, identity development, acculturation, marriage and gender roles, vocational development, psychopathology and delivery of mental health services. Prerequisites: PSYC051 PO or an ASAM course.</t>
  </si>
  <si>
    <t>PSYC154 PO</t>
  </si>
  <si>
    <t>Social Psychology with Lab</t>
  </si>
  <si>
    <t>Introduction to the psychology of social behavior: how people think about, influence and relate to one another. Topics include altruism, conformity, prejudice, attraction, social perception, morality, and judgment and decision making, as well as applications to health, education, law and more. Prerequisite: PSYC 051 PO.</t>
  </si>
  <si>
    <t>PSYC157 PO</t>
  </si>
  <si>
    <t>Research Design/Methodlgy w/Lab</t>
  </si>
  <si>
    <t>Introduction to research design and analysis. The use of empirical methods to address theoretical questions. The course will examine experimental and non-experimental research designs, psychological measurement, and basic concepts of statistics. Computer applications emphasized. Prerequisite:51. Letter grade only.</t>
  </si>
  <si>
    <t>PSYC162 PO</t>
  </si>
  <si>
    <t>Memory &amp; Language w/Lab</t>
  </si>
  <si>
    <t>Memory and Language with Lab. Investigates the nature of human memory and how it interacts with language. Emphasis on architecture of memory systems from working memory to semantic memory and on memory processes in language comprehension and production. Evaluates research on how we remember, why we forget, memory without awareness and language and memory disorders. Prerequisite: 51 or LGCS11.</t>
  </si>
  <si>
    <t>PSYC163 PO</t>
  </si>
  <si>
    <t>Emotion &amp; Motivation with Lab</t>
  </si>
  <si>
    <t>Emotions permeate our lives and guide human behavior. In this course, we will cover the major theories and findings in the scientific study of emotions and motivation. In addition, the lab component of this course will emphasize methodological training in how to measure and manipulate emotions, culminating in a research and analysis project of student-collected data.</t>
  </si>
  <si>
    <t>PSYC180F PO</t>
  </si>
  <si>
    <t>Seminar in Forensic Psychology</t>
  </si>
  <si>
    <t>PSYC180H PO</t>
  </si>
  <si>
    <t>Sem: Consciousness &amp; Cognition</t>
  </si>
  <si>
    <t>This seminar will survey the scientific study of consciousness, integrating methods and findings from experimental psychology, cognitive neuroscience and clinical psychology. Questions will include: How is conscious experience related to patterns of neural activity in the brain? What are the functions of consciousness? To what extent is information processed in the absence of awareness�i.e., is there such a thing as unconscious perception or unconscious thought? Prerequisite: PSYC 160 PO or permission of instructor.</t>
  </si>
  <si>
    <t>PSYC180M PO</t>
  </si>
  <si>
    <t>Seminar in Cultural Psychology</t>
  </si>
  <si>
    <t>The theories and methods of psychology and ethnic studies are used to examine the behavior of US ethnic minorities, the unique psychocultural experiences of individual ethnic groups and the similarities in these experiences. Topics include cultural values, identify formation, socialization, prejudice, acculturation and mental health. Common developmental challenges and adaptation strategies of US ethnic groups are stressed. Intended for students with previous courses in psychology and ethnic studies.</t>
  </si>
  <si>
    <t>PSYC180N CH</t>
  </si>
  <si>
    <t>Latinx Mental Health</t>
  </si>
  <si>
    <t>This seminar will explore current issues related to Latinx Mental Health. Using a culturally-informed, bio-psycho-social framework, this course will expose students to the risk and protective factors that impact the etiology, development, and treatments of psychological disorders and related conditions among Latinx populations in the United States. Students are expected to contribute to a class project focused on identifying and addressing a gap in culturally-informed mental health resources and services among the greater Los Angeles area Latinx communities. Letter grade only. Prerequisites: PSYC131 PO or PSYC084 CH.</t>
  </si>
  <si>
    <t>PSYC189Q PO</t>
  </si>
  <si>
    <t>Qualitative Methods</t>
  </si>
  <si>
    <t>Introduction to qualitative research methods includes learning the difference between five research approaches (narratives, case studies, phenomenology, ethnographies, grounded theory studies) and obtaining hands-on experience with research tools (e.g., field observations, interviews, focus groups, content analysis) while developing a research project. Understand when qualitative methods are needed and how they are uniquely able to provide insights and improve in-depth understanding of the range of variability in human experience and perception. Prerequisite: None</t>
  </si>
  <si>
    <t>RLST</t>
  </si>
  <si>
    <t>RLST002 PO</t>
  </si>
  <si>
    <t>Ideas of Love</t>
  </si>
  <si>
    <t>We read texts from the Western canon and compare their presentations of love. Questions that might be raised include: How is love presented differently in different eras and why? Does love mean something different in philosophical texts and theological texts? And how have ideas of love supported conceptions of virtue, ethics, power, and meaning? Course texts include works by Plato, Augustine, Shakespeare, and Orwell.</t>
  </si>
  <si>
    <t>RLST100 PO</t>
  </si>
  <si>
    <t>Worlds of Buddhism</t>
  </si>
  <si>
    <t>Worlds of Buddhism. An introduction to Buddhism as a critical element in the formation of South, Central, Southeast and East Asian cultures. Thematic investigation emphasizing the public and objective dimensions of the Buddhist religion. Topics include hagiography, gender issues, soulcraft, statecraft and the construction of sacred geography.</t>
  </si>
  <si>
    <t>RLST128 PO</t>
  </si>
  <si>
    <t>The Religion of Islam</t>
  </si>
  <si>
    <t>The Religion of Islam. Introduction to Islamic tradition: its scripture, beliefs and practices and the development of Islamic law, theology, philosophy and mysticism. Special attention paid to the emergence of Sunnism, Shi�ism and Sufism as three diverse expressions of Muslim interpretation and practice, as well as to gender issues and Islam in the modern world.</t>
  </si>
  <si>
    <t>RLST142 AF</t>
  </si>
  <si>
    <t>Prob of Evil: Afr-Amer Engagmnts</t>
  </si>
  <si>
    <t>Thematically explores the many ways African-Americans have encountered and responded to evils (pain, wickedness and undeserved suffering) both as a part of and apart from the broader Western tradition. We will examine how such encounters trouble the distinction made between natural and moral evil and how they highlight the tensions between theodicies and further ethical concerns.</t>
  </si>
  <si>
    <t>RLST148 PO</t>
  </si>
  <si>
    <t>Sufism</t>
  </si>
  <si>
    <t>Sufism. Ms. Kassam. What is the Muslim mystics' view of reality? How is the soul conceptualized in relation to the divine being? What philosophical notions did they draw upon to articulate their visions of the cosmos? How did Muslim mystics organize themselves to form communities? What practices did they consider essential in realizing human perfection? Spring 2009.</t>
  </si>
  <si>
    <t>RLST150 AF</t>
  </si>
  <si>
    <t>Eye of God: Race and Empire</t>
  </si>
  <si>
    <t>In mythic cycles from the "Western Tradition," there has been a sustained intrigue over the relationship between the human eye and the heavenly sun. From the Cyclops of Homer's Odyssey to its refiguring in D.W. Griffith's "The Birth of a Nation," the powers of the eye are equated with those of its celestial counterpart. This intrigue has been reshaped�but not lost�with the advent of modern visual surveillance techniques. In this course, we will examine a range of manifestations of the solar eye, paying particular attention to the relationship(s) it bears to reality and the ways in which the solar eye operates in schemes both great and small of confidence and illusion. We will consider works by Plato, Foucault, Ellison and Morrison; documents in government policy; and movies like "The Fly," "Cube," "9" and "The Lord of the Rings" trilogy.</t>
  </si>
  <si>
    <t>RLST107 PO</t>
  </si>
  <si>
    <t>Buddhist Modernity in China</t>
  </si>
  <si>
    <t>During China's transition from imperial rule to modern state, traditional religions were challenged with the seemingly inevitable fate of being erased by modernizing and secularizing forces. To meet intellectual, social and political challenges that included state persecution. Buddhist leaders poured their efforts into rearticulating Buddhism under a spectrum of approaches defined by two polarities: (1) conservatives who emphasized restoring Tradition and (2) progressives who favored modernization. We will look at the Buddhist adaptations to modernity, particularly the modern state, from the perspective of religious history, exploring how metaphors of "Tradition" versus "Innovation" can be used toward the preservation and revitalization of religion. Letter grade only. Prerequisites: Any previous course in Religious Studies or Asian Studies.</t>
  </si>
  <si>
    <t>RLST110 PO</t>
  </si>
  <si>
    <t>Death, Dying, and the Afterlife</t>
  </si>
  <si>
    <t>This course will explore various ways East Asian religious traditions deal with death and the dead. We will examine how the Daoist, Buddhist, and folk traditions of East Asia historically and currently address the question of "What happens when we die?" We will look at different ritual practices surrounding death, dying and the dead in their ongoing relationships with the living. We will also explore various descriptions of the terrain of the afterlife or postmortem world by critically engaging a variety of textual and visual records of China, Korea and Japan. Some of the topics that will be discussed in the course include the nature of the self, the function of funerary rites, the geography of the afterlife, communication with the dead and religious notions of salvation/liberation. By exploring a variety of narratives and practices regarding death and the afterlife, students will develop a rich and detailed picture of the relationship between the living and the dead in the East Asian…</t>
  </si>
  <si>
    <t>Thematically explores the many ways African-Americans have encountered and responded to evils (pain, wickedness and undeserved suffering) both as a part of and apart from the broader Western tradition. We will examine how such encounters trouble the distinction made between natural and moral evil and how they highlight the tensions between theodicies and further ethical concerns. (CWS, PRT)</t>
  </si>
  <si>
    <t>RLST146 PO</t>
  </si>
  <si>
    <t>Antisemitism</t>
  </si>
  <si>
    <t>What is antisemitism? In what ways is it similar to other forms of prejudice and in what ways distinct? How is it shaped by the broader culture in which it arises and how does it shape that culture? We will read anti-Jewish texts, mainly from Europe, beginning in the ancient period and continuing into the twentieth century. We will also read the work of twentieth century philosophers and scholars attempting to understand the phenomenon.</t>
  </si>
  <si>
    <t>In mythic cycles from the "Western Tradition," there has been a sustained intrigue over the relationship between the human eye and the heavenly sun. From the Cyclops of Homer's Odyssey to its refiguring in D.W. Griffith's "The Birth of a Nation," the powers of the eye are equated with those of its celestial counterpart. This intrigue has been reshaped�but not lost�with the advent of modern visual surveillance techniques. In this course, we will examine a range of manifestations of the solar eye, paying particular attention to the relationship(s) it bears to reality and the ways in which the solar eye operates in schemes both great and small of confidence and illusion. We will consider works by Plato, Foucault, Ellison and Morrison; documents in government policy; and movies like "The Fly," "Cube," "9" and "The Lord of the Rings" trilogy. (PRT). Letter grade only.</t>
  </si>
  <si>
    <t>RLST158 PO</t>
  </si>
  <si>
    <t>Jewish Mysticism</t>
  </si>
  <si>
    <t>Jewish Mysticism. Close reading of selections from various texts of medieval Jewish mysticism in translation, including the Zohar, Abulafia, Cordovero, Luria and the Hasidim.</t>
  </si>
  <si>
    <t>RLST164 PO</t>
  </si>
  <si>
    <t>Women in Islamic Traditions</t>
  </si>
  <si>
    <t>Engendering and Experience: Women in Islamic Traditions. Explores the normative bases of the roles and status of women and examines Muslim women�s experience in order to appreciate the situation of and the challenges facing Muslim women. (CWS, MES)</t>
  </si>
  <si>
    <t>RLST180 PO</t>
  </si>
  <si>
    <t>Interpreting Religious Worlds</t>
  </si>
  <si>
    <t>Required for all majors and minors. Examines some current approaches to the study of religion as a field of academic discourse. This course is taught in alternating years at Pomona, Scripps, Harvey Mudd, and Claremont McKenna Colleges.</t>
  </si>
  <si>
    <t>RLST184 PO</t>
  </si>
  <si>
    <t>Queer Theory &amp; the Bible</t>
  </si>
  <si>
    <t>This course will look at how the Bible can be read productively through queer theory. We will examine biblical passages that are central to prohibitions on homosexuality and the larger discourses of heteronormativity (constructed around gender, sexuality, class, state formations, migration, kinship, children, etc.) in which homophobic readings of the Bible emerge. We will also look at the ways in which these discourses and the identities they shore up can be "queered," as well as at biblical texts that can be read as queer friendly. This process of queering will allow and require us to approach the biblical text in new ways.</t>
  </si>
  <si>
    <t>RLST189C PO</t>
  </si>
  <si>
    <t>African-American Religion</t>
  </si>
  <si>
    <t>This course explores the historical interactions between African-American religion, political activism, and music in the 20th century. The course objective is to engage in critical and creative thinking about African-American religious experiences by focusing on topics such as: the Civil Rights, Black Power, and Black Lives Matter movements; black feminism and womanism; and the religious sensibilities of Rhythm and Blues and Hip-Hop music. Students will engage in critical interpretation of the historical, cultural, and political issues that have undermined the human rights of African Americans in the United States. Class will follow a lecture/discussion format along with interactive study groups.</t>
  </si>
  <si>
    <t>RLST189N PO</t>
  </si>
  <si>
    <t>Leadership, Authority, Protest</t>
  </si>
  <si>
    <t>This course introduces the many ways in which the classical Islamic tradition articulated leadership and authority. In the Qur’an, we see many kinds of authority: God’s creative authority, textual authority, political authority, and the authority of Arab customary law. The concept of authority (walaya) not only includes political power, but also extends to protection, friendship, alliances, legal guardianship, migration, knowledge, and worthiness. The spread of Islam through conquest and trade brought Muslims into contact with a variety of religious communities and established political cultures. In many places governed by Muslims, Muslims remained a minority for many centuries. The gradual conversion of conquered peoples to Islam and the normalization of relations with non-Muslims exposed the broader Muslim community (umma) to new literature, ideas, technologies, and political practices. We will also look at how marginalized Muslim groups leveraged Islamic ideas of authority and l…</t>
  </si>
  <si>
    <t>RUSS</t>
  </si>
  <si>
    <t>RUSS001 PO</t>
  </si>
  <si>
    <t>Elementary Russian 1</t>
  </si>
  <si>
    <t>Elementary Russian. Acquisition of basic oral and written communication. Introduction to the structure of the language. Intensive oral practice.</t>
  </si>
  <si>
    <t>RUSS033 PO</t>
  </si>
  <si>
    <t>Intermediate Russian</t>
  </si>
  <si>
    <t>Intermediate Russian. Further study in the Russian language, including reading, conversation, grammar and composition. Prerequisite: 2.</t>
  </si>
  <si>
    <t>RUSS186 PO</t>
  </si>
  <si>
    <t>Animated Russia: Cartoons</t>
  </si>
  <si>
    <t>Animated Russia: Cartoons and the Language of Culture. In a country with a strong tradition of animation, cartoons define the ways in which Russians make sense of their experience. The course surveys Russian cartoons from the Soviet era to the present, focusing on how they disseminate cultural assumptions while lampooning them at the same time. Prerequisite: 44.</t>
  </si>
  <si>
    <t>RUST</t>
  </si>
  <si>
    <t>RUST189B PO</t>
  </si>
  <si>
    <t>Avant-Garde Art &amp; Arch in Russia</t>
  </si>
  <si>
    <t>A product of empire and the soul of revolution, the Russian Avant-Garde of the 1920s challenged history and tradition. This course investigates Russian and Soviet art and architecture of the first half of the 20th century, its roots and origins, as well as its role in the tumultuous history of European Modernism. Topics will include: the Slavic revival, Ballets Russes, and the World of Art; the art of the Russian Revolution, impressionism; cubism, constructivism, rationalism, and suprematism; art and ideology; Socialist Realism.</t>
  </si>
  <si>
    <t>RUSS002 PO</t>
  </si>
  <si>
    <t>Elementary Russian 2</t>
  </si>
  <si>
    <t>Elementary Russian. Continues the acquisition of basic oral and written communication with a focus on Russian grammar in social and cultural contexts. Intensive oral and written practice. Prerequisite: 1.</t>
  </si>
  <si>
    <t>RUSS044 PO</t>
  </si>
  <si>
    <t>Advanced Russian</t>
  </si>
  <si>
    <t>Advanced Russian. Continues the study of the Russian grammatical system. Focus on oral communicative strategies, advanced syntax, study of short poems, prose and film. Prerequisite: 33.</t>
  </si>
  <si>
    <t>RUSS181 PO</t>
  </si>
  <si>
    <t>Readings in Modern Russian Lit</t>
  </si>
  <si>
    <t>A survey of Russian and Soviet poetry, prose and film of the 20th century, covering major cultural movements including symbolism, futurism, ornamental prose, socialist realism, literature of the thaw, dissident and underground culture and the post-Soviet scene. Class discussion in both Russian and English. Focus on composition in Russian. Prerequisite: RUSS044 PO</t>
  </si>
  <si>
    <t>RUST112 PO</t>
  </si>
  <si>
    <t>Politicizing Magic</t>
  </si>
  <si>
    <t>Explores the evolution of the fairy tale genre from folklore to Soviet culture. Special focus is on the role of the genre in the creation of Soviet mythology. Study of different critical approaches and structure of the genre. All readings in English. (Russian in Translation)</t>
  </si>
  <si>
    <t>RUST185 PO</t>
  </si>
  <si>
    <t>The Novels of Vladimir Nabokov</t>
  </si>
  <si>
    <t>Emphasis on Nabokov�s cultivation of his reader, metafiction and the role of cross-cultural experience in literary creativity. Equal time spent on Russian and American periods. Texts include The Defense; Lolita; Pale Fire. All readings in English. (Russian in Translation)</t>
  </si>
  <si>
    <t>SOC</t>
  </si>
  <si>
    <t>SOC 030 CH</t>
  </si>
  <si>
    <t>Chicanxs-Latinxs Contemp Society</t>
  </si>
  <si>
    <t>Focusing on the contemporary experiences of Chicanas/os and Latinas/os in the United States, this course considers identities, community formation, and migration, along with the ways race, class, and gender are structured in institutions such as the state, media, education, health, and work. Consideration is also given to resistance, activism, conflict, and coalitions.</t>
  </si>
  <si>
    <t>SOC 051 PO</t>
  </si>
  <si>
    <t>Introduction to Sociology</t>
  </si>
  <si>
    <t>Introduction to Sociology. Characteristics of groups, institutions, society and culture. Social interaction, self-image, status. Brief consideration of social change, ethnicity, the urban environment and demography. Course is equivalent to SOC 001 PZ.</t>
  </si>
  <si>
    <t>SOC 102 PO</t>
  </si>
  <si>
    <t>Qualitative Research Methods</t>
  </si>
  <si>
    <t>Qualitative Research Methods. Methods and techniques employed in the collection, analysis and presentation of qualitative data. Focus on ethnographic observation, interviewing and the use of focus groups. Attention to issues of validity, reliability and the researcher's role in analysis of social action across a variety of contexts. Includes speaking intensive and presentation requirements. Prerequisite: 51. Letter grade only.</t>
  </si>
  <si>
    <t>SOC 114 CH</t>
  </si>
  <si>
    <t>LA Communities:Trans/Ineq/Actvsm</t>
  </si>
  <si>
    <t>Los Angeles Communities: Use of case study approach to explore the interplay between economic and demographic transformations and community dynamics. Review of most recent scholarship on Los Angeles; consideration of economic transformations, (im)migration, class divisions, race and ethnic relations, community organizing, women and activism, strategies for change. Prerequisites: Any course in Chicanx-Latinx Studies or Sociology.</t>
  </si>
  <si>
    <t>SOC 130 PO</t>
  </si>
  <si>
    <t>Sociology of Violence</t>
  </si>
  <si>
    <t>Sociology of Violence. Sociological perspectives on the nature, causes and consequences of violence. Topics include gang violence, hate crimes, violence against women, war, genocide and violence in intimate relations, schools, sports and other institutions. Letter grade only.</t>
  </si>
  <si>
    <t>SOC 189E PO</t>
  </si>
  <si>
    <t>Sociology of Space and Time</t>
  </si>
  <si>
    <t>This course explores the organization of space and time as fundamental features of social experience. It considers both in relation to dynamics of social interaction, social power, and the self, integrating classical and contemporary approaches. The course combines social theory with ethnographic practice and analysis to understand how space and time are constituted and experienced in everyday life. Letter grade only.</t>
  </si>
  <si>
    <t>SOC 090 PO</t>
  </si>
  <si>
    <t>Globalizations</t>
  </si>
  <si>
    <t>Are we at the end of an era of globalization? Strained alliances, trade wars, rising nationalism, and reactions to migration suggest a coming shift in the international system. The course explores what globalization has wrought in the present and the past, and considers phenomena like transnational civil society, economic cycles, inter- and intra-state conflict, and social change. The course is partially taught in tutorial style. Letter grade only.</t>
  </si>
  <si>
    <t>SOC 146 PO</t>
  </si>
  <si>
    <t>Women's Roles in Society</t>
  </si>
  <si>
    <t>Women�s Roles in Society. Critique of women�s roles proposed by sociobiology, psychology, anthropology and Marxism. Socialization and the role of the media in encouraging gender differentiation; how gender roles relate to social inequality; and the consequences of gender-role differentiation for the workplace and the family. Strategies for reducing gender inequality. Letter grade only.</t>
  </si>
  <si>
    <t>SOC 147 PO</t>
  </si>
  <si>
    <t>Sociology of Poverty</t>
  </si>
  <si>
    <t>Examines theories of poverty, solutions to poverty and the excessive inequality of contemporary life; focuses on empirical trends and determinants of poverty, everyday life of the poor, the interactive impact of racial and gender inequality and the experiences of those groups that have a history of persistent poverty. Letter grade only.</t>
  </si>
  <si>
    <t>SOC 150 AA</t>
  </si>
  <si>
    <t>Contemporary Asian-Amer Issues</t>
  </si>
  <si>
    <t>Contemporary Asian American Issues. Survey of contemporary sociological theories and empirical studies focusing on Asian American experiences in the U.S. and globally; major themes in the sociological imagination including race, class, gender, sexuality, marriage/family, education, consumption, childhoods, aging, demography, and the rise of transmigration. Readings and other course materials will primarily focus on the period since 1965.</t>
  </si>
  <si>
    <t>SOC 150 CH</t>
  </si>
  <si>
    <t>Chicanx/Latinx &amp; Education CP</t>
  </si>
  <si>
    <t>Examines the historical and institutional processes related to the educational experiences of Chicanxs and Latinxs. As well as exploring the relationship between school factors (curriculum, tracking, teacher expectations and educational resources) and educational performance, attention is given to the politics of language, research methodologies and forms of resistance. A community partnership option is part of the course. Prerequisites: Any course in Chicanx-Latinx Studies or Sociology.</t>
  </si>
  <si>
    <t>SOC 154 PO</t>
  </si>
  <si>
    <t>Hist/Devel Sociological Thry I</t>
  </si>
  <si>
    <t>History and Development of Sociological Theory I: The Classical Tradition. Models of societies, groups and social interaction through the early 20th century, including theories of Marx, Weber, Durkheim and Simmel; analyzed with reference to human nature, social order and social change. Ways in which early theorists laid the groundwork for contemporary theories. For juniors and seniors only. Prerequisite: 51. Letter grade only.</t>
  </si>
  <si>
    <t>SOC 189Z PO</t>
  </si>
  <si>
    <t>Sociology of (Non)Citizenship</t>
  </si>
  <si>
    <t>We will explore questions about citizenship in contemporary society, drawing on empirical and normative perspectives. This includes legal status, as well as entitlement to a set of rights, participation in self-governance, identity and belonging, etc. By "empirical," we investigate what social science evidence tells us about the benefits of citizenship and how different citizens are made through social, legal, and political processes. By "normative," we think through questions of what a society ought to do: what is morally right, just, or fair regarding citizenship. Attention will be given to the relationship between citizenship and gender, immigration, disability, sexuality, and incarceration.</t>
  </si>
  <si>
    <t>SPAN</t>
  </si>
  <si>
    <t>SPAN001 PO</t>
  </si>
  <si>
    <t>Elementary Spanish</t>
  </si>
  <si>
    <t>Elementary Spanish. Acquisition of four basic skills: comprehension, speaking, reading, writing, with emphasis on the spoken language. 1, each fall; 2, each spring. Course is equivalent to SPAN001 CM, SPAN001 PZ, and SPAN001 SC.</t>
  </si>
  <si>
    <t>SPAN022 PO</t>
  </si>
  <si>
    <t>Intensive Introductory Spanish</t>
  </si>
  <si>
    <t>Intensive Introductory Spanish. Designed for beginning students with some basic knowledge of the language who are too advanced for SPAN 1 but do not yet qualify for 33. Emphasis on the spoken language and acquisition of basic grammar. Students will complete the equivalent of 1 and 2 in one semester. Prerequisite: placement examination. Course is equivalent to SPAN022 CM, SPAN022 PZ, and SPAN022 SC.</t>
  </si>
  <si>
    <t>SPAN033 PO</t>
  </si>
  <si>
    <t>Intermediate Spanish</t>
  </si>
  <si>
    <t>Intermediate Spanish. Review and reinforcement of four basic skills. Emphasis on conversation, reading ability and writing. Prerequisite: 2. Course is equivalent to SPAN033 CM, SPAN033 PZ, and SPAN033 SC.</t>
  </si>
  <si>
    <t>SPAN044 PO</t>
  </si>
  <si>
    <t>Advanced Spanish</t>
  </si>
  <si>
    <t>Advanced Grammar and Composition. Development of correct personal style and vocabulary in oral and written Spanish. Reading and discussion of literary and non-literary texts to improve written expression and review and refine advanced grammar. Prerequisite: 33. Course is equivalent to SPAN044 CM, SPAN044 PZ, and SPAN044 SC.</t>
  </si>
  <si>
    <t>SPAN101 PO</t>
  </si>
  <si>
    <t>Introduction to Literary Analysis. Analysis of literary genres and styles. Introduction to methods of literary criticism; practice in interpretation of texts. Required of majors. Prerequisite: 44 or 50. Course is equivalent to SPAN101 CM and SPAN101 SC.</t>
  </si>
  <si>
    <t>SPAN102C PO</t>
  </si>
  <si>
    <t>The Modern Spanish Short Story</t>
  </si>
  <si>
    <t>Explores how modern short stories from 19th-21st century Spain sketch small yet significant portraits of characters and the world(s) they inhabit. Will examine texts associated with Realism, Naturalism, the Fantastic, Postmodernism, and Posthumanism. Readings, discussions, oral presentations, and papers will highlight questions of race, class, gender, regional identity, mental health, and (dis)ability, among other topics. Focus on authors? individual styles as well as analysis of the short story as a genre. Prerequisites: SPAN 044 PO or equivalent.</t>
  </si>
  <si>
    <t>SPAN125A PO</t>
  </si>
  <si>
    <t>Blood &amp; Guts:Decadent Naturalism</t>
  </si>
  <si>
    <t>Explores the literary works of pre- and post-independence writers through an intersectional and decolonial lens. Special emphasis on race/ethnicity, class, gender, queerness, nation- and identity-building. Critically analyzes how different authors and filmmakers, over a span of 400 years, have upheld, invented, or resisted canonical models of form, genre, and language, contributing to the rich and complex literary history of Latin America. Texts and films are used to understand these works in a historical and national context. Includes authors such as Inca Garcilaso de la Vega, Sor Juana, Sarmiento, and José Hernández. Letter grade only. Prerequisite: SPAN 101 PO.</t>
  </si>
  <si>
    <t>SPAN135 PO</t>
  </si>
  <si>
    <t>The Boom:Modern Latin Amer Novel</t>
  </si>
  <si>
    <t>Analyzes the coming of age of Latin American fiction and its debut on the international stage, addressing theoretical, political and cultural issues. Including Borges, Cort�zar, Cabrera Infante, Garc�a M�rquez, Fuentes, Donoso and Puig, among others. Prerequisites: SPAN 101 PO.</t>
  </si>
  <si>
    <t>SPAN002 PO</t>
  </si>
  <si>
    <t>Continuing Elementary Spanish</t>
  </si>
  <si>
    <t>Focuses on the acquisition of four basic skills in Spanish: listening, speaking, reading and writing, with emphasis on the spoken language. SPAN 001 PO is taught each fall and SPAN 002 is taught each spring. Prerequisite: SPAN 001 PO.</t>
  </si>
  <si>
    <t>SPAN104 PO</t>
  </si>
  <si>
    <t>Humor in Hispanic Literature</t>
  </si>
  <si>
    <t>This interdisciplinary course will explore expressions of humor in Spain, Latin America and Latino USA, through analysis of a wide range of visual and textual cultural products from the Middle Ages to contemporary popular culture. Samples analyzed come from short stories, plays, essays, poetry, comic strips, paintings, stand-up comedy, social media and films. We will examine relationships between humor and madness, eccentricity, otherness, marginality, self-consciousness, self-criticism, power, dissent, resistance, transgression, conformity, misogyny, [in]tolerance, violence, social justice, politics, gender, race, ethnicity, sexuality, class and literary/artistic creativity. Letter grade only. Prerequisites: SPAN 044 PO or equivalent.</t>
  </si>
  <si>
    <t>SPAN106 PO</t>
  </si>
  <si>
    <t>Images of Latin America</t>
  </si>
  <si>
    <t>Images of Latin America in Fiction and Film. Explores the construction and dissemination of predominant images of Latin America through topics such as women, family, sexuality, religion and violence. A close examination of both narrative and film. Emphasis on the development of oral and writing skills, including oral presentations. Prerequisite: 44 or 50.</t>
  </si>
  <si>
    <t>SPAN108 PO</t>
  </si>
  <si>
    <t>Latin(o)Life Writing</t>
  </si>
  <si>
    <t>Focuses on canonical and contemporary life writing in the Latin American and U.S Latino contexts. Explores and complicates the notion of "the autobiographical" through reading/discussion of life writing theory and practice. Readings include: autobiography, diaries, letters, creative nonfiction and poetry. Students will produce their own creative life writing portfolio as well as papers on topics covered in class. Letter grade only. Prerequisites: SPAN044 PO.</t>
  </si>
  <si>
    <t>SPAN125B PO</t>
  </si>
  <si>
    <t>Cisne, City, Cyborg in Latin Am.</t>
  </si>
  <si>
    <t>Explores roughly 200 years of Latin American literature and culture, using a decolonial lens. Students will develop critical readings attentive to gender, race, class, sexualities and context (historical, geographic and linguistic). Special attention to authors erased or marginalized by 'the canon.' Readings include canonical authors such as modernistas Jos� Mart�, Rub�n Dar�o and Delmira Agustini; mundonovista novelist R�mulo Gallegos (later president of Venezuela); mid-20th century giants like Borges, Neruda, Garc�a M�rquez and Julio Cort�zar and late-20th /early 21st century authors known for their powers of resistance and subversion (through language, form, queerness) such as Elena Poniatowska, Manuel Puig, Alejandra Pizarnik, Mayra Santos Febres and Mariana Enr�quez. Prerequisite: SPAN 101 PO.</t>
  </si>
  <si>
    <t>SPAN153 PO</t>
  </si>
  <si>
    <t>Spanglish in Context</t>
  </si>
  <si>
    <t>What, exactly is "Spanglish," and who has the right to use it? How does this designation serve individuals as both a means of suppression and a practice of resistance? In this course we will investigate Spanish-English bilingualism in the U.S., focusing on empirical data from multiple theoretical perspectives: sociolinguistic, anthropological, political and literary. Prerequisite: SPAN 101 PO.</t>
  </si>
  <si>
    <t>SPAN189A PO</t>
  </si>
  <si>
    <t>Ecology in Lat Amer Lit &amp; Film</t>
  </si>
  <si>
    <t>This course in Latin American literature and film explores interactions between people, culture, and the environment. We will look at how films and works of fiction from Mexico, Colombia, Chile, and Argentina, and other countries represent how people have impacted the ecology around them, and in turn, have been shaped by the physical environment. The works of fiction and films that will be discussed grapple with issues such as water scarcity, air pollution, deforestation, and the rise of consumerism. We will analyze these works through the intersectional lens of gender, ethnicity, class, race, and social justice. Prerequisite: SPAN044</t>
  </si>
  <si>
    <t>THEA</t>
  </si>
  <si>
    <t>THEA001A PO</t>
  </si>
  <si>
    <t>Basic Acting:Tools &amp; Fundamentls</t>
  </si>
  <si>
    <t>Basic Acting: Tools &amp; Fundamentals. This introductory course explores the fundamentals of voice, movement, relaxation, text analysis, characterization and sensory and emotional-awareness exercises. Course material includes detailed analysis, preparation and performance of scenes.</t>
  </si>
  <si>
    <t>THEA001G PO</t>
  </si>
  <si>
    <t>Basic Acting:Acting Soc Change</t>
  </si>
  <si>
    <t>An introduction to the fundamentals of acting, drawing on different techniques such as psychological realism and physical theatre. These techniques will be applied to and combined with various approaches such as Augusto Boal’s Theatre of the Oppressed and Playback Theatre. Students will write and perform original material, work with published scripts, and practice documentary or “verbatim” theatre techniques. This course is affiliated with the Intercollegiate Department of Asian American Studies (IDAAS).</t>
  </si>
  <si>
    <t>THEA002 PO</t>
  </si>
  <si>
    <t>Intro to Theatrical Design</t>
  </si>
  <si>
    <t>This course is an introduction to the design process for a wide range of performance-based productions including theatre, dance, opera, and film. Readings, discussions, and writing are supplemented by creative projects, interviews with Designers in each field and attendance at live performances when possible.</t>
  </si>
  <si>
    <t>THEA006 PO</t>
  </si>
  <si>
    <t>Intro to Technical Theatre</t>
  </si>
  <si>
    <t>This course aims to provide a strong foundation in a variety of areas of theatre production. It emphasizes the technical departments of scenic, lighting, and sound as well as theatrical structures and areas of management. Students will gain practical skills in construction, and exposure to theatrical technologies, programs, and equipment utilized. Production lab and /or production crewing required.</t>
  </si>
  <si>
    <t>THEA012 PO</t>
  </si>
  <si>
    <t>Intermediate Acting</t>
  </si>
  <si>
    <t>This course continues the investigation of the tools and techniques explored in the Beginning Acting class. Students will delve into scene study, improvisation, and Stanislavski-based analysis techniques as well as deepen the connection between the truth of their emotional life and how it is expressed vocally and physically. May be repeated twice for credit. Letter grade only. Prerequisites: THEA 001A PO or THEA 001G PO.</t>
  </si>
  <si>
    <t>THEA017 PO</t>
  </si>
  <si>
    <t>Make-up</t>
  </si>
  <si>
    <t>Intensive workshop in design and application techniques of stage make-up. Course taught from the actor's and designer's point of view. May be taken twice for credit.</t>
  </si>
  <si>
    <t>THEA023 PO</t>
  </si>
  <si>
    <t>Theatre Crafts</t>
  </si>
  <si>
    <t>A dynamic, hands-on introduction to the materials, equipment and techniques of constructing scenery and properties for the theatre and related performance forms. The course focuses on stage spaces and nomenclature, scenic materials, hand and power tools and a range of scene painting applications. The course also features an exploration of some types of scenic automation. Actual scenery and props are constructed and painted over the course of the semester.</t>
  </si>
  <si>
    <t>THEA030 PO</t>
  </si>
  <si>
    <t>World Theatre and Drama 1</t>
  </si>
  <si>
    <t>A dynamic exploration of World Theatre History and Dramatic Literature beginning with the ancients and ending with the 16th century. While focusing on global performance traditions, the course will simultaneously explore modern works which demonstrate the influence and inspiration early practice have had upon more contemporary dramatic forms, design elements and performance strategies.</t>
  </si>
  <si>
    <t>THEA041 PO</t>
  </si>
  <si>
    <t>Stage and Theatre Management</t>
  </si>
  <si>
    <t>A detailed exploration of stage management philosophies and techniques utilized in the theatre, and related forms, with a focus on the micro level management of individual stage productions. A theatre management module will be introduced enumerating the different types of theatres and management positions extant today.</t>
  </si>
  <si>
    <t>THEA054C PO</t>
  </si>
  <si>
    <t>The Speaking Voice</t>
  </si>
  <si>
    <t>Not just in acting, but in all areas of life that require speech to communicate, an expressive and authentic voice is essential to connect with others. In today's world, simply knowing your subject isn't enough to communicate clearly: you must be able to harness your own vocal instrument. In this experience-based class you will learn techniques to access the mind-body connection that will allow you to release your own unique and expressive voice. You will leave the class with practical skills that will enhance your life and career. The Speaking Voice serves as a lab for the actor to develop a process for tackling every type of text. Topics include phonation, articulation, resonation, physical relaxation and presence, pitch, and melody, connecting to your audience, and proper breath support.</t>
  </si>
  <si>
    <t>THEA080 PO</t>
  </si>
  <si>
    <t>Scene Design for Stage &amp; Screen</t>
  </si>
  <si>
    <t>This course is an introduction to the scenic design process for theatre and related forms. Dynamic, hands-on, creative projects encourage the development of the conceptual, graphic, three-dimensional, and digital skills necessary for effective scene design practice. This project work is supplemented by reading, written analysis, discussion and play attendance.</t>
  </si>
  <si>
    <t>THEA082 PO</t>
  </si>
  <si>
    <t>The Magic of Theatrical Light</t>
  </si>
  <si>
    <t>An introduction to the creation of artistically appropriate lighting for theatre and related forms. Once mastery of lighting equipment is achieved, students explore the artistic use of light through a variety of dynamic hands-on creative projects. This project work is supplemented by reading, discussion and play attendance.</t>
  </si>
  <si>
    <t>THEA089C PO</t>
  </si>
  <si>
    <t>Acting: A Physical Approach</t>
  </si>
  <si>
    <t>This course is intended for actors and students with an interest in theatrical and live performance. Students will be offered a range of physical and creative processes, such as Viewpoints and Grotowski-based exercises, that can stand alone or serve as gateways to further training in theater-based acting techniques and movement praxes. We focus on body/mind awareness and the multiple ways the body interacts with forms and processes that lead to presence, inner discipline, integration, ease, joy, and a sense of play. Throughout the semester, we will work to develop the practices necessary for individual presence, as well as ensemble awareness and creation. This course fulfills the movement requirement for the major. May be repeated 2 times for credit.</t>
  </si>
  <si>
    <t>THEA100G PO</t>
  </si>
  <si>
    <t>Acting Studio: Performing Comedy</t>
  </si>
  <si>
    <t>Students will study the dynamic, precise, and often chaotic tools of comedy technique. In the first half of the semester, students will train in the tools of high comedy performance, paired with meticulously structured, witty farces (e.g. Wilde, Moliere, Ludwig, Frayn, Ayckbourn). In the second half of the semester, students will structure and create their own comedic content via stand-up (to be performed in public at open mics), sketch, and lazzi. Prerequisites: any THEA001 course and THEA 012 PO.</t>
  </si>
  <si>
    <t>THEA115O PO</t>
  </si>
  <si>
    <t>Breaking Cycles of Harm</t>
  </si>
  <si>
    <t>Applied Theatre encompasses all theatrical interventions that are deployed outside of a traditional theater space for community building, problem solving, and healing justice. In this course, you will learn techniques from Playback Theatre and Theatre of the Oppressed, the most widely known forms of Applied Theatre. You will then apply these skills in a curriculum for Bullying Prevention / Transformative Social Emotional Learning at a local elementary school.</t>
  </si>
  <si>
    <t>THEA130 PO</t>
  </si>
  <si>
    <t>Introduction to Directing</t>
  </si>
  <si>
    <t>This course is an introduction to the art and craft of directing for the stage and related forms that will allow the artist to enhance their vision and eventually formulate their concept into fruition. There will be an emphasis on play selection, detailed script analysis, the director's concept, collaboration with designers, auditions and casting, actor coaching, rehearsal strategies, and production methods. We will workshop several scenes as well as projects that the students will create. May be taken twice for credit. Prerequisites: THEA001 PO and THEA 002 PO, or permission from instructor. Letter grade only.</t>
  </si>
  <si>
    <t>THEA141 PO</t>
  </si>
  <si>
    <t>Dramaturgy</t>
  </si>
  <si>
    <t>An exploration of the role of a production dramaturg- to provide artistic, historical, and socio-political context for the creative team, performers, and the audience in live theatre. Topics include script analysis, research methods, script development, production models, and publicity materials.</t>
  </si>
  <si>
    <t>THEA170 PO</t>
  </si>
  <si>
    <t>Playwriting I</t>
  </si>
  <si>
    <t>This course serves as an introduction to the craft and career of playwriting. This workshop-style class focuses on structure, character, and dialogue. Students go from conception to a draft of a ten-minute play, culminating in a staged reading. Students read contemporary one-act and full-length plays to discern theme, genre, and different types of narrative structure. What is a "well-crafted" play? What makes a compelling character? How does dialogue reflect the style of the play? How does a career in theatre translate to other careers in the arts or in other fields? Playwriting I is about doing, seeing, and finding your voice.</t>
  </si>
  <si>
    <t>THEA001D PO</t>
  </si>
  <si>
    <t>Beginning Acting: Black Theatre</t>
  </si>
  <si>
    <t>African American Theatre is an introductory course which explores the fundamentals of acting technique and text analysis. Students will explore exercises based in Stanislavski's psychological realism alongside examinations of theatre-making techniques from the African American theatrical tradition. We will begin with articles from world renowned intellectual, W.E.B. Dubois, and examine the framework within which he discusses the need for and definition of black art. Course requirements include detailed analysis, preparation and performance of monologues and scenes pulled primarily from Black playwrights. This course is affiliated with the Intercollegiate Dept of Africana Studies (IDAS) and fulfills the analyzing difference requirement by Pomona. Letter grade only.</t>
  </si>
  <si>
    <t>THEA010 PO</t>
  </si>
  <si>
    <t>Devising Theatre</t>
  </si>
  <si>
    <t>This course is open to live performance practitioners of all kinds: actors, singers, dancers, musicians, performance artists, video artists, designers, and technicians. Participants will engage with a performance-based approach to devising (creating) live performance. Solo and group performances may be inspired by a variety of forms and content, including interviews, archival materials, visual art, music, and other texts or movement scores. Students will come away with tools for both solo and collaborative creation. We will primarily use in-class time to build skills, collaborate, and rehearse. Work created in class may be performed publicly on campus at the end of the semester.</t>
  </si>
  <si>
    <t>THEA022 PO</t>
  </si>
  <si>
    <t>Lighting Technology</t>
  </si>
  <si>
    <t>A dynamic, hands-on introduction to the materials and equipment of lighting for the theatre and related forms. The course focuses on light and electricity, lenses and reflectors, instruments, lighting systems and intensity control. The course also features an exploration of cutting-edge lighting, including the newer generation of computer control consoles, LED instruments and intelligent fixtures. Production lab work is required.</t>
  </si>
  <si>
    <t>THEA026 PO</t>
  </si>
  <si>
    <t>Computer Aided Design Theatre</t>
  </si>
  <si>
    <t>This course introduces industry standard practices for theatrical drafting and documentation in the digital environment. Students will develop scenic, lighting, sound and video design concepts and documentation using Vector Works 2D and 3D modeling and utilize Adobe Creative Cloud software for texturing and digital painting. Skills developed in the course will allow students to prepare portfolio packages of conceptual and realized design projects.</t>
  </si>
  <si>
    <t>THEA031 PO</t>
  </si>
  <si>
    <t>World Theatre History II</t>
  </si>
  <si>
    <t>World Theatre History II focuses on the time periods from the 17th century to present day. Students will read one play per week in addition to supplemental materials in order to analyze and discuss the theories, practices, people, events, and major movements that shaped these works. Through close-reading, writing, discussions, quizzes, and performances, we will examine the plays in their social, political, and cultural context, applying various critiques including (but not limited to) decolonial, anti-racist, queer, and feminist. This course analyzes why and how certain works are canonized and why others are not while recentering BIPOC, disabled, queer, and trans voices and experiences.</t>
  </si>
  <si>
    <t>THEA081 PO</t>
  </si>
  <si>
    <t>Costume Design Stage &amp; Screen</t>
  </si>
  <si>
    <t>An introduction to the creation of artistically appropriate costumes for theatre, dance, opera, film and television. Dynamic, hands on, creative projects encourage the development of the conceptual, graphic and painterly skills necessary for effective costume designs. This project work is supplemented by reading, discussion and play attendance.</t>
  </si>
  <si>
    <t>THEA083 PO</t>
  </si>
  <si>
    <t>Sound Design</t>
  </si>
  <si>
    <t>This course introduces students to the process of creating artistically appropriate sound for theatre, and related forms of performance. Once mastery of sound equipment such as Q-Lab and Pro Tools is achieved, students will explore the artistic use of sound through a variety of dynamic hands-on creative projects. This project work is supplemented by reading, discussion and play attendance. May be repeated once for credit.</t>
  </si>
  <si>
    <t>THEA085 PO</t>
  </si>
  <si>
    <t>Advanced Lighting Design</t>
  </si>
  <si>
    <t>Advanced Lighting Design will prepare the students to develop a design concept for a full length play in class. Class work and homework will walk the students through the different stages of design: from analyzing a script, developing dramaturgically based design concepts, drafting, to hanging and focusing lights and programming cues. While the work is all done in class, the course aims to help the students be a part of a realized production. This might include assisting on one of the department shows, or doing an off-campus internship, etc. The course is designed to sharpen the technical skills needed for a lighting designer and fulfills the technical credit requirement for the major.</t>
  </si>
  <si>
    <t>THEA100C PO</t>
  </si>
  <si>
    <t>Acting Studio: Mask in Theatre</t>
  </si>
  <si>
    <t>Students will study mask work influenced by the traditions of Jacques Lecoq, Commedia Dell Arte, and Philippe Gaulier. Students will enhance traditional stage performance techniques through a series of physical and mask-based exercises, including the Neutral Mask, the Larval Mask, the Half Mask, and the Clown. Prerequisites: any THEA001x PO and THEA012 PO.</t>
  </si>
  <si>
    <t>THEA100K PO</t>
  </si>
  <si>
    <t>Audition Technique</t>
  </si>
  <si>
    <t>This practical performance course will focus on audition techniques for commercials, television, film and theater. Students will learn how to build a character and make choices from no materials, some materials, and all of the materials available to understand the world of the piece. Students will leave this class with an understanding of almost every type of audition they will encounter in the business plus a monologue to have in their back pocket. This advanced studio will build on actor training from basic and intermediate acting, as well as strengthen skills for professional auditions. Guest actors, directors, and casting associates will visit the class to discuss current trends and best practices for auditioning. Prerequisites: any THEA001 PO course and THEA012 PO or permission from instructor. Letter grade only.</t>
  </si>
  <si>
    <t>THEA132 PO</t>
  </si>
  <si>
    <t>Advanced Directing</t>
  </si>
  <si>
    <t>Advanced Directing will delve more deeply into crafting performance for the stage through text interpretation and staging. In collaboration with design classes, Advanced Directing will incorporate technology through the designer-director relationship, working toward effective and imaginative strategies in collaborative storytelling.</t>
  </si>
  <si>
    <t>THEA171 PO</t>
  </si>
  <si>
    <t>Introduction to Dramatic Writing</t>
  </si>
  <si>
    <t>The objective of this course is to introduce students to the fundamentals of dramatic writing for TV/Film. Students will become familiar with foundational elements of storytelling such as story structures, character, voice, plot, conflict, theme, dialogue, world, and tone. Analysis of dramatic writing through articles, scripts, and screen performances will be utilized throughout the semester. Students will have the opportunity to pitch/develop/write their own dramatic content through prompts and longer-form assignments. This introductory course aims to help cultivate one's unique writing voice and perspective.</t>
  </si>
  <si>
    <t>THEA188 PO</t>
  </si>
  <si>
    <t>Contemporary Performance Praxis</t>
  </si>
  <si>
    <t>This course provides a foundation of basic theories regarding the nature of the theatrical event. What are the main principles, philosophies and questions that have influenced US theatre artists, critics, audiences and scholars in the past and why? How do these principles influence us in the present, and how might they influence the future of theatrical performance? Students will formulate their own aesthetic, philosophical, and critical points of view about theatre. Presentations, papers, and weekly discussion will lead towards the final project: a manifesto/ thesis proposal in the format of a TED-style talk. Special attention is paid to equipping students to enter the field of performance and/or graduate studies after graduation.</t>
  </si>
  <si>
    <t>sustainability courses</t>
  </si>
  <si>
    <t>total courses</t>
  </si>
  <si>
    <t>percentage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</si>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</sst>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b/>
      <sz val="7"/>
      <color theme="1"/>
      <name val="Arial"/>
    </font>
    <font>
      <sz val="7"/>
      <color theme="1"/>
      <name val="Arial"/>
    </font>
    <font>
      <sz val="7"/>
      <color theme="1"/>
      <name val="Arial"/>
      <scheme val="minor"/>
    </font>
    <font>
      <sz val="10"/>
      <color theme="1"/>
      <name val="Arial"/>
    </font>
    <font>
      <b/>
      <sz val="10"/>
      <color rgb="FF000000"/>
      <name val="Arial"/>
      <scheme val="minor"/>
    </font>
  </fonts>
  <fills count="6">
    <fill>
      <patternFill patternType="none"/>
    </fill>
    <fill>
      <patternFill patternType="gray125"/>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s>
  <borders count="7">
    <border>
      <left/>
      <right/>
      <top/>
      <bottom/>
      <diagonal/>
    </border>
    <border>
      <left style="thin">
        <color rgb="FFD2D2DF"/>
      </left>
      <right style="thin">
        <color rgb="FFD2D2DF"/>
      </right>
      <top style="thin">
        <color rgb="FFD2D2DF"/>
      </top>
      <bottom style="thin">
        <color rgb="FFD2D2DF"/>
      </bottom>
      <diagonal/>
    </border>
    <border>
      <left/>
      <right style="thin">
        <color rgb="FFD2D2DF"/>
      </right>
      <top style="thin">
        <color rgb="FFD2D2DF"/>
      </top>
      <bottom style="thin">
        <color rgb="FFD2D2DF"/>
      </bottom>
      <diagonal/>
    </border>
    <border>
      <left style="thin">
        <color rgb="FFD2D2DF"/>
      </left>
      <right style="thin">
        <color rgb="FFD2D2DF"/>
      </right>
      <top/>
      <bottom style="thin">
        <color rgb="FFD2D2DF"/>
      </bottom>
      <diagonal/>
    </border>
    <border>
      <left/>
      <right style="thin">
        <color rgb="FFD2D2DF"/>
      </right>
      <top/>
      <bottom style="thin">
        <color rgb="FFD2D2DF"/>
      </bottom>
      <diagonal/>
    </border>
    <border>
      <left/>
      <right/>
      <top style="dotted">
        <color rgb="FFDEDEDE"/>
      </top>
      <bottom/>
      <diagonal/>
    </border>
    <border>
      <left/>
      <right/>
      <top style="dotted">
        <color rgb="FFDEDEDE"/>
      </top>
      <bottom style="thin">
        <color rgb="FFDEDEDE"/>
      </bottom>
      <diagonal/>
    </border>
  </borders>
  <cellStyleXfs count="1">
    <xf numFmtId="0" fontId="0" fillId="0" borderId="0"/>
  </cellStyleXfs>
  <cellXfs count="26">
    <xf numFmtId="0" fontId="0" fillId="0" borderId="0" xfId="0"/>
    <xf numFmtId="0" fontId="2" fillId="0" borderId="1" xfId="0" applyFont="1" applyBorder="1"/>
    <xf numFmtId="0" fontId="2" fillId="0" borderId="1" xfId="0" applyFont="1" applyBorder="1" applyAlignment="1">
      <alignment horizontal="left"/>
    </xf>
    <xf numFmtId="0" fontId="2" fillId="0" borderId="0" xfId="0" applyFont="1" applyAlignment="1">
      <alignment horizontal="left" vertical="center" wrapText="1"/>
    </xf>
    <xf numFmtId="0" fontId="2" fillId="2" borderId="0" xfId="0" applyFont="1" applyFill="1" applyAlignment="1">
      <alignment horizontal="left" vertical="center"/>
    </xf>
    <xf numFmtId="0" fontId="2" fillId="0" borderId="0" xfId="0" applyFont="1" applyAlignment="1">
      <alignment horizontal="left" vertical="center"/>
    </xf>
    <xf numFmtId="0" fontId="2" fillId="2" borderId="0" xfId="0" applyFont="1" applyFill="1" applyAlignment="1">
      <alignment horizontal="left" vertical="center" wrapText="1"/>
    </xf>
    <xf numFmtId="0" fontId="3" fillId="0" borderId="0" xfId="0" applyFont="1" applyAlignment="1">
      <alignment horizontal="left" vertical="center" wrapText="1"/>
    </xf>
    <xf numFmtId="0" fontId="2" fillId="3" borderId="0" xfId="0" applyFont="1" applyFill="1" applyAlignment="1">
      <alignment horizontal="left" vertical="center" wrapText="1"/>
    </xf>
    <xf numFmtId="0" fontId="2" fillId="0" borderId="2" xfId="0" applyFont="1" applyBorder="1"/>
    <xf numFmtId="0" fontId="2" fillId="0" borderId="0" xfId="0" applyFont="1" applyAlignment="1">
      <alignment wrapText="1"/>
    </xf>
    <xf numFmtId="0" fontId="4" fillId="0" borderId="0" xfId="0" applyFont="1"/>
    <xf numFmtId="0" fontId="2" fillId="0" borderId="4" xfId="0" applyFont="1" applyBorder="1"/>
    <xf numFmtId="0" fontId="2" fillId="4" borderId="0" xfId="0" applyFont="1" applyFill="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5" borderId="0" xfId="0" applyFont="1" applyFill="1" applyAlignment="1">
      <alignment horizontal="left" vertical="center" wrapText="1"/>
    </xf>
    <xf numFmtId="0" fontId="2" fillId="4" borderId="6" xfId="0" applyFont="1" applyFill="1" applyBorder="1" applyAlignment="1">
      <alignment horizontal="left" vertical="center" wrapText="1"/>
    </xf>
    <xf numFmtId="0" fontId="2" fillId="0" borderId="2" xfId="0" applyFont="1" applyBorder="1" applyAlignment="1">
      <alignment horizontal="left"/>
    </xf>
    <xf numFmtId="0" fontId="2" fillId="5" borderId="6" xfId="0" applyFont="1" applyFill="1" applyBorder="1" applyAlignment="1">
      <alignment horizontal="left" vertical="center" wrapText="1"/>
    </xf>
    <xf numFmtId="0" fontId="2" fillId="2" borderId="6" xfId="0" applyFont="1" applyFill="1" applyBorder="1" applyAlignment="1">
      <alignment horizontal="left" vertical="center" wrapText="1"/>
    </xf>
    <xf numFmtId="0" fontId="3" fillId="0" borderId="0" xfId="0" applyFont="1" applyAlignment="1">
      <alignment wrapText="1"/>
    </xf>
    <xf numFmtId="0" fontId="1" fillId="0" borderId="4" xfId="0" applyFont="1" applyBorder="1"/>
    <xf numFmtId="0" fontId="1" fillId="0" borderId="3" xfId="0" applyFont="1" applyBorder="1" applyAlignment="1">
      <alignment horizontal="left"/>
    </xf>
    <xf numFmtId="0" fontId="1" fillId="0" borderId="3" xfId="0" applyFont="1" applyBorder="1"/>
    <xf numFmtId="0" fontId="5" fillId="0" borderId="0" xfId="0" applyFont="1"/>
  </cellXfs>
  <cellStyles count="1">
    <cellStyle name="Normal" xfId="0" builtinId="0"/>
  </cellStyles>
  <dxfs count="12">
    <dxf>
      <font>
        <b val="0"/>
        <i val="0"/>
        <strike val="0"/>
        <condense val="0"/>
        <extend val="0"/>
        <outline val="0"/>
        <shadow val="0"/>
        <u val="none"/>
        <vertAlign val="baseline"/>
        <sz val="7"/>
        <color theme="1"/>
        <name val="Arial"/>
        <scheme val="none"/>
      </font>
      <fill>
        <patternFill patternType="solid">
          <fgColor rgb="FFF4CCCC"/>
          <bgColor rgb="FFF4CCCC"/>
        </patternFill>
      </fill>
      <alignment horizontal="left" vertical="center" textRotation="0" wrapText="1" indent="0" justifyLastLine="0" shrinkToFit="0" readingOrder="0"/>
    </dxf>
    <dxf>
      <font>
        <b val="0"/>
        <i val="0"/>
        <strike val="0"/>
        <condense val="0"/>
        <extend val="0"/>
        <outline val="0"/>
        <shadow val="0"/>
        <u val="none"/>
        <vertAlign val="baseline"/>
        <sz val="7"/>
        <color theme="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7"/>
        <color theme="1"/>
        <name val="Arial"/>
        <scheme val="none"/>
      </font>
      <alignment horizontal="left" vertical="bottom" textRotation="0" wrapText="0" indent="0" justifyLastLine="0" shrinkToFit="0" readingOrder="0"/>
      <border diagonalUp="0" diagonalDown="0">
        <left style="thin">
          <color rgb="FFD2D2DF"/>
        </left>
        <right style="thin">
          <color rgb="FFD2D2DF"/>
        </right>
        <top style="thin">
          <color rgb="FFD2D2DF"/>
        </top>
        <bottom style="thin">
          <color rgb="FFD2D2DF"/>
        </bottom>
        <vertical/>
        <horizontal/>
      </border>
    </dxf>
    <dxf>
      <font>
        <b val="0"/>
        <i val="0"/>
        <strike val="0"/>
        <condense val="0"/>
        <extend val="0"/>
        <outline val="0"/>
        <shadow val="0"/>
        <u val="none"/>
        <vertAlign val="baseline"/>
        <sz val="7"/>
        <color theme="1"/>
        <name val="Arial"/>
        <scheme val="none"/>
      </font>
      <border diagonalUp="0" diagonalDown="0">
        <left style="thin">
          <color rgb="FFD2D2DF"/>
        </left>
        <right style="thin">
          <color rgb="FFD2D2DF"/>
        </right>
        <top style="thin">
          <color rgb="FFD2D2DF"/>
        </top>
        <bottom style="thin">
          <color rgb="FFD2D2DF"/>
        </bottom>
        <vertical/>
        <horizontal/>
      </border>
    </dxf>
    <dxf>
      <font>
        <b val="0"/>
        <i val="0"/>
        <strike val="0"/>
        <condense val="0"/>
        <extend val="0"/>
        <outline val="0"/>
        <shadow val="0"/>
        <u val="none"/>
        <vertAlign val="baseline"/>
        <sz val="7"/>
        <color theme="1"/>
        <name val="Arial"/>
        <scheme val="none"/>
      </font>
      <alignment horizontal="left" vertical="bottom" textRotation="0" wrapText="0" indent="0" justifyLastLine="0" shrinkToFit="0" readingOrder="0"/>
      <border diagonalUp="0" diagonalDown="0">
        <left style="thin">
          <color rgb="FFD2D2DF"/>
        </left>
        <right style="thin">
          <color rgb="FFD2D2DF"/>
        </right>
        <top style="thin">
          <color rgb="FFD2D2DF"/>
        </top>
        <bottom style="thin">
          <color rgb="FFD2D2DF"/>
        </bottom>
        <vertical/>
        <horizontal/>
      </border>
    </dxf>
    <dxf>
      <font>
        <b val="0"/>
        <i val="0"/>
        <strike val="0"/>
        <condense val="0"/>
        <extend val="0"/>
        <outline val="0"/>
        <shadow val="0"/>
        <u val="none"/>
        <vertAlign val="baseline"/>
        <sz val="7"/>
        <color theme="1"/>
        <name val="Arial"/>
        <scheme val="none"/>
      </font>
      <border diagonalUp="0" diagonalDown="0">
        <left style="thin">
          <color rgb="FFD2D2DF"/>
        </left>
        <right style="thin">
          <color rgb="FFD2D2DF"/>
        </right>
        <top style="thin">
          <color rgb="FFD2D2DF"/>
        </top>
        <bottom style="thin">
          <color rgb="FFD2D2DF"/>
        </bottom>
        <vertical/>
        <horizontal/>
      </border>
    </dxf>
    <dxf>
      <font>
        <b val="0"/>
        <i val="0"/>
        <strike val="0"/>
        <condense val="0"/>
        <extend val="0"/>
        <outline val="0"/>
        <shadow val="0"/>
        <u val="none"/>
        <vertAlign val="baseline"/>
        <sz val="7"/>
        <color theme="1"/>
        <name val="Arial"/>
        <scheme val="none"/>
      </font>
      <border diagonalUp="0" diagonalDown="0">
        <left style="thin">
          <color rgb="FFD2D2DF"/>
        </left>
        <right style="thin">
          <color rgb="FFD2D2DF"/>
        </right>
        <top style="thin">
          <color rgb="FFD2D2DF"/>
        </top>
        <bottom style="thin">
          <color rgb="FFD2D2DF"/>
        </bottom>
        <vertical/>
        <horizontal/>
      </border>
    </dxf>
    <dxf>
      <font>
        <b val="0"/>
        <i val="0"/>
        <strike val="0"/>
        <condense val="0"/>
        <extend val="0"/>
        <outline val="0"/>
        <shadow val="0"/>
        <u val="none"/>
        <vertAlign val="baseline"/>
        <sz val="7"/>
        <color theme="1"/>
        <name val="Arial"/>
        <scheme val="none"/>
      </font>
      <alignment horizontal="left" vertical="bottom" textRotation="0" wrapText="0" indent="0" justifyLastLine="0" shrinkToFit="0" readingOrder="0"/>
      <border diagonalUp="0" diagonalDown="0">
        <left style="thin">
          <color rgb="FFD2D2DF"/>
        </left>
        <right style="thin">
          <color rgb="FFD2D2DF"/>
        </right>
        <top style="thin">
          <color rgb="FFD2D2DF"/>
        </top>
        <bottom style="thin">
          <color rgb="FFD2D2DF"/>
        </bottom>
        <vertical/>
        <horizontal/>
      </border>
    </dxf>
    <dxf>
      <font>
        <b val="0"/>
        <i val="0"/>
        <strike val="0"/>
        <condense val="0"/>
        <extend val="0"/>
        <outline val="0"/>
        <shadow val="0"/>
        <u val="none"/>
        <vertAlign val="baseline"/>
        <sz val="7"/>
        <color theme="1"/>
        <name val="Arial"/>
        <scheme val="none"/>
      </font>
      <border diagonalUp="0" diagonalDown="0">
        <left/>
        <right style="thin">
          <color rgb="FFD2D2DF"/>
        </right>
        <top style="thin">
          <color rgb="FFD2D2DF"/>
        </top>
        <bottom style="thin">
          <color rgb="FFD2D2DF"/>
        </bottom>
        <vertical/>
        <horizontal/>
      </border>
    </dxf>
    <dxf>
      <border outline="0">
        <bottom style="thin">
          <color rgb="FFD2D2DF"/>
        </bottom>
      </border>
    </dxf>
    <dxf>
      <border outline="0">
        <left style="thin">
          <color rgb="FFD2D2DF"/>
        </left>
        <top style="thin">
          <color rgb="FFD2D2DF"/>
        </top>
      </border>
    </dxf>
    <dxf>
      <font>
        <b/>
        <i val="0"/>
        <strike val="0"/>
        <condense val="0"/>
        <extend val="0"/>
        <outline val="0"/>
        <shadow val="0"/>
        <u val="none"/>
        <vertAlign val="baseline"/>
        <sz val="7"/>
        <color theme="1"/>
        <name val="Arial"/>
        <scheme val="none"/>
      </font>
      <border diagonalUp="0" diagonalDown="0" outline="0">
        <left style="thin">
          <color rgb="FFD2D2DF"/>
        </left>
        <right style="thin">
          <color rgb="FFD2D2D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2361C4-E8C9-4C55-8FE5-CAC33D517829}" name="Table1" displayName="Table1" ref="A1:I647" totalsRowShown="0" headerRowDxfId="11" headerRowBorderDxfId="9" tableBorderDxfId="10">
  <autoFilter ref="A1:I647" xr:uid="{3C2361C4-E8C9-4C55-8FE5-CAC33D517829}"/>
  <tableColumns count="9">
    <tableColumn id="1" xr3:uid="{7593E64B-62C6-4CA9-8F21-D4AF0883A496}" name="Sem" dataDxfId="8"/>
    <tableColumn id="2" xr3:uid="{BCE759D1-30CD-4387-B108-47221477594A}" name="Year" dataDxfId="7"/>
    <tableColumn id="3" xr3:uid="{AB8A5C1D-5B54-4086-802A-68DDC3EBF4EC}" name="Disc" dataDxfId="6"/>
    <tableColumn id="4" xr3:uid="{9F16A404-3337-4C99-9282-646E9F81C233}" name="CrsNo" dataDxfId="5"/>
    <tableColumn id="5" xr3:uid="{D1AA0BA3-1EF0-4102-B5EF-6585DA99A39C}" name="# Sec" dataDxfId="4"/>
    <tableColumn id="6" xr3:uid="{B3403E46-644F-449A-85D5-B393512EBC32}" name="Course Title" dataDxfId="3"/>
    <tableColumn id="7" xr3:uid="{4AA267AB-BB31-489C-95C7-761635D0D1C7}" name="Total Reg" dataDxfId="2"/>
    <tableColumn id="8" xr3:uid="{59D8764B-F8DD-4FD9-BABB-B7F8A74ABC49}" name="Course Description" dataDxfId="1"/>
    <tableColumn id="9" xr3:uid="{93E8FD4D-0F11-4732-ACAA-6134036044A3}" name="Sustainability Rating (0-2)"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648"/>
  <sheetViews>
    <sheetView workbookViewId="0">
      <selection activeCell="I20" sqref="I20"/>
    </sheetView>
  </sheetViews>
  <sheetFormatPr defaultColWidth="12.5703125" defaultRowHeight="15" customHeight="1"/>
  <cols>
    <col min="1" max="1" width="6.28515625" customWidth="1"/>
    <col min="2" max="2" width="6.42578125" customWidth="1"/>
    <col min="3" max="3" width="6.140625" customWidth="1"/>
    <col min="4" max="4" width="9.5703125" customWidth="1"/>
    <col min="5" max="5" width="6.85546875" customWidth="1"/>
    <col min="6" max="6" width="30.7109375" customWidth="1"/>
    <col min="7" max="7" width="9.42578125" customWidth="1"/>
    <col min="8" max="8" width="32.28515625" customWidth="1"/>
    <col min="9" max="9" width="19.85546875" customWidth="1"/>
  </cols>
  <sheetData>
    <row r="1" spans="1:37" ht="15.75" customHeight="1">
      <c r="A1" s="22" t="s">
        <v>0</v>
      </c>
      <c r="B1" s="23" t="s">
        <v>1</v>
      </c>
      <c r="C1" s="24" t="s">
        <v>2</v>
      </c>
      <c r="D1" s="24" t="s">
        <v>3</v>
      </c>
      <c r="E1" s="23" t="s">
        <v>4</v>
      </c>
      <c r="F1" s="24" t="s">
        <v>5</v>
      </c>
      <c r="G1" s="23" t="s">
        <v>6</v>
      </c>
      <c r="H1" s="24" t="s">
        <v>7</v>
      </c>
      <c r="I1" s="24" t="s">
        <v>8</v>
      </c>
    </row>
    <row r="2" spans="1:37" ht="15.75" customHeight="1">
      <c r="A2" s="9" t="s">
        <v>9</v>
      </c>
      <c r="B2" s="2">
        <v>2023</v>
      </c>
      <c r="C2" s="1" t="s">
        <v>10</v>
      </c>
      <c r="D2" s="1" t="s">
        <v>11</v>
      </c>
      <c r="E2" s="2">
        <v>1</v>
      </c>
      <c r="F2" s="1" t="s">
        <v>12</v>
      </c>
      <c r="G2" s="2">
        <v>12</v>
      </c>
      <c r="H2" s="3" t="s">
        <v>13</v>
      </c>
      <c r="I2" s="4">
        <v>0</v>
      </c>
      <c r="J2" s="5"/>
      <c r="K2" s="5"/>
    </row>
    <row r="3" spans="1:37" ht="15.75" customHeight="1">
      <c r="A3" s="9" t="s">
        <v>14</v>
      </c>
      <c r="B3" s="2">
        <v>2024</v>
      </c>
      <c r="C3" s="1" t="s">
        <v>10</v>
      </c>
      <c r="D3" s="1" t="s">
        <v>15</v>
      </c>
      <c r="E3" s="2">
        <v>1</v>
      </c>
      <c r="F3" s="1" t="s">
        <v>16</v>
      </c>
      <c r="G3" s="2">
        <v>14</v>
      </c>
      <c r="H3" s="3" t="s">
        <v>17</v>
      </c>
      <c r="I3" s="6">
        <v>0</v>
      </c>
      <c r="J3" s="3"/>
      <c r="K3" s="3"/>
    </row>
    <row r="4" spans="1:37" ht="15.75" customHeight="1">
      <c r="A4" s="9" t="s">
        <v>14</v>
      </c>
      <c r="B4" s="2">
        <v>2024</v>
      </c>
      <c r="C4" s="1" t="s">
        <v>10</v>
      </c>
      <c r="D4" s="1" t="s">
        <v>18</v>
      </c>
      <c r="E4" s="2">
        <v>1</v>
      </c>
      <c r="F4" s="1" t="s">
        <v>19</v>
      </c>
      <c r="G4" s="2">
        <v>16</v>
      </c>
      <c r="H4" s="7" t="s">
        <v>20</v>
      </c>
      <c r="I4" s="6">
        <v>0</v>
      </c>
      <c r="J4" s="3"/>
      <c r="K4" s="3"/>
    </row>
    <row r="5" spans="1:37" ht="15.75" customHeight="1">
      <c r="A5" s="9" t="s">
        <v>14</v>
      </c>
      <c r="B5" s="2">
        <v>2024</v>
      </c>
      <c r="C5" s="1" t="s">
        <v>21</v>
      </c>
      <c r="D5" s="1" t="s">
        <v>22</v>
      </c>
      <c r="E5" s="2">
        <v>1</v>
      </c>
      <c r="F5" s="1" t="s">
        <v>23</v>
      </c>
      <c r="G5" s="2">
        <v>9</v>
      </c>
      <c r="H5" s="3" t="s">
        <v>24</v>
      </c>
      <c r="I5" s="6">
        <v>0</v>
      </c>
      <c r="J5" s="3"/>
      <c r="K5" s="3"/>
    </row>
    <row r="6" spans="1:37" ht="15.75" customHeight="1">
      <c r="A6" s="9" t="s">
        <v>9</v>
      </c>
      <c r="B6" s="2">
        <v>2023</v>
      </c>
      <c r="C6" s="1" t="s">
        <v>25</v>
      </c>
      <c r="D6" s="1" t="s">
        <v>26</v>
      </c>
      <c r="E6" s="2">
        <v>3</v>
      </c>
      <c r="F6" s="1" t="s">
        <v>27</v>
      </c>
      <c r="G6" s="2">
        <v>22</v>
      </c>
      <c r="H6" s="8" t="s">
        <v>28</v>
      </c>
      <c r="I6" s="4">
        <v>0</v>
      </c>
      <c r="J6" s="5"/>
      <c r="K6" s="5"/>
    </row>
    <row r="7" spans="1:37" ht="15.75" customHeight="1">
      <c r="A7" s="9" t="s">
        <v>9</v>
      </c>
      <c r="B7" s="2">
        <v>2023</v>
      </c>
      <c r="C7" s="1" t="s">
        <v>25</v>
      </c>
      <c r="D7" s="1" t="s">
        <v>29</v>
      </c>
      <c r="E7" s="2">
        <v>1</v>
      </c>
      <c r="F7" s="1" t="s">
        <v>30</v>
      </c>
      <c r="G7" s="2">
        <v>20</v>
      </c>
      <c r="H7" s="3" t="s">
        <v>31</v>
      </c>
      <c r="I7" s="6">
        <v>0</v>
      </c>
      <c r="J7" s="3"/>
      <c r="K7" s="5"/>
    </row>
    <row r="8" spans="1:37" ht="15.75" customHeight="1">
      <c r="A8" s="9" t="s">
        <v>9</v>
      </c>
      <c r="B8" s="2">
        <v>2023</v>
      </c>
      <c r="C8" s="1" t="s">
        <v>25</v>
      </c>
      <c r="D8" s="1" t="s">
        <v>32</v>
      </c>
      <c r="E8" s="2">
        <v>1</v>
      </c>
      <c r="F8" s="1" t="s">
        <v>33</v>
      </c>
      <c r="G8" s="2">
        <v>17</v>
      </c>
      <c r="H8" s="3" t="s">
        <v>34</v>
      </c>
      <c r="I8" s="6">
        <v>0</v>
      </c>
      <c r="J8" s="3"/>
      <c r="K8" s="5"/>
    </row>
    <row r="9" spans="1:37" ht="15.75" customHeight="1">
      <c r="A9" s="9" t="s">
        <v>14</v>
      </c>
      <c r="B9" s="2">
        <v>2024</v>
      </c>
      <c r="C9" s="1" t="s">
        <v>25</v>
      </c>
      <c r="D9" s="1" t="s">
        <v>26</v>
      </c>
      <c r="E9" s="2">
        <v>3</v>
      </c>
      <c r="F9" s="1" t="s">
        <v>27</v>
      </c>
      <c r="G9" s="2">
        <v>19</v>
      </c>
      <c r="H9" s="3" t="s">
        <v>35</v>
      </c>
      <c r="I9" s="6">
        <v>0</v>
      </c>
      <c r="J9" s="3"/>
      <c r="K9" s="3"/>
    </row>
    <row r="10" spans="1:37" ht="15.75" customHeight="1">
      <c r="A10" s="9" t="s">
        <v>14</v>
      </c>
      <c r="B10" s="2">
        <v>2024</v>
      </c>
      <c r="C10" s="1" t="s">
        <v>25</v>
      </c>
      <c r="D10" s="1" t="s">
        <v>36</v>
      </c>
      <c r="E10" s="2">
        <v>1</v>
      </c>
      <c r="F10" s="1" t="s">
        <v>37</v>
      </c>
      <c r="G10" s="2">
        <v>14</v>
      </c>
      <c r="H10" s="3" t="s">
        <v>38</v>
      </c>
      <c r="I10" s="6">
        <v>0</v>
      </c>
      <c r="J10" s="3"/>
      <c r="K10" s="3"/>
    </row>
    <row r="11" spans="1:37" ht="15.75" customHeight="1">
      <c r="A11" s="9" t="s">
        <v>14</v>
      </c>
      <c r="B11" s="2">
        <v>2024</v>
      </c>
      <c r="C11" s="1" t="s">
        <v>25</v>
      </c>
      <c r="D11" s="1" t="s">
        <v>39</v>
      </c>
      <c r="E11" s="2">
        <v>1</v>
      </c>
      <c r="F11" s="1" t="s">
        <v>40</v>
      </c>
      <c r="G11" s="2">
        <v>11</v>
      </c>
      <c r="H11" s="3" t="s">
        <v>38</v>
      </c>
      <c r="I11" s="6">
        <v>0</v>
      </c>
      <c r="J11" s="3"/>
      <c r="K11" s="3"/>
    </row>
    <row r="12" spans="1:37" ht="15.75" customHeight="1">
      <c r="A12" s="9" t="s">
        <v>14</v>
      </c>
      <c r="B12" s="2">
        <v>2024</v>
      </c>
      <c r="C12" s="1" t="s">
        <v>25</v>
      </c>
      <c r="D12" s="1" t="s">
        <v>41</v>
      </c>
      <c r="E12" s="2">
        <v>1</v>
      </c>
      <c r="F12" s="1" t="s">
        <v>42</v>
      </c>
      <c r="G12" s="2">
        <v>16</v>
      </c>
      <c r="H12" s="3" t="s">
        <v>38</v>
      </c>
      <c r="I12" s="6">
        <v>0</v>
      </c>
      <c r="J12" s="3"/>
      <c r="K12" s="3"/>
    </row>
    <row r="13" spans="1:37" ht="15.75" customHeight="1">
      <c r="A13" s="9" t="s">
        <v>14</v>
      </c>
      <c r="B13" s="2">
        <v>2024</v>
      </c>
      <c r="C13" s="1" t="s">
        <v>25</v>
      </c>
      <c r="D13" s="1" t="s">
        <v>43</v>
      </c>
      <c r="E13" s="2">
        <v>1</v>
      </c>
      <c r="F13" s="1" t="s">
        <v>44</v>
      </c>
      <c r="G13" s="2">
        <v>15</v>
      </c>
      <c r="H13" s="3" t="s">
        <v>45</v>
      </c>
      <c r="I13" s="6">
        <v>0</v>
      </c>
      <c r="J13" s="3"/>
      <c r="K13" s="3"/>
    </row>
    <row r="14" spans="1:37" ht="15.75" customHeight="1">
      <c r="A14" s="9" t="s">
        <v>14</v>
      </c>
      <c r="B14" s="2">
        <v>2024</v>
      </c>
      <c r="C14" s="1" t="s">
        <v>25</v>
      </c>
      <c r="D14" s="1" t="s">
        <v>46</v>
      </c>
      <c r="E14" s="2">
        <v>1</v>
      </c>
      <c r="F14" s="1" t="s">
        <v>47</v>
      </c>
      <c r="G14" s="2">
        <v>25</v>
      </c>
      <c r="H14" s="3" t="s">
        <v>48</v>
      </c>
      <c r="I14" s="6">
        <v>0</v>
      </c>
      <c r="J14" s="3"/>
      <c r="K14" s="3"/>
    </row>
    <row r="15" spans="1:37" ht="15.75" customHeight="1">
      <c r="A15" s="9" t="s">
        <v>14</v>
      </c>
      <c r="B15" s="2">
        <v>2024</v>
      </c>
      <c r="C15" s="1" t="s">
        <v>25</v>
      </c>
      <c r="D15" s="1" t="s">
        <v>49</v>
      </c>
      <c r="E15" s="2">
        <v>1</v>
      </c>
      <c r="F15" s="1" t="s">
        <v>50</v>
      </c>
      <c r="G15" s="2">
        <v>12</v>
      </c>
      <c r="H15" s="3" t="s">
        <v>51</v>
      </c>
      <c r="I15" s="6">
        <v>0</v>
      </c>
      <c r="J15" s="3"/>
      <c r="K15" s="3"/>
    </row>
    <row r="16" spans="1:37" ht="15.75" customHeight="1">
      <c r="A16" s="9" t="s">
        <v>9</v>
      </c>
      <c r="B16" s="2">
        <v>2023</v>
      </c>
      <c r="C16" s="9" t="s">
        <v>52</v>
      </c>
      <c r="D16" s="9" t="s">
        <v>53</v>
      </c>
      <c r="E16" s="2">
        <v>1</v>
      </c>
      <c r="F16" s="9" t="s">
        <v>54</v>
      </c>
      <c r="G16" s="10" t="s">
        <v>55</v>
      </c>
      <c r="H16" s="10" t="s">
        <v>55</v>
      </c>
      <c r="I16" s="6">
        <v>0</v>
      </c>
      <c r="J16" s="9"/>
      <c r="K16" s="9"/>
      <c r="L16" s="9"/>
      <c r="M16" s="9"/>
      <c r="N16" s="10"/>
      <c r="O16" s="11"/>
      <c r="P16" s="11"/>
      <c r="Q16" s="11"/>
      <c r="R16" s="11"/>
      <c r="S16" s="11"/>
      <c r="T16" s="11"/>
      <c r="U16" s="11"/>
      <c r="V16" s="11"/>
      <c r="W16" s="11"/>
      <c r="X16" s="11"/>
      <c r="Y16" s="11"/>
      <c r="Z16" s="11"/>
      <c r="AA16" s="11"/>
      <c r="AB16" s="11"/>
      <c r="AC16" s="11"/>
      <c r="AD16" s="11"/>
      <c r="AE16" s="11"/>
      <c r="AF16" s="11"/>
      <c r="AG16" s="11"/>
      <c r="AH16" s="11"/>
      <c r="AI16" s="11"/>
      <c r="AJ16" s="11"/>
      <c r="AK16" s="11"/>
    </row>
    <row r="17" spans="1:37" ht="15.75" customHeight="1">
      <c r="A17" s="12" t="s">
        <v>9</v>
      </c>
      <c r="B17" s="2">
        <v>2023</v>
      </c>
      <c r="C17" s="12" t="s">
        <v>52</v>
      </c>
      <c r="D17" s="12" t="s">
        <v>56</v>
      </c>
      <c r="E17" s="2">
        <v>1</v>
      </c>
      <c r="F17" s="12" t="s">
        <v>57</v>
      </c>
      <c r="G17" s="10" t="s">
        <v>58</v>
      </c>
      <c r="H17" s="10" t="s">
        <v>58</v>
      </c>
      <c r="I17" s="6">
        <v>0</v>
      </c>
      <c r="J17" s="12"/>
      <c r="K17" s="12"/>
      <c r="L17" s="12"/>
      <c r="M17" s="12"/>
      <c r="N17" s="10"/>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ht="15.75" customHeight="1">
      <c r="A18" s="9" t="s">
        <v>9</v>
      </c>
      <c r="B18" s="2">
        <v>2023</v>
      </c>
      <c r="C18" s="1" t="s">
        <v>52</v>
      </c>
      <c r="D18" s="1" t="s">
        <v>59</v>
      </c>
      <c r="E18" s="2">
        <v>1</v>
      </c>
      <c r="F18" s="1" t="s">
        <v>60</v>
      </c>
      <c r="G18" s="2">
        <v>5</v>
      </c>
      <c r="H18" s="3" t="s">
        <v>61</v>
      </c>
      <c r="I18" s="6">
        <v>0</v>
      </c>
      <c r="J18" s="3"/>
      <c r="K18" s="5"/>
    </row>
    <row r="19" spans="1:37" ht="15.75" customHeight="1">
      <c r="A19" s="9" t="s">
        <v>9</v>
      </c>
      <c r="B19" s="2">
        <v>2023</v>
      </c>
      <c r="C19" s="1" t="s">
        <v>52</v>
      </c>
      <c r="D19" s="1" t="s">
        <v>62</v>
      </c>
      <c r="E19" s="2">
        <v>1</v>
      </c>
      <c r="F19" s="1" t="s">
        <v>63</v>
      </c>
      <c r="G19" s="2">
        <v>13</v>
      </c>
      <c r="H19" s="3" t="s">
        <v>64</v>
      </c>
      <c r="I19" s="6">
        <v>0</v>
      </c>
      <c r="J19" s="3"/>
      <c r="K19" s="5"/>
    </row>
    <row r="20" spans="1:37" ht="15.75" customHeight="1">
      <c r="A20" s="9" t="s">
        <v>9</v>
      </c>
      <c r="B20" s="2">
        <v>2023</v>
      </c>
      <c r="C20" s="1" t="s">
        <v>52</v>
      </c>
      <c r="D20" s="1" t="s">
        <v>65</v>
      </c>
      <c r="E20" s="2">
        <v>1</v>
      </c>
      <c r="F20" s="1" t="s">
        <v>66</v>
      </c>
      <c r="G20" s="2">
        <v>12</v>
      </c>
      <c r="H20" s="3" t="s">
        <v>67</v>
      </c>
      <c r="I20" s="13">
        <v>1</v>
      </c>
      <c r="J20" s="3"/>
      <c r="K20" s="5"/>
    </row>
    <row r="21" spans="1:37" ht="15.75" customHeight="1">
      <c r="A21" s="9" t="s">
        <v>9</v>
      </c>
      <c r="B21" s="2">
        <v>2023</v>
      </c>
      <c r="C21" s="1" t="s">
        <v>52</v>
      </c>
      <c r="D21" s="1" t="s">
        <v>68</v>
      </c>
      <c r="E21" s="2">
        <v>1</v>
      </c>
      <c r="F21" s="1" t="s">
        <v>69</v>
      </c>
      <c r="G21" s="2">
        <v>12</v>
      </c>
      <c r="H21" s="3" t="s">
        <v>70</v>
      </c>
      <c r="I21" s="6">
        <v>0</v>
      </c>
      <c r="J21" s="3"/>
      <c r="K21" s="5"/>
    </row>
    <row r="22" spans="1:37" ht="15.75" customHeight="1">
      <c r="A22" s="9" t="s">
        <v>14</v>
      </c>
      <c r="B22" s="2">
        <v>2024</v>
      </c>
      <c r="C22" s="1" t="s">
        <v>52</v>
      </c>
      <c r="D22" s="1" t="s">
        <v>71</v>
      </c>
      <c r="E22" s="2">
        <v>1</v>
      </c>
      <c r="F22" s="1" t="s">
        <v>72</v>
      </c>
      <c r="G22" s="2">
        <v>70</v>
      </c>
      <c r="H22" s="3" t="s">
        <v>73</v>
      </c>
      <c r="I22" s="6">
        <v>0</v>
      </c>
      <c r="J22" s="3"/>
      <c r="K22" s="3"/>
    </row>
    <row r="23" spans="1:37" ht="15.75" customHeight="1">
      <c r="A23" s="9" t="s">
        <v>14</v>
      </c>
      <c r="B23" s="2">
        <v>2024</v>
      </c>
      <c r="C23" s="1" t="s">
        <v>52</v>
      </c>
      <c r="D23" s="1" t="s">
        <v>74</v>
      </c>
      <c r="E23" s="2">
        <v>1</v>
      </c>
      <c r="F23" s="1" t="s">
        <v>75</v>
      </c>
      <c r="G23" s="2">
        <v>18</v>
      </c>
      <c r="H23" s="3" t="s">
        <v>76</v>
      </c>
      <c r="I23" s="6">
        <v>0</v>
      </c>
      <c r="J23" s="3"/>
      <c r="K23" s="5"/>
    </row>
    <row r="24" spans="1:37" ht="15.75" customHeight="1">
      <c r="A24" s="9" t="s">
        <v>14</v>
      </c>
      <c r="B24" s="2">
        <v>2024</v>
      </c>
      <c r="C24" s="1" t="s">
        <v>52</v>
      </c>
      <c r="D24" s="1" t="s">
        <v>77</v>
      </c>
      <c r="E24" s="2">
        <v>1</v>
      </c>
      <c r="F24" s="1" t="s">
        <v>78</v>
      </c>
      <c r="G24" s="2">
        <v>14</v>
      </c>
      <c r="H24" s="3" t="s">
        <v>79</v>
      </c>
      <c r="I24" s="6">
        <v>0</v>
      </c>
      <c r="J24" s="3"/>
      <c r="K24" s="5"/>
    </row>
    <row r="25" spans="1:37" ht="15.75" customHeight="1">
      <c r="A25" s="9" t="s">
        <v>14</v>
      </c>
      <c r="B25" s="2">
        <v>2024</v>
      </c>
      <c r="C25" s="1" t="s">
        <v>52</v>
      </c>
      <c r="D25" s="1" t="s">
        <v>80</v>
      </c>
      <c r="E25" s="2">
        <v>1</v>
      </c>
      <c r="F25" s="1" t="s">
        <v>81</v>
      </c>
      <c r="G25" s="2">
        <v>12</v>
      </c>
      <c r="H25" s="3" t="s">
        <v>82</v>
      </c>
      <c r="I25" s="6">
        <v>0</v>
      </c>
      <c r="J25" s="3"/>
      <c r="K25" s="5"/>
    </row>
    <row r="26" spans="1:37" ht="15.75" customHeight="1">
      <c r="A26" s="9" t="s">
        <v>14</v>
      </c>
      <c r="B26" s="2">
        <v>2024</v>
      </c>
      <c r="C26" s="1" t="s">
        <v>52</v>
      </c>
      <c r="D26" s="1" t="s">
        <v>83</v>
      </c>
      <c r="E26" s="2">
        <v>1</v>
      </c>
      <c r="F26" s="1" t="s">
        <v>84</v>
      </c>
      <c r="G26" s="2">
        <v>7</v>
      </c>
      <c r="H26" s="3" t="s">
        <v>85</v>
      </c>
      <c r="I26" s="6">
        <v>0</v>
      </c>
      <c r="J26" s="3"/>
      <c r="K26" s="5"/>
    </row>
    <row r="27" spans="1:37" ht="15.75" customHeight="1">
      <c r="A27" s="9" t="s">
        <v>14</v>
      </c>
      <c r="B27" s="2">
        <v>2024</v>
      </c>
      <c r="C27" s="1" t="s">
        <v>52</v>
      </c>
      <c r="D27" s="1" t="s">
        <v>86</v>
      </c>
      <c r="E27" s="2">
        <v>1</v>
      </c>
      <c r="F27" s="1" t="s">
        <v>87</v>
      </c>
      <c r="G27" s="2">
        <v>28</v>
      </c>
      <c r="H27" s="3" t="s">
        <v>88</v>
      </c>
      <c r="I27" s="6">
        <v>0</v>
      </c>
      <c r="J27" s="3"/>
      <c r="K27" s="5"/>
    </row>
    <row r="28" spans="1:37" ht="15.75" customHeight="1">
      <c r="A28" s="9" t="s">
        <v>14</v>
      </c>
      <c r="B28" s="2">
        <v>2024</v>
      </c>
      <c r="C28" s="1" t="s">
        <v>52</v>
      </c>
      <c r="D28" s="1" t="s">
        <v>89</v>
      </c>
      <c r="E28" s="2">
        <v>1</v>
      </c>
      <c r="F28" s="1" t="s">
        <v>90</v>
      </c>
      <c r="G28" s="2">
        <v>7</v>
      </c>
      <c r="H28" s="3" t="s">
        <v>91</v>
      </c>
      <c r="I28" s="6">
        <v>0</v>
      </c>
      <c r="J28" s="3"/>
      <c r="K28" s="5"/>
    </row>
    <row r="29" spans="1:37" ht="15.75" customHeight="1">
      <c r="A29" s="9" t="s">
        <v>9</v>
      </c>
      <c r="B29" s="2">
        <v>2023</v>
      </c>
      <c r="C29" s="1" t="s">
        <v>92</v>
      </c>
      <c r="D29" s="1" t="s">
        <v>93</v>
      </c>
      <c r="E29" s="2">
        <v>1</v>
      </c>
      <c r="F29" s="1" t="s">
        <v>94</v>
      </c>
      <c r="G29" s="2">
        <v>18</v>
      </c>
      <c r="H29" s="3" t="s">
        <v>95</v>
      </c>
      <c r="I29" s="6">
        <v>0</v>
      </c>
      <c r="J29" s="3"/>
      <c r="K29" s="5"/>
    </row>
    <row r="30" spans="1:37" ht="15.75" customHeight="1">
      <c r="A30" s="9" t="s">
        <v>9</v>
      </c>
      <c r="B30" s="2">
        <v>2023</v>
      </c>
      <c r="C30" s="1" t="s">
        <v>92</v>
      </c>
      <c r="D30" s="1" t="s">
        <v>96</v>
      </c>
      <c r="E30" s="2">
        <v>1</v>
      </c>
      <c r="F30" s="1" t="s">
        <v>97</v>
      </c>
      <c r="G30" s="2">
        <v>16</v>
      </c>
      <c r="H30" s="3" t="s">
        <v>98</v>
      </c>
      <c r="I30" s="6">
        <v>0</v>
      </c>
      <c r="J30" s="3"/>
      <c r="K30" s="5"/>
    </row>
    <row r="31" spans="1:37" ht="15.75" customHeight="1">
      <c r="A31" s="9" t="s">
        <v>9</v>
      </c>
      <c r="B31" s="2">
        <v>2023</v>
      </c>
      <c r="C31" s="1" t="s">
        <v>92</v>
      </c>
      <c r="D31" s="1" t="s">
        <v>99</v>
      </c>
      <c r="E31" s="2">
        <v>1</v>
      </c>
      <c r="F31" s="1" t="s">
        <v>100</v>
      </c>
      <c r="G31" s="2">
        <v>17</v>
      </c>
      <c r="H31" s="3" t="s">
        <v>101</v>
      </c>
      <c r="I31" s="6">
        <v>0</v>
      </c>
      <c r="J31" s="3"/>
      <c r="K31" s="5"/>
    </row>
    <row r="32" spans="1:37" ht="15.75" customHeight="1">
      <c r="A32" s="9" t="s">
        <v>9</v>
      </c>
      <c r="B32" s="2">
        <v>2023</v>
      </c>
      <c r="C32" s="1" t="s">
        <v>92</v>
      </c>
      <c r="D32" s="1" t="s">
        <v>102</v>
      </c>
      <c r="E32" s="2">
        <v>2</v>
      </c>
      <c r="F32" s="1" t="s">
        <v>103</v>
      </c>
      <c r="G32" s="2">
        <v>12</v>
      </c>
      <c r="H32" s="3" t="s">
        <v>104</v>
      </c>
      <c r="I32" s="6">
        <v>0</v>
      </c>
      <c r="J32" s="3"/>
      <c r="K32" s="5"/>
    </row>
    <row r="33" spans="1:11" ht="15.75" customHeight="1">
      <c r="A33" s="9" t="s">
        <v>9</v>
      </c>
      <c r="B33" s="2">
        <v>2023</v>
      </c>
      <c r="C33" s="1" t="s">
        <v>92</v>
      </c>
      <c r="D33" s="1" t="s">
        <v>105</v>
      </c>
      <c r="E33" s="2">
        <v>1</v>
      </c>
      <c r="F33" s="1" t="s">
        <v>106</v>
      </c>
      <c r="G33" s="2">
        <v>11</v>
      </c>
      <c r="H33" s="3" t="s">
        <v>107</v>
      </c>
      <c r="I33" s="6">
        <v>0</v>
      </c>
      <c r="J33" s="3"/>
      <c r="K33" s="5"/>
    </row>
    <row r="34" spans="1:11" ht="15.75" customHeight="1">
      <c r="A34" s="9" t="s">
        <v>9</v>
      </c>
      <c r="B34" s="2">
        <v>2023</v>
      </c>
      <c r="C34" s="1" t="s">
        <v>92</v>
      </c>
      <c r="D34" s="1" t="s">
        <v>108</v>
      </c>
      <c r="E34" s="2">
        <v>1</v>
      </c>
      <c r="F34" s="1" t="s">
        <v>109</v>
      </c>
      <c r="G34" s="2">
        <v>15</v>
      </c>
      <c r="H34" s="3" t="s">
        <v>107</v>
      </c>
      <c r="I34" s="6">
        <v>0</v>
      </c>
      <c r="J34" s="3"/>
      <c r="K34" s="5"/>
    </row>
    <row r="35" spans="1:11" ht="15.75" customHeight="1">
      <c r="A35" s="9" t="s">
        <v>9</v>
      </c>
      <c r="B35" s="2">
        <v>2023</v>
      </c>
      <c r="C35" s="1" t="s">
        <v>92</v>
      </c>
      <c r="D35" s="1" t="s">
        <v>110</v>
      </c>
      <c r="E35" s="2">
        <v>1</v>
      </c>
      <c r="F35" s="1" t="s">
        <v>111</v>
      </c>
      <c r="G35" s="2">
        <v>12</v>
      </c>
      <c r="H35" s="3" t="s">
        <v>112</v>
      </c>
      <c r="I35" s="6">
        <v>0</v>
      </c>
      <c r="J35" s="3"/>
      <c r="K35" s="5"/>
    </row>
    <row r="36" spans="1:11" ht="15.75" customHeight="1">
      <c r="A36" s="9" t="s">
        <v>9</v>
      </c>
      <c r="B36" s="2">
        <v>2023</v>
      </c>
      <c r="C36" s="1" t="s">
        <v>92</v>
      </c>
      <c r="D36" s="1" t="s">
        <v>113</v>
      </c>
      <c r="E36" s="2">
        <v>1</v>
      </c>
      <c r="F36" s="1" t="s">
        <v>114</v>
      </c>
      <c r="G36" s="2">
        <v>14</v>
      </c>
      <c r="H36" s="3" t="s">
        <v>115</v>
      </c>
      <c r="I36" s="6">
        <v>0</v>
      </c>
      <c r="J36" s="3"/>
      <c r="K36" s="5"/>
    </row>
    <row r="37" spans="1:11" ht="15.75" customHeight="1">
      <c r="A37" s="9" t="s">
        <v>14</v>
      </c>
      <c r="B37" s="2">
        <v>2024</v>
      </c>
      <c r="C37" s="1" t="s">
        <v>92</v>
      </c>
      <c r="D37" s="1" t="s">
        <v>93</v>
      </c>
      <c r="E37" s="2">
        <v>1</v>
      </c>
      <c r="F37" s="1" t="s">
        <v>94</v>
      </c>
      <c r="G37" s="2">
        <v>16</v>
      </c>
      <c r="H37" s="3" t="s">
        <v>95</v>
      </c>
      <c r="I37" s="6">
        <v>0</v>
      </c>
      <c r="J37" s="3"/>
      <c r="K37" s="5"/>
    </row>
    <row r="38" spans="1:11" ht="15.75" customHeight="1">
      <c r="A38" s="9" t="s">
        <v>14</v>
      </c>
      <c r="B38" s="2">
        <v>2024</v>
      </c>
      <c r="C38" s="1" t="s">
        <v>92</v>
      </c>
      <c r="D38" s="1" t="s">
        <v>96</v>
      </c>
      <c r="E38" s="2">
        <v>1</v>
      </c>
      <c r="F38" s="1" t="s">
        <v>97</v>
      </c>
      <c r="G38" s="2">
        <v>16</v>
      </c>
      <c r="H38" s="3" t="s">
        <v>98</v>
      </c>
      <c r="I38" s="6">
        <v>0</v>
      </c>
      <c r="J38" s="3"/>
      <c r="K38" s="5"/>
    </row>
    <row r="39" spans="1:11" ht="15.75" customHeight="1">
      <c r="A39" s="9" t="s">
        <v>14</v>
      </c>
      <c r="B39" s="2">
        <v>2024</v>
      </c>
      <c r="C39" s="1" t="s">
        <v>92</v>
      </c>
      <c r="D39" s="1" t="s">
        <v>99</v>
      </c>
      <c r="E39" s="2">
        <v>1</v>
      </c>
      <c r="F39" s="1" t="s">
        <v>100</v>
      </c>
      <c r="G39" s="2">
        <v>17</v>
      </c>
      <c r="H39" s="3" t="s">
        <v>101</v>
      </c>
      <c r="I39" s="6">
        <v>0</v>
      </c>
      <c r="J39" s="3"/>
      <c r="K39" s="5"/>
    </row>
    <row r="40" spans="1:11" ht="15.75" customHeight="1">
      <c r="A40" s="9" t="s">
        <v>14</v>
      </c>
      <c r="B40" s="2">
        <v>2024</v>
      </c>
      <c r="C40" s="1" t="s">
        <v>92</v>
      </c>
      <c r="D40" s="1" t="s">
        <v>116</v>
      </c>
      <c r="E40" s="2">
        <v>1</v>
      </c>
      <c r="F40" s="1" t="s">
        <v>117</v>
      </c>
      <c r="G40" s="2">
        <v>12</v>
      </c>
      <c r="H40" s="14" t="s">
        <v>118</v>
      </c>
      <c r="I40" s="6">
        <v>0</v>
      </c>
      <c r="J40" s="14"/>
      <c r="K40" s="5"/>
    </row>
    <row r="41" spans="1:11" ht="15.75" customHeight="1">
      <c r="A41" s="9" t="s">
        <v>14</v>
      </c>
      <c r="B41" s="2">
        <v>2024</v>
      </c>
      <c r="C41" s="1" t="s">
        <v>92</v>
      </c>
      <c r="D41" s="1" t="s">
        <v>119</v>
      </c>
      <c r="E41" s="2">
        <v>1</v>
      </c>
      <c r="F41" s="1" t="s">
        <v>120</v>
      </c>
      <c r="G41" s="2">
        <v>11</v>
      </c>
      <c r="H41" s="15" t="s">
        <v>121</v>
      </c>
      <c r="I41" s="6">
        <v>0</v>
      </c>
      <c r="J41" s="15"/>
      <c r="K41" s="5"/>
    </row>
    <row r="42" spans="1:11" ht="15.75" customHeight="1">
      <c r="A42" s="9" t="s">
        <v>14</v>
      </c>
      <c r="B42" s="2">
        <v>2024</v>
      </c>
      <c r="C42" s="1" t="s">
        <v>92</v>
      </c>
      <c r="D42" s="1" t="s">
        <v>122</v>
      </c>
      <c r="E42" s="2">
        <v>1</v>
      </c>
      <c r="F42" s="1" t="s">
        <v>123</v>
      </c>
      <c r="G42" s="2">
        <v>13</v>
      </c>
      <c r="H42" s="3" t="s">
        <v>124</v>
      </c>
      <c r="I42" s="6">
        <v>0</v>
      </c>
      <c r="J42" s="3"/>
      <c r="K42" s="5"/>
    </row>
    <row r="43" spans="1:11" ht="15.75" customHeight="1">
      <c r="A43" s="9" t="s">
        <v>14</v>
      </c>
      <c r="B43" s="2">
        <v>2024</v>
      </c>
      <c r="C43" s="1" t="s">
        <v>92</v>
      </c>
      <c r="D43" s="1" t="s">
        <v>125</v>
      </c>
      <c r="E43" s="2">
        <v>1</v>
      </c>
      <c r="F43" s="1" t="s">
        <v>126</v>
      </c>
      <c r="G43" s="2">
        <v>7</v>
      </c>
      <c r="H43" s="3" t="s">
        <v>127</v>
      </c>
      <c r="I43" s="6">
        <v>0</v>
      </c>
      <c r="J43" s="3"/>
      <c r="K43" s="5"/>
    </row>
    <row r="44" spans="1:11" ht="15.75" customHeight="1">
      <c r="A44" s="9" t="s">
        <v>14</v>
      </c>
      <c r="B44" s="2">
        <v>2024</v>
      </c>
      <c r="C44" s="1" t="s">
        <v>92</v>
      </c>
      <c r="D44" s="1" t="s">
        <v>128</v>
      </c>
      <c r="E44" s="2">
        <v>1</v>
      </c>
      <c r="F44" s="1" t="s">
        <v>129</v>
      </c>
      <c r="G44" s="2">
        <v>14</v>
      </c>
      <c r="H44" s="3" t="s">
        <v>130</v>
      </c>
      <c r="I44" s="6">
        <v>0</v>
      </c>
      <c r="J44" s="3"/>
      <c r="K44" s="5"/>
    </row>
    <row r="45" spans="1:11" ht="15.75" customHeight="1">
      <c r="A45" s="9" t="s">
        <v>14</v>
      </c>
      <c r="B45" s="2">
        <v>2024</v>
      </c>
      <c r="C45" s="1" t="s">
        <v>92</v>
      </c>
      <c r="D45" s="1" t="s">
        <v>131</v>
      </c>
      <c r="E45" s="2">
        <v>1</v>
      </c>
      <c r="F45" s="1" t="s">
        <v>132</v>
      </c>
      <c r="G45" s="2">
        <v>10</v>
      </c>
      <c r="H45" s="3" t="s">
        <v>133</v>
      </c>
      <c r="I45" s="13">
        <v>1</v>
      </c>
      <c r="J45" s="3"/>
      <c r="K45" s="5"/>
    </row>
    <row r="46" spans="1:11" ht="15.75" customHeight="1">
      <c r="A46" s="9" t="s">
        <v>14</v>
      </c>
      <c r="B46" s="2">
        <v>2024</v>
      </c>
      <c r="C46" s="1" t="s">
        <v>92</v>
      </c>
      <c r="D46" s="1" t="s">
        <v>134</v>
      </c>
      <c r="E46" s="2">
        <v>1</v>
      </c>
      <c r="F46" s="1" t="s">
        <v>135</v>
      </c>
      <c r="G46" s="2">
        <v>12</v>
      </c>
      <c r="H46" s="3" t="s">
        <v>136</v>
      </c>
      <c r="I46" s="6">
        <v>0</v>
      </c>
      <c r="J46" s="3"/>
      <c r="K46" s="5"/>
    </row>
    <row r="47" spans="1:11" ht="15.75" customHeight="1">
      <c r="A47" s="9" t="s">
        <v>14</v>
      </c>
      <c r="B47" s="2">
        <v>2024</v>
      </c>
      <c r="C47" s="1" t="s">
        <v>92</v>
      </c>
      <c r="D47" s="1" t="s">
        <v>137</v>
      </c>
      <c r="E47" s="2">
        <v>1</v>
      </c>
      <c r="F47" s="1" t="s">
        <v>138</v>
      </c>
      <c r="G47" s="2">
        <v>4</v>
      </c>
      <c r="H47" s="3" t="s">
        <v>139</v>
      </c>
      <c r="I47" s="6">
        <v>0</v>
      </c>
      <c r="J47" s="3"/>
      <c r="K47" s="5"/>
    </row>
    <row r="48" spans="1:11" ht="15.75" customHeight="1">
      <c r="A48" s="9" t="s">
        <v>9</v>
      </c>
      <c r="B48" s="2">
        <v>2023</v>
      </c>
      <c r="C48" s="1" t="s">
        <v>140</v>
      </c>
      <c r="D48" s="1" t="s">
        <v>141</v>
      </c>
      <c r="E48" s="2">
        <v>1</v>
      </c>
      <c r="F48" s="1" t="s">
        <v>142</v>
      </c>
      <c r="G48" s="2">
        <v>12</v>
      </c>
      <c r="H48" s="3" t="s">
        <v>143</v>
      </c>
      <c r="I48" s="6">
        <v>0</v>
      </c>
      <c r="J48" s="3"/>
      <c r="K48" s="5"/>
    </row>
    <row r="49" spans="1:11" ht="15.75" customHeight="1">
      <c r="A49" s="9" t="s">
        <v>14</v>
      </c>
      <c r="B49" s="2">
        <v>2024</v>
      </c>
      <c r="C49" s="1" t="s">
        <v>140</v>
      </c>
      <c r="D49" s="1" t="s">
        <v>144</v>
      </c>
      <c r="E49" s="2">
        <v>1</v>
      </c>
      <c r="F49" s="1" t="s">
        <v>145</v>
      </c>
      <c r="G49" s="2">
        <v>10</v>
      </c>
      <c r="H49" s="15" t="s">
        <v>146</v>
      </c>
      <c r="I49" s="6">
        <v>0</v>
      </c>
      <c r="J49" s="15"/>
      <c r="K49" s="5"/>
    </row>
    <row r="50" spans="1:11" ht="15.75" customHeight="1">
      <c r="A50" s="9" t="s">
        <v>14</v>
      </c>
      <c r="B50" s="2">
        <v>2024</v>
      </c>
      <c r="C50" s="1" t="s">
        <v>140</v>
      </c>
      <c r="D50" s="1" t="s">
        <v>147</v>
      </c>
      <c r="E50" s="2">
        <v>1</v>
      </c>
      <c r="F50" s="1" t="s">
        <v>148</v>
      </c>
      <c r="G50" s="2">
        <v>10</v>
      </c>
      <c r="H50" s="3" t="s">
        <v>149</v>
      </c>
      <c r="I50" s="6">
        <v>0</v>
      </c>
      <c r="J50" s="3"/>
      <c r="K50" s="5"/>
    </row>
    <row r="51" spans="1:11" ht="15.75" customHeight="1">
      <c r="A51" s="9" t="s">
        <v>9</v>
      </c>
      <c r="B51" s="2">
        <v>2023</v>
      </c>
      <c r="C51" s="1" t="s">
        <v>150</v>
      </c>
      <c r="D51" s="1" t="s">
        <v>151</v>
      </c>
      <c r="E51" s="2">
        <v>1</v>
      </c>
      <c r="F51" s="1" t="s">
        <v>152</v>
      </c>
      <c r="G51" s="2">
        <v>16</v>
      </c>
      <c r="H51" s="3" t="s">
        <v>153</v>
      </c>
      <c r="I51" s="6">
        <v>0</v>
      </c>
      <c r="J51" s="3"/>
      <c r="K51" s="5"/>
    </row>
    <row r="52" spans="1:11" ht="15.75" customHeight="1">
      <c r="A52" s="9" t="s">
        <v>14</v>
      </c>
      <c r="B52" s="2">
        <v>2024</v>
      </c>
      <c r="C52" s="1" t="s">
        <v>150</v>
      </c>
      <c r="D52" s="1" t="s">
        <v>154</v>
      </c>
      <c r="E52" s="2">
        <v>1</v>
      </c>
      <c r="F52" s="1" t="s">
        <v>155</v>
      </c>
      <c r="G52" s="2">
        <v>9</v>
      </c>
      <c r="H52" s="3" t="s">
        <v>156</v>
      </c>
      <c r="I52" s="6">
        <v>0</v>
      </c>
      <c r="J52" s="3"/>
      <c r="K52" s="5"/>
    </row>
    <row r="53" spans="1:11" ht="15.75" customHeight="1">
      <c r="A53" s="9" t="s">
        <v>14</v>
      </c>
      <c r="B53" s="2">
        <v>2024</v>
      </c>
      <c r="C53" s="1" t="s">
        <v>150</v>
      </c>
      <c r="D53" s="1" t="s">
        <v>157</v>
      </c>
      <c r="E53" s="2">
        <v>1</v>
      </c>
      <c r="F53" s="1" t="s">
        <v>158</v>
      </c>
      <c r="G53" s="2">
        <v>15</v>
      </c>
      <c r="H53" s="3" t="s">
        <v>159</v>
      </c>
      <c r="I53" s="6">
        <v>0</v>
      </c>
      <c r="J53" s="3"/>
      <c r="K53" s="5"/>
    </row>
    <row r="54" spans="1:11" ht="15.75" customHeight="1">
      <c r="A54" s="9" t="s">
        <v>9</v>
      </c>
      <c r="B54" s="2">
        <v>2023</v>
      </c>
      <c r="C54" s="1" t="s">
        <v>160</v>
      </c>
      <c r="D54" s="1" t="s">
        <v>161</v>
      </c>
      <c r="E54" s="2">
        <v>1</v>
      </c>
      <c r="F54" s="1" t="s">
        <v>162</v>
      </c>
      <c r="G54" s="2">
        <v>31</v>
      </c>
      <c r="H54" s="3" t="s">
        <v>163</v>
      </c>
      <c r="I54" s="6">
        <v>0</v>
      </c>
      <c r="J54" s="3"/>
      <c r="K54" s="5"/>
    </row>
    <row r="55" spans="1:11" ht="15.75" customHeight="1">
      <c r="A55" s="9" t="s">
        <v>9</v>
      </c>
      <c r="B55" s="2">
        <v>2023</v>
      </c>
      <c r="C55" s="1" t="s">
        <v>160</v>
      </c>
      <c r="D55" s="1" t="s">
        <v>164</v>
      </c>
      <c r="E55" s="2">
        <v>1</v>
      </c>
      <c r="F55" s="1" t="s">
        <v>165</v>
      </c>
      <c r="G55" s="2">
        <v>11</v>
      </c>
      <c r="H55" s="3" t="s">
        <v>166</v>
      </c>
      <c r="I55" s="6">
        <v>0</v>
      </c>
      <c r="J55" s="3"/>
      <c r="K55" s="5"/>
    </row>
    <row r="56" spans="1:11" ht="15.75" customHeight="1">
      <c r="A56" s="9" t="s">
        <v>14</v>
      </c>
      <c r="B56" s="2">
        <v>2024</v>
      </c>
      <c r="C56" s="1" t="s">
        <v>160</v>
      </c>
      <c r="D56" s="1" t="s">
        <v>167</v>
      </c>
      <c r="E56" s="2">
        <v>1</v>
      </c>
      <c r="F56" s="1" t="s">
        <v>168</v>
      </c>
      <c r="G56" s="2">
        <v>40</v>
      </c>
      <c r="H56" s="3" t="s">
        <v>169</v>
      </c>
      <c r="I56" s="6">
        <v>0</v>
      </c>
      <c r="J56" s="3"/>
      <c r="K56" s="5"/>
    </row>
    <row r="57" spans="1:11" ht="15.75" customHeight="1">
      <c r="A57" s="9" t="s">
        <v>14</v>
      </c>
      <c r="B57" s="2">
        <v>2024</v>
      </c>
      <c r="C57" s="1" t="s">
        <v>160</v>
      </c>
      <c r="D57" s="1" t="s">
        <v>170</v>
      </c>
      <c r="E57" s="2">
        <v>1</v>
      </c>
      <c r="F57" s="1" t="s">
        <v>171</v>
      </c>
      <c r="G57" s="2">
        <v>14</v>
      </c>
      <c r="H57" s="3" t="s">
        <v>172</v>
      </c>
      <c r="I57" s="6">
        <v>0</v>
      </c>
      <c r="J57" s="3"/>
      <c r="K57" s="5"/>
    </row>
    <row r="58" spans="1:11" ht="15.75" customHeight="1">
      <c r="A58" s="9" t="s">
        <v>9</v>
      </c>
      <c r="B58" s="2">
        <v>2023</v>
      </c>
      <c r="C58" s="1" t="s">
        <v>173</v>
      </c>
      <c r="D58" s="1" t="s">
        <v>174</v>
      </c>
      <c r="E58" s="2">
        <v>1</v>
      </c>
      <c r="F58" s="1" t="s">
        <v>175</v>
      </c>
      <c r="G58" s="2">
        <v>12</v>
      </c>
      <c r="H58" s="3" t="s">
        <v>176</v>
      </c>
      <c r="I58" s="13">
        <v>1</v>
      </c>
      <c r="J58" s="3"/>
      <c r="K58" s="5"/>
    </row>
    <row r="59" spans="1:11" ht="15.75" customHeight="1">
      <c r="A59" s="9" t="s">
        <v>9</v>
      </c>
      <c r="B59" s="2">
        <v>2023</v>
      </c>
      <c r="C59" s="1" t="s">
        <v>173</v>
      </c>
      <c r="D59" s="1" t="s">
        <v>177</v>
      </c>
      <c r="E59" s="2">
        <v>5</v>
      </c>
      <c r="F59" s="1" t="s">
        <v>178</v>
      </c>
      <c r="G59" s="2">
        <v>26</v>
      </c>
      <c r="H59" s="3" t="s">
        <v>179</v>
      </c>
      <c r="I59" s="6">
        <v>0</v>
      </c>
      <c r="J59" s="3"/>
      <c r="K59" s="5"/>
    </row>
    <row r="60" spans="1:11" ht="15.75" customHeight="1">
      <c r="A60" s="9" t="s">
        <v>9</v>
      </c>
      <c r="B60" s="2">
        <v>2023</v>
      </c>
      <c r="C60" s="1" t="s">
        <v>173</v>
      </c>
      <c r="D60" s="1" t="s">
        <v>180</v>
      </c>
      <c r="E60" s="2">
        <v>1</v>
      </c>
      <c r="F60" s="1" t="s">
        <v>181</v>
      </c>
      <c r="G60" s="2">
        <v>15</v>
      </c>
      <c r="H60" s="3" t="s">
        <v>182</v>
      </c>
      <c r="I60" s="13">
        <v>1</v>
      </c>
      <c r="J60" s="3"/>
      <c r="K60" s="5"/>
    </row>
    <row r="61" spans="1:11" ht="15.75" customHeight="1">
      <c r="A61" s="9" t="s">
        <v>9</v>
      </c>
      <c r="B61" s="2">
        <v>2023</v>
      </c>
      <c r="C61" s="1" t="s">
        <v>173</v>
      </c>
      <c r="D61" s="1" t="s">
        <v>183</v>
      </c>
      <c r="E61" s="2">
        <v>1</v>
      </c>
      <c r="F61" s="1" t="s">
        <v>184</v>
      </c>
      <c r="G61" s="2">
        <v>25</v>
      </c>
      <c r="H61" s="3" t="s">
        <v>185</v>
      </c>
      <c r="I61" s="13">
        <v>1</v>
      </c>
      <c r="J61" s="3"/>
      <c r="K61" s="5"/>
    </row>
    <row r="62" spans="1:11" ht="15.75" customHeight="1">
      <c r="A62" s="9" t="s">
        <v>9</v>
      </c>
      <c r="B62" s="2">
        <v>2023</v>
      </c>
      <c r="C62" s="1" t="s">
        <v>173</v>
      </c>
      <c r="D62" s="1" t="s">
        <v>186</v>
      </c>
      <c r="E62" s="2">
        <v>1</v>
      </c>
      <c r="F62" s="1" t="s">
        <v>187</v>
      </c>
      <c r="G62" s="2">
        <v>13</v>
      </c>
      <c r="H62" s="3" t="s">
        <v>188</v>
      </c>
      <c r="I62" s="6">
        <v>0</v>
      </c>
      <c r="J62" s="3"/>
      <c r="K62" s="5"/>
    </row>
    <row r="63" spans="1:11" ht="15.75" customHeight="1">
      <c r="A63" s="9" t="s">
        <v>9</v>
      </c>
      <c r="B63" s="2">
        <v>2023</v>
      </c>
      <c r="C63" s="1" t="s">
        <v>173</v>
      </c>
      <c r="D63" s="1" t="s">
        <v>189</v>
      </c>
      <c r="E63" s="2">
        <v>1</v>
      </c>
      <c r="F63" s="1" t="s">
        <v>190</v>
      </c>
      <c r="G63" s="2">
        <v>11</v>
      </c>
      <c r="H63" s="3" t="s">
        <v>191</v>
      </c>
      <c r="I63" s="6">
        <v>0</v>
      </c>
      <c r="J63" s="3"/>
      <c r="K63" s="5"/>
    </row>
    <row r="64" spans="1:11" ht="15.75" customHeight="1">
      <c r="A64" s="9" t="s">
        <v>9</v>
      </c>
      <c r="B64" s="2">
        <v>2023</v>
      </c>
      <c r="C64" s="1" t="s">
        <v>173</v>
      </c>
      <c r="D64" s="1" t="s">
        <v>192</v>
      </c>
      <c r="E64" s="2">
        <v>1</v>
      </c>
      <c r="F64" s="1" t="s">
        <v>193</v>
      </c>
      <c r="G64" s="2">
        <v>8</v>
      </c>
      <c r="H64" s="3" t="s">
        <v>194</v>
      </c>
      <c r="I64" s="13">
        <v>1</v>
      </c>
      <c r="J64" s="3"/>
      <c r="K64" s="5"/>
    </row>
    <row r="65" spans="1:11" ht="15.75" customHeight="1">
      <c r="A65" s="9" t="s">
        <v>9</v>
      </c>
      <c r="B65" s="2">
        <v>2023</v>
      </c>
      <c r="C65" s="1" t="s">
        <v>173</v>
      </c>
      <c r="D65" s="1" t="s">
        <v>195</v>
      </c>
      <c r="E65" s="2">
        <v>1</v>
      </c>
      <c r="F65" s="1" t="s">
        <v>196</v>
      </c>
      <c r="G65" s="2">
        <v>13</v>
      </c>
      <c r="H65" s="3" t="s">
        <v>197</v>
      </c>
      <c r="I65" s="6">
        <v>0</v>
      </c>
      <c r="J65" s="3"/>
      <c r="K65" s="5"/>
    </row>
    <row r="66" spans="1:11" ht="15.75" customHeight="1">
      <c r="A66" s="9" t="s">
        <v>14</v>
      </c>
      <c r="B66" s="2">
        <v>2024</v>
      </c>
      <c r="C66" s="1" t="s">
        <v>173</v>
      </c>
      <c r="D66" s="1" t="s">
        <v>198</v>
      </c>
      <c r="E66" s="2">
        <v>1</v>
      </c>
      <c r="F66" s="1" t="s">
        <v>199</v>
      </c>
      <c r="G66" s="2">
        <v>29</v>
      </c>
      <c r="H66" s="3" t="s">
        <v>200</v>
      </c>
      <c r="I66" s="16">
        <v>2</v>
      </c>
      <c r="J66" s="3"/>
      <c r="K66" s="5"/>
    </row>
    <row r="67" spans="1:11" ht="15.75" customHeight="1">
      <c r="A67" s="9" t="s">
        <v>14</v>
      </c>
      <c r="B67" s="2">
        <v>2024</v>
      </c>
      <c r="C67" s="1" t="s">
        <v>173</v>
      </c>
      <c r="D67" s="1" t="s">
        <v>201</v>
      </c>
      <c r="E67" s="2">
        <v>3</v>
      </c>
      <c r="F67" s="1" t="s">
        <v>202</v>
      </c>
      <c r="G67" s="2">
        <v>24</v>
      </c>
      <c r="H67" s="3" t="s">
        <v>203</v>
      </c>
      <c r="I67" s="6">
        <v>0</v>
      </c>
      <c r="J67" s="3"/>
      <c r="K67" s="5"/>
    </row>
    <row r="68" spans="1:11" ht="15.75" customHeight="1">
      <c r="A68" s="9" t="s">
        <v>14</v>
      </c>
      <c r="B68" s="2">
        <v>2024</v>
      </c>
      <c r="C68" s="1" t="s">
        <v>173</v>
      </c>
      <c r="D68" s="1" t="s">
        <v>204</v>
      </c>
      <c r="E68" s="2">
        <v>2</v>
      </c>
      <c r="F68" s="1" t="s">
        <v>205</v>
      </c>
      <c r="G68" s="2">
        <v>11</v>
      </c>
      <c r="H68" s="3" t="s">
        <v>206</v>
      </c>
      <c r="I68" s="16">
        <v>2</v>
      </c>
      <c r="J68" s="3"/>
      <c r="K68" s="5"/>
    </row>
    <row r="69" spans="1:11" ht="15.75" customHeight="1">
      <c r="A69" s="9" t="s">
        <v>14</v>
      </c>
      <c r="B69" s="2">
        <v>2024</v>
      </c>
      <c r="C69" s="1" t="s">
        <v>173</v>
      </c>
      <c r="D69" s="1" t="s">
        <v>207</v>
      </c>
      <c r="E69" s="2">
        <v>1</v>
      </c>
      <c r="F69" s="1" t="s">
        <v>208</v>
      </c>
      <c r="G69" s="2">
        <v>12</v>
      </c>
      <c r="H69" s="3" t="s">
        <v>209</v>
      </c>
      <c r="I69" s="6">
        <v>0</v>
      </c>
      <c r="J69" s="3"/>
      <c r="K69" s="5"/>
    </row>
    <row r="70" spans="1:11" ht="15.75" customHeight="1">
      <c r="A70" s="9" t="s">
        <v>14</v>
      </c>
      <c r="B70" s="2">
        <v>2024</v>
      </c>
      <c r="C70" s="1" t="s">
        <v>173</v>
      </c>
      <c r="D70" s="1" t="s">
        <v>210</v>
      </c>
      <c r="E70" s="2">
        <v>1</v>
      </c>
      <c r="F70" s="1" t="s">
        <v>211</v>
      </c>
      <c r="G70" s="2">
        <v>9</v>
      </c>
      <c r="H70" s="3" t="s">
        <v>212</v>
      </c>
      <c r="I70" s="13">
        <v>1</v>
      </c>
      <c r="J70" s="3"/>
      <c r="K70" s="5"/>
    </row>
    <row r="71" spans="1:11" ht="15.75" customHeight="1">
      <c r="A71" s="9" t="s">
        <v>14</v>
      </c>
      <c r="B71" s="2">
        <v>2024</v>
      </c>
      <c r="C71" s="1" t="s">
        <v>173</v>
      </c>
      <c r="D71" s="1" t="s">
        <v>213</v>
      </c>
      <c r="E71" s="2">
        <v>1</v>
      </c>
      <c r="F71" s="1" t="s">
        <v>214</v>
      </c>
      <c r="G71" s="2">
        <v>8</v>
      </c>
      <c r="H71" s="3" t="s">
        <v>215</v>
      </c>
      <c r="I71" s="13">
        <v>1</v>
      </c>
      <c r="J71" s="3"/>
      <c r="K71" s="5"/>
    </row>
    <row r="72" spans="1:11" ht="15.75" customHeight="1">
      <c r="A72" s="9" t="s">
        <v>14</v>
      </c>
      <c r="B72" s="2">
        <v>2024</v>
      </c>
      <c r="C72" s="1" t="s">
        <v>173</v>
      </c>
      <c r="D72" s="1" t="s">
        <v>195</v>
      </c>
      <c r="E72" s="2">
        <v>1</v>
      </c>
      <c r="F72" s="1" t="s">
        <v>196</v>
      </c>
      <c r="G72" s="2">
        <v>16</v>
      </c>
      <c r="H72" s="3" t="s">
        <v>197</v>
      </c>
      <c r="I72" s="6">
        <v>0</v>
      </c>
      <c r="J72" s="3"/>
      <c r="K72" s="5"/>
    </row>
    <row r="73" spans="1:11" ht="15.75" customHeight="1">
      <c r="A73" s="9" t="s">
        <v>14</v>
      </c>
      <c r="B73" s="2">
        <v>2024</v>
      </c>
      <c r="C73" s="1" t="s">
        <v>173</v>
      </c>
      <c r="D73" s="1" t="s">
        <v>216</v>
      </c>
      <c r="E73" s="2">
        <v>1</v>
      </c>
      <c r="F73" s="1" t="s">
        <v>217</v>
      </c>
      <c r="G73" s="2">
        <v>5</v>
      </c>
      <c r="H73" s="15" t="s">
        <v>218</v>
      </c>
      <c r="I73" s="6">
        <v>0</v>
      </c>
      <c r="J73" s="15"/>
      <c r="K73" s="5"/>
    </row>
    <row r="74" spans="1:11" ht="15.75" customHeight="1">
      <c r="A74" s="9" t="s">
        <v>14</v>
      </c>
      <c r="B74" s="2">
        <v>2024</v>
      </c>
      <c r="C74" s="1" t="s">
        <v>173</v>
      </c>
      <c r="D74" s="1" t="s">
        <v>219</v>
      </c>
      <c r="E74" s="2">
        <v>1</v>
      </c>
      <c r="F74" s="1" t="s">
        <v>220</v>
      </c>
      <c r="G74" s="2">
        <v>14</v>
      </c>
      <c r="H74" s="3" t="s">
        <v>221</v>
      </c>
      <c r="I74" s="6">
        <v>0</v>
      </c>
      <c r="J74" s="3"/>
      <c r="K74" s="5"/>
    </row>
    <row r="75" spans="1:11" ht="15.75" customHeight="1">
      <c r="A75" s="9" t="s">
        <v>14</v>
      </c>
      <c r="B75" s="2">
        <v>2024</v>
      </c>
      <c r="C75" s="1" t="s">
        <v>173</v>
      </c>
      <c r="D75" s="1" t="s">
        <v>222</v>
      </c>
      <c r="E75" s="2">
        <v>1</v>
      </c>
      <c r="F75" s="1" t="s">
        <v>223</v>
      </c>
      <c r="G75" s="2">
        <v>12</v>
      </c>
      <c r="H75" s="3" t="s">
        <v>224</v>
      </c>
      <c r="I75" s="6">
        <v>0</v>
      </c>
      <c r="J75" s="3"/>
      <c r="K75" s="5"/>
    </row>
    <row r="76" spans="1:11" ht="15.75" customHeight="1">
      <c r="A76" s="9" t="s">
        <v>9</v>
      </c>
      <c r="B76" s="2">
        <v>2023</v>
      </c>
      <c r="C76" s="1" t="s">
        <v>225</v>
      </c>
      <c r="D76" s="1" t="s">
        <v>226</v>
      </c>
      <c r="E76" s="2">
        <v>4</v>
      </c>
      <c r="F76" s="1" t="s">
        <v>227</v>
      </c>
      <c r="G76" s="2">
        <v>15</v>
      </c>
      <c r="H76" s="3" t="s">
        <v>228</v>
      </c>
      <c r="I76" s="6">
        <v>0</v>
      </c>
      <c r="J76" s="3"/>
      <c r="K76" s="5"/>
    </row>
    <row r="77" spans="1:11" ht="15.75" customHeight="1">
      <c r="A77" s="9" t="s">
        <v>9</v>
      </c>
      <c r="B77" s="2">
        <v>2023</v>
      </c>
      <c r="C77" s="1" t="s">
        <v>225</v>
      </c>
      <c r="D77" s="1" t="s">
        <v>229</v>
      </c>
      <c r="E77" s="2">
        <v>1</v>
      </c>
      <c r="F77" s="1" t="s">
        <v>230</v>
      </c>
      <c r="G77" s="2">
        <v>28</v>
      </c>
      <c r="H77" s="3" t="s">
        <v>231</v>
      </c>
      <c r="I77" s="13">
        <v>1</v>
      </c>
      <c r="J77" s="3"/>
      <c r="K77" s="5"/>
    </row>
    <row r="78" spans="1:11" ht="15.75" customHeight="1">
      <c r="A78" s="9" t="s">
        <v>9</v>
      </c>
      <c r="B78" s="2">
        <v>2023</v>
      </c>
      <c r="C78" s="1" t="s">
        <v>225</v>
      </c>
      <c r="D78" s="1" t="s">
        <v>232</v>
      </c>
      <c r="E78" s="2">
        <v>1</v>
      </c>
      <c r="F78" s="1" t="s">
        <v>233</v>
      </c>
      <c r="G78" s="2">
        <v>20</v>
      </c>
      <c r="H78" s="3" t="s">
        <v>234</v>
      </c>
      <c r="I78" s="6">
        <v>0</v>
      </c>
      <c r="J78" s="3"/>
      <c r="K78" s="5"/>
    </row>
    <row r="79" spans="1:11" ht="15.75" customHeight="1">
      <c r="A79" s="9" t="s">
        <v>9</v>
      </c>
      <c r="B79" s="2">
        <v>2023</v>
      </c>
      <c r="C79" s="1" t="s">
        <v>225</v>
      </c>
      <c r="D79" s="1" t="s">
        <v>235</v>
      </c>
      <c r="E79" s="2">
        <v>3</v>
      </c>
      <c r="F79" s="1" t="s">
        <v>236</v>
      </c>
      <c r="G79" s="2">
        <v>38</v>
      </c>
      <c r="H79" s="3" t="s">
        <v>237</v>
      </c>
      <c r="I79" s="6">
        <v>0</v>
      </c>
      <c r="J79" s="3"/>
      <c r="K79" s="5"/>
    </row>
    <row r="80" spans="1:11" ht="15.75" customHeight="1">
      <c r="A80" s="9" t="s">
        <v>9</v>
      </c>
      <c r="B80" s="2">
        <v>2023</v>
      </c>
      <c r="C80" s="1" t="s">
        <v>225</v>
      </c>
      <c r="D80" s="1" t="s">
        <v>238</v>
      </c>
      <c r="E80" s="2">
        <v>1</v>
      </c>
      <c r="F80" s="1" t="s">
        <v>239</v>
      </c>
      <c r="G80" s="2">
        <v>48</v>
      </c>
      <c r="H80" s="3" t="s">
        <v>240</v>
      </c>
      <c r="I80" s="6">
        <v>0</v>
      </c>
      <c r="J80" s="3"/>
      <c r="K80" s="5"/>
    </row>
    <row r="81" spans="1:11" ht="15.75" customHeight="1">
      <c r="A81" s="9" t="s">
        <v>9</v>
      </c>
      <c r="B81" s="2">
        <v>2023</v>
      </c>
      <c r="C81" s="1" t="s">
        <v>225</v>
      </c>
      <c r="D81" s="1" t="s">
        <v>241</v>
      </c>
      <c r="E81" s="2">
        <v>1</v>
      </c>
      <c r="F81" s="1" t="s">
        <v>242</v>
      </c>
      <c r="G81" s="2">
        <v>13</v>
      </c>
      <c r="H81" s="3" t="s">
        <v>243</v>
      </c>
      <c r="I81" s="6">
        <v>0</v>
      </c>
      <c r="J81" s="3"/>
      <c r="K81" s="5"/>
    </row>
    <row r="82" spans="1:11" ht="15.75" customHeight="1">
      <c r="A82" s="9" t="s">
        <v>9</v>
      </c>
      <c r="B82" s="2">
        <v>2023</v>
      </c>
      <c r="C82" s="1" t="s">
        <v>225</v>
      </c>
      <c r="D82" s="1" t="s">
        <v>244</v>
      </c>
      <c r="E82" s="2">
        <v>1</v>
      </c>
      <c r="F82" s="1" t="s">
        <v>245</v>
      </c>
      <c r="G82" s="2">
        <v>14</v>
      </c>
      <c r="H82" s="3" t="s">
        <v>246</v>
      </c>
      <c r="I82" s="6">
        <v>0</v>
      </c>
      <c r="J82" s="3"/>
      <c r="K82" s="5"/>
    </row>
    <row r="83" spans="1:11" ht="15.75" customHeight="1">
      <c r="A83" s="9" t="s">
        <v>14</v>
      </c>
      <c r="B83" s="2">
        <v>2024</v>
      </c>
      <c r="C83" s="1" t="s">
        <v>225</v>
      </c>
      <c r="D83" s="1" t="s">
        <v>247</v>
      </c>
      <c r="E83" s="2">
        <v>3</v>
      </c>
      <c r="F83" s="1" t="s">
        <v>227</v>
      </c>
      <c r="G83" s="2">
        <v>23</v>
      </c>
      <c r="H83" s="3" t="s">
        <v>248</v>
      </c>
      <c r="I83" s="6">
        <v>0</v>
      </c>
      <c r="J83" s="3"/>
      <c r="K83" s="5"/>
    </row>
    <row r="84" spans="1:11" ht="15.75" customHeight="1">
      <c r="A84" s="9" t="s">
        <v>14</v>
      </c>
      <c r="B84" s="2">
        <v>2024</v>
      </c>
      <c r="C84" s="1" t="s">
        <v>225</v>
      </c>
      <c r="D84" s="1" t="s">
        <v>229</v>
      </c>
      <c r="E84" s="2">
        <v>1</v>
      </c>
      <c r="F84" s="1" t="s">
        <v>230</v>
      </c>
      <c r="G84" s="2">
        <v>24</v>
      </c>
      <c r="H84" s="3" t="s">
        <v>231</v>
      </c>
      <c r="I84" s="13">
        <v>1</v>
      </c>
      <c r="J84" s="3"/>
      <c r="K84" s="5"/>
    </row>
    <row r="85" spans="1:11" ht="15.75" customHeight="1">
      <c r="A85" s="9" t="s">
        <v>14</v>
      </c>
      <c r="B85" s="2">
        <v>2024</v>
      </c>
      <c r="C85" s="1" t="s">
        <v>225</v>
      </c>
      <c r="D85" s="1" t="s">
        <v>249</v>
      </c>
      <c r="E85" s="2">
        <v>1</v>
      </c>
      <c r="F85" s="1" t="s">
        <v>250</v>
      </c>
      <c r="G85" s="2">
        <v>8</v>
      </c>
      <c r="H85" s="15" t="s">
        <v>251</v>
      </c>
      <c r="I85" s="17">
        <v>1</v>
      </c>
      <c r="J85" s="15"/>
      <c r="K85" s="5"/>
    </row>
    <row r="86" spans="1:11" ht="15.75" customHeight="1">
      <c r="A86" s="9" t="s">
        <v>14</v>
      </c>
      <c r="B86" s="2">
        <v>2024</v>
      </c>
      <c r="C86" s="1" t="s">
        <v>225</v>
      </c>
      <c r="D86" s="1" t="s">
        <v>252</v>
      </c>
      <c r="E86" s="2">
        <v>1</v>
      </c>
      <c r="F86" s="1" t="s">
        <v>236</v>
      </c>
      <c r="G86" s="2">
        <v>36</v>
      </c>
      <c r="H86" s="3" t="s">
        <v>237</v>
      </c>
      <c r="I86" s="6">
        <v>0</v>
      </c>
      <c r="J86" s="3"/>
      <c r="K86" s="5"/>
    </row>
    <row r="87" spans="1:11" ht="15.75" customHeight="1">
      <c r="A87" s="9" t="s">
        <v>14</v>
      </c>
      <c r="B87" s="2">
        <v>2024</v>
      </c>
      <c r="C87" s="1" t="s">
        <v>225</v>
      </c>
      <c r="D87" s="1" t="s">
        <v>238</v>
      </c>
      <c r="E87" s="2">
        <v>1</v>
      </c>
      <c r="F87" s="1" t="s">
        <v>239</v>
      </c>
      <c r="G87" s="2">
        <v>23</v>
      </c>
      <c r="H87" s="3" t="s">
        <v>240</v>
      </c>
      <c r="I87" s="6">
        <v>0</v>
      </c>
      <c r="J87" s="3"/>
      <c r="K87" s="5"/>
    </row>
    <row r="88" spans="1:11" ht="15.75" customHeight="1">
      <c r="A88" s="9" t="s">
        <v>14</v>
      </c>
      <c r="B88" s="2">
        <v>2024</v>
      </c>
      <c r="C88" s="1" t="s">
        <v>225</v>
      </c>
      <c r="D88" s="1" t="s">
        <v>253</v>
      </c>
      <c r="E88" s="2">
        <v>1</v>
      </c>
      <c r="F88" s="1" t="s">
        <v>254</v>
      </c>
      <c r="G88" s="2">
        <v>19</v>
      </c>
      <c r="H88" s="3" t="s">
        <v>255</v>
      </c>
      <c r="I88" s="6">
        <v>0</v>
      </c>
      <c r="J88" s="3"/>
      <c r="K88" s="5"/>
    </row>
    <row r="89" spans="1:11" ht="15.75" customHeight="1">
      <c r="A89" s="9" t="s">
        <v>14</v>
      </c>
      <c r="B89" s="2">
        <v>2024</v>
      </c>
      <c r="C89" s="1" t="s">
        <v>225</v>
      </c>
      <c r="D89" s="1" t="s">
        <v>256</v>
      </c>
      <c r="E89" s="2">
        <v>1</v>
      </c>
      <c r="F89" s="1" t="s">
        <v>257</v>
      </c>
      <c r="G89" s="2">
        <v>39</v>
      </c>
      <c r="H89" s="3" t="s">
        <v>258</v>
      </c>
      <c r="I89" s="6">
        <v>0</v>
      </c>
      <c r="J89" s="3"/>
      <c r="K89" s="5"/>
    </row>
    <row r="90" spans="1:11" ht="15.75" customHeight="1">
      <c r="A90" s="9" t="s">
        <v>14</v>
      </c>
      <c r="B90" s="2">
        <v>2024</v>
      </c>
      <c r="C90" s="1" t="s">
        <v>225</v>
      </c>
      <c r="D90" s="1" t="s">
        <v>259</v>
      </c>
      <c r="E90" s="2">
        <v>1</v>
      </c>
      <c r="F90" s="1" t="s">
        <v>260</v>
      </c>
      <c r="G90" s="2">
        <v>9</v>
      </c>
      <c r="H90" s="3" t="s">
        <v>261</v>
      </c>
      <c r="I90" s="6">
        <v>0</v>
      </c>
      <c r="J90" s="3"/>
      <c r="K90" s="5"/>
    </row>
    <row r="91" spans="1:11" ht="15.75" customHeight="1">
      <c r="A91" s="9" t="s">
        <v>14</v>
      </c>
      <c r="B91" s="2">
        <v>2024</v>
      </c>
      <c r="C91" s="1" t="s">
        <v>225</v>
      </c>
      <c r="D91" s="1" t="s">
        <v>262</v>
      </c>
      <c r="E91" s="2">
        <v>1</v>
      </c>
      <c r="F91" s="1" t="s">
        <v>263</v>
      </c>
      <c r="G91" s="2">
        <v>7</v>
      </c>
      <c r="H91" s="3" t="s">
        <v>264</v>
      </c>
      <c r="I91" s="6">
        <v>0</v>
      </c>
      <c r="J91" s="3"/>
      <c r="K91" s="5"/>
    </row>
    <row r="92" spans="1:11" ht="15.75" customHeight="1">
      <c r="A92" s="9" t="s">
        <v>9</v>
      </c>
      <c r="B92" s="2">
        <v>2023</v>
      </c>
      <c r="C92" s="1" t="s">
        <v>265</v>
      </c>
      <c r="D92" s="1" t="s">
        <v>266</v>
      </c>
      <c r="E92" s="2">
        <v>3</v>
      </c>
      <c r="F92" s="1" t="s">
        <v>267</v>
      </c>
      <c r="G92" s="2">
        <v>11</v>
      </c>
      <c r="H92" s="3" t="s">
        <v>268</v>
      </c>
      <c r="I92" s="6">
        <v>0</v>
      </c>
      <c r="J92" s="3"/>
      <c r="K92" s="5"/>
    </row>
    <row r="93" spans="1:11" ht="15.75" customHeight="1">
      <c r="A93" s="9" t="s">
        <v>9</v>
      </c>
      <c r="B93" s="2">
        <v>2023</v>
      </c>
      <c r="C93" s="1" t="s">
        <v>265</v>
      </c>
      <c r="D93" s="1" t="s">
        <v>269</v>
      </c>
      <c r="E93" s="2">
        <v>1</v>
      </c>
      <c r="F93" s="1" t="s">
        <v>270</v>
      </c>
      <c r="G93" s="2">
        <v>15</v>
      </c>
      <c r="H93" s="3" t="s">
        <v>271</v>
      </c>
      <c r="I93" s="6">
        <v>0</v>
      </c>
      <c r="J93" s="3"/>
      <c r="K93" s="5"/>
    </row>
    <row r="94" spans="1:11" ht="15.75" customHeight="1">
      <c r="A94" s="9" t="s">
        <v>9</v>
      </c>
      <c r="B94" s="2">
        <v>2023</v>
      </c>
      <c r="C94" s="1" t="s">
        <v>265</v>
      </c>
      <c r="D94" s="1" t="s">
        <v>272</v>
      </c>
      <c r="E94" s="2">
        <v>3</v>
      </c>
      <c r="F94" s="1" t="s">
        <v>273</v>
      </c>
      <c r="G94" s="2">
        <v>8</v>
      </c>
      <c r="H94" s="3" t="s">
        <v>274</v>
      </c>
      <c r="I94" s="6">
        <v>0</v>
      </c>
      <c r="J94" s="3"/>
      <c r="K94" s="5"/>
    </row>
    <row r="95" spans="1:11" ht="15.75" customHeight="1">
      <c r="A95" s="9" t="s">
        <v>9</v>
      </c>
      <c r="B95" s="2">
        <v>2023</v>
      </c>
      <c r="C95" s="1" t="s">
        <v>265</v>
      </c>
      <c r="D95" s="1" t="s">
        <v>275</v>
      </c>
      <c r="E95" s="2">
        <v>2</v>
      </c>
      <c r="F95" s="1" t="s">
        <v>276</v>
      </c>
      <c r="G95" s="2">
        <v>13</v>
      </c>
      <c r="H95" s="3" t="s">
        <v>277</v>
      </c>
      <c r="I95" s="6">
        <v>0</v>
      </c>
      <c r="J95" s="3"/>
      <c r="K95" s="5"/>
    </row>
    <row r="96" spans="1:11" ht="15.75" customHeight="1">
      <c r="A96" s="9" t="s">
        <v>9</v>
      </c>
      <c r="B96" s="2">
        <v>2023</v>
      </c>
      <c r="C96" s="1" t="s">
        <v>265</v>
      </c>
      <c r="D96" s="1" t="s">
        <v>278</v>
      </c>
      <c r="E96" s="2">
        <v>1</v>
      </c>
      <c r="F96" s="1" t="s">
        <v>279</v>
      </c>
      <c r="G96" s="2">
        <v>12</v>
      </c>
      <c r="H96" s="3" t="s">
        <v>280</v>
      </c>
      <c r="I96" s="13">
        <v>1</v>
      </c>
      <c r="J96" s="3"/>
      <c r="K96" s="5"/>
    </row>
    <row r="97" spans="1:11" ht="15.75" customHeight="1">
      <c r="A97" s="9" t="s">
        <v>9</v>
      </c>
      <c r="B97" s="2">
        <v>2023</v>
      </c>
      <c r="C97" s="1" t="s">
        <v>265</v>
      </c>
      <c r="D97" s="1" t="s">
        <v>281</v>
      </c>
      <c r="E97" s="2">
        <v>1</v>
      </c>
      <c r="F97" s="1" t="s">
        <v>282</v>
      </c>
      <c r="G97" s="2">
        <v>12</v>
      </c>
      <c r="H97" s="3" t="s">
        <v>283</v>
      </c>
      <c r="I97" s="6">
        <v>0</v>
      </c>
      <c r="J97" s="3"/>
      <c r="K97" s="5"/>
    </row>
    <row r="98" spans="1:11" ht="15.75" customHeight="1">
      <c r="A98" s="9" t="s">
        <v>9</v>
      </c>
      <c r="B98" s="2">
        <v>2023</v>
      </c>
      <c r="C98" s="1" t="s">
        <v>265</v>
      </c>
      <c r="D98" s="1" t="s">
        <v>284</v>
      </c>
      <c r="E98" s="2">
        <v>1</v>
      </c>
      <c r="F98" s="1" t="s">
        <v>285</v>
      </c>
      <c r="G98" s="2">
        <v>9</v>
      </c>
      <c r="H98" s="3" t="s">
        <v>286</v>
      </c>
      <c r="I98" s="6">
        <v>0</v>
      </c>
      <c r="J98" s="3"/>
      <c r="K98" s="5"/>
    </row>
    <row r="99" spans="1:11" ht="15.75" customHeight="1">
      <c r="A99" s="9" t="s">
        <v>9</v>
      </c>
      <c r="B99" s="2">
        <v>2023</v>
      </c>
      <c r="C99" s="1" t="s">
        <v>287</v>
      </c>
      <c r="D99" s="1" t="s">
        <v>288</v>
      </c>
      <c r="E99" s="2">
        <v>1</v>
      </c>
      <c r="F99" s="1" t="s">
        <v>289</v>
      </c>
      <c r="G99" s="2">
        <v>11</v>
      </c>
      <c r="H99" s="3" t="s">
        <v>290</v>
      </c>
      <c r="I99" s="6">
        <v>0</v>
      </c>
      <c r="J99" s="3"/>
      <c r="K99" s="5"/>
    </row>
    <row r="100" spans="1:11" ht="15.75" customHeight="1">
      <c r="A100" s="9" t="s">
        <v>14</v>
      </c>
      <c r="B100" s="2">
        <v>2024</v>
      </c>
      <c r="C100" s="1" t="s">
        <v>265</v>
      </c>
      <c r="D100" s="1" t="s">
        <v>291</v>
      </c>
      <c r="E100" s="2">
        <v>2</v>
      </c>
      <c r="F100" s="1" t="s">
        <v>267</v>
      </c>
      <c r="G100" s="2">
        <v>16</v>
      </c>
      <c r="H100" s="3" t="s">
        <v>268</v>
      </c>
      <c r="I100" s="6">
        <v>0</v>
      </c>
      <c r="J100" s="3"/>
      <c r="K100" s="5"/>
    </row>
    <row r="101" spans="1:11" ht="15.75" customHeight="1">
      <c r="A101" s="9" t="s">
        <v>14</v>
      </c>
      <c r="B101" s="2">
        <v>2024</v>
      </c>
      <c r="C101" s="1" t="s">
        <v>265</v>
      </c>
      <c r="D101" s="1" t="s">
        <v>292</v>
      </c>
      <c r="E101" s="2">
        <v>2</v>
      </c>
      <c r="F101" s="1" t="s">
        <v>273</v>
      </c>
      <c r="G101" s="2">
        <v>11</v>
      </c>
      <c r="H101" s="3" t="s">
        <v>274</v>
      </c>
      <c r="I101" s="6">
        <v>0</v>
      </c>
      <c r="J101" s="3"/>
      <c r="K101" s="5"/>
    </row>
    <row r="102" spans="1:11" ht="15.75" customHeight="1">
      <c r="A102" s="9" t="s">
        <v>14</v>
      </c>
      <c r="B102" s="2">
        <v>2024</v>
      </c>
      <c r="C102" s="1" t="s">
        <v>265</v>
      </c>
      <c r="D102" s="1" t="s">
        <v>293</v>
      </c>
      <c r="E102" s="2">
        <v>1</v>
      </c>
      <c r="F102" s="1" t="s">
        <v>294</v>
      </c>
      <c r="G102" s="2">
        <v>17</v>
      </c>
      <c r="H102" s="3" t="s">
        <v>295</v>
      </c>
      <c r="I102" s="6">
        <v>0</v>
      </c>
      <c r="J102" s="3"/>
      <c r="K102" s="5"/>
    </row>
    <row r="103" spans="1:11" ht="15.75" customHeight="1">
      <c r="A103" s="9" t="s">
        <v>14</v>
      </c>
      <c r="B103" s="2">
        <v>2024</v>
      </c>
      <c r="C103" s="1" t="s">
        <v>265</v>
      </c>
      <c r="D103" s="1" t="s">
        <v>296</v>
      </c>
      <c r="E103" s="2">
        <v>1</v>
      </c>
      <c r="F103" s="1" t="s">
        <v>297</v>
      </c>
      <c r="G103" s="2">
        <v>11</v>
      </c>
      <c r="H103" s="3" t="s">
        <v>298</v>
      </c>
      <c r="I103" s="6">
        <v>0</v>
      </c>
      <c r="J103" s="3"/>
      <c r="K103" s="5"/>
    </row>
    <row r="104" spans="1:11" ht="15.75" customHeight="1">
      <c r="A104" s="9" t="s">
        <v>14</v>
      </c>
      <c r="B104" s="2">
        <v>2024</v>
      </c>
      <c r="C104" s="1" t="s">
        <v>265</v>
      </c>
      <c r="D104" s="1" t="s">
        <v>299</v>
      </c>
      <c r="E104" s="2">
        <v>1</v>
      </c>
      <c r="F104" s="1" t="s">
        <v>276</v>
      </c>
      <c r="G104" s="2">
        <v>3</v>
      </c>
      <c r="H104" s="3" t="s">
        <v>300</v>
      </c>
      <c r="I104" s="6">
        <v>0</v>
      </c>
      <c r="J104" s="3"/>
      <c r="K104" s="5"/>
    </row>
    <row r="105" spans="1:11" ht="15.75" customHeight="1">
      <c r="A105" s="9" t="s">
        <v>14</v>
      </c>
      <c r="B105" s="2">
        <v>2024</v>
      </c>
      <c r="C105" s="1" t="s">
        <v>265</v>
      </c>
      <c r="D105" s="1" t="s">
        <v>301</v>
      </c>
      <c r="E105" s="2">
        <v>1</v>
      </c>
      <c r="F105" s="1" t="s">
        <v>302</v>
      </c>
      <c r="G105" s="2">
        <v>18</v>
      </c>
      <c r="H105" s="3" t="s">
        <v>303</v>
      </c>
      <c r="I105" s="6">
        <v>0</v>
      </c>
      <c r="J105" s="3"/>
      <c r="K105" s="5"/>
    </row>
    <row r="106" spans="1:11" ht="15.75" customHeight="1">
      <c r="A106" s="9" t="s">
        <v>14</v>
      </c>
      <c r="B106" s="2">
        <v>2024</v>
      </c>
      <c r="C106" s="1" t="s">
        <v>287</v>
      </c>
      <c r="D106" s="1" t="s">
        <v>304</v>
      </c>
      <c r="E106" s="2">
        <v>1</v>
      </c>
      <c r="F106" s="1" t="s">
        <v>305</v>
      </c>
      <c r="G106" s="2">
        <v>15</v>
      </c>
      <c r="H106" s="3" t="s">
        <v>306</v>
      </c>
      <c r="I106" s="6">
        <v>0</v>
      </c>
      <c r="J106" s="3"/>
      <c r="K106" s="5"/>
    </row>
    <row r="107" spans="1:11" ht="15.75" customHeight="1">
      <c r="A107" s="9" t="s">
        <v>14</v>
      </c>
      <c r="B107" s="2">
        <v>2024</v>
      </c>
      <c r="C107" s="1" t="s">
        <v>287</v>
      </c>
      <c r="D107" s="1" t="s">
        <v>307</v>
      </c>
      <c r="E107" s="2">
        <v>1</v>
      </c>
      <c r="F107" s="1" t="s">
        <v>308</v>
      </c>
      <c r="G107" s="2">
        <v>17</v>
      </c>
      <c r="H107" s="3" t="s">
        <v>309</v>
      </c>
      <c r="I107" s="6">
        <v>0</v>
      </c>
      <c r="J107" s="3"/>
      <c r="K107" s="5"/>
    </row>
    <row r="108" spans="1:11" ht="15.75" customHeight="1">
      <c r="A108" s="9" t="s">
        <v>9</v>
      </c>
      <c r="B108" s="2">
        <v>2023</v>
      </c>
      <c r="C108" s="1" t="s">
        <v>310</v>
      </c>
      <c r="D108" s="1" t="s">
        <v>311</v>
      </c>
      <c r="E108" s="2">
        <v>1</v>
      </c>
      <c r="F108" s="1" t="s">
        <v>312</v>
      </c>
      <c r="G108" s="2">
        <v>15</v>
      </c>
      <c r="H108" s="3" t="s">
        <v>313</v>
      </c>
      <c r="I108" s="6">
        <v>0</v>
      </c>
      <c r="J108" s="3"/>
      <c r="K108" s="5"/>
    </row>
    <row r="109" spans="1:11" ht="15.75" customHeight="1">
      <c r="A109" s="9" t="s">
        <v>9</v>
      </c>
      <c r="B109" s="2">
        <v>2023</v>
      </c>
      <c r="C109" s="1" t="s">
        <v>310</v>
      </c>
      <c r="D109" s="1" t="s">
        <v>314</v>
      </c>
      <c r="E109" s="2">
        <v>1</v>
      </c>
      <c r="F109" s="1" t="s">
        <v>315</v>
      </c>
      <c r="G109" s="2">
        <v>17</v>
      </c>
      <c r="H109" s="3" t="s">
        <v>316</v>
      </c>
      <c r="I109" s="6">
        <v>0</v>
      </c>
      <c r="J109" s="3"/>
      <c r="K109" s="5"/>
    </row>
    <row r="110" spans="1:11" ht="15.75" customHeight="1">
      <c r="A110" s="9" t="s">
        <v>14</v>
      </c>
      <c r="B110" s="2">
        <v>2024</v>
      </c>
      <c r="C110" s="1" t="s">
        <v>310</v>
      </c>
      <c r="D110" s="1" t="s">
        <v>317</v>
      </c>
      <c r="E110" s="2">
        <v>1</v>
      </c>
      <c r="F110" s="1" t="s">
        <v>318</v>
      </c>
      <c r="G110" s="2">
        <v>15</v>
      </c>
      <c r="H110" s="3" t="s">
        <v>319</v>
      </c>
      <c r="I110" s="6">
        <v>0</v>
      </c>
      <c r="J110" s="3"/>
      <c r="K110" s="5"/>
    </row>
    <row r="111" spans="1:11" ht="15.75" customHeight="1">
      <c r="A111" s="9" t="s">
        <v>14</v>
      </c>
      <c r="B111" s="2">
        <v>2024</v>
      </c>
      <c r="C111" s="1" t="s">
        <v>310</v>
      </c>
      <c r="D111" s="1" t="s">
        <v>320</v>
      </c>
      <c r="E111" s="2">
        <v>1</v>
      </c>
      <c r="F111" s="1" t="s">
        <v>321</v>
      </c>
      <c r="G111" s="2">
        <v>7</v>
      </c>
      <c r="H111" s="3" t="s">
        <v>322</v>
      </c>
      <c r="I111" s="6">
        <v>0</v>
      </c>
      <c r="J111" s="3"/>
      <c r="K111" s="5"/>
    </row>
    <row r="112" spans="1:11" ht="15.75" customHeight="1">
      <c r="A112" s="9" t="s">
        <v>14</v>
      </c>
      <c r="B112" s="2">
        <v>2024</v>
      </c>
      <c r="C112" s="1" t="s">
        <v>310</v>
      </c>
      <c r="D112" s="1" t="s">
        <v>323</v>
      </c>
      <c r="E112" s="2">
        <v>1</v>
      </c>
      <c r="F112" s="1" t="s">
        <v>324</v>
      </c>
      <c r="G112" s="2">
        <v>15</v>
      </c>
      <c r="H112" s="3" t="s">
        <v>325</v>
      </c>
      <c r="I112" s="6">
        <v>0</v>
      </c>
      <c r="J112" s="3"/>
      <c r="K112" s="5"/>
    </row>
    <row r="113" spans="1:37" ht="15.75" customHeight="1">
      <c r="A113" s="9" t="s">
        <v>14</v>
      </c>
      <c r="B113" s="2">
        <v>2024</v>
      </c>
      <c r="C113" s="1" t="s">
        <v>310</v>
      </c>
      <c r="D113" s="1" t="s">
        <v>326</v>
      </c>
      <c r="E113" s="2">
        <v>1</v>
      </c>
      <c r="F113" s="1" t="s">
        <v>327</v>
      </c>
      <c r="G113" s="2">
        <v>8</v>
      </c>
      <c r="H113" s="3" t="s">
        <v>328</v>
      </c>
      <c r="I113" s="6">
        <v>0</v>
      </c>
      <c r="J113" s="3"/>
      <c r="K113" s="5"/>
    </row>
    <row r="114" spans="1:37" ht="15.75" customHeight="1">
      <c r="A114" s="9" t="s">
        <v>9</v>
      </c>
      <c r="B114" s="2">
        <v>2023</v>
      </c>
      <c r="C114" s="1" t="s">
        <v>329</v>
      </c>
      <c r="D114" s="1" t="s">
        <v>330</v>
      </c>
      <c r="E114" s="2">
        <v>1</v>
      </c>
      <c r="F114" s="1" t="s">
        <v>331</v>
      </c>
      <c r="G114" s="2">
        <v>14</v>
      </c>
      <c r="H114" s="3" t="s">
        <v>332</v>
      </c>
      <c r="I114" s="6">
        <v>0</v>
      </c>
      <c r="J114" s="3"/>
      <c r="K114" s="5"/>
    </row>
    <row r="115" spans="1:37" ht="15.75" customHeight="1">
      <c r="A115" s="9" t="s">
        <v>9</v>
      </c>
      <c r="B115" s="2">
        <v>2023</v>
      </c>
      <c r="C115" s="1" t="s">
        <v>329</v>
      </c>
      <c r="D115" s="1" t="s">
        <v>333</v>
      </c>
      <c r="E115" s="2">
        <v>1</v>
      </c>
      <c r="F115" s="1" t="s">
        <v>334</v>
      </c>
      <c r="G115" s="2">
        <v>3</v>
      </c>
      <c r="H115" s="3" t="s">
        <v>335</v>
      </c>
      <c r="I115" s="6">
        <v>0</v>
      </c>
      <c r="J115" s="3"/>
      <c r="K115" s="5"/>
    </row>
    <row r="116" spans="1:37" ht="15.75" customHeight="1">
      <c r="A116" s="9" t="s">
        <v>9</v>
      </c>
      <c r="B116" s="2">
        <v>2023</v>
      </c>
      <c r="C116" s="1" t="s">
        <v>329</v>
      </c>
      <c r="D116" s="1" t="s">
        <v>336</v>
      </c>
      <c r="E116" s="2">
        <v>1</v>
      </c>
      <c r="F116" s="1" t="s">
        <v>337</v>
      </c>
      <c r="G116" s="2">
        <v>5</v>
      </c>
      <c r="H116" s="3" t="s">
        <v>338</v>
      </c>
      <c r="I116" s="6">
        <v>0</v>
      </c>
      <c r="J116" s="3"/>
      <c r="K116" s="5"/>
    </row>
    <row r="117" spans="1:37" ht="15.75" customHeight="1">
      <c r="A117" s="9" t="s">
        <v>9</v>
      </c>
      <c r="B117" s="2">
        <v>2023</v>
      </c>
      <c r="C117" s="1" t="s">
        <v>329</v>
      </c>
      <c r="D117" s="1" t="s">
        <v>339</v>
      </c>
      <c r="E117" s="2">
        <v>1</v>
      </c>
      <c r="F117" s="1" t="s">
        <v>340</v>
      </c>
      <c r="G117" s="2">
        <v>10</v>
      </c>
      <c r="H117" s="3" t="s">
        <v>341</v>
      </c>
      <c r="I117" s="6">
        <v>0</v>
      </c>
      <c r="J117" s="3"/>
      <c r="K117" s="5"/>
    </row>
    <row r="118" spans="1:37" ht="15.75" customHeight="1">
      <c r="A118" s="9" t="s">
        <v>9</v>
      </c>
      <c r="B118" s="2">
        <v>2023</v>
      </c>
      <c r="C118" s="1" t="s">
        <v>329</v>
      </c>
      <c r="D118" s="1" t="s">
        <v>342</v>
      </c>
      <c r="E118" s="2">
        <v>1</v>
      </c>
      <c r="F118" s="1" t="s">
        <v>343</v>
      </c>
      <c r="G118" s="2">
        <v>8</v>
      </c>
      <c r="H118" s="3" t="s">
        <v>344</v>
      </c>
      <c r="I118" s="6">
        <v>0</v>
      </c>
      <c r="J118" s="3"/>
      <c r="K118" s="5"/>
    </row>
    <row r="119" spans="1:37" ht="15.75" customHeight="1">
      <c r="A119" s="9" t="s">
        <v>14</v>
      </c>
      <c r="B119" s="2">
        <v>2024</v>
      </c>
      <c r="C119" s="1" t="s">
        <v>329</v>
      </c>
      <c r="D119" s="1" t="s">
        <v>345</v>
      </c>
      <c r="E119" s="2">
        <v>1</v>
      </c>
      <c r="F119" s="1" t="s">
        <v>346</v>
      </c>
      <c r="G119" s="2">
        <v>30</v>
      </c>
      <c r="H119" s="3" t="s">
        <v>347</v>
      </c>
      <c r="I119" s="6">
        <v>0</v>
      </c>
      <c r="J119" s="3"/>
      <c r="K119" s="5"/>
    </row>
    <row r="120" spans="1:37" ht="15.75" customHeight="1">
      <c r="A120" s="9" t="s">
        <v>14</v>
      </c>
      <c r="B120" s="2">
        <v>2024</v>
      </c>
      <c r="C120" s="1" t="s">
        <v>329</v>
      </c>
      <c r="D120" s="1" t="s">
        <v>348</v>
      </c>
      <c r="E120" s="2">
        <v>2</v>
      </c>
      <c r="F120" s="1" t="s">
        <v>349</v>
      </c>
      <c r="G120" s="2">
        <v>11</v>
      </c>
      <c r="H120" s="3" t="s">
        <v>350</v>
      </c>
      <c r="I120" s="6">
        <v>0</v>
      </c>
      <c r="J120" s="3"/>
      <c r="K120" s="5"/>
    </row>
    <row r="121" spans="1:37" ht="15.75" customHeight="1">
      <c r="A121" s="9" t="s">
        <v>14</v>
      </c>
      <c r="B121" s="2">
        <v>2024</v>
      </c>
      <c r="C121" s="1" t="s">
        <v>329</v>
      </c>
      <c r="D121" s="1" t="s">
        <v>333</v>
      </c>
      <c r="E121" s="2">
        <v>1</v>
      </c>
      <c r="F121" s="1" t="s">
        <v>334</v>
      </c>
      <c r="G121" s="2">
        <v>6</v>
      </c>
      <c r="H121" s="3" t="s">
        <v>335</v>
      </c>
      <c r="I121" s="6">
        <v>0</v>
      </c>
      <c r="J121" s="1"/>
      <c r="K121" s="9"/>
      <c r="L121" s="9"/>
      <c r="M121" s="9"/>
      <c r="N121" s="9"/>
      <c r="O121" s="9"/>
      <c r="P121" s="10"/>
      <c r="Q121" s="10"/>
      <c r="R121" s="11"/>
      <c r="S121" s="11"/>
      <c r="T121" s="11"/>
      <c r="U121" s="11"/>
      <c r="V121" s="11"/>
      <c r="W121" s="11"/>
      <c r="X121" s="11"/>
      <c r="Y121" s="11"/>
      <c r="Z121" s="11"/>
      <c r="AA121" s="11"/>
      <c r="AB121" s="11"/>
      <c r="AC121" s="11"/>
      <c r="AD121" s="11"/>
      <c r="AE121" s="11"/>
      <c r="AF121" s="11"/>
      <c r="AG121" s="11"/>
      <c r="AH121" s="11"/>
      <c r="AI121" s="11"/>
      <c r="AJ121" s="11"/>
      <c r="AK121" s="11"/>
    </row>
    <row r="122" spans="1:37" ht="15.75" customHeight="1">
      <c r="A122" s="18" t="s">
        <v>14</v>
      </c>
      <c r="B122" s="18">
        <v>2024</v>
      </c>
      <c r="C122" s="9" t="s">
        <v>329</v>
      </c>
      <c r="D122" s="9" t="s">
        <v>339</v>
      </c>
      <c r="E122" s="18">
        <v>1</v>
      </c>
      <c r="F122" s="9" t="s">
        <v>340</v>
      </c>
      <c r="G122" s="10" t="s">
        <v>341</v>
      </c>
      <c r="H122" s="10" t="s">
        <v>341</v>
      </c>
      <c r="I122" s="6">
        <v>0</v>
      </c>
      <c r="J122" s="11"/>
      <c r="K122" s="11"/>
      <c r="L122" s="11"/>
      <c r="M122" s="11"/>
      <c r="N122" s="11"/>
      <c r="O122" s="11"/>
      <c r="P122" s="11"/>
      <c r="Q122" s="11"/>
      <c r="R122" s="11"/>
      <c r="S122" s="11"/>
      <c r="T122" s="11"/>
      <c r="U122" s="11"/>
      <c r="V122" s="11"/>
      <c r="W122" s="11"/>
      <c r="X122" s="11"/>
      <c r="Y122" s="11"/>
      <c r="Z122" s="11"/>
      <c r="AA122" s="11"/>
      <c r="AB122" s="11"/>
    </row>
    <row r="123" spans="1:37" ht="15.75" customHeight="1">
      <c r="A123" s="9" t="s">
        <v>9</v>
      </c>
      <c r="B123" s="2">
        <v>2023</v>
      </c>
      <c r="C123" s="1" t="s">
        <v>351</v>
      </c>
      <c r="D123" s="1" t="s">
        <v>352</v>
      </c>
      <c r="E123" s="2">
        <v>2</v>
      </c>
      <c r="F123" s="1" t="s">
        <v>353</v>
      </c>
      <c r="G123" s="2">
        <v>28</v>
      </c>
      <c r="H123" s="3" t="s">
        <v>354</v>
      </c>
      <c r="I123" s="6">
        <v>0</v>
      </c>
      <c r="J123" s="3"/>
      <c r="K123" s="5"/>
    </row>
    <row r="124" spans="1:37" ht="15.75" customHeight="1">
      <c r="A124" s="9" t="s">
        <v>9</v>
      </c>
      <c r="B124" s="2">
        <v>2023</v>
      </c>
      <c r="C124" s="1" t="s">
        <v>351</v>
      </c>
      <c r="D124" s="1" t="s">
        <v>355</v>
      </c>
      <c r="E124" s="2">
        <v>1</v>
      </c>
      <c r="F124" s="1" t="s">
        <v>356</v>
      </c>
      <c r="G124" s="2">
        <v>40</v>
      </c>
      <c r="H124" s="3" t="s">
        <v>357</v>
      </c>
      <c r="I124" s="6">
        <v>0</v>
      </c>
      <c r="J124" s="3"/>
      <c r="K124" s="5"/>
    </row>
    <row r="125" spans="1:37" ht="15.75" customHeight="1">
      <c r="A125" s="9" t="s">
        <v>9</v>
      </c>
      <c r="B125" s="2">
        <v>2023</v>
      </c>
      <c r="C125" s="1" t="s">
        <v>351</v>
      </c>
      <c r="D125" s="1" t="s">
        <v>358</v>
      </c>
      <c r="E125" s="2">
        <v>1</v>
      </c>
      <c r="F125" s="1" t="s">
        <v>359</v>
      </c>
      <c r="G125" s="2">
        <v>38</v>
      </c>
      <c r="H125" s="3" t="s">
        <v>360</v>
      </c>
      <c r="I125" s="6">
        <v>0</v>
      </c>
      <c r="J125" s="3"/>
      <c r="K125" s="5"/>
    </row>
    <row r="126" spans="1:37" ht="15.75" customHeight="1">
      <c r="A126" s="9" t="s">
        <v>9</v>
      </c>
      <c r="B126" s="2">
        <v>2023</v>
      </c>
      <c r="C126" s="1" t="s">
        <v>351</v>
      </c>
      <c r="D126" s="1" t="s">
        <v>361</v>
      </c>
      <c r="E126" s="2">
        <v>1</v>
      </c>
      <c r="F126" s="1" t="s">
        <v>362</v>
      </c>
      <c r="G126" s="2">
        <v>35</v>
      </c>
      <c r="H126" s="3" t="s">
        <v>363</v>
      </c>
      <c r="I126" s="6">
        <v>0</v>
      </c>
      <c r="J126" s="3"/>
      <c r="K126" s="5"/>
    </row>
    <row r="127" spans="1:37" ht="15.75" customHeight="1">
      <c r="A127" s="9" t="s">
        <v>9</v>
      </c>
      <c r="B127" s="2">
        <v>2023</v>
      </c>
      <c r="C127" s="1" t="s">
        <v>351</v>
      </c>
      <c r="D127" s="1" t="s">
        <v>364</v>
      </c>
      <c r="E127" s="2">
        <v>1</v>
      </c>
      <c r="F127" s="1" t="s">
        <v>365</v>
      </c>
      <c r="G127" s="2">
        <v>43</v>
      </c>
      <c r="H127" s="3" t="s">
        <v>366</v>
      </c>
      <c r="I127" s="6">
        <v>0</v>
      </c>
      <c r="J127" s="3"/>
      <c r="K127" s="5"/>
    </row>
    <row r="128" spans="1:37" ht="15.75" customHeight="1">
      <c r="A128" s="9" t="s">
        <v>9</v>
      </c>
      <c r="B128" s="2">
        <v>2023</v>
      </c>
      <c r="C128" s="1" t="s">
        <v>351</v>
      </c>
      <c r="D128" s="1" t="s">
        <v>367</v>
      </c>
      <c r="E128" s="2">
        <v>1</v>
      </c>
      <c r="F128" s="1" t="s">
        <v>368</v>
      </c>
      <c r="G128" s="2">
        <v>0</v>
      </c>
      <c r="H128" s="3" t="s">
        <v>369</v>
      </c>
      <c r="I128" s="6">
        <v>0</v>
      </c>
      <c r="J128" s="3"/>
      <c r="K128" s="5"/>
    </row>
    <row r="129" spans="1:11" ht="15.75" customHeight="1">
      <c r="A129" s="9" t="s">
        <v>9</v>
      </c>
      <c r="B129" s="2">
        <v>2023</v>
      </c>
      <c r="C129" s="1" t="s">
        <v>351</v>
      </c>
      <c r="D129" s="1" t="s">
        <v>370</v>
      </c>
      <c r="E129" s="2">
        <v>1</v>
      </c>
      <c r="F129" s="1" t="s">
        <v>371</v>
      </c>
      <c r="G129" s="2">
        <v>44</v>
      </c>
      <c r="H129" s="3" t="s">
        <v>372</v>
      </c>
      <c r="I129" s="6">
        <v>0</v>
      </c>
      <c r="J129" s="3"/>
      <c r="K129" s="5"/>
    </row>
    <row r="130" spans="1:11" ht="15.75" customHeight="1">
      <c r="A130" s="9" t="s">
        <v>9</v>
      </c>
      <c r="B130" s="2">
        <v>2023</v>
      </c>
      <c r="C130" s="1" t="s">
        <v>351</v>
      </c>
      <c r="D130" s="1" t="s">
        <v>373</v>
      </c>
      <c r="E130" s="2">
        <v>1</v>
      </c>
      <c r="F130" s="1" t="s">
        <v>374</v>
      </c>
      <c r="G130" s="2">
        <v>29</v>
      </c>
      <c r="H130" s="3" t="s">
        <v>375</v>
      </c>
      <c r="I130" s="6">
        <v>0</v>
      </c>
      <c r="J130" s="3"/>
      <c r="K130" s="5"/>
    </row>
    <row r="131" spans="1:11" ht="15.75" customHeight="1">
      <c r="A131" s="9" t="s">
        <v>14</v>
      </c>
      <c r="B131" s="2">
        <v>2024</v>
      </c>
      <c r="C131" s="1" t="s">
        <v>351</v>
      </c>
      <c r="D131" s="1" t="s">
        <v>352</v>
      </c>
      <c r="E131" s="2">
        <v>2</v>
      </c>
      <c r="F131" s="1" t="s">
        <v>353</v>
      </c>
      <c r="G131" s="2">
        <v>36</v>
      </c>
      <c r="H131" s="3" t="s">
        <v>354</v>
      </c>
      <c r="I131" s="6">
        <v>0</v>
      </c>
      <c r="J131" s="3"/>
      <c r="K131" s="5"/>
    </row>
    <row r="132" spans="1:11" ht="15.75" customHeight="1">
      <c r="A132" s="9" t="s">
        <v>14</v>
      </c>
      <c r="B132" s="2">
        <v>2024</v>
      </c>
      <c r="C132" s="1" t="s">
        <v>351</v>
      </c>
      <c r="D132" s="1" t="s">
        <v>355</v>
      </c>
      <c r="E132" s="2">
        <v>1</v>
      </c>
      <c r="F132" s="1" t="s">
        <v>356</v>
      </c>
      <c r="G132" s="2">
        <v>37</v>
      </c>
      <c r="H132" s="3" t="s">
        <v>357</v>
      </c>
      <c r="I132" s="6">
        <v>0</v>
      </c>
      <c r="J132" s="3"/>
      <c r="K132" s="5"/>
    </row>
    <row r="133" spans="1:11" ht="15.75" customHeight="1">
      <c r="A133" s="9" t="s">
        <v>14</v>
      </c>
      <c r="B133" s="2">
        <v>2024</v>
      </c>
      <c r="C133" s="1" t="s">
        <v>351</v>
      </c>
      <c r="D133" s="1" t="s">
        <v>358</v>
      </c>
      <c r="E133" s="2">
        <v>1</v>
      </c>
      <c r="F133" s="1" t="s">
        <v>359</v>
      </c>
      <c r="G133" s="2">
        <v>40</v>
      </c>
      <c r="H133" s="3" t="s">
        <v>360</v>
      </c>
      <c r="I133" s="6">
        <v>0</v>
      </c>
      <c r="J133" s="3"/>
      <c r="K133" s="5"/>
    </row>
    <row r="134" spans="1:11" ht="15.75" customHeight="1">
      <c r="A134" s="9" t="s">
        <v>14</v>
      </c>
      <c r="B134" s="2">
        <v>2024</v>
      </c>
      <c r="C134" s="1" t="s">
        <v>351</v>
      </c>
      <c r="D134" s="1" t="s">
        <v>361</v>
      </c>
      <c r="E134" s="2">
        <v>1</v>
      </c>
      <c r="F134" s="1" t="s">
        <v>362</v>
      </c>
      <c r="G134" s="2">
        <v>32</v>
      </c>
      <c r="H134" s="3" t="s">
        <v>363</v>
      </c>
      <c r="I134" s="6">
        <v>0</v>
      </c>
      <c r="J134" s="3"/>
      <c r="K134" s="5"/>
    </row>
    <row r="135" spans="1:11" ht="15.75" customHeight="1">
      <c r="A135" s="9" t="s">
        <v>14</v>
      </c>
      <c r="B135" s="2">
        <v>2024</v>
      </c>
      <c r="C135" s="1" t="s">
        <v>351</v>
      </c>
      <c r="D135" s="1" t="s">
        <v>364</v>
      </c>
      <c r="E135" s="2">
        <v>1</v>
      </c>
      <c r="F135" s="1" t="s">
        <v>365</v>
      </c>
      <c r="G135" s="2">
        <v>28</v>
      </c>
      <c r="H135" s="3" t="s">
        <v>366</v>
      </c>
      <c r="I135" s="6">
        <v>0</v>
      </c>
      <c r="J135" s="3"/>
      <c r="K135" s="5"/>
    </row>
    <row r="136" spans="1:11" ht="15.75" customHeight="1">
      <c r="A136" s="9" t="s">
        <v>14</v>
      </c>
      <c r="B136" s="2">
        <v>2024</v>
      </c>
      <c r="C136" s="1" t="s">
        <v>351</v>
      </c>
      <c r="D136" s="1" t="s">
        <v>376</v>
      </c>
      <c r="E136" s="2">
        <v>2</v>
      </c>
      <c r="F136" s="1" t="s">
        <v>377</v>
      </c>
      <c r="G136" s="2">
        <v>36</v>
      </c>
      <c r="H136" s="3" t="s">
        <v>378</v>
      </c>
      <c r="I136" s="6">
        <v>0</v>
      </c>
      <c r="J136" s="3"/>
      <c r="K136" s="5"/>
    </row>
    <row r="137" spans="1:11" ht="15.75" customHeight="1">
      <c r="A137" s="9" t="s">
        <v>14</v>
      </c>
      <c r="B137" s="2">
        <v>2024</v>
      </c>
      <c r="C137" s="1" t="s">
        <v>351</v>
      </c>
      <c r="D137" s="1" t="s">
        <v>379</v>
      </c>
      <c r="E137" s="2">
        <v>1</v>
      </c>
      <c r="F137" s="1" t="s">
        <v>380</v>
      </c>
      <c r="G137" s="2">
        <v>19</v>
      </c>
      <c r="H137" s="3" t="s">
        <v>381</v>
      </c>
      <c r="I137" s="6">
        <v>0</v>
      </c>
      <c r="J137" s="3"/>
      <c r="K137" s="5"/>
    </row>
    <row r="138" spans="1:11" ht="15.75" customHeight="1">
      <c r="A138" s="9" t="s">
        <v>14</v>
      </c>
      <c r="B138" s="2">
        <v>2024</v>
      </c>
      <c r="C138" s="1" t="s">
        <v>351</v>
      </c>
      <c r="D138" s="1" t="s">
        <v>373</v>
      </c>
      <c r="E138" s="2">
        <v>1</v>
      </c>
      <c r="F138" s="1" t="s">
        <v>374</v>
      </c>
      <c r="G138" s="2">
        <v>20</v>
      </c>
      <c r="H138" s="3" t="s">
        <v>375</v>
      </c>
      <c r="I138" s="6">
        <v>0</v>
      </c>
      <c r="J138" s="3"/>
      <c r="K138" s="5"/>
    </row>
    <row r="139" spans="1:11" ht="15.75" customHeight="1">
      <c r="A139" s="9" t="s">
        <v>14</v>
      </c>
      <c r="B139" s="2">
        <v>2024</v>
      </c>
      <c r="C139" s="1" t="s">
        <v>351</v>
      </c>
      <c r="D139" s="1" t="s">
        <v>382</v>
      </c>
      <c r="E139" s="2">
        <v>1</v>
      </c>
      <c r="F139" s="1" t="s">
        <v>383</v>
      </c>
      <c r="G139" s="2">
        <v>19</v>
      </c>
      <c r="H139" s="3" t="s">
        <v>384</v>
      </c>
      <c r="I139" s="6">
        <v>0</v>
      </c>
      <c r="J139" s="3"/>
      <c r="K139" s="5"/>
    </row>
    <row r="140" spans="1:11" ht="15.75" customHeight="1">
      <c r="A140" s="9" t="s">
        <v>14</v>
      </c>
      <c r="B140" s="2">
        <v>2024</v>
      </c>
      <c r="C140" s="1" t="s">
        <v>351</v>
      </c>
      <c r="D140" s="1" t="s">
        <v>385</v>
      </c>
      <c r="E140" s="2">
        <v>1</v>
      </c>
      <c r="F140" s="1" t="s">
        <v>386</v>
      </c>
      <c r="G140" s="2">
        <v>33</v>
      </c>
      <c r="H140" s="3" t="s">
        <v>387</v>
      </c>
      <c r="I140" s="6">
        <v>0</v>
      </c>
      <c r="J140" s="3"/>
      <c r="K140" s="5"/>
    </row>
    <row r="141" spans="1:11" ht="15.75" customHeight="1">
      <c r="A141" s="9" t="s">
        <v>9</v>
      </c>
      <c r="B141" s="2">
        <v>2023</v>
      </c>
      <c r="C141" s="1" t="s">
        <v>388</v>
      </c>
      <c r="D141" s="1" t="s">
        <v>389</v>
      </c>
      <c r="E141" s="2">
        <v>1</v>
      </c>
      <c r="F141" s="1" t="s">
        <v>390</v>
      </c>
      <c r="G141" s="2">
        <v>28</v>
      </c>
      <c r="H141" s="3" t="s">
        <v>391</v>
      </c>
      <c r="I141" s="6">
        <v>0</v>
      </c>
      <c r="J141" s="3"/>
      <c r="K141" s="5"/>
    </row>
    <row r="142" spans="1:11" ht="15.75" customHeight="1">
      <c r="A142" s="9" t="s">
        <v>9</v>
      </c>
      <c r="B142" s="2">
        <v>2023</v>
      </c>
      <c r="C142" s="1" t="s">
        <v>388</v>
      </c>
      <c r="D142" s="1" t="s">
        <v>392</v>
      </c>
      <c r="E142" s="2">
        <v>1</v>
      </c>
      <c r="F142" s="1" t="s">
        <v>393</v>
      </c>
      <c r="G142" s="2">
        <v>3</v>
      </c>
      <c r="H142" s="3" t="s">
        <v>394</v>
      </c>
      <c r="I142" s="6">
        <v>0</v>
      </c>
      <c r="J142" s="3"/>
      <c r="K142" s="5"/>
    </row>
    <row r="143" spans="1:11" ht="15.75" customHeight="1">
      <c r="A143" s="9" t="s">
        <v>9</v>
      </c>
      <c r="B143" s="2">
        <v>2023</v>
      </c>
      <c r="C143" s="1" t="s">
        <v>388</v>
      </c>
      <c r="D143" s="1" t="s">
        <v>395</v>
      </c>
      <c r="E143" s="2">
        <v>1</v>
      </c>
      <c r="F143" s="1" t="s">
        <v>396</v>
      </c>
      <c r="G143" s="2">
        <v>10</v>
      </c>
      <c r="H143" s="3" t="s">
        <v>397</v>
      </c>
      <c r="I143" s="6">
        <v>0</v>
      </c>
      <c r="J143" s="3"/>
      <c r="K143" s="5"/>
    </row>
    <row r="144" spans="1:11" ht="15.75" customHeight="1">
      <c r="A144" s="9" t="s">
        <v>9</v>
      </c>
      <c r="B144" s="2">
        <v>2023</v>
      </c>
      <c r="C144" s="1" t="s">
        <v>388</v>
      </c>
      <c r="D144" s="1" t="s">
        <v>398</v>
      </c>
      <c r="E144" s="2">
        <v>1</v>
      </c>
      <c r="F144" s="1" t="s">
        <v>399</v>
      </c>
      <c r="G144" s="2">
        <v>8</v>
      </c>
      <c r="H144" s="3" t="s">
        <v>400</v>
      </c>
      <c r="I144" s="6">
        <v>0</v>
      </c>
      <c r="J144" s="3"/>
      <c r="K144" s="5"/>
    </row>
    <row r="145" spans="1:11" ht="15.75" customHeight="1">
      <c r="A145" s="9" t="s">
        <v>9</v>
      </c>
      <c r="B145" s="2">
        <v>2023</v>
      </c>
      <c r="C145" s="1" t="s">
        <v>388</v>
      </c>
      <c r="D145" s="1" t="s">
        <v>401</v>
      </c>
      <c r="E145" s="2">
        <v>1</v>
      </c>
      <c r="F145" s="1" t="s">
        <v>402</v>
      </c>
      <c r="G145" s="2">
        <v>7</v>
      </c>
      <c r="H145" s="3" t="s">
        <v>403</v>
      </c>
      <c r="I145" s="6">
        <v>0</v>
      </c>
      <c r="J145" s="3"/>
      <c r="K145" s="5"/>
    </row>
    <row r="146" spans="1:11" ht="15.75" customHeight="1">
      <c r="A146" s="9" t="s">
        <v>9</v>
      </c>
      <c r="B146" s="2">
        <v>2023</v>
      </c>
      <c r="C146" s="1" t="s">
        <v>388</v>
      </c>
      <c r="D146" s="1" t="s">
        <v>404</v>
      </c>
      <c r="E146" s="2">
        <v>1</v>
      </c>
      <c r="F146" s="1" t="s">
        <v>405</v>
      </c>
      <c r="G146" s="2">
        <v>4</v>
      </c>
      <c r="H146" s="3" t="s">
        <v>406</v>
      </c>
      <c r="I146" s="6">
        <v>0</v>
      </c>
      <c r="J146" s="3"/>
      <c r="K146" s="5"/>
    </row>
    <row r="147" spans="1:11" ht="15.75" customHeight="1">
      <c r="A147" s="9" t="s">
        <v>9</v>
      </c>
      <c r="B147" s="2">
        <v>2023</v>
      </c>
      <c r="C147" s="1" t="s">
        <v>388</v>
      </c>
      <c r="D147" s="1" t="s">
        <v>407</v>
      </c>
      <c r="E147" s="2">
        <v>1</v>
      </c>
      <c r="F147" s="1" t="s">
        <v>408</v>
      </c>
      <c r="G147" s="2">
        <v>8</v>
      </c>
      <c r="H147" s="3" t="s">
        <v>409</v>
      </c>
      <c r="I147" s="6">
        <v>0</v>
      </c>
      <c r="J147" s="3"/>
      <c r="K147" s="5"/>
    </row>
    <row r="148" spans="1:11" ht="15.75" customHeight="1">
      <c r="A148" s="9" t="s">
        <v>14</v>
      </c>
      <c r="B148" s="2">
        <v>2024</v>
      </c>
      <c r="C148" s="1" t="s">
        <v>388</v>
      </c>
      <c r="D148" s="1" t="s">
        <v>389</v>
      </c>
      <c r="E148" s="2">
        <v>1</v>
      </c>
      <c r="F148" s="1" t="s">
        <v>390</v>
      </c>
      <c r="G148" s="2">
        <v>32</v>
      </c>
      <c r="H148" s="3" t="s">
        <v>391</v>
      </c>
      <c r="I148" s="6">
        <v>0</v>
      </c>
      <c r="J148" s="3"/>
      <c r="K148" s="5"/>
    </row>
    <row r="149" spans="1:11" ht="15.75" customHeight="1">
      <c r="A149" s="9" t="s">
        <v>14</v>
      </c>
      <c r="B149" s="2">
        <v>2024</v>
      </c>
      <c r="C149" s="1" t="s">
        <v>388</v>
      </c>
      <c r="D149" s="1" t="s">
        <v>410</v>
      </c>
      <c r="E149" s="2">
        <v>1</v>
      </c>
      <c r="F149" s="1" t="s">
        <v>411</v>
      </c>
      <c r="G149" s="2">
        <v>0</v>
      </c>
      <c r="H149" s="3" t="s">
        <v>412</v>
      </c>
      <c r="I149" s="6">
        <v>0</v>
      </c>
      <c r="J149" s="3"/>
      <c r="K149" s="5"/>
    </row>
    <row r="150" spans="1:11" ht="15.75" customHeight="1">
      <c r="A150" s="9" t="s">
        <v>14</v>
      </c>
      <c r="B150" s="2">
        <v>2024</v>
      </c>
      <c r="C150" s="1" t="s">
        <v>388</v>
      </c>
      <c r="D150" s="1" t="s">
        <v>392</v>
      </c>
      <c r="E150" s="2">
        <v>1</v>
      </c>
      <c r="F150" s="1" t="s">
        <v>393</v>
      </c>
      <c r="G150" s="2">
        <v>1</v>
      </c>
      <c r="H150" s="3" t="s">
        <v>394</v>
      </c>
      <c r="I150" s="6">
        <v>0</v>
      </c>
      <c r="J150" s="3"/>
      <c r="K150" s="5"/>
    </row>
    <row r="151" spans="1:11" ht="15.75" customHeight="1">
      <c r="A151" s="9" t="s">
        <v>14</v>
      </c>
      <c r="B151" s="2">
        <v>2024</v>
      </c>
      <c r="C151" s="1" t="s">
        <v>388</v>
      </c>
      <c r="D151" s="1" t="s">
        <v>413</v>
      </c>
      <c r="E151" s="2">
        <v>1</v>
      </c>
      <c r="F151" s="1" t="s">
        <v>414</v>
      </c>
      <c r="G151" s="2">
        <v>8</v>
      </c>
      <c r="H151" s="3" t="s">
        <v>415</v>
      </c>
      <c r="I151" s="6">
        <v>0</v>
      </c>
      <c r="J151" s="3"/>
      <c r="K151" s="5"/>
    </row>
    <row r="152" spans="1:11" ht="15.75" customHeight="1">
      <c r="A152" s="9" t="s">
        <v>14</v>
      </c>
      <c r="B152" s="2">
        <v>2024</v>
      </c>
      <c r="C152" s="1" t="s">
        <v>388</v>
      </c>
      <c r="D152" s="1" t="s">
        <v>416</v>
      </c>
      <c r="E152" s="2">
        <v>1</v>
      </c>
      <c r="F152" s="1" t="s">
        <v>417</v>
      </c>
      <c r="G152" s="2">
        <v>19</v>
      </c>
      <c r="H152" s="3" t="s">
        <v>418</v>
      </c>
      <c r="I152" s="6">
        <v>0</v>
      </c>
      <c r="J152" s="3"/>
      <c r="K152" s="5"/>
    </row>
    <row r="153" spans="1:11" ht="15.75" customHeight="1">
      <c r="A153" s="9" t="s">
        <v>14</v>
      </c>
      <c r="B153" s="2">
        <v>2024</v>
      </c>
      <c r="C153" s="1" t="s">
        <v>388</v>
      </c>
      <c r="D153" s="1" t="s">
        <v>419</v>
      </c>
      <c r="E153" s="2">
        <v>1</v>
      </c>
      <c r="F153" s="1" t="s">
        <v>420</v>
      </c>
      <c r="G153" s="2">
        <v>29</v>
      </c>
      <c r="H153" s="3" t="s">
        <v>421</v>
      </c>
      <c r="I153" s="6">
        <v>0</v>
      </c>
      <c r="J153" s="3"/>
      <c r="K153" s="5"/>
    </row>
    <row r="154" spans="1:11" ht="15.75" customHeight="1">
      <c r="A154" s="9" t="s">
        <v>14</v>
      </c>
      <c r="B154" s="2">
        <v>2024</v>
      </c>
      <c r="C154" s="1" t="s">
        <v>388</v>
      </c>
      <c r="D154" s="1" t="s">
        <v>422</v>
      </c>
      <c r="E154" s="2">
        <v>2</v>
      </c>
      <c r="F154" s="1" t="s">
        <v>423</v>
      </c>
      <c r="G154" s="2">
        <v>5</v>
      </c>
      <c r="H154" s="3" t="s">
        <v>424</v>
      </c>
      <c r="I154" s="6">
        <v>0</v>
      </c>
      <c r="J154" s="3"/>
      <c r="K154" s="5"/>
    </row>
    <row r="155" spans="1:11" ht="15.75" customHeight="1">
      <c r="A155" s="9" t="s">
        <v>14</v>
      </c>
      <c r="B155" s="2">
        <v>2024</v>
      </c>
      <c r="C155" s="1" t="s">
        <v>388</v>
      </c>
      <c r="D155" s="1" t="s">
        <v>425</v>
      </c>
      <c r="E155" s="2">
        <v>1</v>
      </c>
      <c r="F155" s="1" t="s">
        <v>426</v>
      </c>
      <c r="G155" s="2">
        <v>14</v>
      </c>
      <c r="H155" s="3" t="s">
        <v>427</v>
      </c>
      <c r="I155" s="6">
        <v>0</v>
      </c>
      <c r="J155" s="3"/>
      <c r="K155" s="5"/>
    </row>
    <row r="156" spans="1:11" ht="15.75" customHeight="1">
      <c r="A156" s="9" t="s">
        <v>14</v>
      </c>
      <c r="B156" s="2">
        <v>2024</v>
      </c>
      <c r="C156" s="1" t="s">
        <v>388</v>
      </c>
      <c r="D156" s="1" t="s">
        <v>404</v>
      </c>
      <c r="E156" s="2">
        <v>1</v>
      </c>
      <c r="F156" s="1" t="s">
        <v>428</v>
      </c>
      <c r="G156" s="2">
        <v>4</v>
      </c>
      <c r="H156" s="3" t="s">
        <v>406</v>
      </c>
      <c r="I156" s="6">
        <v>0</v>
      </c>
      <c r="J156" s="3"/>
      <c r="K156" s="5"/>
    </row>
    <row r="157" spans="1:11" ht="15.75" customHeight="1">
      <c r="A157" s="9" t="s">
        <v>9</v>
      </c>
      <c r="B157" s="2">
        <v>2023</v>
      </c>
      <c r="C157" s="1" t="s">
        <v>429</v>
      </c>
      <c r="D157" s="1" t="s">
        <v>430</v>
      </c>
      <c r="E157" s="2">
        <v>1</v>
      </c>
      <c r="F157" s="1" t="s">
        <v>431</v>
      </c>
      <c r="G157" s="2">
        <v>27</v>
      </c>
      <c r="H157" s="3" t="s">
        <v>432</v>
      </c>
      <c r="I157" s="16">
        <v>2</v>
      </c>
      <c r="J157" s="3"/>
      <c r="K157" s="5"/>
    </row>
    <row r="158" spans="1:11" ht="15.75" customHeight="1">
      <c r="A158" s="9" t="s">
        <v>9</v>
      </c>
      <c r="B158" s="2">
        <v>2023</v>
      </c>
      <c r="C158" s="1" t="s">
        <v>429</v>
      </c>
      <c r="D158" s="1" t="s">
        <v>433</v>
      </c>
      <c r="E158" s="2">
        <v>1</v>
      </c>
      <c r="F158" s="1" t="s">
        <v>434</v>
      </c>
      <c r="G158" s="2">
        <v>17</v>
      </c>
      <c r="H158" s="3" t="s">
        <v>435</v>
      </c>
      <c r="I158" s="16">
        <v>2</v>
      </c>
      <c r="J158" s="3"/>
      <c r="K158" s="5"/>
    </row>
    <row r="159" spans="1:11" ht="15.75" customHeight="1">
      <c r="A159" s="9" t="s">
        <v>9</v>
      </c>
      <c r="B159" s="2">
        <v>2023</v>
      </c>
      <c r="C159" s="1" t="s">
        <v>429</v>
      </c>
      <c r="D159" s="1" t="s">
        <v>436</v>
      </c>
      <c r="E159" s="2">
        <v>1</v>
      </c>
      <c r="F159" s="1" t="s">
        <v>437</v>
      </c>
      <c r="G159" s="2">
        <v>14</v>
      </c>
      <c r="H159" s="3" t="s">
        <v>438</v>
      </c>
      <c r="I159" s="16">
        <v>2</v>
      </c>
      <c r="J159" s="3"/>
      <c r="K159" s="5"/>
    </row>
    <row r="160" spans="1:11" ht="15.75" customHeight="1">
      <c r="A160" s="9" t="s">
        <v>9</v>
      </c>
      <c r="B160" s="2">
        <v>2023</v>
      </c>
      <c r="C160" s="1" t="s">
        <v>429</v>
      </c>
      <c r="D160" s="1" t="s">
        <v>439</v>
      </c>
      <c r="E160" s="2">
        <v>1</v>
      </c>
      <c r="F160" s="1" t="s">
        <v>440</v>
      </c>
      <c r="G160" s="2">
        <v>36</v>
      </c>
      <c r="H160" s="3" t="s">
        <v>441</v>
      </c>
      <c r="I160" s="16">
        <v>2</v>
      </c>
      <c r="J160" s="3"/>
      <c r="K160" s="5"/>
    </row>
    <row r="161" spans="1:11" ht="15.75" customHeight="1">
      <c r="A161" s="9" t="s">
        <v>9</v>
      </c>
      <c r="B161" s="2">
        <v>2023</v>
      </c>
      <c r="C161" s="1" t="s">
        <v>429</v>
      </c>
      <c r="D161" s="1" t="s">
        <v>442</v>
      </c>
      <c r="E161" s="2">
        <v>1</v>
      </c>
      <c r="F161" s="1" t="s">
        <v>443</v>
      </c>
      <c r="G161" s="2">
        <v>17</v>
      </c>
      <c r="H161" s="3" t="s">
        <v>444</v>
      </c>
      <c r="I161" s="16">
        <v>2</v>
      </c>
      <c r="J161" s="3"/>
      <c r="K161" s="5"/>
    </row>
    <row r="162" spans="1:11" ht="15.75" customHeight="1">
      <c r="A162" s="9" t="s">
        <v>9</v>
      </c>
      <c r="B162" s="2">
        <v>2023</v>
      </c>
      <c r="C162" s="1" t="s">
        <v>429</v>
      </c>
      <c r="D162" s="1" t="s">
        <v>445</v>
      </c>
      <c r="E162" s="2">
        <v>1</v>
      </c>
      <c r="F162" s="1" t="s">
        <v>446</v>
      </c>
      <c r="G162" s="2">
        <v>14</v>
      </c>
      <c r="H162" s="3" t="s">
        <v>447</v>
      </c>
      <c r="I162" s="16">
        <v>2</v>
      </c>
      <c r="J162" s="3"/>
      <c r="K162" s="5"/>
    </row>
    <row r="163" spans="1:11" ht="15.75" customHeight="1">
      <c r="A163" s="9" t="s">
        <v>14</v>
      </c>
      <c r="B163" s="2">
        <v>2024</v>
      </c>
      <c r="C163" s="1" t="s">
        <v>429</v>
      </c>
      <c r="D163" s="1" t="s">
        <v>430</v>
      </c>
      <c r="E163" s="2">
        <v>2</v>
      </c>
      <c r="F163" s="1" t="s">
        <v>431</v>
      </c>
      <c r="G163" s="2">
        <v>18</v>
      </c>
      <c r="H163" s="3" t="s">
        <v>432</v>
      </c>
      <c r="I163" s="16">
        <v>2</v>
      </c>
      <c r="J163" s="3"/>
      <c r="K163" s="5"/>
    </row>
    <row r="164" spans="1:11" ht="15.75" customHeight="1">
      <c r="A164" s="9" t="s">
        <v>14</v>
      </c>
      <c r="B164" s="2">
        <v>2024</v>
      </c>
      <c r="C164" s="1" t="s">
        <v>429</v>
      </c>
      <c r="D164" s="1" t="s">
        <v>433</v>
      </c>
      <c r="E164" s="2">
        <v>2</v>
      </c>
      <c r="F164" s="1" t="s">
        <v>434</v>
      </c>
      <c r="G164" s="2">
        <v>11</v>
      </c>
      <c r="H164" s="3" t="s">
        <v>435</v>
      </c>
      <c r="I164" s="16">
        <v>2</v>
      </c>
      <c r="J164" s="3"/>
      <c r="K164" s="5"/>
    </row>
    <row r="165" spans="1:11" ht="15.75" customHeight="1">
      <c r="A165" s="9" t="s">
        <v>14</v>
      </c>
      <c r="B165" s="2">
        <v>2024</v>
      </c>
      <c r="C165" s="1" t="s">
        <v>429</v>
      </c>
      <c r="D165" s="1" t="s">
        <v>448</v>
      </c>
      <c r="E165" s="2">
        <v>1</v>
      </c>
      <c r="F165" s="1" t="s">
        <v>449</v>
      </c>
      <c r="G165" s="2">
        <v>24</v>
      </c>
      <c r="H165" s="3" t="s">
        <v>450</v>
      </c>
      <c r="I165" s="16">
        <v>2</v>
      </c>
      <c r="J165" s="3"/>
      <c r="K165" s="5"/>
    </row>
    <row r="166" spans="1:11" ht="15.75" customHeight="1">
      <c r="A166" s="9" t="s">
        <v>14</v>
      </c>
      <c r="B166" s="2">
        <v>2024</v>
      </c>
      <c r="C166" s="1" t="s">
        <v>429</v>
      </c>
      <c r="D166" s="1" t="s">
        <v>451</v>
      </c>
      <c r="E166" s="2">
        <v>1</v>
      </c>
      <c r="F166" s="1" t="s">
        <v>452</v>
      </c>
      <c r="G166" s="2">
        <v>18</v>
      </c>
      <c r="H166" s="15" t="s">
        <v>453</v>
      </c>
      <c r="I166" s="19">
        <v>2</v>
      </c>
      <c r="J166" s="15"/>
      <c r="K166" s="5"/>
    </row>
    <row r="167" spans="1:11" ht="15.75" customHeight="1">
      <c r="A167" s="9" t="s">
        <v>14</v>
      </c>
      <c r="B167" s="2">
        <v>2024</v>
      </c>
      <c r="C167" s="1" t="s">
        <v>429</v>
      </c>
      <c r="D167" s="1" t="s">
        <v>454</v>
      </c>
      <c r="E167" s="2">
        <v>1</v>
      </c>
      <c r="F167" s="1" t="s">
        <v>455</v>
      </c>
      <c r="G167" s="2">
        <v>16</v>
      </c>
      <c r="H167" s="3" t="s">
        <v>456</v>
      </c>
      <c r="I167" s="16">
        <v>2</v>
      </c>
      <c r="J167" s="3"/>
      <c r="K167" s="5"/>
    </row>
    <row r="168" spans="1:11" ht="15.75" customHeight="1">
      <c r="A168" s="9" t="s">
        <v>14</v>
      </c>
      <c r="B168" s="2">
        <v>2024</v>
      </c>
      <c r="C168" s="1" t="s">
        <v>429</v>
      </c>
      <c r="D168" s="1" t="s">
        <v>457</v>
      </c>
      <c r="E168" s="2">
        <v>1</v>
      </c>
      <c r="F168" s="1" t="s">
        <v>458</v>
      </c>
      <c r="G168" s="2">
        <v>18</v>
      </c>
      <c r="H168" s="3" t="s">
        <v>459</v>
      </c>
      <c r="I168" s="16">
        <v>2</v>
      </c>
      <c r="J168" s="3"/>
      <c r="K168" s="5"/>
    </row>
    <row r="169" spans="1:11" ht="15.75" customHeight="1">
      <c r="A169" s="9" t="s">
        <v>9</v>
      </c>
      <c r="B169" s="2">
        <v>2023</v>
      </c>
      <c r="C169" s="1" t="s">
        <v>460</v>
      </c>
      <c r="D169" s="1" t="s">
        <v>461</v>
      </c>
      <c r="E169" s="2">
        <v>7</v>
      </c>
      <c r="F169" s="1" t="s">
        <v>462</v>
      </c>
      <c r="G169" s="2">
        <v>23</v>
      </c>
      <c r="H169" s="3" t="s">
        <v>463</v>
      </c>
      <c r="I169" s="6">
        <v>0</v>
      </c>
      <c r="J169" s="3"/>
      <c r="K169" s="5"/>
    </row>
    <row r="170" spans="1:11" ht="15.75" customHeight="1">
      <c r="A170" s="9" t="s">
        <v>9</v>
      </c>
      <c r="B170" s="2">
        <v>2023</v>
      </c>
      <c r="C170" s="1" t="s">
        <v>460</v>
      </c>
      <c r="D170" s="1" t="s">
        <v>464</v>
      </c>
      <c r="E170" s="2">
        <v>2</v>
      </c>
      <c r="F170" s="1" t="s">
        <v>465</v>
      </c>
      <c r="G170" s="2">
        <v>16</v>
      </c>
      <c r="H170" s="14" t="s">
        <v>466</v>
      </c>
      <c r="I170" s="6">
        <v>0</v>
      </c>
      <c r="J170" s="14"/>
      <c r="K170" s="5"/>
    </row>
    <row r="171" spans="1:11" ht="15.75" customHeight="1">
      <c r="A171" s="9" t="s">
        <v>9</v>
      </c>
      <c r="B171" s="2">
        <v>2023</v>
      </c>
      <c r="C171" s="1" t="s">
        <v>460</v>
      </c>
      <c r="D171" s="1" t="s">
        <v>467</v>
      </c>
      <c r="E171" s="2">
        <v>3</v>
      </c>
      <c r="F171" s="1" t="s">
        <v>468</v>
      </c>
      <c r="G171" s="2">
        <v>23</v>
      </c>
      <c r="H171" s="3" t="s">
        <v>469</v>
      </c>
      <c r="I171" s="6">
        <v>0</v>
      </c>
      <c r="J171" s="3"/>
      <c r="K171" s="5"/>
    </row>
    <row r="172" spans="1:11" ht="15.75" customHeight="1">
      <c r="A172" s="9" t="s">
        <v>9</v>
      </c>
      <c r="B172" s="2">
        <v>2023</v>
      </c>
      <c r="C172" s="1" t="s">
        <v>460</v>
      </c>
      <c r="D172" s="1" t="s">
        <v>470</v>
      </c>
      <c r="E172" s="2">
        <v>2</v>
      </c>
      <c r="F172" s="1" t="s">
        <v>471</v>
      </c>
      <c r="G172" s="2">
        <v>20</v>
      </c>
      <c r="H172" s="3" t="s">
        <v>472</v>
      </c>
      <c r="I172" s="6">
        <v>0</v>
      </c>
      <c r="J172" s="3"/>
      <c r="K172" s="5"/>
    </row>
    <row r="173" spans="1:11" ht="15.75" customHeight="1">
      <c r="A173" s="9" t="s">
        <v>9</v>
      </c>
      <c r="B173" s="2">
        <v>2023</v>
      </c>
      <c r="C173" s="1" t="s">
        <v>460</v>
      </c>
      <c r="D173" s="1" t="s">
        <v>473</v>
      </c>
      <c r="E173" s="2">
        <v>2</v>
      </c>
      <c r="F173" s="1" t="s">
        <v>474</v>
      </c>
      <c r="G173" s="2">
        <v>31</v>
      </c>
      <c r="H173" s="3" t="s">
        <v>475</v>
      </c>
      <c r="I173" s="6">
        <v>0</v>
      </c>
      <c r="J173" s="3"/>
      <c r="K173" s="5"/>
    </row>
    <row r="174" spans="1:11" ht="15.75" customHeight="1">
      <c r="A174" s="9" t="s">
        <v>9</v>
      </c>
      <c r="B174" s="2">
        <v>2023</v>
      </c>
      <c r="C174" s="1" t="s">
        <v>460</v>
      </c>
      <c r="D174" s="1" t="s">
        <v>476</v>
      </c>
      <c r="E174" s="2">
        <v>2</v>
      </c>
      <c r="F174" s="1" t="s">
        <v>477</v>
      </c>
      <c r="G174" s="2">
        <v>20</v>
      </c>
      <c r="H174" s="3" t="s">
        <v>478</v>
      </c>
      <c r="I174" s="6">
        <v>0</v>
      </c>
      <c r="J174" s="3"/>
      <c r="K174" s="5"/>
    </row>
    <row r="175" spans="1:11" ht="15.75" customHeight="1">
      <c r="A175" s="9" t="s">
        <v>9</v>
      </c>
      <c r="B175" s="2">
        <v>2023</v>
      </c>
      <c r="C175" s="1" t="s">
        <v>460</v>
      </c>
      <c r="D175" s="1" t="s">
        <v>479</v>
      </c>
      <c r="E175" s="2">
        <v>1</v>
      </c>
      <c r="F175" s="1" t="s">
        <v>480</v>
      </c>
      <c r="G175" s="2">
        <v>21</v>
      </c>
      <c r="H175" s="3" t="s">
        <v>481</v>
      </c>
      <c r="I175" s="16">
        <v>2</v>
      </c>
      <c r="J175" s="3"/>
      <c r="K175" s="5"/>
    </row>
    <row r="176" spans="1:11" ht="15.75" customHeight="1">
      <c r="A176" s="9" t="s">
        <v>9</v>
      </c>
      <c r="B176" s="2">
        <v>2023</v>
      </c>
      <c r="C176" s="1" t="s">
        <v>460</v>
      </c>
      <c r="D176" s="1" t="s">
        <v>482</v>
      </c>
      <c r="E176" s="2">
        <v>1</v>
      </c>
      <c r="F176" s="1" t="s">
        <v>483</v>
      </c>
      <c r="G176" s="2">
        <v>25</v>
      </c>
      <c r="H176" s="3" t="s">
        <v>484</v>
      </c>
      <c r="I176" s="6">
        <v>0</v>
      </c>
      <c r="J176" s="3"/>
      <c r="K176" s="5"/>
    </row>
    <row r="177" spans="1:11" ht="15.75" customHeight="1">
      <c r="A177" s="9" t="s">
        <v>9</v>
      </c>
      <c r="B177" s="2">
        <v>2023</v>
      </c>
      <c r="C177" s="1" t="s">
        <v>460</v>
      </c>
      <c r="D177" s="1" t="s">
        <v>485</v>
      </c>
      <c r="E177" s="2">
        <v>1</v>
      </c>
      <c r="F177" s="1" t="s">
        <v>486</v>
      </c>
      <c r="G177" s="2">
        <v>24</v>
      </c>
      <c r="H177" s="3" t="s">
        <v>487</v>
      </c>
      <c r="I177" s="13">
        <v>1</v>
      </c>
      <c r="J177" s="3"/>
      <c r="K177" s="5"/>
    </row>
    <row r="178" spans="1:11" ht="15.75" customHeight="1">
      <c r="A178" s="9" t="s">
        <v>9</v>
      </c>
      <c r="B178" s="2">
        <v>2023</v>
      </c>
      <c r="C178" s="1" t="s">
        <v>460</v>
      </c>
      <c r="D178" s="1" t="s">
        <v>488</v>
      </c>
      <c r="E178" s="2">
        <v>1</v>
      </c>
      <c r="F178" s="1" t="s">
        <v>489</v>
      </c>
      <c r="G178" s="2">
        <v>31</v>
      </c>
      <c r="H178" s="3" t="s">
        <v>490</v>
      </c>
      <c r="I178" s="6">
        <v>0</v>
      </c>
      <c r="J178" s="3"/>
      <c r="K178" s="5"/>
    </row>
    <row r="179" spans="1:11" ht="15.75" customHeight="1">
      <c r="A179" s="9" t="s">
        <v>9</v>
      </c>
      <c r="B179" s="2">
        <v>2023</v>
      </c>
      <c r="C179" s="1" t="s">
        <v>460</v>
      </c>
      <c r="D179" s="1" t="s">
        <v>491</v>
      </c>
      <c r="E179" s="2">
        <v>1</v>
      </c>
      <c r="F179" s="1" t="s">
        <v>492</v>
      </c>
      <c r="G179" s="2">
        <v>22</v>
      </c>
      <c r="H179" s="3" t="s">
        <v>493</v>
      </c>
      <c r="I179" s="6">
        <v>0</v>
      </c>
      <c r="J179" s="3"/>
      <c r="K179" s="5"/>
    </row>
    <row r="180" spans="1:11" ht="15.75" customHeight="1">
      <c r="A180" s="9" t="s">
        <v>9</v>
      </c>
      <c r="B180" s="2">
        <v>2023</v>
      </c>
      <c r="C180" s="1" t="s">
        <v>460</v>
      </c>
      <c r="D180" s="1" t="s">
        <v>494</v>
      </c>
      <c r="E180" s="2">
        <v>1</v>
      </c>
      <c r="F180" s="1" t="s">
        <v>495</v>
      </c>
      <c r="G180" s="2">
        <v>13</v>
      </c>
      <c r="H180" s="3" t="s">
        <v>496</v>
      </c>
      <c r="I180" s="6">
        <v>0</v>
      </c>
      <c r="J180" s="3"/>
      <c r="K180" s="5"/>
    </row>
    <row r="181" spans="1:11" ht="15.75" customHeight="1">
      <c r="A181" s="9" t="s">
        <v>14</v>
      </c>
      <c r="B181" s="2">
        <v>2024</v>
      </c>
      <c r="C181" s="1" t="s">
        <v>460</v>
      </c>
      <c r="D181" s="1" t="s">
        <v>461</v>
      </c>
      <c r="E181" s="2">
        <v>4</v>
      </c>
      <c r="F181" s="1" t="s">
        <v>462</v>
      </c>
      <c r="G181" s="2">
        <v>25</v>
      </c>
      <c r="H181" s="3" t="s">
        <v>463</v>
      </c>
      <c r="I181" s="6">
        <v>0</v>
      </c>
      <c r="J181" s="3"/>
      <c r="K181" s="5"/>
    </row>
    <row r="182" spans="1:11" ht="15.75" customHeight="1">
      <c r="A182" s="9" t="s">
        <v>14</v>
      </c>
      <c r="B182" s="2">
        <v>2024</v>
      </c>
      <c r="C182" s="1" t="s">
        <v>460</v>
      </c>
      <c r="D182" s="1" t="s">
        <v>464</v>
      </c>
      <c r="E182" s="2">
        <v>4</v>
      </c>
      <c r="F182" s="1" t="s">
        <v>465</v>
      </c>
      <c r="G182" s="2">
        <v>28</v>
      </c>
      <c r="H182" s="3" t="s">
        <v>466</v>
      </c>
      <c r="I182" s="6">
        <v>0</v>
      </c>
      <c r="J182" s="3"/>
      <c r="K182" s="5"/>
    </row>
    <row r="183" spans="1:11" ht="15.75" customHeight="1">
      <c r="A183" s="9" t="s">
        <v>14</v>
      </c>
      <c r="B183" s="2">
        <v>2024</v>
      </c>
      <c r="C183" s="1" t="s">
        <v>460</v>
      </c>
      <c r="D183" s="1" t="s">
        <v>467</v>
      </c>
      <c r="E183" s="2">
        <v>3</v>
      </c>
      <c r="F183" s="1" t="s">
        <v>468</v>
      </c>
      <c r="G183" s="2">
        <v>20</v>
      </c>
      <c r="H183" s="3" t="s">
        <v>469</v>
      </c>
      <c r="I183" s="6">
        <v>0</v>
      </c>
      <c r="J183" s="3"/>
      <c r="K183" s="5"/>
    </row>
    <row r="184" spans="1:11" ht="15.75" customHeight="1">
      <c r="A184" s="9" t="s">
        <v>14</v>
      </c>
      <c r="B184" s="2">
        <v>2024</v>
      </c>
      <c r="C184" s="1" t="s">
        <v>460</v>
      </c>
      <c r="D184" s="1" t="s">
        <v>497</v>
      </c>
      <c r="E184" s="2">
        <v>1</v>
      </c>
      <c r="F184" s="1" t="s">
        <v>498</v>
      </c>
      <c r="G184" s="2">
        <v>9</v>
      </c>
      <c r="H184" s="15" t="s">
        <v>499</v>
      </c>
      <c r="I184" s="6">
        <v>0</v>
      </c>
      <c r="J184" s="15"/>
      <c r="K184" s="5"/>
    </row>
    <row r="185" spans="1:11" ht="15.75" customHeight="1">
      <c r="A185" s="9" t="s">
        <v>14</v>
      </c>
      <c r="B185" s="2">
        <v>2024</v>
      </c>
      <c r="C185" s="1" t="s">
        <v>460</v>
      </c>
      <c r="D185" s="1" t="s">
        <v>470</v>
      </c>
      <c r="E185" s="2">
        <v>1</v>
      </c>
      <c r="F185" s="1" t="s">
        <v>471</v>
      </c>
      <c r="G185" s="2">
        <v>32</v>
      </c>
      <c r="H185" s="3" t="s">
        <v>472</v>
      </c>
      <c r="I185" s="6">
        <v>0</v>
      </c>
      <c r="J185" s="3"/>
      <c r="K185" s="5"/>
    </row>
    <row r="186" spans="1:11" ht="15.75" customHeight="1">
      <c r="A186" s="9" t="s">
        <v>14</v>
      </c>
      <c r="B186" s="2">
        <v>2024</v>
      </c>
      <c r="C186" s="1" t="s">
        <v>460</v>
      </c>
      <c r="D186" s="1" t="s">
        <v>473</v>
      </c>
      <c r="E186" s="2">
        <v>2</v>
      </c>
      <c r="F186" s="1" t="s">
        <v>474</v>
      </c>
      <c r="G186" s="2">
        <v>23</v>
      </c>
      <c r="H186" s="3" t="s">
        <v>475</v>
      </c>
      <c r="I186" s="6">
        <v>0</v>
      </c>
      <c r="J186" s="3"/>
      <c r="K186" s="5"/>
    </row>
    <row r="187" spans="1:11" ht="15.75" customHeight="1">
      <c r="A187" s="9" t="s">
        <v>14</v>
      </c>
      <c r="B187" s="2">
        <v>2024</v>
      </c>
      <c r="C187" s="1" t="s">
        <v>460</v>
      </c>
      <c r="D187" s="1" t="s">
        <v>476</v>
      </c>
      <c r="E187" s="2">
        <v>2</v>
      </c>
      <c r="F187" s="1" t="s">
        <v>477</v>
      </c>
      <c r="G187" s="2">
        <v>13</v>
      </c>
      <c r="H187" s="3" t="s">
        <v>478</v>
      </c>
      <c r="I187" s="6">
        <v>0</v>
      </c>
      <c r="J187" s="3"/>
      <c r="K187" s="5"/>
    </row>
    <row r="188" spans="1:11" ht="15.75" customHeight="1">
      <c r="A188" s="9" t="s">
        <v>14</v>
      </c>
      <c r="B188" s="2">
        <v>2024</v>
      </c>
      <c r="C188" s="1" t="s">
        <v>460</v>
      </c>
      <c r="D188" s="1" t="s">
        <v>500</v>
      </c>
      <c r="E188" s="2">
        <v>1</v>
      </c>
      <c r="F188" s="1" t="s">
        <v>501</v>
      </c>
      <c r="G188" s="2">
        <v>15</v>
      </c>
      <c r="H188" s="3" t="s">
        <v>502</v>
      </c>
      <c r="I188" s="6">
        <v>0</v>
      </c>
      <c r="J188" s="3"/>
      <c r="K188" s="5"/>
    </row>
    <row r="189" spans="1:11" ht="15.75" customHeight="1">
      <c r="A189" s="9" t="s">
        <v>14</v>
      </c>
      <c r="B189" s="2">
        <v>2024</v>
      </c>
      <c r="C189" s="1" t="s">
        <v>460</v>
      </c>
      <c r="D189" s="1" t="s">
        <v>503</v>
      </c>
      <c r="E189" s="2">
        <v>1</v>
      </c>
      <c r="F189" s="1" t="s">
        <v>504</v>
      </c>
      <c r="G189" s="2">
        <v>25</v>
      </c>
      <c r="H189" s="3" t="s">
        <v>505</v>
      </c>
      <c r="I189" s="6">
        <v>0</v>
      </c>
      <c r="J189" s="3"/>
      <c r="K189" s="5"/>
    </row>
    <row r="190" spans="1:11" ht="15.75" customHeight="1">
      <c r="A190" s="9" t="s">
        <v>14</v>
      </c>
      <c r="B190" s="2">
        <v>2024</v>
      </c>
      <c r="C190" s="1" t="s">
        <v>460</v>
      </c>
      <c r="D190" s="1" t="s">
        <v>506</v>
      </c>
      <c r="E190" s="2">
        <v>1</v>
      </c>
      <c r="F190" s="1" t="s">
        <v>507</v>
      </c>
      <c r="G190" s="2">
        <v>15</v>
      </c>
      <c r="H190" s="3" t="s">
        <v>508</v>
      </c>
      <c r="I190" s="6">
        <v>0</v>
      </c>
      <c r="J190" s="3"/>
      <c r="K190" s="5"/>
    </row>
    <row r="191" spans="1:11" ht="15.75" customHeight="1">
      <c r="A191" s="9" t="s">
        <v>14</v>
      </c>
      <c r="B191" s="2">
        <v>2024</v>
      </c>
      <c r="C191" s="1" t="s">
        <v>460</v>
      </c>
      <c r="D191" s="1" t="s">
        <v>509</v>
      </c>
      <c r="E191" s="2">
        <v>1</v>
      </c>
      <c r="F191" s="1" t="s">
        <v>510</v>
      </c>
      <c r="G191" s="2">
        <v>12</v>
      </c>
      <c r="H191" s="3" t="s">
        <v>511</v>
      </c>
      <c r="I191" s="6">
        <v>0</v>
      </c>
      <c r="J191" s="3"/>
      <c r="K191" s="5"/>
    </row>
    <row r="192" spans="1:11" ht="15.75" customHeight="1">
      <c r="A192" s="9" t="s">
        <v>14</v>
      </c>
      <c r="B192" s="2">
        <v>2024</v>
      </c>
      <c r="C192" s="1" t="s">
        <v>460</v>
      </c>
      <c r="D192" s="1" t="s">
        <v>512</v>
      </c>
      <c r="E192" s="2">
        <v>1</v>
      </c>
      <c r="F192" s="1" t="s">
        <v>513</v>
      </c>
      <c r="G192" s="2">
        <v>14</v>
      </c>
      <c r="H192" s="3" t="s">
        <v>514</v>
      </c>
      <c r="I192" s="16">
        <v>2</v>
      </c>
      <c r="J192" s="3"/>
      <c r="K192" s="5"/>
    </row>
    <row r="193" spans="1:11" ht="15.75" customHeight="1">
      <c r="A193" s="9" t="s">
        <v>14</v>
      </c>
      <c r="B193" s="2">
        <v>2024</v>
      </c>
      <c r="C193" s="1" t="s">
        <v>460</v>
      </c>
      <c r="D193" s="1" t="s">
        <v>515</v>
      </c>
      <c r="E193" s="2">
        <v>1</v>
      </c>
      <c r="F193" s="1" t="s">
        <v>516</v>
      </c>
      <c r="G193" s="2">
        <v>19</v>
      </c>
      <c r="H193" s="3" t="s">
        <v>517</v>
      </c>
      <c r="I193" s="13">
        <v>1</v>
      </c>
      <c r="J193" s="3"/>
      <c r="K193" s="5"/>
    </row>
    <row r="194" spans="1:11" ht="15.75" customHeight="1">
      <c r="A194" s="9" t="s">
        <v>14</v>
      </c>
      <c r="B194" s="2">
        <v>2024</v>
      </c>
      <c r="C194" s="1" t="s">
        <v>460</v>
      </c>
      <c r="D194" s="1" t="s">
        <v>518</v>
      </c>
      <c r="E194" s="2">
        <v>1</v>
      </c>
      <c r="F194" s="1" t="s">
        <v>519</v>
      </c>
      <c r="G194" s="2">
        <v>29</v>
      </c>
      <c r="H194" s="3" t="s">
        <v>520</v>
      </c>
      <c r="I194" s="6">
        <v>0</v>
      </c>
      <c r="J194" s="3"/>
      <c r="K194" s="5"/>
    </row>
    <row r="195" spans="1:11" ht="15.75" customHeight="1">
      <c r="A195" s="9" t="s">
        <v>14</v>
      </c>
      <c r="B195" s="2">
        <v>2024</v>
      </c>
      <c r="C195" s="1" t="s">
        <v>460</v>
      </c>
      <c r="D195" s="1" t="s">
        <v>521</v>
      </c>
      <c r="E195" s="2">
        <v>1</v>
      </c>
      <c r="F195" s="1" t="s">
        <v>522</v>
      </c>
      <c r="G195" s="2">
        <v>18</v>
      </c>
      <c r="H195" s="3" t="s">
        <v>523</v>
      </c>
      <c r="I195" s="6">
        <v>0</v>
      </c>
      <c r="J195" s="3"/>
      <c r="K195" s="5"/>
    </row>
    <row r="196" spans="1:11" ht="15.75" customHeight="1">
      <c r="A196" s="9" t="s">
        <v>14</v>
      </c>
      <c r="B196" s="2">
        <v>2024</v>
      </c>
      <c r="C196" s="1" t="s">
        <v>460</v>
      </c>
      <c r="D196" s="1" t="s">
        <v>524</v>
      </c>
      <c r="E196" s="2">
        <v>1</v>
      </c>
      <c r="F196" s="1" t="s">
        <v>525</v>
      </c>
      <c r="G196" s="2">
        <v>24</v>
      </c>
      <c r="H196" s="3" t="s">
        <v>526</v>
      </c>
      <c r="I196" s="6">
        <v>0</v>
      </c>
      <c r="J196" s="3"/>
      <c r="K196" s="5"/>
    </row>
    <row r="197" spans="1:11" ht="15.75" customHeight="1">
      <c r="A197" s="9" t="s">
        <v>14</v>
      </c>
      <c r="B197" s="2">
        <v>2024</v>
      </c>
      <c r="C197" s="1" t="s">
        <v>460</v>
      </c>
      <c r="D197" s="1" t="s">
        <v>527</v>
      </c>
      <c r="E197" s="2">
        <v>1</v>
      </c>
      <c r="F197" s="1" t="s">
        <v>528</v>
      </c>
      <c r="G197" s="2">
        <v>13</v>
      </c>
      <c r="H197" s="3" t="s">
        <v>529</v>
      </c>
      <c r="I197" s="6">
        <v>0</v>
      </c>
      <c r="J197" s="3"/>
      <c r="K197" s="5"/>
    </row>
    <row r="198" spans="1:11" ht="15.75" customHeight="1">
      <c r="A198" s="9" t="s">
        <v>14</v>
      </c>
      <c r="B198" s="2">
        <v>2024</v>
      </c>
      <c r="C198" s="1" t="s">
        <v>460</v>
      </c>
      <c r="D198" s="1" t="s">
        <v>530</v>
      </c>
      <c r="E198" s="2">
        <v>1</v>
      </c>
      <c r="F198" s="1" t="s">
        <v>531</v>
      </c>
      <c r="G198" s="2">
        <v>0</v>
      </c>
      <c r="H198" s="3" t="s">
        <v>532</v>
      </c>
      <c r="I198" s="6">
        <v>0</v>
      </c>
      <c r="J198" s="3"/>
      <c r="K198" s="5"/>
    </row>
    <row r="199" spans="1:11" ht="15.75" customHeight="1">
      <c r="A199" s="9" t="s">
        <v>9</v>
      </c>
      <c r="B199" s="2">
        <v>2023</v>
      </c>
      <c r="C199" s="1" t="s">
        <v>533</v>
      </c>
      <c r="D199" s="1" t="s">
        <v>534</v>
      </c>
      <c r="E199" s="2">
        <v>1</v>
      </c>
      <c r="F199" s="1" t="s">
        <v>535</v>
      </c>
      <c r="G199" s="2">
        <v>15</v>
      </c>
      <c r="H199" s="3" t="s">
        <v>536</v>
      </c>
      <c r="I199" s="6">
        <v>0</v>
      </c>
      <c r="J199" s="3"/>
      <c r="K199" s="5"/>
    </row>
    <row r="200" spans="1:11" ht="15.75" customHeight="1">
      <c r="A200" s="9" t="s">
        <v>9</v>
      </c>
      <c r="B200" s="2">
        <v>2023</v>
      </c>
      <c r="C200" s="1" t="s">
        <v>533</v>
      </c>
      <c r="D200" s="1" t="s">
        <v>537</v>
      </c>
      <c r="E200" s="2">
        <v>1</v>
      </c>
      <c r="F200" s="1" t="s">
        <v>538</v>
      </c>
      <c r="G200" s="2">
        <v>13</v>
      </c>
      <c r="H200" s="3" t="s">
        <v>539</v>
      </c>
      <c r="I200" s="6">
        <v>0</v>
      </c>
      <c r="J200" s="3"/>
      <c r="K200" s="5"/>
    </row>
    <row r="201" spans="1:11" ht="15.75" customHeight="1">
      <c r="A201" s="9" t="s">
        <v>9</v>
      </c>
      <c r="B201" s="2">
        <v>2023</v>
      </c>
      <c r="C201" s="1" t="s">
        <v>533</v>
      </c>
      <c r="D201" s="1" t="s">
        <v>540</v>
      </c>
      <c r="E201" s="2">
        <v>1</v>
      </c>
      <c r="F201" s="1" t="s">
        <v>541</v>
      </c>
      <c r="G201" s="2">
        <v>25</v>
      </c>
      <c r="H201" s="3" t="s">
        <v>542</v>
      </c>
      <c r="I201" s="6">
        <v>0</v>
      </c>
      <c r="J201" s="3"/>
      <c r="K201" s="5"/>
    </row>
    <row r="202" spans="1:11" ht="15.75" customHeight="1">
      <c r="A202" s="9" t="s">
        <v>9</v>
      </c>
      <c r="B202" s="2">
        <v>2023</v>
      </c>
      <c r="C202" s="1" t="s">
        <v>533</v>
      </c>
      <c r="D202" s="1" t="s">
        <v>543</v>
      </c>
      <c r="E202" s="2">
        <v>1</v>
      </c>
      <c r="F202" s="1" t="s">
        <v>544</v>
      </c>
      <c r="G202" s="2">
        <v>20</v>
      </c>
      <c r="H202" s="3" t="s">
        <v>545</v>
      </c>
      <c r="I202" s="6">
        <v>0</v>
      </c>
      <c r="J202" s="3"/>
      <c r="K202" s="5"/>
    </row>
    <row r="203" spans="1:11" ht="15.75" customHeight="1">
      <c r="A203" s="9" t="s">
        <v>9</v>
      </c>
      <c r="B203" s="2">
        <v>2023</v>
      </c>
      <c r="C203" s="1" t="s">
        <v>533</v>
      </c>
      <c r="D203" s="1" t="s">
        <v>546</v>
      </c>
      <c r="E203" s="2">
        <v>1</v>
      </c>
      <c r="F203" s="1" t="s">
        <v>547</v>
      </c>
      <c r="G203" s="2">
        <v>14</v>
      </c>
      <c r="H203" s="3" t="s">
        <v>548</v>
      </c>
      <c r="I203" s="6">
        <v>0</v>
      </c>
      <c r="J203" s="3"/>
      <c r="K203" s="5"/>
    </row>
    <row r="204" spans="1:11" ht="15.75" customHeight="1">
      <c r="A204" s="9" t="s">
        <v>9</v>
      </c>
      <c r="B204" s="2">
        <v>2023</v>
      </c>
      <c r="C204" s="1" t="s">
        <v>533</v>
      </c>
      <c r="D204" s="1" t="s">
        <v>549</v>
      </c>
      <c r="E204" s="2">
        <v>1</v>
      </c>
      <c r="F204" s="1" t="s">
        <v>550</v>
      </c>
      <c r="G204" s="2">
        <v>19</v>
      </c>
      <c r="H204" s="3" t="s">
        <v>551</v>
      </c>
      <c r="I204" s="6">
        <v>0</v>
      </c>
      <c r="J204" s="3"/>
      <c r="K204" s="5"/>
    </row>
    <row r="205" spans="1:11" ht="15.75" customHeight="1">
      <c r="A205" s="9" t="s">
        <v>9</v>
      </c>
      <c r="B205" s="2">
        <v>2023</v>
      </c>
      <c r="C205" s="1" t="s">
        <v>533</v>
      </c>
      <c r="D205" s="1" t="s">
        <v>552</v>
      </c>
      <c r="E205" s="2">
        <v>1</v>
      </c>
      <c r="F205" s="1" t="s">
        <v>553</v>
      </c>
      <c r="G205" s="2">
        <v>16</v>
      </c>
      <c r="H205" s="3" t="s">
        <v>554</v>
      </c>
      <c r="I205" s="6">
        <v>0</v>
      </c>
      <c r="J205" s="3"/>
      <c r="K205" s="5"/>
    </row>
    <row r="206" spans="1:11" ht="15.75" customHeight="1">
      <c r="A206" s="9" t="s">
        <v>9</v>
      </c>
      <c r="B206" s="2">
        <v>2023</v>
      </c>
      <c r="C206" s="1" t="s">
        <v>533</v>
      </c>
      <c r="D206" s="1" t="s">
        <v>555</v>
      </c>
      <c r="E206" s="2">
        <v>1</v>
      </c>
      <c r="F206" s="1" t="s">
        <v>556</v>
      </c>
      <c r="G206" s="2">
        <v>11</v>
      </c>
      <c r="H206" s="3" t="s">
        <v>557</v>
      </c>
      <c r="I206" s="16">
        <v>2</v>
      </c>
      <c r="J206" s="3"/>
      <c r="K206" s="5"/>
    </row>
    <row r="207" spans="1:11" ht="15.75" customHeight="1">
      <c r="A207" s="9" t="s">
        <v>9</v>
      </c>
      <c r="B207" s="2">
        <v>2023</v>
      </c>
      <c r="C207" s="1" t="s">
        <v>533</v>
      </c>
      <c r="D207" s="1" t="s">
        <v>558</v>
      </c>
      <c r="E207" s="2">
        <v>1</v>
      </c>
      <c r="F207" s="1" t="s">
        <v>559</v>
      </c>
      <c r="G207" s="2">
        <v>12</v>
      </c>
      <c r="H207" s="3" t="s">
        <v>560</v>
      </c>
      <c r="I207" s="6">
        <v>0</v>
      </c>
      <c r="J207" s="3"/>
      <c r="K207" s="5"/>
    </row>
    <row r="208" spans="1:11" ht="15.75" customHeight="1">
      <c r="A208" s="9" t="s">
        <v>9</v>
      </c>
      <c r="B208" s="2">
        <v>2023</v>
      </c>
      <c r="C208" s="1" t="s">
        <v>533</v>
      </c>
      <c r="D208" s="1" t="s">
        <v>561</v>
      </c>
      <c r="E208" s="2">
        <v>1</v>
      </c>
      <c r="F208" s="1" t="s">
        <v>562</v>
      </c>
      <c r="G208" s="2">
        <v>14</v>
      </c>
      <c r="H208" s="3" t="s">
        <v>560</v>
      </c>
      <c r="I208" s="6">
        <v>0</v>
      </c>
      <c r="J208" s="3"/>
      <c r="K208" s="5"/>
    </row>
    <row r="209" spans="1:11" ht="15.75" customHeight="1">
      <c r="A209" s="9" t="s">
        <v>9</v>
      </c>
      <c r="B209" s="2">
        <v>2023</v>
      </c>
      <c r="C209" s="1" t="s">
        <v>533</v>
      </c>
      <c r="D209" s="1" t="s">
        <v>563</v>
      </c>
      <c r="E209" s="2">
        <v>1</v>
      </c>
      <c r="F209" s="1" t="s">
        <v>564</v>
      </c>
      <c r="G209" s="2">
        <v>9</v>
      </c>
      <c r="H209" s="3" t="s">
        <v>565</v>
      </c>
      <c r="I209" s="6">
        <v>0</v>
      </c>
      <c r="J209" s="3"/>
      <c r="K209" s="5"/>
    </row>
    <row r="210" spans="1:11" ht="15.75" customHeight="1">
      <c r="A210" s="9" t="s">
        <v>14</v>
      </c>
      <c r="B210" s="2">
        <v>2024</v>
      </c>
      <c r="C210" s="1" t="s">
        <v>533</v>
      </c>
      <c r="D210" s="1" t="s">
        <v>566</v>
      </c>
      <c r="E210" s="2">
        <v>1</v>
      </c>
      <c r="F210" s="1" t="s">
        <v>567</v>
      </c>
      <c r="G210" s="2">
        <v>27</v>
      </c>
      <c r="H210" s="3" t="s">
        <v>568</v>
      </c>
      <c r="I210" s="6">
        <v>0</v>
      </c>
      <c r="J210" s="3"/>
      <c r="K210" s="3"/>
    </row>
    <row r="211" spans="1:11" ht="15.75" customHeight="1">
      <c r="A211" s="9" t="s">
        <v>14</v>
      </c>
      <c r="B211" s="2">
        <v>2024</v>
      </c>
      <c r="C211" s="1" t="s">
        <v>533</v>
      </c>
      <c r="D211" s="1" t="s">
        <v>569</v>
      </c>
      <c r="E211" s="2">
        <v>1</v>
      </c>
      <c r="F211" s="1" t="s">
        <v>570</v>
      </c>
      <c r="G211" s="2">
        <v>19</v>
      </c>
      <c r="H211" s="3" t="s">
        <v>571</v>
      </c>
      <c r="I211" s="6">
        <v>0</v>
      </c>
      <c r="J211" s="3"/>
      <c r="K211" s="3"/>
    </row>
    <row r="212" spans="1:11" ht="15.75" customHeight="1">
      <c r="A212" s="9" t="s">
        <v>14</v>
      </c>
      <c r="B212" s="2">
        <v>2024</v>
      </c>
      <c r="C212" s="1" t="s">
        <v>533</v>
      </c>
      <c r="D212" s="1" t="s">
        <v>572</v>
      </c>
      <c r="E212" s="2">
        <v>1</v>
      </c>
      <c r="F212" s="1" t="s">
        <v>573</v>
      </c>
      <c r="G212" s="2">
        <v>19</v>
      </c>
      <c r="H212" s="3" t="s">
        <v>574</v>
      </c>
      <c r="I212" s="6">
        <v>0</v>
      </c>
      <c r="J212" s="3"/>
      <c r="K212" s="3"/>
    </row>
    <row r="213" spans="1:11" ht="15.75" customHeight="1">
      <c r="A213" s="9" t="s">
        <v>14</v>
      </c>
      <c r="B213" s="2">
        <v>2024</v>
      </c>
      <c r="C213" s="1" t="s">
        <v>533</v>
      </c>
      <c r="D213" s="1" t="s">
        <v>575</v>
      </c>
      <c r="E213" s="2">
        <v>1</v>
      </c>
      <c r="F213" s="1" t="s">
        <v>576</v>
      </c>
      <c r="G213" s="2">
        <v>16</v>
      </c>
      <c r="H213" s="3" t="s">
        <v>577</v>
      </c>
      <c r="I213" s="6">
        <v>0</v>
      </c>
      <c r="J213" s="3"/>
      <c r="K213" s="3"/>
    </row>
    <row r="214" spans="1:11" ht="15.75" customHeight="1">
      <c r="A214" s="9" t="s">
        <v>14</v>
      </c>
      <c r="B214" s="2">
        <v>2024</v>
      </c>
      <c r="C214" s="1" t="s">
        <v>533</v>
      </c>
      <c r="D214" s="1" t="s">
        <v>578</v>
      </c>
      <c r="E214" s="2">
        <v>1</v>
      </c>
      <c r="F214" s="1" t="s">
        <v>579</v>
      </c>
      <c r="G214" s="2">
        <v>13</v>
      </c>
      <c r="H214" s="3" t="s">
        <v>580</v>
      </c>
      <c r="I214" s="6">
        <v>0</v>
      </c>
      <c r="J214" s="3"/>
      <c r="K214" s="3"/>
    </row>
    <row r="215" spans="1:11" ht="15.75" customHeight="1">
      <c r="A215" s="9" t="s">
        <v>14</v>
      </c>
      <c r="B215" s="2">
        <v>2024</v>
      </c>
      <c r="C215" s="1" t="s">
        <v>533</v>
      </c>
      <c r="D215" s="1" t="s">
        <v>581</v>
      </c>
      <c r="E215" s="2">
        <v>1</v>
      </c>
      <c r="F215" s="1" t="s">
        <v>582</v>
      </c>
      <c r="G215" s="2">
        <v>15</v>
      </c>
      <c r="H215" s="3" t="s">
        <v>580</v>
      </c>
      <c r="I215" s="6">
        <v>0</v>
      </c>
      <c r="J215" s="3"/>
      <c r="K215" s="3"/>
    </row>
    <row r="216" spans="1:11" ht="15.75" customHeight="1">
      <c r="A216" s="9" t="s">
        <v>14</v>
      </c>
      <c r="B216" s="2">
        <v>2024</v>
      </c>
      <c r="C216" s="1" t="s">
        <v>533</v>
      </c>
      <c r="D216" s="1" t="s">
        <v>583</v>
      </c>
      <c r="E216" s="2">
        <v>2</v>
      </c>
      <c r="F216" s="1" t="s">
        <v>584</v>
      </c>
      <c r="G216" s="2">
        <v>14</v>
      </c>
      <c r="H216" s="3" t="s">
        <v>585</v>
      </c>
      <c r="I216" s="6">
        <v>0</v>
      </c>
      <c r="J216" s="3"/>
      <c r="K216" s="3"/>
    </row>
    <row r="217" spans="1:11" ht="15.75" customHeight="1">
      <c r="A217" s="9" t="s">
        <v>14</v>
      </c>
      <c r="B217" s="2">
        <v>2024</v>
      </c>
      <c r="C217" s="1" t="s">
        <v>533</v>
      </c>
      <c r="D217" s="1" t="s">
        <v>586</v>
      </c>
      <c r="E217" s="2">
        <v>1</v>
      </c>
      <c r="F217" s="1" t="s">
        <v>587</v>
      </c>
      <c r="G217" s="2">
        <v>7</v>
      </c>
      <c r="H217" s="3" t="s">
        <v>588</v>
      </c>
      <c r="I217" s="6">
        <v>0</v>
      </c>
      <c r="J217" s="3"/>
      <c r="K217" s="3"/>
    </row>
    <row r="218" spans="1:11" ht="15.75" customHeight="1">
      <c r="A218" s="9" t="s">
        <v>14</v>
      </c>
      <c r="B218" s="2">
        <v>2024</v>
      </c>
      <c r="C218" s="1" t="s">
        <v>533</v>
      </c>
      <c r="D218" s="1" t="s">
        <v>589</v>
      </c>
      <c r="E218" s="2">
        <v>1</v>
      </c>
      <c r="F218" s="1" t="s">
        <v>590</v>
      </c>
      <c r="G218" s="2">
        <v>31</v>
      </c>
      <c r="H218" s="3" t="s">
        <v>591</v>
      </c>
      <c r="I218" s="6">
        <v>0</v>
      </c>
      <c r="J218" s="3"/>
      <c r="K218" s="3"/>
    </row>
    <row r="219" spans="1:11" ht="15.75" customHeight="1">
      <c r="A219" s="9" t="s">
        <v>14</v>
      </c>
      <c r="B219" s="2">
        <v>2024</v>
      </c>
      <c r="C219" s="1" t="s">
        <v>533</v>
      </c>
      <c r="D219" s="1" t="s">
        <v>592</v>
      </c>
      <c r="E219" s="2">
        <v>1</v>
      </c>
      <c r="F219" s="1" t="s">
        <v>593</v>
      </c>
      <c r="G219" s="2">
        <v>12</v>
      </c>
      <c r="H219" s="3" t="s">
        <v>594</v>
      </c>
      <c r="I219" s="6">
        <v>0</v>
      </c>
      <c r="J219" s="3"/>
      <c r="K219" s="3"/>
    </row>
    <row r="220" spans="1:11" ht="15.75" customHeight="1">
      <c r="A220" s="9" t="s">
        <v>14</v>
      </c>
      <c r="B220" s="2">
        <v>2024</v>
      </c>
      <c r="C220" s="1" t="s">
        <v>533</v>
      </c>
      <c r="D220" s="1" t="s">
        <v>595</v>
      </c>
      <c r="E220" s="2">
        <v>1</v>
      </c>
      <c r="F220" s="1" t="s">
        <v>596</v>
      </c>
      <c r="G220" s="2">
        <v>11</v>
      </c>
      <c r="H220" s="3" t="s">
        <v>597</v>
      </c>
      <c r="I220" s="6">
        <v>0</v>
      </c>
      <c r="J220" s="3"/>
      <c r="K220" s="3"/>
    </row>
    <row r="221" spans="1:11" ht="15.75" customHeight="1">
      <c r="A221" s="9" t="s">
        <v>14</v>
      </c>
      <c r="B221" s="2">
        <v>2024</v>
      </c>
      <c r="C221" s="1" t="s">
        <v>533</v>
      </c>
      <c r="D221" s="1" t="s">
        <v>598</v>
      </c>
      <c r="E221" s="2">
        <v>2</v>
      </c>
      <c r="F221" s="1" t="s">
        <v>599</v>
      </c>
      <c r="G221" s="2">
        <v>16</v>
      </c>
      <c r="H221" s="15" t="s">
        <v>600</v>
      </c>
      <c r="I221" s="6">
        <v>0</v>
      </c>
      <c r="J221" s="15"/>
      <c r="K221" s="3"/>
    </row>
    <row r="222" spans="1:11" ht="15.75" customHeight="1">
      <c r="A222" s="9" t="s">
        <v>14</v>
      </c>
      <c r="B222" s="2">
        <v>2024</v>
      </c>
      <c r="C222" s="1" t="s">
        <v>533</v>
      </c>
      <c r="D222" s="1" t="s">
        <v>601</v>
      </c>
      <c r="E222" s="2">
        <v>1</v>
      </c>
      <c r="F222" s="1" t="s">
        <v>602</v>
      </c>
      <c r="G222" s="2">
        <v>8</v>
      </c>
      <c r="H222" s="3" t="s">
        <v>603</v>
      </c>
      <c r="I222" s="6">
        <v>0</v>
      </c>
      <c r="J222" s="3"/>
      <c r="K222" s="3"/>
    </row>
    <row r="223" spans="1:11" ht="15.75" customHeight="1">
      <c r="A223" s="9" t="s">
        <v>14</v>
      </c>
      <c r="B223" s="2">
        <v>2024</v>
      </c>
      <c r="C223" s="1" t="s">
        <v>533</v>
      </c>
      <c r="D223" s="1" t="s">
        <v>604</v>
      </c>
      <c r="E223" s="2">
        <v>1</v>
      </c>
      <c r="F223" s="1" t="s">
        <v>605</v>
      </c>
      <c r="G223" s="2">
        <v>19</v>
      </c>
      <c r="H223" s="3" t="s">
        <v>606</v>
      </c>
      <c r="I223" s="6">
        <v>0</v>
      </c>
      <c r="J223" s="3"/>
      <c r="K223" s="3"/>
    </row>
    <row r="224" spans="1:11" ht="15.75" customHeight="1">
      <c r="A224" s="9" t="s">
        <v>14</v>
      </c>
      <c r="B224" s="2">
        <v>2024</v>
      </c>
      <c r="C224" s="1" t="s">
        <v>533</v>
      </c>
      <c r="D224" s="1" t="s">
        <v>607</v>
      </c>
      <c r="E224" s="2">
        <v>1</v>
      </c>
      <c r="F224" s="1" t="s">
        <v>608</v>
      </c>
      <c r="G224" s="2">
        <v>8</v>
      </c>
      <c r="H224" s="3" t="s">
        <v>609</v>
      </c>
      <c r="I224" s="6">
        <v>0</v>
      </c>
      <c r="J224" s="3"/>
      <c r="K224" s="3"/>
    </row>
    <row r="225" spans="1:11" ht="15.75" customHeight="1">
      <c r="A225" s="9" t="s">
        <v>14</v>
      </c>
      <c r="B225" s="2">
        <v>2024</v>
      </c>
      <c r="C225" s="1" t="s">
        <v>533</v>
      </c>
      <c r="D225" s="1" t="s">
        <v>610</v>
      </c>
      <c r="E225" s="2">
        <v>1</v>
      </c>
      <c r="F225" s="1" t="s">
        <v>611</v>
      </c>
      <c r="G225" s="2">
        <v>21</v>
      </c>
      <c r="H225" s="3" t="s">
        <v>612</v>
      </c>
      <c r="I225" s="6">
        <v>0</v>
      </c>
      <c r="J225" s="3"/>
      <c r="K225" s="3"/>
    </row>
    <row r="226" spans="1:11" ht="15.75" customHeight="1">
      <c r="A226" s="9" t="s">
        <v>14</v>
      </c>
      <c r="B226" s="2">
        <v>2024</v>
      </c>
      <c r="C226" s="1" t="s">
        <v>533</v>
      </c>
      <c r="D226" s="1" t="s">
        <v>563</v>
      </c>
      <c r="E226" s="2">
        <v>1</v>
      </c>
      <c r="F226" s="1" t="s">
        <v>564</v>
      </c>
      <c r="G226" s="2">
        <v>2</v>
      </c>
      <c r="H226" s="3" t="s">
        <v>565</v>
      </c>
      <c r="I226" s="6">
        <v>0</v>
      </c>
      <c r="J226" s="3"/>
      <c r="K226" s="3"/>
    </row>
    <row r="227" spans="1:11" ht="15.75" customHeight="1">
      <c r="A227" s="9" t="s">
        <v>9</v>
      </c>
      <c r="B227" s="2">
        <v>2023</v>
      </c>
      <c r="C227" s="1" t="s">
        <v>613</v>
      </c>
      <c r="D227" s="1" t="s">
        <v>614</v>
      </c>
      <c r="E227" s="2">
        <v>2</v>
      </c>
      <c r="F227" s="1" t="s">
        <v>615</v>
      </c>
      <c r="G227" s="2">
        <v>12</v>
      </c>
      <c r="H227" s="3" t="s">
        <v>616</v>
      </c>
      <c r="I227" s="6">
        <v>0</v>
      </c>
      <c r="J227" s="3"/>
      <c r="K227" s="5"/>
    </row>
    <row r="228" spans="1:11" ht="15.75" customHeight="1">
      <c r="A228" s="9" t="s">
        <v>9</v>
      </c>
      <c r="B228" s="2">
        <v>2023</v>
      </c>
      <c r="C228" s="1" t="s">
        <v>613</v>
      </c>
      <c r="D228" s="1" t="s">
        <v>617</v>
      </c>
      <c r="E228" s="2">
        <v>3</v>
      </c>
      <c r="F228" s="1" t="s">
        <v>618</v>
      </c>
      <c r="G228" s="2">
        <v>11</v>
      </c>
      <c r="H228" s="3" t="s">
        <v>619</v>
      </c>
      <c r="I228" s="6">
        <v>0</v>
      </c>
      <c r="J228" s="3"/>
      <c r="K228" s="5"/>
    </row>
    <row r="229" spans="1:11" ht="15.75" customHeight="1">
      <c r="A229" s="9" t="s">
        <v>9</v>
      </c>
      <c r="B229" s="2">
        <v>2023</v>
      </c>
      <c r="C229" s="1" t="s">
        <v>613</v>
      </c>
      <c r="D229" s="1" t="s">
        <v>620</v>
      </c>
      <c r="E229" s="2">
        <v>2</v>
      </c>
      <c r="F229" s="1" t="s">
        <v>621</v>
      </c>
      <c r="G229" s="2">
        <v>8</v>
      </c>
      <c r="H229" s="3" t="s">
        <v>622</v>
      </c>
      <c r="I229" s="6">
        <v>0</v>
      </c>
      <c r="J229" s="3"/>
      <c r="K229" s="5"/>
    </row>
    <row r="230" spans="1:11" ht="15.75" customHeight="1">
      <c r="A230" s="9" t="s">
        <v>9</v>
      </c>
      <c r="B230" s="2">
        <v>2023</v>
      </c>
      <c r="C230" s="1" t="s">
        <v>613</v>
      </c>
      <c r="D230" s="1" t="s">
        <v>623</v>
      </c>
      <c r="E230" s="2">
        <v>1</v>
      </c>
      <c r="F230" s="1" t="s">
        <v>624</v>
      </c>
      <c r="G230" s="2">
        <v>5</v>
      </c>
      <c r="H230" s="3" t="s">
        <v>625</v>
      </c>
      <c r="I230" s="6">
        <v>0</v>
      </c>
      <c r="J230" s="3"/>
      <c r="K230" s="5"/>
    </row>
    <row r="231" spans="1:11" ht="15.75" customHeight="1">
      <c r="A231" s="9" t="s">
        <v>9</v>
      </c>
      <c r="B231" s="2">
        <v>2023</v>
      </c>
      <c r="C231" s="1" t="s">
        <v>613</v>
      </c>
      <c r="D231" s="1" t="s">
        <v>626</v>
      </c>
      <c r="E231" s="2">
        <v>1</v>
      </c>
      <c r="F231" s="1" t="s">
        <v>624</v>
      </c>
      <c r="G231" s="2">
        <v>5</v>
      </c>
      <c r="H231" s="3" t="s">
        <v>627</v>
      </c>
      <c r="I231" s="6">
        <v>0</v>
      </c>
      <c r="J231" s="3"/>
      <c r="K231" s="5"/>
    </row>
    <row r="232" spans="1:11" ht="15.75" customHeight="1">
      <c r="A232" s="9" t="s">
        <v>9</v>
      </c>
      <c r="B232" s="2">
        <v>2023</v>
      </c>
      <c r="C232" s="1" t="s">
        <v>613</v>
      </c>
      <c r="D232" s="1" t="s">
        <v>628</v>
      </c>
      <c r="E232" s="2">
        <v>1</v>
      </c>
      <c r="F232" s="1" t="s">
        <v>629</v>
      </c>
      <c r="G232" s="2">
        <v>12</v>
      </c>
      <c r="H232" s="3" t="s">
        <v>630</v>
      </c>
      <c r="I232" s="6">
        <v>0</v>
      </c>
      <c r="J232" s="3"/>
      <c r="K232" s="5"/>
    </row>
    <row r="233" spans="1:11" ht="15.75" customHeight="1">
      <c r="A233" s="9" t="s">
        <v>9</v>
      </c>
      <c r="B233" s="2">
        <v>2023</v>
      </c>
      <c r="C233" s="1" t="s">
        <v>613</v>
      </c>
      <c r="D233" s="1" t="s">
        <v>631</v>
      </c>
      <c r="E233" s="2">
        <v>1</v>
      </c>
      <c r="F233" s="1" t="s">
        <v>632</v>
      </c>
      <c r="G233" s="2">
        <v>10</v>
      </c>
      <c r="H233" s="3" t="s">
        <v>633</v>
      </c>
      <c r="I233" s="6">
        <v>0</v>
      </c>
      <c r="J233" s="3"/>
      <c r="K233" s="5"/>
    </row>
    <row r="234" spans="1:11" ht="15.75" customHeight="1">
      <c r="A234" s="9" t="s">
        <v>9</v>
      </c>
      <c r="B234" s="2">
        <v>2023</v>
      </c>
      <c r="C234" s="1" t="s">
        <v>613</v>
      </c>
      <c r="D234" s="1" t="s">
        <v>634</v>
      </c>
      <c r="E234" s="2">
        <v>1</v>
      </c>
      <c r="F234" s="1" t="s">
        <v>635</v>
      </c>
      <c r="G234" s="2">
        <v>7</v>
      </c>
      <c r="H234" s="3" t="s">
        <v>636</v>
      </c>
      <c r="I234" s="6">
        <v>0</v>
      </c>
      <c r="J234" s="3"/>
      <c r="K234" s="5"/>
    </row>
    <row r="235" spans="1:11" ht="15.75" customHeight="1">
      <c r="A235" s="9" t="s">
        <v>14</v>
      </c>
      <c r="B235" s="2">
        <v>2024</v>
      </c>
      <c r="C235" s="1" t="s">
        <v>613</v>
      </c>
      <c r="D235" s="1" t="s">
        <v>614</v>
      </c>
      <c r="E235" s="2">
        <v>1</v>
      </c>
      <c r="F235" s="1" t="s">
        <v>615</v>
      </c>
      <c r="G235" s="2">
        <v>6</v>
      </c>
      <c r="H235" s="3" t="s">
        <v>616</v>
      </c>
      <c r="I235" s="6">
        <v>0</v>
      </c>
      <c r="J235" s="3"/>
      <c r="K235" s="3"/>
    </row>
    <row r="236" spans="1:11" ht="15.75" customHeight="1">
      <c r="A236" s="9" t="s">
        <v>14</v>
      </c>
      <c r="B236" s="2">
        <v>2024</v>
      </c>
      <c r="C236" s="1" t="s">
        <v>613</v>
      </c>
      <c r="D236" s="1" t="s">
        <v>637</v>
      </c>
      <c r="E236" s="2">
        <v>1</v>
      </c>
      <c r="F236" s="1" t="s">
        <v>638</v>
      </c>
      <c r="G236" s="2">
        <v>11</v>
      </c>
      <c r="H236" s="3" t="s">
        <v>639</v>
      </c>
      <c r="I236" s="6">
        <v>0</v>
      </c>
      <c r="J236" s="3"/>
      <c r="K236" s="3"/>
    </row>
    <row r="237" spans="1:11" ht="15.75" customHeight="1">
      <c r="A237" s="9" t="s">
        <v>14</v>
      </c>
      <c r="B237" s="2">
        <v>2024</v>
      </c>
      <c r="C237" s="1" t="s">
        <v>613</v>
      </c>
      <c r="D237" s="1" t="s">
        <v>617</v>
      </c>
      <c r="E237" s="2">
        <v>2</v>
      </c>
      <c r="F237" s="1" t="s">
        <v>618</v>
      </c>
      <c r="G237" s="2">
        <v>5</v>
      </c>
      <c r="H237" s="3" t="s">
        <v>619</v>
      </c>
      <c r="I237" s="6">
        <v>0</v>
      </c>
      <c r="J237" s="3"/>
      <c r="K237" s="3"/>
    </row>
    <row r="238" spans="1:11" ht="15.75" customHeight="1">
      <c r="A238" s="9" t="s">
        <v>14</v>
      </c>
      <c r="B238" s="2">
        <v>2024</v>
      </c>
      <c r="C238" s="1" t="s">
        <v>613</v>
      </c>
      <c r="D238" s="1" t="s">
        <v>620</v>
      </c>
      <c r="E238" s="2">
        <v>2</v>
      </c>
      <c r="F238" s="1" t="s">
        <v>621</v>
      </c>
      <c r="G238" s="2">
        <v>15</v>
      </c>
      <c r="H238" s="3" t="s">
        <v>622</v>
      </c>
      <c r="I238" s="6">
        <v>0</v>
      </c>
      <c r="J238" s="3"/>
      <c r="K238" s="3"/>
    </row>
    <row r="239" spans="1:11" ht="15.75" customHeight="1">
      <c r="A239" s="9" t="s">
        <v>14</v>
      </c>
      <c r="B239" s="2">
        <v>2024</v>
      </c>
      <c r="C239" s="1" t="s">
        <v>613</v>
      </c>
      <c r="D239" s="1" t="s">
        <v>623</v>
      </c>
      <c r="E239" s="2">
        <v>1</v>
      </c>
      <c r="F239" s="1" t="s">
        <v>624</v>
      </c>
      <c r="G239" s="2">
        <v>5</v>
      </c>
      <c r="H239" s="3" t="s">
        <v>625</v>
      </c>
      <c r="I239" s="6">
        <v>0</v>
      </c>
      <c r="J239" s="3"/>
      <c r="K239" s="3"/>
    </row>
    <row r="240" spans="1:11" ht="15.75" customHeight="1">
      <c r="A240" s="9" t="s">
        <v>14</v>
      </c>
      <c r="B240" s="2">
        <v>2024</v>
      </c>
      <c r="C240" s="1" t="s">
        <v>613</v>
      </c>
      <c r="D240" s="1" t="s">
        <v>640</v>
      </c>
      <c r="E240" s="2">
        <v>1</v>
      </c>
      <c r="F240" s="1" t="s">
        <v>641</v>
      </c>
      <c r="G240" s="2">
        <v>7</v>
      </c>
      <c r="H240" s="3" t="s">
        <v>642</v>
      </c>
      <c r="I240" s="16">
        <v>2</v>
      </c>
      <c r="J240" s="3"/>
      <c r="K240" s="3"/>
    </row>
    <row r="241" spans="1:11" ht="15.75" customHeight="1">
      <c r="A241" s="9" t="s">
        <v>14</v>
      </c>
      <c r="B241" s="2">
        <v>2024</v>
      </c>
      <c r="C241" s="1" t="s">
        <v>613</v>
      </c>
      <c r="D241" s="1" t="s">
        <v>643</v>
      </c>
      <c r="E241" s="2">
        <v>1</v>
      </c>
      <c r="F241" s="1" t="s">
        <v>644</v>
      </c>
      <c r="G241" s="2">
        <v>5</v>
      </c>
      <c r="H241" s="3" t="s">
        <v>645</v>
      </c>
      <c r="I241" s="6">
        <v>0</v>
      </c>
      <c r="J241" s="3"/>
      <c r="K241" s="3"/>
    </row>
    <row r="242" spans="1:11" ht="15.75" customHeight="1">
      <c r="A242" s="9" t="s">
        <v>14</v>
      </c>
      <c r="B242" s="2">
        <v>2024</v>
      </c>
      <c r="C242" s="1" t="s">
        <v>613</v>
      </c>
      <c r="D242" s="1" t="s">
        <v>646</v>
      </c>
      <c r="E242" s="2">
        <v>1</v>
      </c>
      <c r="F242" s="1" t="s">
        <v>647</v>
      </c>
      <c r="G242" s="2">
        <v>5</v>
      </c>
      <c r="H242" s="3" t="s">
        <v>648</v>
      </c>
      <c r="I242" s="6">
        <v>0</v>
      </c>
      <c r="J242" s="3"/>
      <c r="K242" s="3"/>
    </row>
    <row r="243" spans="1:11" ht="15.75" customHeight="1">
      <c r="A243" s="9" t="s">
        <v>9</v>
      </c>
      <c r="B243" s="2">
        <v>2023</v>
      </c>
      <c r="C243" s="1" t="s">
        <v>649</v>
      </c>
      <c r="D243" s="1" t="s">
        <v>650</v>
      </c>
      <c r="E243" s="2">
        <v>1</v>
      </c>
      <c r="F243" s="1" t="s">
        <v>651</v>
      </c>
      <c r="G243" s="2">
        <v>40</v>
      </c>
      <c r="H243" s="3" t="s">
        <v>652</v>
      </c>
      <c r="I243" s="16">
        <v>2</v>
      </c>
      <c r="J243" s="3"/>
      <c r="K243" s="5"/>
    </row>
    <row r="244" spans="1:11" ht="15.75" customHeight="1">
      <c r="A244" s="9" t="s">
        <v>9</v>
      </c>
      <c r="B244" s="2">
        <v>2023</v>
      </c>
      <c r="C244" s="1" t="s">
        <v>649</v>
      </c>
      <c r="D244" s="1" t="s">
        <v>653</v>
      </c>
      <c r="E244" s="2">
        <v>1</v>
      </c>
      <c r="F244" s="1" t="s">
        <v>654</v>
      </c>
      <c r="G244" s="2">
        <v>44</v>
      </c>
      <c r="H244" s="3" t="s">
        <v>655</v>
      </c>
      <c r="I244" s="16">
        <v>2</v>
      </c>
      <c r="J244" s="3"/>
      <c r="K244" s="5"/>
    </row>
    <row r="245" spans="1:11" ht="15.75" customHeight="1">
      <c r="A245" s="9" t="s">
        <v>9</v>
      </c>
      <c r="B245" s="2">
        <v>2023</v>
      </c>
      <c r="C245" s="1" t="s">
        <v>649</v>
      </c>
      <c r="D245" s="1" t="s">
        <v>656</v>
      </c>
      <c r="E245" s="2">
        <v>1</v>
      </c>
      <c r="F245" s="1" t="s">
        <v>657</v>
      </c>
      <c r="G245" s="2">
        <v>4</v>
      </c>
      <c r="H245" s="3" t="s">
        <v>658</v>
      </c>
      <c r="I245" s="6">
        <v>0</v>
      </c>
      <c r="J245" s="3"/>
      <c r="K245" s="5"/>
    </row>
    <row r="246" spans="1:11" ht="15.75" customHeight="1">
      <c r="A246" s="9" t="s">
        <v>9</v>
      </c>
      <c r="B246" s="2">
        <v>2023</v>
      </c>
      <c r="C246" s="1" t="s">
        <v>649</v>
      </c>
      <c r="D246" s="1" t="s">
        <v>659</v>
      </c>
      <c r="E246" s="2">
        <v>1</v>
      </c>
      <c r="F246" s="1" t="s">
        <v>660</v>
      </c>
      <c r="G246" s="2">
        <v>9</v>
      </c>
      <c r="H246" s="3" t="s">
        <v>661</v>
      </c>
      <c r="I246" s="6">
        <v>0</v>
      </c>
      <c r="J246" s="3"/>
      <c r="K246" s="5"/>
    </row>
    <row r="247" spans="1:11" ht="15.75" customHeight="1">
      <c r="A247" s="9" t="s">
        <v>9</v>
      </c>
      <c r="B247" s="2">
        <v>2023</v>
      </c>
      <c r="C247" s="1" t="s">
        <v>649</v>
      </c>
      <c r="D247" s="1" t="s">
        <v>662</v>
      </c>
      <c r="E247" s="2">
        <v>1</v>
      </c>
      <c r="F247" s="1" t="s">
        <v>663</v>
      </c>
      <c r="G247" s="2">
        <v>3</v>
      </c>
      <c r="H247" s="3" t="s">
        <v>664</v>
      </c>
      <c r="I247" s="6">
        <v>0</v>
      </c>
      <c r="J247" s="3"/>
      <c r="K247" s="5"/>
    </row>
    <row r="248" spans="1:11" ht="15.75" customHeight="1">
      <c r="A248" s="9" t="s">
        <v>9</v>
      </c>
      <c r="B248" s="2">
        <v>2023</v>
      </c>
      <c r="C248" s="1" t="s">
        <v>649</v>
      </c>
      <c r="D248" s="1" t="s">
        <v>665</v>
      </c>
      <c r="E248" s="2">
        <v>1</v>
      </c>
      <c r="F248" s="1" t="s">
        <v>666</v>
      </c>
      <c r="G248" s="2">
        <v>10</v>
      </c>
      <c r="H248" s="3" t="s">
        <v>667</v>
      </c>
      <c r="I248" s="6">
        <v>0</v>
      </c>
      <c r="J248" s="3"/>
      <c r="K248" s="5"/>
    </row>
    <row r="249" spans="1:11" ht="15.75" customHeight="1">
      <c r="A249" s="9" t="s">
        <v>14</v>
      </c>
      <c r="B249" s="2">
        <v>2024</v>
      </c>
      <c r="C249" s="1" t="s">
        <v>649</v>
      </c>
      <c r="D249" s="1" t="s">
        <v>650</v>
      </c>
      <c r="E249" s="2">
        <v>2</v>
      </c>
      <c r="F249" s="1" t="s">
        <v>651</v>
      </c>
      <c r="G249" s="2">
        <v>37</v>
      </c>
      <c r="H249" s="3" t="s">
        <v>652</v>
      </c>
      <c r="I249" s="16">
        <v>2</v>
      </c>
      <c r="J249" s="3"/>
      <c r="K249" s="3"/>
    </row>
    <row r="250" spans="1:11" ht="15.75" customHeight="1">
      <c r="A250" s="9" t="s">
        <v>14</v>
      </c>
      <c r="B250" s="2">
        <v>2024</v>
      </c>
      <c r="C250" s="1" t="s">
        <v>649</v>
      </c>
      <c r="D250" s="1" t="s">
        <v>653</v>
      </c>
      <c r="E250" s="2">
        <v>1</v>
      </c>
      <c r="F250" s="1" t="s">
        <v>654</v>
      </c>
      <c r="G250" s="2">
        <v>37</v>
      </c>
      <c r="H250" s="3" t="s">
        <v>655</v>
      </c>
      <c r="I250" s="16">
        <v>2</v>
      </c>
      <c r="J250" s="3"/>
      <c r="K250" s="3"/>
    </row>
    <row r="251" spans="1:11" ht="15.75" customHeight="1">
      <c r="A251" s="9" t="s">
        <v>14</v>
      </c>
      <c r="B251" s="2">
        <v>2024</v>
      </c>
      <c r="C251" s="1" t="s">
        <v>649</v>
      </c>
      <c r="D251" s="1" t="s">
        <v>668</v>
      </c>
      <c r="E251" s="2">
        <v>1</v>
      </c>
      <c r="F251" s="1" t="s">
        <v>669</v>
      </c>
      <c r="G251" s="2">
        <v>15</v>
      </c>
      <c r="H251" s="3" t="s">
        <v>670</v>
      </c>
      <c r="I251" s="13">
        <v>1</v>
      </c>
      <c r="J251" s="3"/>
      <c r="K251" s="3"/>
    </row>
    <row r="252" spans="1:11" ht="15.75" customHeight="1">
      <c r="A252" s="9" t="s">
        <v>14</v>
      </c>
      <c r="B252" s="2">
        <v>2024</v>
      </c>
      <c r="C252" s="1" t="s">
        <v>649</v>
      </c>
      <c r="D252" s="1" t="s">
        <v>671</v>
      </c>
      <c r="E252" s="2">
        <v>1</v>
      </c>
      <c r="F252" s="1" t="s">
        <v>672</v>
      </c>
      <c r="G252" s="2">
        <v>10</v>
      </c>
      <c r="H252" s="3" t="s">
        <v>673</v>
      </c>
      <c r="I252" s="13">
        <v>1</v>
      </c>
      <c r="J252" s="3"/>
      <c r="K252" s="3"/>
    </row>
    <row r="253" spans="1:11" ht="15.75" customHeight="1">
      <c r="A253" s="9" t="s">
        <v>14</v>
      </c>
      <c r="B253" s="2">
        <v>2024</v>
      </c>
      <c r="C253" s="1" t="s">
        <v>649</v>
      </c>
      <c r="D253" s="1" t="s">
        <v>674</v>
      </c>
      <c r="E253" s="2">
        <v>1</v>
      </c>
      <c r="F253" s="1" t="s">
        <v>675</v>
      </c>
      <c r="G253" s="2">
        <v>7</v>
      </c>
      <c r="H253" s="15" t="s">
        <v>676</v>
      </c>
      <c r="I253" s="6">
        <v>0</v>
      </c>
      <c r="J253" s="15"/>
      <c r="K253" s="3"/>
    </row>
    <row r="254" spans="1:11" ht="15.75" customHeight="1">
      <c r="A254" s="9" t="s">
        <v>14</v>
      </c>
      <c r="B254" s="2">
        <v>2024</v>
      </c>
      <c r="C254" s="1" t="s">
        <v>649</v>
      </c>
      <c r="D254" s="1" t="s">
        <v>677</v>
      </c>
      <c r="E254" s="2">
        <v>1</v>
      </c>
      <c r="F254" s="1" t="s">
        <v>678</v>
      </c>
      <c r="G254" s="2">
        <v>11</v>
      </c>
      <c r="H254" s="3" t="s">
        <v>679</v>
      </c>
      <c r="I254" s="13">
        <v>1</v>
      </c>
      <c r="J254" s="3"/>
      <c r="K254" s="3"/>
    </row>
    <row r="255" spans="1:11" ht="15.75" customHeight="1">
      <c r="A255" s="9" t="s">
        <v>14</v>
      </c>
      <c r="B255" s="2">
        <v>2024</v>
      </c>
      <c r="C255" s="1" t="s">
        <v>649</v>
      </c>
      <c r="D255" s="1" t="s">
        <v>680</v>
      </c>
      <c r="E255" s="2">
        <v>1</v>
      </c>
      <c r="F255" s="1" t="s">
        <v>681</v>
      </c>
      <c r="G255" s="2">
        <v>5</v>
      </c>
      <c r="H255" s="3" t="s">
        <v>682</v>
      </c>
      <c r="I255" s="6">
        <v>0</v>
      </c>
      <c r="J255" s="3"/>
      <c r="K255" s="3"/>
    </row>
    <row r="256" spans="1:11" ht="15.75" customHeight="1">
      <c r="A256" s="9" t="s">
        <v>14</v>
      </c>
      <c r="B256" s="2">
        <v>2024</v>
      </c>
      <c r="C256" s="1" t="s">
        <v>649</v>
      </c>
      <c r="D256" s="1" t="s">
        <v>683</v>
      </c>
      <c r="E256" s="2">
        <v>1</v>
      </c>
      <c r="F256" s="1" t="s">
        <v>684</v>
      </c>
      <c r="G256" s="2">
        <v>6</v>
      </c>
      <c r="H256" s="3" t="s">
        <v>685</v>
      </c>
      <c r="I256" s="6">
        <v>0</v>
      </c>
      <c r="J256" s="3"/>
      <c r="K256" s="3"/>
    </row>
    <row r="257" spans="1:11" ht="15.75" customHeight="1">
      <c r="A257" s="9" t="s">
        <v>9</v>
      </c>
      <c r="B257" s="2">
        <v>2023</v>
      </c>
      <c r="C257" s="1" t="s">
        <v>686</v>
      </c>
      <c r="D257" s="1" t="s">
        <v>687</v>
      </c>
      <c r="E257" s="2">
        <v>1</v>
      </c>
      <c r="F257" s="1" t="s">
        <v>688</v>
      </c>
      <c r="G257" s="2">
        <v>14</v>
      </c>
      <c r="H257" s="3" t="s">
        <v>689</v>
      </c>
      <c r="I257" s="6">
        <v>0</v>
      </c>
      <c r="J257" s="3"/>
      <c r="K257" s="5"/>
    </row>
    <row r="258" spans="1:11" ht="15.75" customHeight="1">
      <c r="A258" s="9" t="s">
        <v>9</v>
      </c>
      <c r="B258" s="2">
        <v>2023</v>
      </c>
      <c r="C258" s="1" t="s">
        <v>686</v>
      </c>
      <c r="D258" s="1" t="s">
        <v>690</v>
      </c>
      <c r="E258" s="2">
        <v>1</v>
      </c>
      <c r="F258" s="1" t="s">
        <v>691</v>
      </c>
      <c r="G258" s="2">
        <v>11</v>
      </c>
      <c r="H258" s="3" t="s">
        <v>692</v>
      </c>
      <c r="I258" s="6">
        <v>0</v>
      </c>
      <c r="J258" s="3"/>
      <c r="K258" s="5"/>
    </row>
    <row r="259" spans="1:11" ht="15.75" customHeight="1">
      <c r="A259" s="9" t="s">
        <v>9</v>
      </c>
      <c r="B259" s="2">
        <v>2023</v>
      </c>
      <c r="C259" s="1" t="s">
        <v>686</v>
      </c>
      <c r="D259" s="1" t="s">
        <v>693</v>
      </c>
      <c r="E259" s="2">
        <v>1</v>
      </c>
      <c r="F259" s="1" t="s">
        <v>694</v>
      </c>
      <c r="G259" s="2">
        <v>7</v>
      </c>
      <c r="H259" s="3" t="s">
        <v>695</v>
      </c>
      <c r="I259" s="6">
        <v>0</v>
      </c>
      <c r="J259" s="3"/>
      <c r="K259" s="5"/>
    </row>
    <row r="260" spans="1:11" ht="15.75" customHeight="1">
      <c r="A260" s="9" t="s">
        <v>14</v>
      </c>
      <c r="B260" s="2">
        <v>2024</v>
      </c>
      <c r="C260" s="1" t="s">
        <v>686</v>
      </c>
      <c r="D260" s="1" t="s">
        <v>696</v>
      </c>
      <c r="E260" s="2">
        <v>1</v>
      </c>
      <c r="F260" s="1" t="s">
        <v>697</v>
      </c>
      <c r="G260" s="2">
        <v>9</v>
      </c>
      <c r="H260" s="3" t="s">
        <v>698</v>
      </c>
      <c r="I260" s="6">
        <v>0</v>
      </c>
      <c r="J260" s="3"/>
      <c r="K260" s="3"/>
    </row>
    <row r="261" spans="1:11" ht="15.75" customHeight="1">
      <c r="A261" s="9" t="s">
        <v>14</v>
      </c>
      <c r="B261" s="2">
        <v>2024</v>
      </c>
      <c r="C261" s="1" t="s">
        <v>686</v>
      </c>
      <c r="D261" s="1" t="s">
        <v>699</v>
      </c>
      <c r="E261" s="2">
        <v>1</v>
      </c>
      <c r="F261" s="1" t="s">
        <v>700</v>
      </c>
      <c r="G261" s="2">
        <v>6</v>
      </c>
      <c r="H261" s="3" t="s">
        <v>701</v>
      </c>
      <c r="I261" s="6">
        <v>0</v>
      </c>
      <c r="J261" s="3"/>
      <c r="K261" s="3"/>
    </row>
    <row r="262" spans="1:11" ht="15.75" customHeight="1">
      <c r="A262" s="9" t="s">
        <v>9</v>
      </c>
      <c r="B262" s="2">
        <v>2023</v>
      </c>
      <c r="C262" s="1" t="s">
        <v>702</v>
      </c>
      <c r="D262" s="1" t="s">
        <v>703</v>
      </c>
      <c r="E262" s="2">
        <v>3</v>
      </c>
      <c r="F262" s="1" t="s">
        <v>704</v>
      </c>
      <c r="G262" s="2">
        <v>21</v>
      </c>
      <c r="H262" s="3" t="s">
        <v>705</v>
      </c>
      <c r="I262" s="6">
        <v>0</v>
      </c>
      <c r="J262" s="3"/>
      <c r="K262" s="5"/>
    </row>
    <row r="263" spans="1:11" ht="15.75" customHeight="1">
      <c r="A263" s="9" t="s">
        <v>9</v>
      </c>
      <c r="B263" s="2">
        <v>2023</v>
      </c>
      <c r="C263" s="1" t="s">
        <v>702</v>
      </c>
      <c r="D263" s="1" t="s">
        <v>706</v>
      </c>
      <c r="E263" s="2">
        <v>1</v>
      </c>
      <c r="F263" s="1" t="s">
        <v>707</v>
      </c>
      <c r="G263" s="2">
        <v>18</v>
      </c>
      <c r="H263" s="3" t="s">
        <v>708</v>
      </c>
      <c r="I263" s="16">
        <v>2</v>
      </c>
      <c r="J263" s="3"/>
      <c r="K263" s="5"/>
    </row>
    <row r="264" spans="1:11" ht="15.75" customHeight="1">
      <c r="A264" s="9" t="s">
        <v>9</v>
      </c>
      <c r="B264" s="2">
        <v>2023</v>
      </c>
      <c r="C264" s="1" t="s">
        <v>702</v>
      </c>
      <c r="D264" s="1" t="s">
        <v>709</v>
      </c>
      <c r="E264" s="2">
        <v>1</v>
      </c>
      <c r="F264" s="1" t="s">
        <v>710</v>
      </c>
      <c r="G264" s="2">
        <v>16</v>
      </c>
      <c r="H264" s="3" t="s">
        <v>711</v>
      </c>
      <c r="I264" s="6">
        <v>0</v>
      </c>
      <c r="J264" s="3"/>
      <c r="K264" s="5"/>
    </row>
    <row r="265" spans="1:11" ht="15.75" customHeight="1">
      <c r="A265" s="9" t="s">
        <v>9</v>
      </c>
      <c r="B265" s="2">
        <v>2023</v>
      </c>
      <c r="C265" s="1" t="s">
        <v>702</v>
      </c>
      <c r="D265" s="1" t="s">
        <v>712</v>
      </c>
      <c r="E265" s="2">
        <v>1</v>
      </c>
      <c r="F265" s="1" t="s">
        <v>713</v>
      </c>
      <c r="G265" s="2">
        <v>16</v>
      </c>
      <c r="H265" s="3" t="s">
        <v>714</v>
      </c>
      <c r="I265" s="6">
        <v>0</v>
      </c>
      <c r="J265" s="3"/>
      <c r="K265" s="5"/>
    </row>
    <row r="266" spans="1:11" ht="15.75" customHeight="1">
      <c r="A266" s="9" t="s">
        <v>9</v>
      </c>
      <c r="B266" s="2">
        <v>2023</v>
      </c>
      <c r="C266" s="1" t="s">
        <v>702</v>
      </c>
      <c r="D266" s="1" t="s">
        <v>715</v>
      </c>
      <c r="E266" s="2">
        <v>1</v>
      </c>
      <c r="F266" s="1" t="s">
        <v>716</v>
      </c>
      <c r="G266" s="2">
        <v>8</v>
      </c>
      <c r="H266" s="3" t="s">
        <v>717</v>
      </c>
      <c r="I266" s="6">
        <v>0</v>
      </c>
      <c r="J266" s="3"/>
      <c r="K266" s="5"/>
    </row>
    <row r="267" spans="1:11" ht="15.75" customHeight="1">
      <c r="A267" s="9" t="s">
        <v>14</v>
      </c>
      <c r="B267" s="2">
        <v>2024</v>
      </c>
      <c r="C267" s="1" t="s">
        <v>702</v>
      </c>
      <c r="D267" s="1" t="s">
        <v>703</v>
      </c>
      <c r="E267" s="2">
        <v>2</v>
      </c>
      <c r="F267" s="1" t="s">
        <v>704</v>
      </c>
      <c r="G267" s="2">
        <v>20</v>
      </c>
      <c r="H267" s="3" t="s">
        <v>705</v>
      </c>
      <c r="I267" s="6">
        <v>0</v>
      </c>
      <c r="J267" s="3"/>
      <c r="K267" s="3"/>
    </row>
    <row r="268" spans="1:11" ht="15.75" customHeight="1">
      <c r="A268" s="9" t="s">
        <v>14</v>
      </c>
      <c r="B268" s="2">
        <v>2024</v>
      </c>
      <c r="C268" s="1" t="s">
        <v>702</v>
      </c>
      <c r="D268" s="1" t="s">
        <v>718</v>
      </c>
      <c r="E268" s="2">
        <v>1</v>
      </c>
      <c r="F268" s="1" t="s">
        <v>719</v>
      </c>
      <c r="G268" s="2">
        <v>12</v>
      </c>
      <c r="H268" s="3" t="s">
        <v>720</v>
      </c>
      <c r="I268" s="6">
        <v>0</v>
      </c>
      <c r="J268" s="3"/>
      <c r="K268" s="3"/>
    </row>
    <row r="269" spans="1:11" ht="15.75" customHeight="1">
      <c r="A269" s="9" t="s">
        <v>14</v>
      </c>
      <c r="B269" s="2">
        <v>2024</v>
      </c>
      <c r="C269" s="1" t="s">
        <v>702</v>
      </c>
      <c r="D269" s="1" t="s">
        <v>721</v>
      </c>
      <c r="E269" s="2">
        <v>1</v>
      </c>
      <c r="F269" s="1" t="s">
        <v>722</v>
      </c>
      <c r="G269" s="2">
        <v>13</v>
      </c>
      <c r="H269" s="3" t="s">
        <v>723</v>
      </c>
      <c r="I269" s="6">
        <v>0</v>
      </c>
      <c r="J269" s="3"/>
      <c r="K269" s="3"/>
    </row>
    <row r="270" spans="1:11" ht="15.75" customHeight="1">
      <c r="A270" s="9" t="s">
        <v>14</v>
      </c>
      <c r="B270" s="2">
        <v>2024</v>
      </c>
      <c r="C270" s="1" t="s">
        <v>702</v>
      </c>
      <c r="D270" s="1" t="s">
        <v>724</v>
      </c>
      <c r="E270" s="2">
        <v>1</v>
      </c>
      <c r="F270" s="1" t="s">
        <v>725</v>
      </c>
      <c r="G270" s="2">
        <v>15</v>
      </c>
      <c r="H270" s="3" t="s">
        <v>726</v>
      </c>
      <c r="I270" s="6">
        <v>0</v>
      </c>
      <c r="J270" s="3"/>
      <c r="K270" s="3"/>
    </row>
    <row r="271" spans="1:11" ht="15.75" customHeight="1">
      <c r="A271" s="9" t="s">
        <v>14</v>
      </c>
      <c r="B271" s="2">
        <v>2024</v>
      </c>
      <c r="C271" s="1" t="s">
        <v>702</v>
      </c>
      <c r="D271" s="1" t="s">
        <v>727</v>
      </c>
      <c r="E271" s="2">
        <v>1</v>
      </c>
      <c r="F271" s="1" t="s">
        <v>728</v>
      </c>
      <c r="G271" s="2">
        <v>8</v>
      </c>
      <c r="H271" s="3" t="s">
        <v>729</v>
      </c>
      <c r="I271" s="6">
        <v>0</v>
      </c>
      <c r="J271" s="3"/>
      <c r="K271" s="3"/>
    </row>
    <row r="272" spans="1:11" ht="15.75" customHeight="1">
      <c r="A272" s="9" t="s">
        <v>14</v>
      </c>
      <c r="B272" s="2">
        <v>2024</v>
      </c>
      <c r="C272" s="1" t="s">
        <v>702</v>
      </c>
      <c r="D272" s="1" t="s">
        <v>730</v>
      </c>
      <c r="E272" s="2">
        <v>1</v>
      </c>
      <c r="F272" s="1" t="s">
        <v>731</v>
      </c>
      <c r="G272" s="2">
        <v>8</v>
      </c>
      <c r="H272" s="3" t="s">
        <v>732</v>
      </c>
      <c r="I272" s="6">
        <v>0</v>
      </c>
      <c r="J272" s="3"/>
      <c r="K272" s="3"/>
    </row>
    <row r="273" spans="1:11" ht="15.75" customHeight="1">
      <c r="A273" s="9" t="s">
        <v>9</v>
      </c>
      <c r="B273" s="2">
        <v>2023</v>
      </c>
      <c r="C273" s="1" t="s">
        <v>733</v>
      </c>
      <c r="D273" s="1" t="s">
        <v>734</v>
      </c>
      <c r="E273" s="2">
        <v>1</v>
      </c>
      <c r="F273" s="1" t="s">
        <v>735</v>
      </c>
      <c r="G273" s="2">
        <v>35</v>
      </c>
      <c r="H273" s="3" t="s">
        <v>736</v>
      </c>
      <c r="I273" s="6">
        <v>0</v>
      </c>
      <c r="J273" s="3"/>
      <c r="K273" s="5"/>
    </row>
    <row r="274" spans="1:11" ht="15.75" customHeight="1">
      <c r="A274" s="9" t="s">
        <v>9</v>
      </c>
      <c r="B274" s="2">
        <v>2023</v>
      </c>
      <c r="C274" s="1" t="s">
        <v>733</v>
      </c>
      <c r="D274" s="1" t="s">
        <v>737</v>
      </c>
      <c r="E274" s="2">
        <v>1</v>
      </c>
      <c r="F274" s="1" t="s">
        <v>738</v>
      </c>
      <c r="G274" s="2">
        <v>26</v>
      </c>
      <c r="H274" s="3" t="s">
        <v>739</v>
      </c>
      <c r="I274" s="6">
        <v>0</v>
      </c>
      <c r="J274" s="3"/>
      <c r="K274" s="5"/>
    </row>
    <row r="275" spans="1:11" ht="15.75" customHeight="1">
      <c r="A275" s="9" t="s">
        <v>9</v>
      </c>
      <c r="B275" s="2">
        <v>2023</v>
      </c>
      <c r="C275" s="1" t="s">
        <v>733</v>
      </c>
      <c r="D275" s="1" t="s">
        <v>740</v>
      </c>
      <c r="E275" s="2">
        <v>1</v>
      </c>
      <c r="F275" s="1" t="s">
        <v>741</v>
      </c>
      <c r="G275" s="2">
        <v>26</v>
      </c>
      <c r="H275" s="15" t="s">
        <v>742</v>
      </c>
      <c r="I275" s="20">
        <v>0</v>
      </c>
      <c r="J275" s="15"/>
      <c r="K275" s="5"/>
    </row>
    <row r="276" spans="1:11" ht="15.75" customHeight="1">
      <c r="A276" s="9" t="s">
        <v>9</v>
      </c>
      <c r="B276" s="2">
        <v>2023</v>
      </c>
      <c r="C276" s="1" t="s">
        <v>733</v>
      </c>
      <c r="D276" s="1" t="s">
        <v>743</v>
      </c>
      <c r="E276" s="2">
        <v>1</v>
      </c>
      <c r="F276" s="1" t="s">
        <v>744</v>
      </c>
      <c r="G276" s="2">
        <v>9</v>
      </c>
      <c r="H276" s="3" t="s">
        <v>745</v>
      </c>
      <c r="I276" s="6">
        <v>0</v>
      </c>
      <c r="J276" s="3"/>
      <c r="K276" s="5"/>
    </row>
    <row r="277" spans="1:11" ht="15.75" customHeight="1">
      <c r="A277" s="9" t="s">
        <v>9</v>
      </c>
      <c r="B277" s="2">
        <v>2023</v>
      </c>
      <c r="C277" s="1" t="s">
        <v>733</v>
      </c>
      <c r="D277" s="1" t="s">
        <v>746</v>
      </c>
      <c r="E277" s="2">
        <v>1</v>
      </c>
      <c r="F277" s="1" t="s">
        <v>747</v>
      </c>
      <c r="G277" s="2">
        <v>18</v>
      </c>
      <c r="H277" s="3" t="s">
        <v>748</v>
      </c>
      <c r="I277" s="6">
        <v>0</v>
      </c>
      <c r="J277" s="3"/>
      <c r="K277" s="5"/>
    </row>
    <row r="278" spans="1:11" ht="15.75" customHeight="1">
      <c r="A278" s="9" t="s">
        <v>9</v>
      </c>
      <c r="B278" s="2">
        <v>2023</v>
      </c>
      <c r="C278" s="1" t="s">
        <v>733</v>
      </c>
      <c r="D278" s="1" t="s">
        <v>749</v>
      </c>
      <c r="E278" s="2">
        <v>1</v>
      </c>
      <c r="F278" s="1" t="s">
        <v>750</v>
      </c>
      <c r="G278" s="2">
        <v>26</v>
      </c>
      <c r="H278" s="3" t="s">
        <v>751</v>
      </c>
      <c r="I278" s="13">
        <v>1</v>
      </c>
      <c r="J278" s="3"/>
      <c r="K278" s="5"/>
    </row>
    <row r="279" spans="1:11" ht="15.75" customHeight="1">
      <c r="A279" s="9" t="s">
        <v>9</v>
      </c>
      <c r="B279" s="2">
        <v>2023</v>
      </c>
      <c r="C279" s="1" t="s">
        <v>733</v>
      </c>
      <c r="D279" s="1" t="s">
        <v>752</v>
      </c>
      <c r="E279" s="2">
        <v>1</v>
      </c>
      <c r="F279" s="1" t="s">
        <v>753</v>
      </c>
      <c r="G279" s="2">
        <v>15</v>
      </c>
      <c r="H279" s="3" t="s">
        <v>754</v>
      </c>
      <c r="I279" s="6">
        <v>0</v>
      </c>
      <c r="J279" s="3"/>
      <c r="K279" s="5"/>
    </row>
    <row r="280" spans="1:11" ht="15.75" customHeight="1">
      <c r="A280" s="9" t="s">
        <v>9</v>
      </c>
      <c r="B280" s="2">
        <v>2023</v>
      </c>
      <c r="C280" s="1" t="s">
        <v>733</v>
      </c>
      <c r="D280" s="1" t="s">
        <v>755</v>
      </c>
      <c r="E280" s="2">
        <v>1</v>
      </c>
      <c r="F280" s="1" t="s">
        <v>756</v>
      </c>
      <c r="G280" s="2">
        <v>12</v>
      </c>
      <c r="H280" s="15" t="s">
        <v>757</v>
      </c>
      <c r="I280" s="20">
        <v>0</v>
      </c>
      <c r="J280" s="15"/>
      <c r="K280" s="5"/>
    </row>
    <row r="281" spans="1:11" ht="15.75" customHeight="1">
      <c r="A281" s="9" t="s">
        <v>9</v>
      </c>
      <c r="B281" s="2">
        <v>2023</v>
      </c>
      <c r="C281" s="1" t="s">
        <v>733</v>
      </c>
      <c r="D281" s="1" t="s">
        <v>758</v>
      </c>
      <c r="E281" s="2">
        <v>1</v>
      </c>
      <c r="F281" s="1" t="s">
        <v>759</v>
      </c>
      <c r="G281" s="2">
        <v>14</v>
      </c>
      <c r="H281" s="3" t="s">
        <v>760</v>
      </c>
      <c r="I281" s="16">
        <v>2</v>
      </c>
      <c r="J281" s="3"/>
      <c r="K281" s="5"/>
    </row>
    <row r="282" spans="1:11" ht="15.75" customHeight="1">
      <c r="A282" s="9" t="s">
        <v>9</v>
      </c>
      <c r="B282" s="2">
        <v>2023</v>
      </c>
      <c r="C282" s="1" t="s">
        <v>733</v>
      </c>
      <c r="D282" s="1" t="s">
        <v>761</v>
      </c>
      <c r="E282" s="2">
        <v>1</v>
      </c>
      <c r="F282" s="1" t="s">
        <v>762</v>
      </c>
      <c r="G282" s="2">
        <v>17</v>
      </c>
      <c r="H282" s="3" t="s">
        <v>763</v>
      </c>
      <c r="I282" s="13">
        <v>1</v>
      </c>
      <c r="J282" s="3"/>
      <c r="K282" s="5"/>
    </row>
    <row r="283" spans="1:11" ht="15.75" customHeight="1">
      <c r="A283" s="9" t="s">
        <v>9</v>
      </c>
      <c r="B283" s="2">
        <v>2023</v>
      </c>
      <c r="C283" s="1" t="s">
        <v>733</v>
      </c>
      <c r="D283" s="1" t="s">
        <v>764</v>
      </c>
      <c r="E283" s="2">
        <v>1</v>
      </c>
      <c r="F283" s="1" t="s">
        <v>765</v>
      </c>
      <c r="G283" s="2">
        <v>10</v>
      </c>
      <c r="H283" s="3" t="s">
        <v>766</v>
      </c>
      <c r="I283" s="16">
        <v>2</v>
      </c>
      <c r="J283" s="3"/>
      <c r="K283" s="5"/>
    </row>
    <row r="284" spans="1:11" ht="15.75" customHeight="1">
      <c r="A284" s="9" t="s">
        <v>9</v>
      </c>
      <c r="B284" s="2">
        <v>2023</v>
      </c>
      <c r="C284" s="1" t="s">
        <v>733</v>
      </c>
      <c r="D284" s="1" t="s">
        <v>767</v>
      </c>
      <c r="E284" s="2">
        <v>1</v>
      </c>
      <c r="F284" s="1" t="s">
        <v>768</v>
      </c>
      <c r="G284" s="2">
        <v>8</v>
      </c>
      <c r="H284" s="15" t="s">
        <v>769</v>
      </c>
      <c r="I284" s="17">
        <v>1</v>
      </c>
      <c r="J284" s="15"/>
      <c r="K284" s="5"/>
    </row>
    <row r="285" spans="1:11" ht="15.75" customHeight="1">
      <c r="A285" s="9" t="s">
        <v>9</v>
      </c>
      <c r="B285" s="2">
        <v>2023</v>
      </c>
      <c r="C285" s="1" t="s">
        <v>733</v>
      </c>
      <c r="D285" s="1" t="s">
        <v>770</v>
      </c>
      <c r="E285" s="2">
        <v>1</v>
      </c>
      <c r="F285" s="1" t="s">
        <v>771</v>
      </c>
      <c r="G285" s="2">
        <v>13</v>
      </c>
      <c r="H285" s="3" t="s">
        <v>772</v>
      </c>
      <c r="I285" s="6">
        <v>0</v>
      </c>
      <c r="J285" s="3"/>
      <c r="K285" s="5"/>
    </row>
    <row r="286" spans="1:11" ht="15.75" customHeight="1">
      <c r="A286" s="9" t="s">
        <v>9</v>
      </c>
      <c r="B286" s="2">
        <v>2023</v>
      </c>
      <c r="C286" s="1" t="s">
        <v>733</v>
      </c>
      <c r="D286" s="1" t="s">
        <v>773</v>
      </c>
      <c r="E286" s="2">
        <v>1</v>
      </c>
      <c r="F286" s="1" t="s">
        <v>774</v>
      </c>
      <c r="G286" s="2">
        <v>8</v>
      </c>
      <c r="H286" s="3" t="s">
        <v>775</v>
      </c>
      <c r="I286" s="6">
        <v>0</v>
      </c>
      <c r="J286" s="3"/>
      <c r="K286" s="5"/>
    </row>
    <row r="287" spans="1:11" ht="15.75" customHeight="1">
      <c r="A287" s="9" t="s">
        <v>9</v>
      </c>
      <c r="B287" s="2">
        <v>2023</v>
      </c>
      <c r="C287" s="1" t="s">
        <v>733</v>
      </c>
      <c r="D287" s="1" t="s">
        <v>776</v>
      </c>
      <c r="E287" s="2">
        <v>1</v>
      </c>
      <c r="F287" s="1" t="s">
        <v>777</v>
      </c>
      <c r="G287" s="2">
        <v>10</v>
      </c>
      <c r="H287" s="3" t="s">
        <v>778</v>
      </c>
      <c r="I287" s="6">
        <v>0</v>
      </c>
      <c r="J287" s="3"/>
      <c r="K287" s="5"/>
    </row>
    <row r="288" spans="1:11" ht="15.75" customHeight="1">
      <c r="A288" s="9" t="s">
        <v>9</v>
      </c>
      <c r="B288" s="2">
        <v>2023</v>
      </c>
      <c r="C288" s="1" t="s">
        <v>733</v>
      </c>
      <c r="D288" s="1" t="s">
        <v>779</v>
      </c>
      <c r="E288" s="2">
        <v>1</v>
      </c>
      <c r="F288" s="1" t="s">
        <v>780</v>
      </c>
      <c r="G288" s="2">
        <v>10</v>
      </c>
      <c r="H288" s="3" t="s">
        <v>781</v>
      </c>
      <c r="I288" s="6">
        <v>0</v>
      </c>
      <c r="J288" s="3"/>
      <c r="K288" s="5"/>
    </row>
    <row r="289" spans="1:11" ht="15.75" customHeight="1">
      <c r="A289" s="9" t="s">
        <v>9</v>
      </c>
      <c r="B289" s="2">
        <v>2023</v>
      </c>
      <c r="C289" s="1" t="s">
        <v>733</v>
      </c>
      <c r="D289" s="1" t="s">
        <v>782</v>
      </c>
      <c r="E289" s="2">
        <v>1</v>
      </c>
      <c r="F289" s="1" t="s">
        <v>783</v>
      </c>
      <c r="G289" s="2">
        <v>7</v>
      </c>
      <c r="H289" s="3" t="s">
        <v>784</v>
      </c>
      <c r="I289" s="6">
        <v>0</v>
      </c>
      <c r="J289" s="3"/>
      <c r="K289" s="5"/>
    </row>
    <row r="290" spans="1:11" ht="15.75" customHeight="1">
      <c r="A290" s="9" t="s">
        <v>9</v>
      </c>
      <c r="B290" s="2">
        <v>2023</v>
      </c>
      <c r="C290" s="1" t="s">
        <v>733</v>
      </c>
      <c r="D290" s="1" t="s">
        <v>785</v>
      </c>
      <c r="E290" s="2">
        <v>1</v>
      </c>
      <c r="F290" s="1" t="s">
        <v>786</v>
      </c>
      <c r="G290" s="2">
        <v>7</v>
      </c>
      <c r="H290" s="3" t="s">
        <v>787</v>
      </c>
      <c r="I290" s="16">
        <v>2</v>
      </c>
      <c r="J290" s="3"/>
      <c r="K290" s="5"/>
    </row>
    <row r="291" spans="1:11" ht="15.75" customHeight="1">
      <c r="A291" s="9" t="s">
        <v>9</v>
      </c>
      <c r="B291" s="2">
        <v>2023</v>
      </c>
      <c r="C291" s="1" t="s">
        <v>733</v>
      </c>
      <c r="D291" s="1" t="s">
        <v>788</v>
      </c>
      <c r="E291" s="2">
        <v>1</v>
      </c>
      <c r="F291" s="1" t="s">
        <v>789</v>
      </c>
      <c r="G291" s="2">
        <v>26</v>
      </c>
      <c r="H291" s="3" t="s">
        <v>790</v>
      </c>
      <c r="I291" s="6">
        <v>0</v>
      </c>
      <c r="J291" s="3"/>
      <c r="K291" s="5"/>
    </row>
    <row r="292" spans="1:11" ht="15.75" customHeight="1">
      <c r="A292" s="9" t="s">
        <v>9</v>
      </c>
      <c r="B292" s="2">
        <v>2023</v>
      </c>
      <c r="C292" s="1" t="s">
        <v>733</v>
      </c>
      <c r="D292" s="1" t="s">
        <v>791</v>
      </c>
      <c r="E292" s="2">
        <v>1</v>
      </c>
      <c r="F292" s="1" t="s">
        <v>792</v>
      </c>
      <c r="G292" s="2">
        <v>19</v>
      </c>
      <c r="H292" s="3" t="s">
        <v>793</v>
      </c>
      <c r="I292" s="6">
        <v>0</v>
      </c>
      <c r="J292" s="3"/>
      <c r="K292" s="5"/>
    </row>
    <row r="293" spans="1:11" ht="15.75" customHeight="1">
      <c r="A293" s="9" t="s">
        <v>9</v>
      </c>
      <c r="B293" s="2">
        <v>2023</v>
      </c>
      <c r="C293" s="1" t="s">
        <v>733</v>
      </c>
      <c r="D293" s="1" t="s">
        <v>794</v>
      </c>
      <c r="E293" s="2">
        <v>1</v>
      </c>
      <c r="F293" s="1" t="s">
        <v>795</v>
      </c>
      <c r="G293" s="2">
        <v>12</v>
      </c>
      <c r="H293" s="3" t="s">
        <v>796</v>
      </c>
      <c r="I293" s="6">
        <v>0</v>
      </c>
      <c r="J293" s="3"/>
      <c r="K293" s="5"/>
    </row>
    <row r="294" spans="1:11" ht="15.75" customHeight="1">
      <c r="A294" s="9" t="s">
        <v>14</v>
      </c>
      <c r="B294" s="2">
        <v>2024</v>
      </c>
      <c r="C294" s="1" t="s">
        <v>733</v>
      </c>
      <c r="D294" s="1" t="s">
        <v>797</v>
      </c>
      <c r="E294" s="2">
        <v>1</v>
      </c>
      <c r="F294" s="1" t="s">
        <v>798</v>
      </c>
      <c r="G294" s="2">
        <v>19</v>
      </c>
      <c r="H294" s="3" t="s">
        <v>799</v>
      </c>
      <c r="I294" s="6">
        <v>0</v>
      </c>
      <c r="J294" s="3"/>
      <c r="K294" s="3"/>
    </row>
    <row r="295" spans="1:11" ht="15.75" customHeight="1">
      <c r="A295" s="9" t="s">
        <v>14</v>
      </c>
      <c r="B295" s="2">
        <v>2024</v>
      </c>
      <c r="C295" s="1" t="s">
        <v>733</v>
      </c>
      <c r="D295" s="1" t="s">
        <v>800</v>
      </c>
      <c r="E295" s="2">
        <v>1</v>
      </c>
      <c r="F295" s="1" t="s">
        <v>801</v>
      </c>
      <c r="G295" s="2">
        <v>20</v>
      </c>
      <c r="H295" s="3" t="s">
        <v>802</v>
      </c>
      <c r="I295" s="6">
        <v>0</v>
      </c>
      <c r="J295" s="3"/>
      <c r="K295" s="3"/>
    </row>
    <row r="296" spans="1:11" ht="15.75" customHeight="1">
      <c r="A296" s="9" t="s">
        <v>14</v>
      </c>
      <c r="B296" s="2">
        <v>2024</v>
      </c>
      <c r="C296" s="1" t="s">
        <v>733</v>
      </c>
      <c r="D296" s="1" t="s">
        <v>803</v>
      </c>
      <c r="E296" s="2">
        <v>1</v>
      </c>
      <c r="F296" s="1" t="s">
        <v>804</v>
      </c>
      <c r="G296" s="2">
        <v>22</v>
      </c>
      <c r="H296" s="3" t="s">
        <v>805</v>
      </c>
      <c r="I296" s="6">
        <v>0</v>
      </c>
      <c r="J296" s="3"/>
      <c r="K296" s="3"/>
    </row>
    <row r="297" spans="1:11" ht="15.75" customHeight="1">
      <c r="A297" s="9" t="s">
        <v>14</v>
      </c>
      <c r="B297" s="2">
        <v>2024</v>
      </c>
      <c r="C297" s="1" t="s">
        <v>733</v>
      </c>
      <c r="D297" s="1" t="s">
        <v>806</v>
      </c>
      <c r="E297" s="2">
        <v>1</v>
      </c>
      <c r="F297" s="1" t="s">
        <v>807</v>
      </c>
      <c r="G297" s="2">
        <v>6</v>
      </c>
      <c r="H297" s="3" t="s">
        <v>808</v>
      </c>
      <c r="I297" s="6">
        <v>0</v>
      </c>
      <c r="J297" s="3"/>
      <c r="K297" s="3"/>
    </row>
    <row r="298" spans="1:11" ht="15.75" customHeight="1">
      <c r="A298" s="9" t="s">
        <v>14</v>
      </c>
      <c r="B298" s="2">
        <v>2024</v>
      </c>
      <c r="C298" s="1" t="s">
        <v>733</v>
      </c>
      <c r="D298" s="1" t="s">
        <v>809</v>
      </c>
      <c r="E298" s="2">
        <v>1</v>
      </c>
      <c r="F298" s="1" t="s">
        <v>810</v>
      </c>
      <c r="G298" s="2">
        <v>7</v>
      </c>
      <c r="H298" s="3" t="s">
        <v>811</v>
      </c>
      <c r="I298" s="6">
        <v>0</v>
      </c>
      <c r="J298" s="3"/>
      <c r="K298" s="3"/>
    </row>
    <row r="299" spans="1:11" ht="15.75" customHeight="1">
      <c r="A299" s="9" t="s">
        <v>14</v>
      </c>
      <c r="B299" s="2">
        <v>2024</v>
      </c>
      <c r="C299" s="1" t="s">
        <v>733</v>
      </c>
      <c r="D299" s="1" t="s">
        <v>812</v>
      </c>
      <c r="E299" s="2">
        <v>1</v>
      </c>
      <c r="F299" s="1" t="s">
        <v>813</v>
      </c>
      <c r="G299" s="2">
        <v>18</v>
      </c>
      <c r="H299" s="3" t="s">
        <v>814</v>
      </c>
      <c r="I299" s="6">
        <v>0</v>
      </c>
      <c r="J299" s="3"/>
      <c r="K299" s="3"/>
    </row>
    <row r="300" spans="1:11" ht="15.75" customHeight="1">
      <c r="A300" s="9" t="s">
        <v>14</v>
      </c>
      <c r="B300" s="2">
        <v>2024</v>
      </c>
      <c r="C300" s="1" t="s">
        <v>733</v>
      </c>
      <c r="D300" s="1" t="s">
        <v>815</v>
      </c>
      <c r="E300" s="2">
        <v>1</v>
      </c>
      <c r="F300" s="1" t="s">
        <v>816</v>
      </c>
      <c r="G300" s="2">
        <v>10</v>
      </c>
      <c r="H300" s="3" t="s">
        <v>817</v>
      </c>
      <c r="I300" s="6">
        <v>0</v>
      </c>
      <c r="J300" s="3"/>
      <c r="K300" s="3"/>
    </row>
    <row r="301" spans="1:11" ht="15.75" customHeight="1">
      <c r="A301" s="9" t="s">
        <v>14</v>
      </c>
      <c r="B301" s="2">
        <v>2024</v>
      </c>
      <c r="C301" s="1" t="s">
        <v>733</v>
      </c>
      <c r="D301" s="1" t="s">
        <v>818</v>
      </c>
      <c r="E301" s="2">
        <v>1</v>
      </c>
      <c r="F301" s="1" t="s">
        <v>819</v>
      </c>
      <c r="G301" s="2">
        <v>13</v>
      </c>
      <c r="H301" s="3" t="s">
        <v>820</v>
      </c>
      <c r="I301" s="6">
        <v>0</v>
      </c>
      <c r="J301" s="3"/>
      <c r="K301" s="3"/>
    </row>
    <row r="302" spans="1:11" ht="15.75" customHeight="1">
      <c r="A302" s="9" t="s">
        <v>14</v>
      </c>
      <c r="B302" s="2">
        <v>2024</v>
      </c>
      <c r="C302" s="1" t="s">
        <v>733</v>
      </c>
      <c r="D302" s="1" t="s">
        <v>821</v>
      </c>
      <c r="E302" s="2">
        <v>1</v>
      </c>
      <c r="F302" s="1" t="s">
        <v>822</v>
      </c>
      <c r="G302" s="2">
        <v>6</v>
      </c>
      <c r="H302" s="15" t="s">
        <v>823</v>
      </c>
      <c r="I302" s="6">
        <v>0</v>
      </c>
      <c r="J302" s="15"/>
      <c r="K302" s="3"/>
    </row>
    <row r="303" spans="1:11" ht="15.75" customHeight="1">
      <c r="A303" s="9" t="s">
        <v>14</v>
      </c>
      <c r="B303" s="2">
        <v>2024</v>
      </c>
      <c r="C303" s="1" t="s">
        <v>733</v>
      </c>
      <c r="D303" s="1" t="s">
        <v>824</v>
      </c>
      <c r="E303" s="2">
        <v>1</v>
      </c>
      <c r="F303" s="1" t="s">
        <v>825</v>
      </c>
      <c r="G303" s="2">
        <v>2</v>
      </c>
      <c r="H303" s="3" t="s">
        <v>826</v>
      </c>
      <c r="I303" s="6">
        <v>0</v>
      </c>
      <c r="J303" s="3"/>
      <c r="K303" s="3"/>
    </row>
    <row r="304" spans="1:11" ht="15.75" customHeight="1">
      <c r="A304" s="9" t="s">
        <v>14</v>
      </c>
      <c r="B304" s="2">
        <v>2024</v>
      </c>
      <c r="C304" s="1" t="s">
        <v>733</v>
      </c>
      <c r="D304" s="1" t="s">
        <v>827</v>
      </c>
      <c r="E304" s="2">
        <v>1</v>
      </c>
      <c r="F304" s="1" t="s">
        <v>828</v>
      </c>
      <c r="G304" s="2">
        <v>12</v>
      </c>
      <c r="H304" s="3" t="s">
        <v>829</v>
      </c>
      <c r="I304" s="6">
        <v>0</v>
      </c>
      <c r="J304" s="3"/>
      <c r="K304" s="3"/>
    </row>
    <row r="305" spans="1:11" ht="15.75" customHeight="1">
      <c r="A305" s="9" t="s">
        <v>14</v>
      </c>
      <c r="B305" s="2">
        <v>2024</v>
      </c>
      <c r="C305" s="1" t="s">
        <v>733</v>
      </c>
      <c r="D305" s="1" t="s">
        <v>830</v>
      </c>
      <c r="E305" s="2">
        <v>1</v>
      </c>
      <c r="F305" s="1" t="s">
        <v>831</v>
      </c>
      <c r="G305" s="2">
        <v>6</v>
      </c>
      <c r="H305" s="3" t="s">
        <v>832</v>
      </c>
      <c r="I305" s="6">
        <v>0</v>
      </c>
      <c r="J305" s="3"/>
      <c r="K305" s="3"/>
    </row>
    <row r="306" spans="1:11" ht="15.75" customHeight="1">
      <c r="A306" s="9" t="s">
        <v>14</v>
      </c>
      <c r="B306" s="2">
        <v>2024</v>
      </c>
      <c r="C306" s="1" t="s">
        <v>733</v>
      </c>
      <c r="D306" s="1" t="s">
        <v>833</v>
      </c>
      <c r="E306" s="2">
        <v>1</v>
      </c>
      <c r="F306" s="1" t="s">
        <v>834</v>
      </c>
      <c r="G306" s="2">
        <v>14</v>
      </c>
      <c r="H306" s="3" t="s">
        <v>835</v>
      </c>
      <c r="I306" s="6">
        <v>0</v>
      </c>
      <c r="J306" s="3"/>
      <c r="K306" s="3"/>
    </row>
    <row r="307" spans="1:11" ht="15.75" customHeight="1">
      <c r="A307" s="9" t="s">
        <v>14</v>
      </c>
      <c r="B307" s="2">
        <v>2024</v>
      </c>
      <c r="C307" s="1" t="s">
        <v>733</v>
      </c>
      <c r="D307" s="1" t="s">
        <v>836</v>
      </c>
      <c r="E307" s="2">
        <v>1</v>
      </c>
      <c r="F307" s="1" t="s">
        <v>837</v>
      </c>
      <c r="G307" s="2">
        <v>6</v>
      </c>
      <c r="H307" s="3" t="s">
        <v>838</v>
      </c>
      <c r="I307" s="6">
        <v>0</v>
      </c>
      <c r="J307" s="3"/>
      <c r="K307" s="3"/>
    </row>
    <row r="308" spans="1:11" ht="15.75" customHeight="1">
      <c r="A308" s="9" t="s">
        <v>14</v>
      </c>
      <c r="B308" s="2">
        <v>2024</v>
      </c>
      <c r="C308" s="1" t="s">
        <v>733</v>
      </c>
      <c r="D308" s="1" t="s">
        <v>839</v>
      </c>
      <c r="E308" s="2">
        <v>1</v>
      </c>
      <c r="F308" s="1" t="s">
        <v>840</v>
      </c>
      <c r="G308" s="2">
        <v>25</v>
      </c>
      <c r="H308" s="3" t="s">
        <v>841</v>
      </c>
      <c r="I308" s="6">
        <v>0</v>
      </c>
      <c r="J308" s="3"/>
      <c r="K308" s="3"/>
    </row>
    <row r="309" spans="1:11" ht="15.75" customHeight="1">
      <c r="A309" s="9" t="s">
        <v>14</v>
      </c>
      <c r="B309" s="2">
        <v>2024</v>
      </c>
      <c r="C309" s="1" t="s">
        <v>733</v>
      </c>
      <c r="D309" s="1" t="s">
        <v>842</v>
      </c>
      <c r="E309" s="2">
        <v>1</v>
      </c>
      <c r="F309" s="1" t="s">
        <v>843</v>
      </c>
      <c r="G309" s="2">
        <v>11</v>
      </c>
      <c r="H309" s="3" t="s">
        <v>844</v>
      </c>
      <c r="I309" s="6">
        <v>0</v>
      </c>
      <c r="J309" s="3"/>
      <c r="K309" s="3"/>
    </row>
    <row r="310" spans="1:11" ht="15.75" customHeight="1">
      <c r="A310" s="9" t="s">
        <v>14</v>
      </c>
      <c r="B310" s="2">
        <v>2024</v>
      </c>
      <c r="C310" s="1" t="s">
        <v>733</v>
      </c>
      <c r="D310" s="1" t="s">
        <v>845</v>
      </c>
      <c r="E310" s="2">
        <v>1</v>
      </c>
      <c r="F310" s="1" t="s">
        <v>846</v>
      </c>
      <c r="G310" s="2">
        <v>6</v>
      </c>
      <c r="H310" s="3" t="s">
        <v>847</v>
      </c>
      <c r="I310" s="6">
        <v>0</v>
      </c>
      <c r="J310" s="3"/>
      <c r="K310" s="3"/>
    </row>
    <row r="311" spans="1:11" ht="15.75" customHeight="1">
      <c r="A311" s="9" t="s">
        <v>14</v>
      </c>
      <c r="B311" s="2">
        <v>2024</v>
      </c>
      <c r="C311" s="1" t="s">
        <v>733</v>
      </c>
      <c r="D311" s="1" t="s">
        <v>848</v>
      </c>
      <c r="E311" s="2">
        <v>1</v>
      </c>
      <c r="F311" s="1" t="s">
        <v>849</v>
      </c>
      <c r="G311" s="2">
        <v>10</v>
      </c>
      <c r="H311" s="3" t="s">
        <v>850</v>
      </c>
      <c r="I311" s="6">
        <v>0</v>
      </c>
      <c r="J311" s="3"/>
      <c r="K311" s="3"/>
    </row>
    <row r="312" spans="1:11" ht="15.75" customHeight="1">
      <c r="A312" s="9" t="s">
        <v>14</v>
      </c>
      <c r="B312" s="2">
        <v>2024</v>
      </c>
      <c r="C312" s="1" t="s">
        <v>733</v>
      </c>
      <c r="D312" s="1" t="s">
        <v>851</v>
      </c>
      <c r="E312" s="2">
        <v>1</v>
      </c>
      <c r="F312" s="1" t="s">
        <v>852</v>
      </c>
      <c r="G312" s="2">
        <v>9</v>
      </c>
      <c r="H312" s="3" t="s">
        <v>853</v>
      </c>
      <c r="I312" s="6">
        <v>0</v>
      </c>
      <c r="J312" s="3"/>
      <c r="K312" s="3"/>
    </row>
    <row r="313" spans="1:11" ht="15.75" customHeight="1">
      <c r="A313" s="9" t="s">
        <v>14</v>
      </c>
      <c r="B313" s="2">
        <v>2024</v>
      </c>
      <c r="C313" s="1" t="s">
        <v>733</v>
      </c>
      <c r="D313" s="1" t="s">
        <v>854</v>
      </c>
      <c r="E313" s="2">
        <v>1</v>
      </c>
      <c r="F313" s="1" t="s">
        <v>855</v>
      </c>
      <c r="G313" s="2">
        <v>10</v>
      </c>
      <c r="H313" s="3" t="s">
        <v>856</v>
      </c>
      <c r="I313" s="6">
        <v>0</v>
      </c>
      <c r="J313" s="3"/>
      <c r="K313" s="3"/>
    </row>
    <row r="314" spans="1:11" ht="15.75" customHeight="1">
      <c r="A314" s="9" t="s">
        <v>14</v>
      </c>
      <c r="B314" s="2">
        <v>2024</v>
      </c>
      <c r="C314" s="1" t="s">
        <v>733</v>
      </c>
      <c r="D314" s="1" t="s">
        <v>857</v>
      </c>
      <c r="E314" s="2">
        <v>1</v>
      </c>
      <c r="F314" s="1" t="s">
        <v>858</v>
      </c>
      <c r="G314" s="2">
        <v>11</v>
      </c>
      <c r="H314" s="3" t="s">
        <v>859</v>
      </c>
      <c r="I314" s="6">
        <v>0</v>
      </c>
      <c r="J314" s="3"/>
      <c r="K314" s="3"/>
    </row>
    <row r="315" spans="1:11" ht="15.75" customHeight="1">
      <c r="A315" s="9" t="s">
        <v>14</v>
      </c>
      <c r="B315" s="2">
        <v>2024</v>
      </c>
      <c r="C315" s="1" t="s">
        <v>733</v>
      </c>
      <c r="D315" s="1" t="s">
        <v>860</v>
      </c>
      <c r="E315" s="2">
        <v>1</v>
      </c>
      <c r="F315" s="1" t="s">
        <v>861</v>
      </c>
      <c r="G315" s="2">
        <v>10</v>
      </c>
      <c r="H315" s="3" t="s">
        <v>862</v>
      </c>
      <c r="I315" s="6">
        <v>0</v>
      </c>
      <c r="J315" s="3"/>
      <c r="K315" s="3"/>
    </row>
    <row r="316" spans="1:11" ht="15.75" customHeight="1">
      <c r="A316" s="9" t="s">
        <v>14</v>
      </c>
      <c r="B316" s="2">
        <v>2024</v>
      </c>
      <c r="C316" s="1" t="s">
        <v>733</v>
      </c>
      <c r="D316" s="1" t="s">
        <v>863</v>
      </c>
      <c r="E316" s="2">
        <v>1</v>
      </c>
      <c r="F316" s="1" t="s">
        <v>864</v>
      </c>
      <c r="G316" s="2">
        <v>7</v>
      </c>
      <c r="H316" s="3" t="s">
        <v>865</v>
      </c>
      <c r="I316" s="16">
        <v>2</v>
      </c>
      <c r="J316" s="3"/>
      <c r="K316" s="3"/>
    </row>
    <row r="317" spans="1:11" ht="15.75" customHeight="1">
      <c r="A317" s="9" t="s">
        <v>9</v>
      </c>
      <c r="B317" s="2">
        <v>2023</v>
      </c>
      <c r="C317" s="1" t="s">
        <v>866</v>
      </c>
      <c r="D317" s="1" t="s">
        <v>867</v>
      </c>
      <c r="E317" s="2">
        <v>1</v>
      </c>
      <c r="F317" s="1" t="s">
        <v>868</v>
      </c>
      <c r="G317" s="2">
        <v>15</v>
      </c>
      <c r="H317" s="21" t="s">
        <v>869</v>
      </c>
      <c r="I317" s="6">
        <v>0</v>
      </c>
      <c r="J317" s="3"/>
      <c r="K317" s="5"/>
    </row>
    <row r="318" spans="1:11" ht="15.75" customHeight="1">
      <c r="A318" s="9" t="s">
        <v>9</v>
      </c>
      <c r="B318" s="2">
        <v>2023</v>
      </c>
      <c r="C318" s="1" t="s">
        <v>866</v>
      </c>
      <c r="D318" s="1" t="s">
        <v>870</v>
      </c>
      <c r="E318" s="2">
        <v>1</v>
      </c>
      <c r="F318" s="1" t="s">
        <v>871</v>
      </c>
      <c r="G318" s="2">
        <v>15</v>
      </c>
      <c r="H318" s="21" t="s">
        <v>872</v>
      </c>
      <c r="I318" s="13">
        <v>1</v>
      </c>
      <c r="J318" s="3"/>
      <c r="K318" s="5"/>
    </row>
    <row r="319" spans="1:11" ht="15.75" customHeight="1">
      <c r="A319" s="9" t="s">
        <v>9</v>
      </c>
      <c r="B319" s="2">
        <v>2023</v>
      </c>
      <c r="C319" s="1" t="s">
        <v>866</v>
      </c>
      <c r="D319" s="1" t="s">
        <v>873</v>
      </c>
      <c r="E319" s="2">
        <v>1</v>
      </c>
      <c r="F319" s="1" t="s">
        <v>874</v>
      </c>
      <c r="G319" s="2">
        <v>15</v>
      </c>
      <c r="H319" s="21" t="s">
        <v>875</v>
      </c>
      <c r="I319" s="6">
        <v>0</v>
      </c>
      <c r="J319" s="3"/>
      <c r="K319" s="5"/>
    </row>
    <row r="320" spans="1:11" ht="15.75" customHeight="1">
      <c r="A320" s="9" t="s">
        <v>9</v>
      </c>
      <c r="B320" s="2">
        <v>2023</v>
      </c>
      <c r="C320" s="1" t="s">
        <v>866</v>
      </c>
      <c r="D320" s="1" t="s">
        <v>876</v>
      </c>
      <c r="E320" s="2">
        <v>1</v>
      </c>
      <c r="F320" s="1" t="s">
        <v>877</v>
      </c>
      <c r="G320" s="2">
        <v>11</v>
      </c>
      <c r="H320" s="21" t="s">
        <v>878</v>
      </c>
      <c r="I320" s="6">
        <v>0</v>
      </c>
      <c r="J320" s="3"/>
      <c r="K320" s="5"/>
    </row>
    <row r="321" spans="1:11" ht="15.75" customHeight="1">
      <c r="A321" s="9" t="s">
        <v>9</v>
      </c>
      <c r="B321" s="2">
        <v>2023</v>
      </c>
      <c r="C321" s="1" t="s">
        <v>866</v>
      </c>
      <c r="D321" s="1" t="s">
        <v>879</v>
      </c>
      <c r="E321" s="2">
        <v>1</v>
      </c>
      <c r="F321" s="1" t="s">
        <v>880</v>
      </c>
      <c r="G321" s="2">
        <v>15</v>
      </c>
      <c r="H321" s="21" t="s">
        <v>881</v>
      </c>
      <c r="I321" s="6">
        <v>0</v>
      </c>
      <c r="J321" s="3"/>
      <c r="K321" s="5"/>
    </row>
    <row r="322" spans="1:11" ht="15.75" customHeight="1">
      <c r="A322" s="9" t="s">
        <v>9</v>
      </c>
      <c r="B322" s="2">
        <v>2023</v>
      </c>
      <c r="C322" s="1" t="s">
        <v>866</v>
      </c>
      <c r="D322" s="1" t="s">
        <v>882</v>
      </c>
      <c r="E322" s="2">
        <v>1</v>
      </c>
      <c r="F322" s="1" t="s">
        <v>883</v>
      </c>
      <c r="G322" s="2">
        <v>15</v>
      </c>
      <c r="H322" s="21" t="s">
        <v>884</v>
      </c>
      <c r="I322" s="6">
        <v>0</v>
      </c>
      <c r="J322" s="3"/>
      <c r="K322" s="5"/>
    </row>
    <row r="323" spans="1:11" ht="15.75" customHeight="1">
      <c r="A323" s="9" t="s">
        <v>9</v>
      </c>
      <c r="B323" s="2">
        <v>2023</v>
      </c>
      <c r="C323" s="1" t="s">
        <v>866</v>
      </c>
      <c r="D323" s="1" t="s">
        <v>885</v>
      </c>
      <c r="E323" s="2">
        <v>1</v>
      </c>
      <c r="F323" s="1" t="s">
        <v>886</v>
      </c>
      <c r="G323" s="2">
        <v>11</v>
      </c>
      <c r="H323" s="21" t="s">
        <v>887</v>
      </c>
      <c r="I323" s="6">
        <v>0</v>
      </c>
      <c r="J323" s="3"/>
      <c r="K323" s="5"/>
    </row>
    <row r="324" spans="1:11" ht="15.75" customHeight="1">
      <c r="A324" s="9" t="s">
        <v>9</v>
      </c>
      <c r="B324" s="2">
        <v>2023</v>
      </c>
      <c r="C324" s="1" t="s">
        <v>866</v>
      </c>
      <c r="D324" s="1" t="s">
        <v>888</v>
      </c>
      <c r="E324" s="2">
        <v>1</v>
      </c>
      <c r="F324" s="1" t="s">
        <v>889</v>
      </c>
      <c r="G324" s="2">
        <v>14</v>
      </c>
      <c r="H324" s="21" t="s">
        <v>890</v>
      </c>
      <c r="I324" s="16">
        <v>2</v>
      </c>
      <c r="J324" s="3"/>
      <c r="K324" s="5"/>
    </row>
    <row r="325" spans="1:11" ht="15.75" customHeight="1">
      <c r="A325" s="9" t="s">
        <v>9</v>
      </c>
      <c r="B325" s="2">
        <v>2023</v>
      </c>
      <c r="C325" s="1" t="s">
        <v>866</v>
      </c>
      <c r="D325" s="1" t="s">
        <v>891</v>
      </c>
      <c r="E325" s="2">
        <v>1</v>
      </c>
      <c r="F325" s="1" t="s">
        <v>892</v>
      </c>
      <c r="G325" s="2">
        <v>15</v>
      </c>
      <c r="H325" s="21" t="s">
        <v>893</v>
      </c>
      <c r="I325" s="13">
        <v>1</v>
      </c>
      <c r="J325" s="3"/>
      <c r="K325" s="5"/>
    </row>
    <row r="326" spans="1:11" ht="15.75" customHeight="1">
      <c r="A326" s="9" t="s">
        <v>9</v>
      </c>
      <c r="B326" s="2">
        <v>2023</v>
      </c>
      <c r="C326" s="1" t="s">
        <v>866</v>
      </c>
      <c r="D326" s="1" t="s">
        <v>894</v>
      </c>
      <c r="E326" s="2">
        <v>1</v>
      </c>
      <c r="F326" s="1" t="s">
        <v>895</v>
      </c>
      <c r="G326" s="2">
        <v>9</v>
      </c>
      <c r="H326" s="21" t="s">
        <v>896</v>
      </c>
      <c r="I326" s="6">
        <v>0</v>
      </c>
      <c r="J326" s="3"/>
      <c r="K326" s="5"/>
    </row>
    <row r="327" spans="1:11" ht="15.75" customHeight="1">
      <c r="A327" s="9" t="s">
        <v>9</v>
      </c>
      <c r="B327" s="2">
        <v>2023</v>
      </c>
      <c r="C327" s="1" t="s">
        <v>866</v>
      </c>
      <c r="D327" s="1" t="s">
        <v>897</v>
      </c>
      <c r="E327" s="2">
        <v>1</v>
      </c>
      <c r="F327" s="1" t="s">
        <v>898</v>
      </c>
      <c r="G327" s="2">
        <v>15</v>
      </c>
      <c r="H327" s="21" t="s">
        <v>899</v>
      </c>
      <c r="I327" s="16">
        <v>2</v>
      </c>
      <c r="J327" s="3"/>
      <c r="K327" s="5"/>
    </row>
    <row r="328" spans="1:11" ht="15.75" customHeight="1">
      <c r="A328" s="9" t="s">
        <v>9</v>
      </c>
      <c r="B328" s="2">
        <v>2023</v>
      </c>
      <c r="C328" s="1" t="s">
        <v>866</v>
      </c>
      <c r="D328" s="1" t="s">
        <v>900</v>
      </c>
      <c r="E328" s="2">
        <v>1</v>
      </c>
      <c r="F328" s="1" t="s">
        <v>901</v>
      </c>
      <c r="G328" s="2">
        <v>14</v>
      </c>
      <c r="H328" s="21" t="s">
        <v>902</v>
      </c>
      <c r="I328" s="6">
        <v>0</v>
      </c>
      <c r="J328" s="3"/>
      <c r="K328" s="5"/>
    </row>
    <row r="329" spans="1:11" ht="15.75" customHeight="1">
      <c r="A329" s="9" t="s">
        <v>9</v>
      </c>
      <c r="B329" s="2">
        <v>2023</v>
      </c>
      <c r="C329" s="1" t="s">
        <v>866</v>
      </c>
      <c r="D329" s="1" t="s">
        <v>903</v>
      </c>
      <c r="E329" s="2">
        <v>1</v>
      </c>
      <c r="F329" s="1" t="s">
        <v>904</v>
      </c>
      <c r="G329" s="2">
        <v>15</v>
      </c>
      <c r="H329" s="21" t="s">
        <v>905</v>
      </c>
      <c r="I329" s="6">
        <v>0</v>
      </c>
      <c r="J329" s="3"/>
      <c r="K329" s="5"/>
    </row>
    <row r="330" spans="1:11" ht="15.75" customHeight="1">
      <c r="A330" s="9" t="s">
        <v>9</v>
      </c>
      <c r="B330" s="2">
        <v>2023</v>
      </c>
      <c r="C330" s="1" t="s">
        <v>866</v>
      </c>
      <c r="D330" s="1" t="s">
        <v>906</v>
      </c>
      <c r="E330" s="2">
        <v>1</v>
      </c>
      <c r="F330" s="1" t="s">
        <v>907</v>
      </c>
      <c r="G330" s="2">
        <v>15</v>
      </c>
      <c r="H330" s="21" t="s">
        <v>908</v>
      </c>
      <c r="I330" s="6">
        <v>0</v>
      </c>
      <c r="J330" s="3"/>
      <c r="K330" s="5"/>
    </row>
    <row r="331" spans="1:11" ht="15.75" customHeight="1">
      <c r="A331" s="9" t="s">
        <v>9</v>
      </c>
      <c r="B331" s="2">
        <v>2023</v>
      </c>
      <c r="C331" s="1" t="s">
        <v>866</v>
      </c>
      <c r="D331" s="1" t="s">
        <v>909</v>
      </c>
      <c r="E331" s="2">
        <v>1</v>
      </c>
      <c r="F331" s="1" t="s">
        <v>910</v>
      </c>
      <c r="G331" s="2">
        <v>15</v>
      </c>
      <c r="H331" s="21" t="s">
        <v>911</v>
      </c>
      <c r="I331" s="6">
        <v>0</v>
      </c>
      <c r="J331" s="3"/>
      <c r="K331" s="5"/>
    </row>
    <row r="332" spans="1:11" ht="15.75" customHeight="1">
      <c r="A332" s="9" t="s">
        <v>9</v>
      </c>
      <c r="B332" s="2">
        <v>2023</v>
      </c>
      <c r="C332" s="1" t="s">
        <v>866</v>
      </c>
      <c r="D332" s="1" t="s">
        <v>912</v>
      </c>
      <c r="E332" s="2">
        <v>1</v>
      </c>
      <c r="F332" s="1" t="s">
        <v>913</v>
      </c>
      <c r="G332" s="2">
        <v>10</v>
      </c>
      <c r="H332" s="21" t="s">
        <v>914</v>
      </c>
      <c r="I332" s="6">
        <v>0</v>
      </c>
      <c r="J332" s="3"/>
      <c r="K332" s="5"/>
    </row>
    <row r="333" spans="1:11" ht="15.75" customHeight="1">
      <c r="A333" s="9" t="s">
        <v>9</v>
      </c>
      <c r="B333" s="2">
        <v>2023</v>
      </c>
      <c r="C333" s="1" t="s">
        <v>866</v>
      </c>
      <c r="D333" s="1" t="s">
        <v>915</v>
      </c>
      <c r="E333" s="2">
        <v>1</v>
      </c>
      <c r="F333" s="1" t="s">
        <v>916</v>
      </c>
      <c r="G333" s="2">
        <v>15</v>
      </c>
      <c r="H333" s="21" t="s">
        <v>917</v>
      </c>
      <c r="I333" s="6">
        <v>0</v>
      </c>
      <c r="J333" s="3"/>
      <c r="K333" s="5"/>
    </row>
    <row r="334" spans="1:11" ht="15.75" customHeight="1">
      <c r="A334" s="9" t="s">
        <v>9</v>
      </c>
      <c r="B334" s="2">
        <v>2023</v>
      </c>
      <c r="C334" s="1" t="s">
        <v>866</v>
      </c>
      <c r="D334" s="1" t="s">
        <v>918</v>
      </c>
      <c r="E334" s="2">
        <v>1</v>
      </c>
      <c r="F334" s="1" t="s">
        <v>919</v>
      </c>
      <c r="G334" s="2">
        <v>10</v>
      </c>
      <c r="H334" s="21" t="s">
        <v>920</v>
      </c>
      <c r="I334" s="6">
        <v>0</v>
      </c>
      <c r="J334" s="3"/>
      <c r="K334" s="5"/>
    </row>
    <row r="335" spans="1:11" ht="15.75" customHeight="1">
      <c r="A335" s="9" t="s">
        <v>9</v>
      </c>
      <c r="B335" s="2">
        <v>2023</v>
      </c>
      <c r="C335" s="1" t="s">
        <v>866</v>
      </c>
      <c r="D335" s="1" t="s">
        <v>921</v>
      </c>
      <c r="E335" s="2">
        <v>1</v>
      </c>
      <c r="F335" s="1" t="s">
        <v>922</v>
      </c>
      <c r="G335" s="2">
        <v>15</v>
      </c>
      <c r="H335" s="21" t="s">
        <v>923</v>
      </c>
      <c r="I335" s="6">
        <v>0</v>
      </c>
      <c r="J335" s="3"/>
      <c r="K335" s="5"/>
    </row>
    <row r="336" spans="1:11" ht="15.75" customHeight="1">
      <c r="A336" s="9" t="s">
        <v>9</v>
      </c>
      <c r="B336" s="2">
        <v>2023</v>
      </c>
      <c r="C336" s="1" t="s">
        <v>866</v>
      </c>
      <c r="D336" s="1" t="s">
        <v>924</v>
      </c>
      <c r="E336" s="2">
        <v>1</v>
      </c>
      <c r="F336" s="1" t="s">
        <v>925</v>
      </c>
      <c r="G336" s="2">
        <v>15</v>
      </c>
      <c r="H336" s="21" t="s">
        <v>926</v>
      </c>
      <c r="I336" s="6">
        <v>0</v>
      </c>
      <c r="J336" s="3"/>
      <c r="K336" s="5"/>
    </row>
    <row r="337" spans="1:11" ht="15.75" customHeight="1">
      <c r="A337" s="9" t="s">
        <v>9</v>
      </c>
      <c r="B337" s="2">
        <v>2023</v>
      </c>
      <c r="C337" s="1" t="s">
        <v>866</v>
      </c>
      <c r="D337" s="1" t="s">
        <v>927</v>
      </c>
      <c r="E337" s="2">
        <v>1</v>
      </c>
      <c r="F337" s="1" t="s">
        <v>928</v>
      </c>
      <c r="G337" s="2">
        <v>9</v>
      </c>
      <c r="H337" s="21" t="s">
        <v>929</v>
      </c>
      <c r="I337" s="6">
        <v>0</v>
      </c>
      <c r="J337" s="3"/>
      <c r="K337" s="5"/>
    </row>
    <row r="338" spans="1:11" ht="15.75" customHeight="1">
      <c r="A338" s="9" t="s">
        <v>9</v>
      </c>
      <c r="B338" s="2">
        <v>2023</v>
      </c>
      <c r="C338" s="1" t="s">
        <v>866</v>
      </c>
      <c r="D338" s="1" t="s">
        <v>930</v>
      </c>
      <c r="E338" s="2">
        <v>1</v>
      </c>
      <c r="F338" s="1" t="s">
        <v>931</v>
      </c>
      <c r="G338" s="2">
        <v>15</v>
      </c>
      <c r="H338" s="21" t="s">
        <v>932</v>
      </c>
      <c r="I338" s="6">
        <v>0</v>
      </c>
      <c r="J338" s="3"/>
      <c r="K338" s="5"/>
    </row>
    <row r="339" spans="1:11" ht="15.75" customHeight="1">
      <c r="A339" s="9" t="s">
        <v>9</v>
      </c>
      <c r="B339" s="2">
        <v>2023</v>
      </c>
      <c r="C339" s="1" t="s">
        <v>866</v>
      </c>
      <c r="D339" s="1" t="s">
        <v>933</v>
      </c>
      <c r="E339" s="2">
        <v>1</v>
      </c>
      <c r="F339" s="1" t="s">
        <v>934</v>
      </c>
      <c r="G339" s="2">
        <v>12</v>
      </c>
      <c r="H339" s="21" t="s">
        <v>935</v>
      </c>
      <c r="I339" s="6">
        <v>0</v>
      </c>
      <c r="J339" s="3"/>
      <c r="K339" s="5"/>
    </row>
    <row r="340" spans="1:11" ht="15.75" customHeight="1">
      <c r="A340" s="9" t="s">
        <v>9</v>
      </c>
      <c r="B340" s="2">
        <v>2023</v>
      </c>
      <c r="C340" s="1" t="s">
        <v>866</v>
      </c>
      <c r="D340" s="1" t="s">
        <v>936</v>
      </c>
      <c r="E340" s="2">
        <v>1</v>
      </c>
      <c r="F340" s="1" t="s">
        <v>937</v>
      </c>
      <c r="G340" s="2">
        <v>14</v>
      </c>
      <c r="H340" s="21" t="s">
        <v>938</v>
      </c>
      <c r="I340" s="16">
        <v>2</v>
      </c>
      <c r="J340" s="3"/>
      <c r="K340" s="5"/>
    </row>
    <row r="341" spans="1:11" ht="15.75" customHeight="1">
      <c r="A341" s="9" t="s">
        <v>9</v>
      </c>
      <c r="B341" s="2">
        <v>2023</v>
      </c>
      <c r="C341" s="1" t="s">
        <v>866</v>
      </c>
      <c r="D341" s="1" t="s">
        <v>939</v>
      </c>
      <c r="E341" s="2">
        <v>1</v>
      </c>
      <c r="F341" s="1" t="s">
        <v>940</v>
      </c>
      <c r="G341" s="2">
        <v>11</v>
      </c>
      <c r="H341" s="21" t="s">
        <v>941</v>
      </c>
      <c r="I341" s="6">
        <v>0</v>
      </c>
      <c r="J341" s="3"/>
      <c r="K341" s="5"/>
    </row>
    <row r="342" spans="1:11" ht="15.75" customHeight="1">
      <c r="A342" s="9" t="s">
        <v>9</v>
      </c>
      <c r="B342" s="2">
        <v>2023</v>
      </c>
      <c r="C342" s="1" t="s">
        <v>866</v>
      </c>
      <c r="D342" s="1" t="s">
        <v>942</v>
      </c>
      <c r="E342" s="2">
        <v>1</v>
      </c>
      <c r="F342" s="1" t="s">
        <v>943</v>
      </c>
      <c r="G342" s="2">
        <v>10</v>
      </c>
      <c r="H342" s="21" t="s">
        <v>944</v>
      </c>
      <c r="I342" s="6">
        <v>0</v>
      </c>
      <c r="J342" s="3"/>
      <c r="K342" s="5"/>
    </row>
    <row r="343" spans="1:11" ht="15.75" customHeight="1">
      <c r="A343" s="9" t="s">
        <v>9</v>
      </c>
      <c r="B343" s="2">
        <v>2023</v>
      </c>
      <c r="C343" s="1" t="s">
        <v>866</v>
      </c>
      <c r="D343" s="1" t="s">
        <v>945</v>
      </c>
      <c r="E343" s="2">
        <v>1</v>
      </c>
      <c r="F343" s="1" t="s">
        <v>946</v>
      </c>
      <c r="G343" s="2">
        <v>9</v>
      </c>
      <c r="H343" s="21" t="s">
        <v>947</v>
      </c>
      <c r="I343" s="6">
        <v>0</v>
      </c>
      <c r="J343" s="3"/>
      <c r="K343" s="5"/>
    </row>
    <row r="344" spans="1:11" ht="15.75" customHeight="1">
      <c r="A344" s="9" t="s">
        <v>9</v>
      </c>
      <c r="B344" s="2">
        <v>2023</v>
      </c>
      <c r="C344" s="1" t="s">
        <v>866</v>
      </c>
      <c r="D344" s="1" t="s">
        <v>948</v>
      </c>
      <c r="E344" s="2">
        <v>1</v>
      </c>
      <c r="F344" s="1" t="s">
        <v>949</v>
      </c>
      <c r="G344" s="2">
        <v>15</v>
      </c>
      <c r="H344" s="21" t="s">
        <v>950</v>
      </c>
      <c r="I344" s="6">
        <v>0</v>
      </c>
      <c r="J344" s="3"/>
      <c r="K344" s="5"/>
    </row>
    <row r="345" spans="1:11" ht="15.75" customHeight="1">
      <c r="A345" s="9" t="s">
        <v>9</v>
      </c>
      <c r="B345" s="2">
        <v>2023</v>
      </c>
      <c r="C345" s="1" t="s">
        <v>866</v>
      </c>
      <c r="D345" s="1" t="s">
        <v>951</v>
      </c>
      <c r="E345" s="2">
        <v>1</v>
      </c>
      <c r="F345" s="1" t="s">
        <v>952</v>
      </c>
      <c r="G345" s="2">
        <v>14</v>
      </c>
      <c r="H345" s="21" t="s">
        <v>953</v>
      </c>
      <c r="I345" s="6">
        <v>0</v>
      </c>
      <c r="J345" s="3"/>
      <c r="K345" s="5"/>
    </row>
    <row r="346" spans="1:11" ht="15.75" customHeight="1">
      <c r="A346" s="9" t="s">
        <v>9</v>
      </c>
      <c r="B346" s="2">
        <v>2023</v>
      </c>
      <c r="C346" s="1" t="s">
        <v>866</v>
      </c>
      <c r="D346" s="1" t="s">
        <v>954</v>
      </c>
      <c r="E346" s="2">
        <v>1</v>
      </c>
      <c r="F346" s="1" t="s">
        <v>955</v>
      </c>
      <c r="G346" s="2">
        <v>11</v>
      </c>
      <c r="H346" s="21" t="s">
        <v>956</v>
      </c>
      <c r="I346" s="6">
        <v>0</v>
      </c>
      <c r="J346" s="3"/>
      <c r="K346" s="5"/>
    </row>
    <row r="347" spans="1:11" ht="15.75" customHeight="1">
      <c r="A347" s="9" t="s">
        <v>9</v>
      </c>
      <c r="B347" s="2">
        <v>2023</v>
      </c>
      <c r="C347" s="1" t="s">
        <v>866</v>
      </c>
      <c r="D347" s="1" t="s">
        <v>957</v>
      </c>
      <c r="E347" s="2">
        <v>1</v>
      </c>
      <c r="F347" s="1" t="s">
        <v>958</v>
      </c>
      <c r="G347" s="2">
        <v>15</v>
      </c>
      <c r="H347" s="21" t="s">
        <v>959</v>
      </c>
      <c r="I347" s="6">
        <v>0</v>
      </c>
      <c r="J347" s="3"/>
      <c r="K347" s="5"/>
    </row>
    <row r="348" spans="1:11" ht="15.75" customHeight="1">
      <c r="A348" s="9" t="s">
        <v>9</v>
      </c>
      <c r="B348" s="2">
        <v>2023</v>
      </c>
      <c r="C348" s="1" t="s">
        <v>866</v>
      </c>
      <c r="D348" s="1" t="s">
        <v>960</v>
      </c>
      <c r="E348" s="2">
        <v>1</v>
      </c>
      <c r="F348" s="1" t="s">
        <v>961</v>
      </c>
      <c r="G348" s="2">
        <v>15</v>
      </c>
      <c r="H348" s="21" t="s">
        <v>962</v>
      </c>
      <c r="I348" s="6">
        <v>0</v>
      </c>
      <c r="J348" s="3"/>
      <c r="K348" s="5"/>
    </row>
    <row r="349" spans="1:11" ht="15.75" customHeight="1">
      <c r="A349" s="9" t="s">
        <v>9</v>
      </c>
      <c r="B349" s="2">
        <v>2023</v>
      </c>
      <c r="C349" s="1" t="s">
        <v>963</v>
      </c>
      <c r="D349" s="1" t="s">
        <v>964</v>
      </c>
      <c r="E349" s="2">
        <v>1</v>
      </c>
      <c r="F349" s="1" t="s">
        <v>965</v>
      </c>
      <c r="G349" s="2">
        <v>16</v>
      </c>
      <c r="H349" s="3" t="s">
        <v>966</v>
      </c>
      <c r="I349" s="6">
        <v>0</v>
      </c>
      <c r="J349" s="3"/>
      <c r="K349" s="5"/>
    </row>
    <row r="350" spans="1:11" ht="15.75" customHeight="1">
      <c r="A350" s="9" t="s">
        <v>9</v>
      </c>
      <c r="B350" s="2">
        <v>2023</v>
      </c>
      <c r="C350" s="1" t="s">
        <v>963</v>
      </c>
      <c r="D350" s="1" t="s">
        <v>967</v>
      </c>
      <c r="E350" s="2">
        <v>1</v>
      </c>
      <c r="F350" s="1" t="s">
        <v>968</v>
      </c>
      <c r="G350" s="2">
        <v>9</v>
      </c>
      <c r="H350" s="3" t="s">
        <v>969</v>
      </c>
      <c r="I350" s="6">
        <v>0</v>
      </c>
      <c r="J350" s="3"/>
      <c r="K350" s="5"/>
    </row>
    <row r="351" spans="1:11" ht="15.75" customHeight="1">
      <c r="A351" s="9" t="s">
        <v>14</v>
      </c>
      <c r="B351" s="2">
        <v>2024</v>
      </c>
      <c r="C351" s="1" t="s">
        <v>963</v>
      </c>
      <c r="D351" s="1" t="s">
        <v>964</v>
      </c>
      <c r="E351" s="2">
        <v>1</v>
      </c>
      <c r="F351" s="1" t="s">
        <v>965</v>
      </c>
      <c r="G351" s="2">
        <v>9</v>
      </c>
      <c r="H351" s="3" t="s">
        <v>966</v>
      </c>
      <c r="I351" s="6">
        <v>0</v>
      </c>
      <c r="J351" s="3"/>
      <c r="K351" s="3"/>
    </row>
    <row r="352" spans="1:11" ht="15.75" customHeight="1">
      <c r="A352" s="9" t="s">
        <v>14</v>
      </c>
      <c r="B352" s="2">
        <v>2024</v>
      </c>
      <c r="C352" s="1" t="s">
        <v>963</v>
      </c>
      <c r="D352" s="1" t="s">
        <v>970</v>
      </c>
      <c r="E352" s="2">
        <v>1</v>
      </c>
      <c r="F352" s="1" t="s">
        <v>971</v>
      </c>
      <c r="G352" s="2">
        <v>10</v>
      </c>
      <c r="H352" s="15" t="s">
        <v>972</v>
      </c>
      <c r="I352" s="6">
        <v>0</v>
      </c>
      <c r="J352" s="15"/>
      <c r="K352" s="3"/>
    </row>
    <row r="353" spans="1:11" ht="15.75" customHeight="1">
      <c r="A353" s="9" t="s">
        <v>9</v>
      </c>
      <c r="B353" s="2">
        <v>2023</v>
      </c>
      <c r="C353" s="1" t="s">
        <v>973</v>
      </c>
      <c r="D353" s="1" t="s">
        <v>974</v>
      </c>
      <c r="E353" s="2">
        <v>3</v>
      </c>
      <c r="F353" s="1" t="s">
        <v>975</v>
      </c>
      <c r="G353" s="2">
        <v>14</v>
      </c>
      <c r="H353" s="3" t="s">
        <v>976</v>
      </c>
      <c r="I353" s="6">
        <v>0</v>
      </c>
      <c r="J353" s="3"/>
      <c r="K353" s="5"/>
    </row>
    <row r="354" spans="1:11" ht="15.75" customHeight="1">
      <c r="A354" s="9" t="s">
        <v>9</v>
      </c>
      <c r="B354" s="2">
        <v>2023</v>
      </c>
      <c r="C354" s="1" t="s">
        <v>973</v>
      </c>
      <c r="D354" s="1" t="s">
        <v>977</v>
      </c>
      <c r="E354" s="2">
        <v>2</v>
      </c>
      <c r="F354" s="1" t="s">
        <v>978</v>
      </c>
      <c r="G354" s="2">
        <v>13</v>
      </c>
      <c r="H354" s="3" t="s">
        <v>979</v>
      </c>
      <c r="I354" s="6">
        <v>0</v>
      </c>
      <c r="J354" s="3"/>
      <c r="K354" s="5"/>
    </row>
    <row r="355" spans="1:11" ht="15.75" customHeight="1">
      <c r="A355" s="9" t="s">
        <v>9</v>
      </c>
      <c r="B355" s="2">
        <v>2023</v>
      </c>
      <c r="C355" s="1" t="s">
        <v>973</v>
      </c>
      <c r="D355" s="1" t="s">
        <v>980</v>
      </c>
      <c r="E355" s="2">
        <v>1</v>
      </c>
      <c r="F355" s="1" t="s">
        <v>981</v>
      </c>
      <c r="G355" s="2">
        <v>15</v>
      </c>
      <c r="H355" s="3" t="s">
        <v>982</v>
      </c>
      <c r="I355" s="6">
        <v>0</v>
      </c>
      <c r="J355" s="3"/>
      <c r="K355" s="5"/>
    </row>
    <row r="356" spans="1:11" ht="15.75" customHeight="1">
      <c r="A356" s="9" t="s">
        <v>9</v>
      </c>
      <c r="B356" s="2">
        <v>2023</v>
      </c>
      <c r="C356" s="1" t="s">
        <v>983</v>
      </c>
      <c r="D356" s="1" t="s">
        <v>984</v>
      </c>
      <c r="E356" s="2">
        <v>1</v>
      </c>
      <c r="F356" s="1" t="s">
        <v>985</v>
      </c>
      <c r="G356" s="2">
        <v>15</v>
      </c>
      <c r="H356" s="3" t="s">
        <v>986</v>
      </c>
      <c r="I356" s="6">
        <v>0</v>
      </c>
      <c r="J356" s="3"/>
      <c r="K356" s="5"/>
    </row>
    <row r="357" spans="1:11" ht="15.75" customHeight="1">
      <c r="A357" s="9" t="s">
        <v>14</v>
      </c>
      <c r="B357" s="2">
        <v>2024</v>
      </c>
      <c r="C357" s="1" t="s">
        <v>973</v>
      </c>
      <c r="D357" s="1" t="s">
        <v>987</v>
      </c>
      <c r="E357" s="2">
        <v>3</v>
      </c>
      <c r="F357" s="1" t="s">
        <v>975</v>
      </c>
      <c r="G357" s="2">
        <v>5</v>
      </c>
      <c r="H357" s="3" t="s">
        <v>988</v>
      </c>
      <c r="I357" s="6">
        <v>0</v>
      </c>
      <c r="J357" s="3"/>
      <c r="K357" s="3"/>
    </row>
    <row r="358" spans="1:11" ht="15.75" customHeight="1">
      <c r="A358" s="9" t="s">
        <v>14</v>
      </c>
      <c r="B358" s="2">
        <v>2024</v>
      </c>
      <c r="C358" s="1" t="s">
        <v>973</v>
      </c>
      <c r="D358" s="1" t="s">
        <v>989</v>
      </c>
      <c r="E358" s="2">
        <v>1</v>
      </c>
      <c r="F358" s="1" t="s">
        <v>978</v>
      </c>
      <c r="G358" s="2">
        <v>11</v>
      </c>
      <c r="H358" s="3" t="s">
        <v>990</v>
      </c>
      <c r="I358" s="6">
        <v>0</v>
      </c>
      <c r="J358" s="3"/>
      <c r="K358" s="3"/>
    </row>
    <row r="359" spans="1:11" ht="15.75" customHeight="1">
      <c r="A359" s="9" t="s">
        <v>14</v>
      </c>
      <c r="B359" s="2">
        <v>2024</v>
      </c>
      <c r="C359" s="1" t="s">
        <v>973</v>
      </c>
      <c r="D359" s="1" t="s">
        <v>991</v>
      </c>
      <c r="E359" s="2">
        <v>1</v>
      </c>
      <c r="F359" s="1" t="s">
        <v>981</v>
      </c>
      <c r="G359" s="2">
        <v>8</v>
      </c>
      <c r="H359" s="3" t="s">
        <v>992</v>
      </c>
      <c r="I359" s="6">
        <v>0</v>
      </c>
      <c r="J359" s="3"/>
      <c r="K359" s="3"/>
    </row>
    <row r="360" spans="1:11" ht="15.75" customHeight="1">
      <c r="A360" s="9" t="s">
        <v>14</v>
      </c>
      <c r="B360" s="2">
        <v>2024</v>
      </c>
      <c r="C360" s="1" t="s">
        <v>973</v>
      </c>
      <c r="D360" s="1" t="s">
        <v>993</v>
      </c>
      <c r="E360" s="2">
        <v>1</v>
      </c>
      <c r="F360" s="1" t="s">
        <v>994</v>
      </c>
      <c r="G360" s="2">
        <v>5</v>
      </c>
      <c r="H360" s="3" t="s">
        <v>995</v>
      </c>
      <c r="I360" s="6">
        <v>0</v>
      </c>
      <c r="J360" s="3"/>
      <c r="K360" s="3"/>
    </row>
    <row r="361" spans="1:11" ht="15.75" customHeight="1">
      <c r="A361" s="9" t="s">
        <v>14</v>
      </c>
      <c r="B361" s="2">
        <v>2024</v>
      </c>
      <c r="C361" s="1" t="s">
        <v>983</v>
      </c>
      <c r="D361" s="1" t="s">
        <v>996</v>
      </c>
      <c r="E361" s="2">
        <v>1</v>
      </c>
      <c r="F361" s="1" t="s">
        <v>997</v>
      </c>
      <c r="G361" s="2">
        <v>5</v>
      </c>
      <c r="H361" s="3" t="s">
        <v>998</v>
      </c>
      <c r="I361" s="6">
        <v>0</v>
      </c>
      <c r="J361" s="3"/>
      <c r="K361" s="3"/>
    </row>
    <row r="362" spans="1:11" ht="15.75" customHeight="1">
      <c r="A362" s="9" t="s">
        <v>14</v>
      </c>
      <c r="B362" s="2">
        <v>2024</v>
      </c>
      <c r="C362" s="1" t="s">
        <v>999</v>
      </c>
      <c r="D362" s="1" t="s">
        <v>1000</v>
      </c>
      <c r="E362" s="2">
        <v>2</v>
      </c>
      <c r="F362" s="1" t="s">
        <v>1001</v>
      </c>
      <c r="G362" s="2">
        <v>14</v>
      </c>
      <c r="H362" s="3" t="s">
        <v>1002</v>
      </c>
      <c r="I362" s="6">
        <v>0</v>
      </c>
      <c r="J362" s="3"/>
      <c r="K362" s="3"/>
    </row>
    <row r="363" spans="1:11" ht="15.75" customHeight="1">
      <c r="A363" s="9" t="s">
        <v>9</v>
      </c>
      <c r="B363" s="2">
        <v>2023</v>
      </c>
      <c r="C363" s="1" t="s">
        <v>1003</v>
      </c>
      <c r="D363" s="1" t="s">
        <v>1004</v>
      </c>
      <c r="E363" s="2">
        <v>3</v>
      </c>
      <c r="F363" s="1" t="s">
        <v>1005</v>
      </c>
      <c r="G363" s="2">
        <v>20</v>
      </c>
      <c r="H363" s="3" t="s">
        <v>1006</v>
      </c>
      <c r="I363" s="6">
        <v>0</v>
      </c>
      <c r="J363" s="3"/>
      <c r="K363" s="5"/>
    </row>
    <row r="364" spans="1:11" ht="15.75" customHeight="1">
      <c r="A364" s="9" t="s">
        <v>9</v>
      </c>
      <c r="B364" s="2">
        <v>2023</v>
      </c>
      <c r="C364" s="1" t="s">
        <v>1003</v>
      </c>
      <c r="D364" s="1" t="s">
        <v>1007</v>
      </c>
      <c r="E364" s="2">
        <v>3</v>
      </c>
      <c r="F364" s="1" t="s">
        <v>1008</v>
      </c>
      <c r="G364" s="2">
        <v>20</v>
      </c>
      <c r="H364" s="3" t="s">
        <v>1009</v>
      </c>
      <c r="I364" s="6">
        <v>0</v>
      </c>
      <c r="J364" s="3"/>
      <c r="K364" s="5"/>
    </row>
    <row r="365" spans="1:11" ht="15.75" customHeight="1">
      <c r="A365" s="9" t="s">
        <v>9</v>
      </c>
      <c r="B365" s="2">
        <v>2023</v>
      </c>
      <c r="C365" s="1" t="s">
        <v>1003</v>
      </c>
      <c r="D365" s="1" t="s">
        <v>1010</v>
      </c>
      <c r="E365" s="2">
        <v>1</v>
      </c>
      <c r="F365" s="1" t="s">
        <v>1011</v>
      </c>
      <c r="G365" s="2">
        <v>16</v>
      </c>
      <c r="H365" s="3" t="s">
        <v>1012</v>
      </c>
      <c r="I365" s="6">
        <v>0</v>
      </c>
      <c r="J365" s="3"/>
      <c r="K365" s="5"/>
    </row>
    <row r="366" spans="1:11" ht="15.75" customHeight="1">
      <c r="A366" s="9" t="s">
        <v>9</v>
      </c>
      <c r="B366" s="2">
        <v>2023</v>
      </c>
      <c r="C366" s="1" t="s">
        <v>1003</v>
      </c>
      <c r="D366" s="1" t="s">
        <v>1013</v>
      </c>
      <c r="E366" s="2">
        <v>1</v>
      </c>
      <c r="F366" s="1" t="s">
        <v>1014</v>
      </c>
      <c r="G366" s="2">
        <v>21</v>
      </c>
      <c r="H366" s="3" t="s">
        <v>1015</v>
      </c>
      <c r="I366" s="6">
        <v>0</v>
      </c>
      <c r="J366" s="3"/>
      <c r="K366" s="5"/>
    </row>
    <row r="367" spans="1:11" ht="15.75" customHeight="1">
      <c r="A367" s="9" t="s">
        <v>9</v>
      </c>
      <c r="B367" s="2">
        <v>2023</v>
      </c>
      <c r="C367" s="1" t="s">
        <v>1003</v>
      </c>
      <c r="D367" s="1" t="s">
        <v>1016</v>
      </c>
      <c r="E367" s="2">
        <v>1</v>
      </c>
      <c r="F367" s="1" t="s">
        <v>1017</v>
      </c>
      <c r="G367" s="2">
        <v>21</v>
      </c>
      <c r="H367" s="3" t="s">
        <v>1018</v>
      </c>
      <c r="I367" s="6">
        <v>0</v>
      </c>
      <c r="J367" s="3"/>
      <c r="K367" s="5"/>
    </row>
    <row r="368" spans="1:11" ht="15.75" customHeight="1">
      <c r="A368" s="9" t="s">
        <v>9</v>
      </c>
      <c r="B368" s="2">
        <v>2023</v>
      </c>
      <c r="C368" s="1" t="s">
        <v>1003</v>
      </c>
      <c r="D368" s="1" t="s">
        <v>1019</v>
      </c>
      <c r="E368" s="2">
        <v>1</v>
      </c>
      <c r="F368" s="1" t="s">
        <v>1020</v>
      </c>
      <c r="G368" s="2">
        <v>11</v>
      </c>
      <c r="H368" s="15" t="s">
        <v>1021</v>
      </c>
      <c r="I368" s="6">
        <v>0</v>
      </c>
      <c r="J368" s="15"/>
      <c r="K368" s="5"/>
    </row>
    <row r="369" spans="1:11" ht="15.75" customHeight="1">
      <c r="A369" s="9" t="s">
        <v>9</v>
      </c>
      <c r="B369" s="2">
        <v>2023</v>
      </c>
      <c r="C369" s="1" t="s">
        <v>1003</v>
      </c>
      <c r="D369" s="1" t="s">
        <v>1022</v>
      </c>
      <c r="E369" s="2">
        <v>1</v>
      </c>
      <c r="F369" s="1" t="s">
        <v>1023</v>
      </c>
      <c r="G369" s="2">
        <v>17</v>
      </c>
      <c r="H369" s="3" t="s">
        <v>1024</v>
      </c>
      <c r="I369" s="6">
        <v>0</v>
      </c>
      <c r="J369" s="3"/>
      <c r="K369" s="5"/>
    </row>
    <row r="370" spans="1:11" ht="15.75" customHeight="1">
      <c r="A370" s="9" t="s">
        <v>9</v>
      </c>
      <c r="B370" s="2">
        <v>2023</v>
      </c>
      <c r="C370" s="1" t="s">
        <v>1003</v>
      </c>
      <c r="D370" s="1" t="s">
        <v>1025</v>
      </c>
      <c r="E370" s="2">
        <v>1</v>
      </c>
      <c r="F370" s="1" t="s">
        <v>1026</v>
      </c>
      <c r="G370" s="2">
        <v>15</v>
      </c>
      <c r="H370" s="3" t="s">
        <v>1027</v>
      </c>
      <c r="I370" s="6">
        <v>0</v>
      </c>
      <c r="J370" s="3"/>
      <c r="K370" s="5"/>
    </row>
    <row r="371" spans="1:11" ht="15.75" customHeight="1">
      <c r="A371" s="9" t="s">
        <v>9</v>
      </c>
      <c r="B371" s="2">
        <v>2023</v>
      </c>
      <c r="C371" s="1" t="s">
        <v>1003</v>
      </c>
      <c r="D371" s="1" t="s">
        <v>1028</v>
      </c>
      <c r="E371" s="2">
        <v>1</v>
      </c>
      <c r="F371" s="1" t="s">
        <v>1029</v>
      </c>
      <c r="G371" s="2">
        <v>19</v>
      </c>
      <c r="H371" s="3" t="s">
        <v>1030</v>
      </c>
      <c r="I371" s="6">
        <v>0</v>
      </c>
      <c r="J371" s="3"/>
      <c r="K371" s="5"/>
    </row>
    <row r="372" spans="1:11" ht="15.75" customHeight="1">
      <c r="A372" s="9" t="s">
        <v>9</v>
      </c>
      <c r="B372" s="2">
        <v>2023</v>
      </c>
      <c r="C372" s="1" t="s">
        <v>1003</v>
      </c>
      <c r="D372" s="1" t="s">
        <v>1031</v>
      </c>
      <c r="E372" s="2">
        <v>1</v>
      </c>
      <c r="F372" s="1" t="s">
        <v>1032</v>
      </c>
      <c r="G372" s="2">
        <v>9</v>
      </c>
      <c r="H372" s="3" t="s">
        <v>1033</v>
      </c>
      <c r="I372" s="6">
        <v>0</v>
      </c>
      <c r="J372" s="3"/>
      <c r="K372" s="5"/>
    </row>
    <row r="373" spans="1:11" ht="15.75" customHeight="1">
      <c r="A373" s="9" t="s">
        <v>9</v>
      </c>
      <c r="B373" s="2">
        <v>2023</v>
      </c>
      <c r="C373" s="1" t="s">
        <v>1003</v>
      </c>
      <c r="D373" s="1" t="s">
        <v>1034</v>
      </c>
      <c r="E373" s="2">
        <v>1</v>
      </c>
      <c r="F373" s="1" t="s">
        <v>1035</v>
      </c>
      <c r="G373" s="2">
        <v>14</v>
      </c>
      <c r="H373" s="3" t="s">
        <v>1036</v>
      </c>
      <c r="I373" s="6">
        <v>0</v>
      </c>
      <c r="J373" s="3"/>
      <c r="K373" s="5"/>
    </row>
    <row r="374" spans="1:11" ht="15.75" customHeight="1">
      <c r="A374" s="9" t="s">
        <v>14</v>
      </c>
      <c r="B374" s="2">
        <v>2024</v>
      </c>
      <c r="C374" s="1" t="s">
        <v>1003</v>
      </c>
      <c r="D374" s="1" t="s">
        <v>1004</v>
      </c>
      <c r="E374" s="2">
        <v>2</v>
      </c>
      <c r="F374" s="1" t="s">
        <v>1005</v>
      </c>
      <c r="G374" s="2">
        <v>20</v>
      </c>
      <c r="H374" s="3" t="s">
        <v>1006</v>
      </c>
      <c r="I374" s="6">
        <v>0</v>
      </c>
      <c r="J374" s="3"/>
      <c r="K374" s="3"/>
    </row>
    <row r="375" spans="1:11" ht="15.75" customHeight="1">
      <c r="A375" s="9" t="s">
        <v>14</v>
      </c>
      <c r="B375" s="2">
        <v>2024</v>
      </c>
      <c r="C375" s="1" t="s">
        <v>1003</v>
      </c>
      <c r="D375" s="1" t="s">
        <v>1007</v>
      </c>
      <c r="E375" s="2">
        <v>2</v>
      </c>
      <c r="F375" s="1" t="s">
        <v>1008</v>
      </c>
      <c r="G375" s="2">
        <v>22</v>
      </c>
      <c r="H375" s="3" t="s">
        <v>1009</v>
      </c>
      <c r="I375" s="6">
        <v>0</v>
      </c>
      <c r="J375" s="3"/>
      <c r="K375" s="3"/>
    </row>
    <row r="376" spans="1:11" ht="15.75" customHeight="1">
      <c r="A376" s="9" t="s">
        <v>14</v>
      </c>
      <c r="B376" s="2">
        <v>2024</v>
      </c>
      <c r="C376" s="1" t="s">
        <v>1003</v>
      </c>
      <c r="D376" s="1" t="s">
        <v>1037</v>
      </c>
      <c r="E376" s="2">
        <v>1</v>
      </c>
      <c r="F376" s="1" t="s">
        <v>1038</v>
      </c>
      <c r="G376" s="2">
        <v>12</v>
      </c>
      <c r="H376" s="3" t="s">
        <v>1039</v>
      </c>
      <c r="I376" s="6">
        <v>0</v>
      </c>
      <c r="J376" s="3"/>
      <c r="K376" s="3"/>
    </row>
    <row r="377" spans="1:11" ht="15.75" customHeight="1">
      <c r="A377" s="9" t="s">
        <v>14</v>
      </c>
      <c r="B377" s="2">
        <v>2024</v>
      </c>
      <c r="C377" s="1" t="s">
        <v>1003</v>
      </c>
      <c r="D377" s="1" t="s">
        <v>1040</v>
      </c>
      <c r="E377" s="2">
        <v>1</v>
      </c>
      <c r="F377" s="1" t="s">
        <v>1041</v>
      </c>
      <c r="G377" s="2">
        <v>21</v>
      </c>
      <c r="H377" s="3" t="s">
        <v>1042</v>
      </c>
      <c r="I377" s="6">
        <v>0</v>
      </c>
      <c r="J377" s="3"/>
      <c r="K377" s="3"/>
    </row>
    <row r="378" spans="1:11" ht="15.75" customHeight="1">
      <c r="A378" s="9" t="s">
        <v>14</v>
      </c>
      <c r="B378" s="2">
        <v>2024</v>
      </c>
      <c r="C378" s="1" t="s">
        <v>1003</v>
      </c>
      <c r="D378" s="1" t="s">
        <v>1043</v>
      </c>
      <c r="E378" s="2">
        <v>1</v>
      </c>
      <c r="F378" s="1" t="s">
        <v>1044</v>
      </c>
      <c r="G378" s="2">
        <v>13</v>
      </c>
      <c r="H378" s="3" t="s">
        <v>1045</v>
      </c>
      <c r="I378" s="6">
        <v>0</v>
      </c>
      <c r="J378" s="3"/>
      <c r="K378" s="3"/>
    </row>
    <row r="379" spans="1:11" ht="15.75" customHeight="1">
      <c r="A379" s="9" t="s">
        <v>14</v>
      </c>
      <c r="B379" s="2">
        <v>2024</v>
      </c>
      <c r="C379" s="1" t="s">
        <v>1003</v>
      </c>
      <c r="D379" s="1" t="s">
        <v>1046</v>
      </c>
      <c r="E379" s="2">
        <v>1</v>
      </c>
      <c r="F379" s="1" t="s">
        <v>1047</v>
      </c>
      <c r="G379" s="2">
        <v>9</v>
      </c>
      <c r="H379" s="3" t="s">
        <v>1048</v>
      </c>
      <c r="I379" s="6">
        <v>0</v>
      </c>
      <c r="J379" s="3"/>
      <c r="K379" s="3"/>
    </row>
    <row r="380" spans="1:11" ht="15.75" customHeight="1">
      <c r="A380" s="9" t="s">
        <v>14</v>
      </c>
      <c r="B380" s="2">
        <v>2024</v>
      </c>
      <c r="C380" s="1" t="s">
        <v>1003</v>
      </c>
      <c r="D380" s="1" t="s">
        <v>1049</v>
      </c>
      <c r="E380" s="2">
        <v>1</v>
      </c>
      <c r="F380" s="1" t="s">
        <v>1050</v>
      </c>
      <c r="G380" s="2">
        <v>11</v>
      </c>
      <c r="H380" s="3" t="s">
        <v>1051</v>
      </c>
      <c r="I380" s="6">
        <v>0</v>
      </c>
      <c r="J380" s="3"/>
      <c r="K380" s="3"/>
    </row>
    <row r="381" spans="1:11" ht="15.75" customHeight="1">
      <c r="A381" s="9" t="s">
        <v>14</v>
      </c>
      <c r="B381" s="2">
        <v>2024</v>
      </c>
      <c r="C381" s="1" t="s">
        <v>1003</v>
      </c>
      <c r="D381" s="1" t="s">
        <v>1052</v>
      </c>
      <c r="E381" s="2">
        <v>1</v>
      </c>
      <c r="F381" s="1" t="s">
        <v>1053</v>
      </c>
      <c r="G381" s="2">
        <v>14</v>
      </c>
      <c r="H381" s="3" t="s">
        <v>1054</v>
      </c>
      <c r="I381" s="6">
        <v>0</v>
      </c>
      <c r="J381" s="3"/>
      <c r="K381" s="3"/>
    </row>
    <row r="382" spans="1:11" ht="15.75" customHeight="1">
      <c r="A382" s="9" t="s">
        <v>14</v>
      </c>
      <c r="B382" s="2">
        <v>2024</v>
      </c>
      <c r="C382" s="1" t="s">
        <v>1003</v>
      </c>
      <c r="D382" s="1" t="s">
        <v>1055</v>
      </c>
      <c r="E382" s="2">
        <v>1</v>
      </c>
      <c r="F382" s="1" t="s">
        <v>1056</v>
      </c>
      <c r="G382" s="2">
        <v>7</v>
      </c>
      <c r="H382" s="3" t="s">
        <v>1057</v>
      </c>
      <c r="I382" s="6">
        <v>0</v>
      </c>
      <c r="J382" s="3"/>
      <c r="K382" s="3"/>
    </row>
    <row r="383" spans="1:11" ht="15.75" customHeight="1">
      <c r="A383" s="9" t="s">
        <v>14</v>
      </c>
      <c r="B383" s="2">
        <v>2024</v>
      </c>
      <c r="C383" s="1" t="s">
        <v>1003</v>
      </c>
      <c r="D383" s="1" t="s">
        <v>1034</v>
      </c>
      <c r="E383" s="2">
        <v>1</v>
      </c>
      <c r="F383" s="1" t="s">
        <v>1035</v>
      </c>
      <c r="G383" s="2">
        <v>10</v>
      </c>
      <c r="H383" s="15" t="s">
        <v>1036</v>
      </c>
      <c r="I383" s="6">
        <v>0</v>
      </c>
      <c r="J383" s="15"/>
      <c r="K383" s="3"/>
    </row>
    <row r="384" spans="1:11" ht="15.75" customHeight="1">
      <c r="A384" s="9" t="s">
        <v>14</v>
      </c>
      <c r="B384" s="2">
        <v>2024</v>
      </c>
      <c r="C384" s="1" t="s">
        <v>1003</v>
      </c>
      <c r="D384" s="1" t="s">
        <v>1058</v>
      </c>
      <c r="E384" s="2">
        <v>1</v>
      </c>
      <c r="F384" s="1" t="s">
        <v>1059</v>
      </c>
      <c r="G384" s="2">
        <v>11</v>
      </c>
      <c r="H384" s="3" t="s">
        <v>1060</v>
      </c>
      <c r="I384" s="6">
        <v>0</v>
      </c>
      <c r="J384" s="3"/>
      <c r="K384" s="3"/>
    </row>
    <row r="385" spans="1:11" ht="15.75" customHeight="1">
      <c r="A385" s="9" t="s">
        <v>9</v>
      </c>
      <c r="B385" s="2">
        <v>2023</v>
      </c>
      <c r="C385" s="1" t="s">
        <v>1061</v>
      </c>
      <c r="D385" s="1" t="s">
        <v>1062</v>
      </c>
      <c r="E385" s="2">
        <v>2</v>
      </c>
      <c r="F385" s="1" t="s">
        <v>1063</v>
      </c>
      <c r="G385" s="2">
        <v>45</v>
      </c>
      <c r="H385" s="3" t="s">
        <v>1064</v>
      </c>
      <c r="I385" s="6">
        <v>0</v>
      </c>
      <c r="J385" s="3"/>
      <c r="K385" s="3"/>
    </row>
    <row r="386" spans="1:11" ht="15.75" customHeight="1">
      <c r="A386" s="9" t="s">
        <v>9</v>
      </c>
      <c r="B386" s="2">
        <v>2023</v>
      </c>
      <c r="C386" s="1" t="s">
        <v>1061</v>
      </c>
      <c r="D386" s="1" t="s">
        <v>1065</v>
      </c>
      <c r="E386" s="2">
        <v>3</v>
      </c>
      <c r="F386" s="1" t="s">
        <v>1066</v>
      </c>
      <c r="G386" s="2">
        <v>22</v>
      </c>
      <c r="H386" s="3" t="s">
        <v>1067</v>
      </c>
      <c r="I386" s="6">
        <v>0</v>
      </c>
      <c r="J386" s="3"/>
      <c r="K386" s="3"/>
    </row>
    <row r="387" spans="1:11" ht="15.75" customHeight="1">
      <c r="A387" s="9" t="s">
        <v>9</v>
      </c>
      <c r="B387" s="2">
        <v>2023</v>
      </c>
      <c r="C387" s="1" t="s">
        <v>1061</v>
      </c>
      <c r="D387" s="1" t="s">
        <v>1068</v>
      </c>
      <c r="E387" s="2">
        <v>2</v>
      </c>
      <c r="F387" s="1" t="s">
        <v>1069</v>
      </c>
      <c r="G387" s="2">
        <v>44</v>
      </c>
      <c r="H387" s="3" t="s">
        <v>1070</v>
      </c>
      <c r="I387" s="6">
        <v>0</v>
      </c>
      <c r="J387" s="3"/>
      <c r="K387" s="3"/>
    </row>
    <row r="388" spans="1:11" ht="15.75" customHeight="1">
      <c r="A388" s="9" t="s">
        <v>9</v>
      </c>
      <c r="B388" s="2">
        <v>2023</v>
      </c>
      <c r="C388" s="1" t="s">
        <v>1061</v>
      </c>
      <c r="D388" s="1" t="s">
        <v>1071</v>
      </c>
      <c r="E388" s="2">
        <v>1</v>
      </c>
      <c r="F388" s="1" t="s">
        <v>1072</v>
      </c>
      <c r="G388" s="2">
        <v>26</v>
      </c>
      <c r="H388" s="15" t="s">
        <v>1073</v>
      </c>
      <c r="I388" s="6">
        <v>0</v>
      </c>
      <c r="J388" s="15"/>
      <c r="K388" s="3"/>
    </row>
    <row r="389" spans="1:11" ht="15.75" customHeight="1">
      <c r="A389" s="9" t="s">
        <v>9</v>
      </c>
      <c r="B389" s="2">
        <v>2023</v>
      </c>
      <c r="C389" s="1" t="s">
        <v>1061</v>
      </c>
      <c r="D389" s="1" t="s">
        <v>1074</v>
      </c>
      <c r="E389" s="2">
        <v>3</v>
      </c>
      <c r="F389" s="1" t="s">
        <v>1075</v>
      </c>
      <c r="G389" s="2">
        <v>26</v>
      </c>
      <c r="H389" s="3" t="s">
        <v>1076</v>
      </c>
      <c r="I389" s="6">
        <v>0</v>
      </c>
      <c r="J389" s="3"/>
      <c r="K389" s="3"/>
    </row>
    <row r="390" spans="1:11" ht="15.75" customHeight="1">
      <c r="A390" s="9" t="s">
        <v>9</v>
      </c>
      <c r="B390" s="2">
        <v>2023</v>
      </c>
      <c r="C390" s="1" t="s">
        <v>1061</v>
      </c>
      <c r="D390" s="1" t="s">
        <v>1077</v>
      </c>
      <c r="E390" s="2">
        <v>1</v>
      </c>
      <c r="F390" s="1" t="s">
        <v>1078</v>
      </c>
      <c r="G390" s="2">
        <v>9</v>
      </c>
      <c r="H390" s="3" t="s">
        <v>1079</v>
      </c>
      <c r="I390" s="6">
        <v>0</v>
      </c>
      <c r="J390" s="3"/>
      <c r="K390" s="3"/>
    </row>
    <row r="391" spans="1:11" ht="15.75" customHeight="1">
      <c r="A391" s="9" t="s">
        <v>9</v>
      </c>
      <c r="B391" s="2">
        <v>2023</v>
      </c>
      <c r="C391" s="1" t="s">
        <v>1061</v>
      </c>
      <c r="D391" s="1" t="s">
        <v>1080</v>
      </c>
      <c r="E391" s="2">
        <v>1</v>
      </c>
      <c r="F391" s="1" t="s">
        <v>1081</v>
      </c>
      <c r="G391" s="2">
        <v>30</v>
      </c>
      <c r="H391" s="3" t="s">
        <v>1082</v>
      </c>
      <c r="I391" s="6">
        <v>0</v>
      </c>
      <c r="J391" s="3"/>
      <c r="K391" s="3"/>
    </row>
    <row r="392" spans="1:11" ht="15.75" customHeight="1">
      <c r="A392" s="9" t="s">
        <v>9</v>
      </c>
      <c r="B392" s="2">
        <v>2023</v>
      </c>
      <c r="C392" s="1" t="s">
        <v>1061</v>
      </c>
      <c r="D392" s="1" t="s">
        <v>1083</v>
      </c>
      <c r="E392" s="2">
        <v>1</v>
      </c>
      <c r="F392" s="1" t="s">
        <v>1084</v>
      </c>
      <c r="G392" s="2">
        <v>29</v>
      </c>
      <c r="H392" s="3" t="s">
        <v>1085</v>
      </c>
      <c r="I392" s="6">
        <v>0</v>
      </c>
      <c r="J392" s="3"/>
      <c r="K392" s="3"/>
    </row>
    <row r="393" spans="1:11" ht="15.75" customHeight="1">
      <c r="A393" s="9" t="s">
        <v>9</v>
      </c>
      <c r="B393" s="2">
        <v>2023</v>
      </c>
      <c r="C393" s="1" t="s">
        <v>1061</v>
      </c>
      <c r="D393" s="1" t="s">
        <v>1086</v>
      </c>
      <c r="E393" s="2">
        <v>1</v>
      </c>
      <c r="F393" s="1" t="s">
        <v>1087</v>
      </c>
      <c r="G393" s="2">
        <v>72</v>
      </c>
      <c r="H393" s="3" t="s">
        <v>1088</v>
      </c>
      <c r="I393" s="6">
        <v>0</v>
      </c>
      <c r="J393" s="3"/>
      <c r="K393" s="3"/>
    </row>
    <row r="394" spans="1:11" ht="15.75" customHeight="1">
      <c r="A394" s="9" t="s">
        <v>9</v>
      </c>
      <c r="B394" s="2">
        <v>2023</v>
      </c>
      <c r="C394" s="1" t="s">
        <v>1061</v>
      </c>
      <c r="D394" s="1" t="s">
        <v>1089</v>
      </c>
      <c r="E394" s="2">
        <v>1</v>
      </c>
      <c r="F394" s="1" t="s">
        <v>1090</v>
      </c>
      <c r="G394" s="2">
        <v>42</v>
      </c>
      <c r="H394" s="3" t="s">
        <v>1091</v>
      </c>
      <c r="I394" s="6">
        <v>0</v>
      </c>
      <c r="J394" s="3"/>
      <c r="K394" s="3"/>
    </row>
    <row r="395" spans="1:11" ht="15.75" customHeight="1">
      <c r="A395" s="9" t="s">
        <v>9</v>
      </c>
      <c r="B395" s="2">
        <v>2023</v>
      </c>
      <c r="C395" s="1" t="s">
        <v>1061</v>
      </c>
      <c r="D395" s="1" t="s">
        <v>1092</v>
      </c>
      <c r="E395" s="2">
        <v>1</v>
      </c>
      <c r="F395" s="1" t="s">
        <v>1093</v>
      </c>
      <c r="G395" s="2">
        <v>23</v>
      </c>
      <c r="H395" s="3" t="s">
        <v>1094</v>
      </c>
      <c r="I395" s="6">
        <v>0</v>
      </c>
      <c r="J395" s="3"/>
      <c r="K395" s="3"/>
    </row>
    <row r="396" spans="1:11" ht="15.75" customHeight="1">
      <c r="A396" s="9" t="s">
        <v>9</v>
      </c>
      <c r="B396" s="2">
        <v>2023</v>
      </c>
      <c r="C396" s="1" t="s">
        <v>1061</v>
      </c>
      <c r="D396" s="1" t="s">
        <v>1095</v>
      </c>
      <c r="E396" s="2">
        <v>1</v>
      </c>
      <c r="F396" s="1" t="s">
        <v>1096</v>
      </c>
      <c r="G396" s="2">
        <v>28</v>
      </c>
      <c r="H396" s="3" t="s">
        <v>1097</v>
      </c>
      <c r="I396" s="6">
        <v>0</v>
      </c>
      <c r="J396" s="3"/>
      <c r="K396" s="3"/>
    </row>
    <row r="397" spans="1:11" ht="15.75" customHeight="1">
      <c r="A397" s="9" t="s">
        <v>9</v>
      </c>
      <c r="B397" s="2">
        <v>2023</v>
      </c>
      <c r="C397" s="1" t="s">
        <v>1061</v>
      </c>
      <c r="D397" s="1" t="s">
        <v>1098</v>
      </c>
      <c r="E397" s="2">
        <v>1</v>
      </c>
      <c r="F397" s="1" t="s">
        <v>1099</v>
      </c>
      <c r="G397" s="2">
        <v>16</v>
      </c>
      <c r="H397" s="3" t="s">
        <v>1100</v>
      </c>
      <c r="I397" s="6">
        <v>0</v>
      </c>
      <c r="J397" s="3"/>
      <c r="K397" s="3"/>
    </row>
    <row r="398" spans="1:11" ht="15.75" customHeight="1">
      <c r="A398" s="9" t="s">
        <v>9</v>
      </c>
      <c r="B398" s="2">
        <v>2023</v>
      </c>
      <c r="C398" s="1" t="s">
        <v>1061</v>
      </c>
      <c r="D398" s="1" t="s">
        <v>1101</v>
      </c>
      <c r="E398" s="2">
        <v>1</v>
      </c>
      <c r="F398" s="1" t="s">
        <v>1102</v>
      </c>
      <c r="G398" s="2">
        <v>27</v>
      </c>
      <c r="H398" s="3" t="s">
        <v>1103</v>
      </c>
      <c r="I398" s="6">
        <v>0</v>
      </c>
      <c r="J398" s="3"/>
      <c r="K398" s="3"/>
    </row>
    <row r="399" spans="1:11" ht="15.75" customHeight="1">
      <c r="A399" s="9" t="s">
        <v>14</v>
      </c>
      <c r="B399" s="2">
        <v>2024</v>
      </c>
      <c r="C399" s="1" t="s">
        <v>1061</v>
      </c>
      <c r="D399" s="1" t="s">
        <v>1104</v>
      </c>
      <c r="E399" s="2">
        <v>1</v>
      </c>
      <c r="F399" s="1" t="s">
        <v>1105</v>
      </c>
      <c r="G399" s="2">
        <v>25</v>
      </c>
      <c r="H399" s="3" t="s">
        <v>1106</v>
      </c>
      <c r="I399" s="6">
        <v>0</v>
      </c>
      <c r="J399" s="3"/>
      <c r="K399" s="3"/>
    </row>
    <row r="400" spans="1:11" ht="15.75" customHeight="1">
      <c r="A400" s="9" t="s">
        <v>14</v>
      </c>
      <c r="B400" s="2">
        <v>2024</v>
      </c>
      <c r="C400" s="1" t="s">
        <v>1061</v>
      </c>
      <c r="D400" s="1" t="s">
        <v>1062</v>
      </c>
      <c r="E400" s="2">
        <v>2</v>
      </c>
      <c r="F400" s="1" t="s">
        <v>1063</v>
      </c>
      <c r="G400" s="2">
        <v>30</v>
      </c>
      <c r="H400" s="3" t="s">
        <v>1064</v>
      </c>
      <c r="I400" s="6">
        <v>0</v>
      </c>
      <c r="J400" s="3"/>
      <c r="K400" s="3"/>
    </row>
    <row r="401" spans="1:11" ht="15.75" customHeight="1">
      <c r="A401" s="9" t="s">
        <v>14</v>
      </c>
      <c r="B401" s="2">
        <v>2024</v>
      </c>
      <c r="C401" s="1" t="s">
        <v>1061</v>
      </c>
      <c r="D401" s="1" t="s">
        <v>1065</v>
      </c>
      <c r="E401" s="2">
        <v>2</v>
      </c>
      <c r="F401" s="1" t="s">
        <v>1066</v>
      </c>
      <c r="G401" s="2">
        <v>13</v>
      </c>
      <c r="H401" s="3" t="s">
        <v>1067</v>
      </c>
      <c r="I401" s="6">
        <v>0</v>
      </c>
      <c r="J401" s="3"/>
      <c r="K401" s="3"/>
    </row>
    <row r="402" spans="1:11" ht="15.75" customHeight="1">
      <c r="A402" s="9" t="s">
        <v>14</v>
      </c>
      <c r="B402" s="2">
        <v>2024</v>
      </c>
      <c r="C402" s="1" t="s">
        <v>1061</v>
      </c>
      <c r="D402" s="1" t="s">
        <v>1068</v>
      </c>
      <c r="E402" s="2">
        <v>2</v>
      </c>
      <c r="F402" s="1" t="s">
        <v>1069</v>
      </c>
      <c r="G402" s="2">
        <v>46</v>
      </c>
      <c r="H402" s="3" t="s">
        <v>1070</v>
      </c>
      <c r="I402" s="6">
        <v>0</v>
      </c>
      <c r="J402" s="3"/>
      <c r="K402" s="3"/>
    </row>
    <row r="403" spans="1:11" ht="15.75" customHeight="1">
      <c r="A403" s="9" t="s">
        <v>14</v>
      </c>
      <c r="B403" s="2">
        <v>2024</v>
      </c>
      <c r="C403" s="1" t="s">
        <v>1061</v>
      </c>
      <c r="D403" s="1" t="s">
        <v>1071</v>
      </c>
      <c r="E403" s="2">
        <v>1</v>
      </c>
      <c r="F403" s="1" t="s">
        <v>1072</v>
      </c>
      <c r="G403" s="2">
        <v>25</v>
      </c>
      <c r="H403" s="3" t="s">
        <v>1073</v>
      </c>
      <c r="I403" s="6">
        <v>0</v>
      </c>
      <c r="J403" s="3"/>
      <c r="K403" s="3"/>
    </row>
    <row r="404" spans="1:11" ht="15.75" customHeight="1">
      <c r="A404" s="9" t="s">
        <v>14</v>
      </c>
      <c r="B404" s="2">
        <v>2024</v>
      </c>
      <c r="C404" s="1" t="s">
        <v>1061</v>
      </c>
      <c r="D404" s="1" t="s">
        <v>1107</v>
      </c>
      <c r="E404" s="2">
        <v>1</v>
      </c>
      <c r="F404" s="1" t="s">
        <v>1108</v>
      </c>
      <c r="G404" s="2">
        <v>22</v>
      </c>
      <c r="H404" s="3" t="s">
        <v>1109</v>
      </c>
      <c r="I404" s="6">
        <v>0</v>
      </c>
      <c r="J404" s="3"/>
      <c r="K404" s="3"/>
    </row>
    <row r="405" spans="1:11" ht="15.75" customHeight="1">
      <c r="A405" s="9" t="s">
        <v>14</v>
      </c>
      <c r="B405" s="2">
        <v>2024</v>
      </c>
      <c r="C405" s="1" t="s">
        <v>1061</v>
      </c>
      <c r="D405" s="1" t="s">
        <v>1074</v>
      </c>
      <c r="E405" s="2">
        <v>3</v>
      </c>
      <c r="F405" s="1" t="s">
        <v>1075</v>
      </c>
      <c r="G405" s="2">
        <v>28</v>
      </c>
      <c r="H405" s="3" t="s">
        <v>1076</v>
      </c>
      <c r="I405" s="6">
        <v>0</v>
      </c>
      <c r="J405" s="3"/>
      <c r="K405" s="3"/>
    </row>
    <row r="406" spans="1:11" ht="15.75" customHeight="1">
      <c r="A406" s="9" t="s">
        <v>14</v>
      </c>
      <c r="B406" s="2">
        <v>2024</v>
      </c>
      <c r="C406" s="1" t="s">
        <v>1061</v>
      </c>
      <c r="D406" s="1" t="s">
        <v>1077</v>
      </c>
      <c r="E406" s="2">
        <v>1</v>
      </c>
      <c r="F406" s="1" t="s">
        <v>1078</v>
      </c>
      <c r="G406" s="2">
        <v>7</v>
      </c>
      <c r="H406" s="3" t="s">
        <v>1079</v>
      </c>
      <c r="I406" s="6">
        <v>0</v>
      </c>
      <c r="J406" s="3"/>
      <c r="K406" s="3"/>
    </row>
    <row r="407" spans="1:11" ht="15.75" customHeight="1">
      <c r="A407" s="9" t="s">
        <v>14</v>
      </c>
      <c r="B407" s="2">
        <v>2024</v>
      </c>
      <c r="C407" s="1" t="s">
        <v>1061</v>
      </c>
      <c r="D407" s="1" t="s">
        <v>1110</v>
      </c>
      <c r="E407" s="2">
        <v>1</v>
      </c>
      <c r="F407" s="1" t="s">
        <v>1111</v>
      </c>
      <c r="G407" s="2">
        <v>10</v>
      </c>
      <c r="H407" s="3" t="s">
        <v>1112</v>
      </c>
      <c r="I407" s="6">
        <v>0</v>
      </c>
      <c r="J407" s="3"/>
      <c r="K407" s="3"/>
    </row>
    <row r="408" spans="1:11" ht="15.75" customHeight="1">
      <c r="A408" s="9" t="s">
        <v>14</v>
      </c>
      <c r="B408" s="2">
        <v>2024</v>
      </c>
      <c r="C408" s="1" t="s">
        <v>1061</v>
      </c>
      <c r="D408" s="1" t="s">
        <v>1080</v>
      </c>
      <c r="E408" s="2">
        <v>1</v>
      </c>
      <c r="F408" s="1" t="s">
        <v>1081</v>
      </c>
      <c r="G408" s="2">
        <v>25</v>
      </c>
      <c r="H408" s="3" t="s">
        <v>1082</v>
      </c>
      <c r="I408" s="6">
        <v>0</v>
      </c>
      <c r="J408" s="3"/>
      <c r="K408" s="3"/>
    </row>
    <row r="409" spans="1:11" ht="15.75" customHeight="1">
      <c r="A409" s="9" t="s">
        <v>14</v>
      </c>
      <c r="B409" s="2">
        <v>2024</v>
      </c>
      <c r="C409" s="1" t="s">
        <v>1061</v>
      </c>
      <c r="D409" s="1" t="s">
        <v>1083</v>
      </c>
      <c r="E409" s="2">
        <v>1</v>
      </c>
      <c r="F409" s="1" t="s">
        <v>1084</v>
      </c>
      <c r="G409" s="2">
        <v>9</v>
      </c>
      <c r="H409" s="3" t="s">
        <v>1085</v>
      </c>
      <c r="I409" s="6">
        <v>0</v>
      </c>
      <c r="J409" s="3"/>
      <c r="K409" s="3"/>
    </row>
    <row r="410" spans="1:11" ht="15.75" customHeight="1">
      <c r="A410" s="9" t="s">
        <v>14</v>
      </c>
      <c r="B410" s="2">
        <v>2024</v>
      </c>
      <c r="C410" s="1" t="s">
        <v>1061</v>
      </c>
      <c r="D410" s="1" t="s">
        <v>1113</v>
      </c>
      <c r="E410" s="2">
        <v>1</v>
      </c>
      <c r="F410" s="1" t="s">
        <v>1114</v>
      </c>
      <c r="G410" s="2">
        <v>9</v>
      </c>
      <c r="H410" s="3" t="s">
        <v>1115</v>
      </c>
      <c r="I410" s="6">
        <v>0</v>
      </c>
      <c r="J410" s="3"/>
      <c r="K410" s="3"/>
    </row>
    <row r="411" spans="1:11" ht="15.75" customHeight="1">
      <c r="A411" s="9" t="s">
        <v>14</v>
      </c>
      <c r="B411" s="2">
        <v>2024</v>
      </c>
      <c r="C411" s="1" t="s">
        <v>1061</v>
      </c>
      <c r="D411" s="1" t="s">
        <v>1116</v>
      </c>
      <c r="E411" s="2">
        <v>1</v>
      </c>
      <c r="F411" s="1" t="s">
        <v>1117</v>
      </c>
      <c r="G411" s="2">
        <v>31</v>
      </c>
      <c r="H411" s="3" t="s">
        <v>1118</v>
      </c>
      <c r="I411" s="6">
        <v>0</v>
      </c>
      <c r="J411" s="3"/>
      <c r="K411" s="3"/>
    </row>
    <row r="412" spans="1:11" ht="15.75" customHeight="1">
      <c r="A412" s="9" t="s">
        <v>14</v>
      </c>
      <c r="B412" s="2">
        <v>2024</v>
      </c>
      <c r="C412" s="1" t="s">
        <v>1061</v>
      </c>
      <c r="D412" s="1" t="s">
        <v>1119</v>
      </c>
      <c r="E412" s="2">
        <v>1</v>
      </c>
      <c r="F412" s="1" t="s">
        <v>1120</v>
      </c>
      <c r="G412" s="2">
        <v>13</v>
      </c>
      <c r="H412" s="3" t="s">
        <v>1121</v>
      </c>
      <c r="I412" s="6">
        <v>0</v>
      </c>
      <c r="J412" s="3"/>
      <c r="K412" s="3"/>
    </row>
    <row r="413" spans="1:11" ht="15.75" customHeight="1">
      <c r="A413" s="9" t="s">
        <v>14</v>
      </c>
      <c r="B413" s="2">
        <v>2024</v>
      </c>
      <c r="C413" s="1" t="s">
        <v>1061</v>
      </c>
      <c r="D413" s="1" t="s">
        <v>1122</v>
      </c>
      <c r="E413" s="2">
        <v>1</v>
      </c>
      <c r="F413" s="1" t="s">
        <v>1123</v>
      </c>
      <c r="G413" s="2">
        <v>27</v>
      </c>
      <c r="H413" s="3" t="s">
        <v>1124</v>
      </c>
      <c r="I413" s="6">
        <v>0</v>
      </c>
      <c r="J413" s="3"/>
      <c r="K413" s="3"/>
    </row>
    <row r="414" spans="1:11" ht="15.75" customHeight="1">
      <c r="A414" s="9" t="s">
        <v>14</v>
      </c>
      <c r="B414" s="2">
        <v>2024</v>
      </c>
      <c r="C414" s="1" t="s">
        <v>1061</v>
      </c>
      <c r="D414" s="1" t="s">
        <v>1089</v>
      </c>
      <c r="E414" s="2">
        <v>1</v>
      </c>
      <c r="F414" s="1" t="s">
        <v>1090</v>
      </c>
      <c r="G414" s="2">
        <v>38</v>
      </c>
      <c r="H414" s="3" t="s">
        <v>1091</v>
      </c>
      <c r="I414" s="6">
        <v>0</v>
      </c>
      <c r="J414" s="3"/>
      <c r="K414" s="3"/>
    </row>
    <row r="415" spans="1:11" ht="15.75" customHeight="1">
      <c r="A415" s="9" t="s">
        <v>14</v>
      </c>
      <c r="B415" s="2">
        <v>2024</v>
      </c>
      <c r="C415" s="1" t="s">
        <v>1061</v>
      </c>
      <c r="D415" s="1" t="s">
        <v>1125</v>
      </c>
      <c r="E415" s="2">
        <v>1</v>
      </c>
      <c r="F415" s="1" t="s">
        <v>1126</v>
      </c>
      <c r="G415" s="2">
        <v>16</v>
      </c>
      <c r="H415" s="3" t="s">
        <v>1127</v>
      </c>
      <c r="I415" s="6">
        <v>0</v>
      </c>
      <c r="J415" s="3"/>
      <c r="K415" s="3"/>
    </row>
    <row r="416" spans="1:11" ht="15.75" customHeight="1">
      <c r="A416" s="9" t="s">
        <v>14</v>
      </c>
      <c r="B416" s="2">
        <v>2024</v>
      </c>
      <c r="C416" s="1" t="s">
        <v>1061</v>
      </c>
      <c r="D416" s="1" t="s">
        <v>1128</v>
      </c>
      <c r="E416" s="2">
        <v>1</v>
      </c>
      <c r="F416" s="1" t="s">
        <v>1129</v>
      </c>
      <c r="G416" s="2">
        <v>16</v>
      </c>
      <c r="H416" s="3" t="s">
        <v>1130</v>
      </c>
      <c r="I416" s="6">
        <v>0</v>
      </c>
      <c r="J416" s="3"/>
      <c r="K416" s="3"/>
    </row>
    <row r="417" spans="1:11" ht="15.75" customHeight="1">
      <c r="A417" s="9" t="s">
        <v>14</v>
      </c>
      <c r="B417" s="2">
        <v>2024</v>
      </c>
      <c r="C417" s="1" t="s">
        <v>1061</v>
      </c>
      <c r="D417" s="1" t="s">
        <v>1131</v>
      </c>
      <c r="E417" s="2">
        <v>1</v>
      </c>
      <c r="F417" s="1" t="s">
        <v>1132</v>
      </c>
      <c r="G417" s="2">
        <v>34</v>
      </c>
      <c r="H417" s="3" t="s">
        <v>1133</v>
      </c>
      <c r="I417" s="6">
        <v>0</v>
      </c>
      <c r="J417" s="3"/>
      <c r="K417" s="3"/>
    </row>
    <row r="418" spans="1:11" ht="15.75" customHeight="1">
      <c r="A418" s="9" t="s">
        <v>14</v>
      </c>
      <c r="B418" s="2">
        <v>2024</v>
      </c>
      <c r="C418" s="1" t="s">
        <v>1061</v>
      </c>
      <c r="D418" s="1" t="s">
        <v>1134</v>
      </c>
      <c r="E418" s="2">
        <v>1</v>
      </c>
      <c r="F418" s="1" t="s">
        <v>1135</v>
      </c>
      <c r="G418" s="2">
        <v>25</v>
      </c>
      <c r="H418" s="3" t="s">
        <v>1136</v>
      </c>
      <c r="I418" s="6">
        <v>0</v>
      </c>
      <c r="J418" s="3"/>
      <c r="K418" s="3"/>
    </row>
    <row r="419" spans="1:11" ht="15.75" customHeight="1">
      <c r="A419" s="9" t="s">
        <v>14</v>
      </c>
      <c r="B419" s="2">
        <v>2024</v>
      </c>
      <c r="C419" s="1" t="s">
        <v>1061</v>
      </c>
      <c r="D419" s="1" t="s">
        <v>1137</v>
      </c>
      <c r="E419" s="2">
        <v>1</v>
      </c>
      <c r="F419" s="1" t="s">
        <v>1138</v>
      </c>
      <c r="G419" s="2">
        <v>25</v>
      </c>
      <c r="H419" s="3" t="s">
        <v>1139</v>
      </c>
      <c r="I419" s="6">
        <v>0</v>
      </c>
      <c r="J419" s="3"/>
      <c r="K419" s="3"/>
    </row>
    <row r="420" spans="1:11" ht="15.75" customHeight="1">
      <c r="A420" s="9" t="s">
        <v>14</v>
      </c>
      <c r="B420" s="2">
        <v>2024</v>
      </c>
      <c r="C420" s="1" t="s">
        <v>1061</v>
      </c>
      <c r="D420" s="1" t="s">
        <v>1140</v>
      </c>
      <c r="E420" s="2">
        <v>1</v>
      </c>
      <c r="F420" s="1" t="s">
        <v>1141</v>
      </c>
      <c r="G420" s="2">
        <v>33</v>
      </c>
      <c r="H420" s="3" t="s">
        <v>1142</v>
      </c>
      <c r="I420" s="6">
        <v>0</v>
      </c>
      <c r="J420" s="3"/>
      <c r="K420" s="3"/>
    </row>
    <row r="421" spans="1:11" ht="15.75" customHeight="1">
      <c r="A421" s="9" t="s">
        <v>9</v>
      </c>
      <c r="B421" s="2">
        <v>2023</v>
      </c>
      <c r="C421" s="1" t="s">
        <v>1143</v>
      </c>
      <c r="D421" s="1" t="s">
        <v>1144</v>
      </c>
      <c r="E421" s="2">
        <v>1</v>
      </c>
      <c r="F421" s="1" t="s">
        <v>1145</v>
      </c>
      <c r="G421" s="2">
        <v>6</v>
      </c>
      <c r="H421" s="3" t="s">
        <v>1146</v>
      </c>
      <c r="I421" s="6">
        <v>0</v>
      </c>
      <c r="J421" s="3"/>
      <c r="K421" s="3"/>
    </row>
    <row r="422" spans="1:11" ht="15.75" customHeight="1">
      <c r="A422" s="9" t="s">
        <v>14</v>
      </c>
      <c r="B422" s="2">
        <v>2024</v>
      </c>
      <c r="C422" s="1" t="s">
        <v>1143</v>
      </c>
      <c r="D422" s="1" t="s">
        <v>1144</v>
      </c>
      <c r="E422" s="2">
        <v>1</v>
      </c>
      <c r="F422" s="1" t="s">
        <v>1145</v>
      </c>
      <c r="G422" s="2">
        <v>15</v>
      </c>
      <c r="H422" s="3" t="s">
        <v>1146</v>
      </c>
      <c r="I422" s="6">
        <v>0</v>
      </c>
      <c r="J422" s="3"/>
      <c r="K422" s="3"/>
    </row>
    <row r="423" spans="1:11" ht="15.75" customHeight="1">
      <c r="A423" s="9" t="s">
        <v>9</v>
      </c>
      <c r="B423" s="2">
        <v>2023</v>
      </c>
      <c r="C423" s="1" t="s">
        <v>1147</v>
      </c>
      <c r="D423" s="1" t="s">
        <v>1148</v>
      </c>
      <c r="E423" s="2">
        <v>2</v>
      </c>
      <c r="F423" s="1" t="s">
        <v>1149</v>
      </c>
      <c r="G423" s="2">
        <v>18</v>
      </c>
      <c r="H423" s="3" t="s">
        <v>1150</v>
      </c>
      <c r="I423" s="6">
        <v>0</v>
      </c>
      <c r="J423" s="3"/>
      <c r="K423" s="3"/>
    </row>
    <row r="424" spans="1:11" ht="15.75" customHeight="1">
      <c r="A424" s="9" t="s">
        <v>9</v>
      </c>
      <c r="B424" s="2">
        <v>2023</v>
      </c>
      <c r="C424" s="1" t="s">
        <v>1147</v>
      </c>
      <c r="D424" s="1" t="s">
        <v>1151</v>
      </c>
      <c r="E424" s="2">
        <v>1</v>
      </c>
      <c r="F424" s="1" t="s">
        <v>1152</v>
      </c>
      <c r="G424" s="2">
        <v>23</v>
      </c>
      <c r="H424" s="3" t="s">
        <v>1153</v>
      </c>
      <c r="I424" s="6">
        <v>0</v>
      </c>
      <c r="J424" s="3"/>
      <c r="K424" s="3"/>
    </row>
    <row r="425" spans="1:11" ht="15.75" customHeight="1">
      <c r="A425" s="9" t="s">
        <v>9</v>
      </c>
      <c r="B425" s="2">
        <v>2023</v>
      </c>
      <c r="C425" s="1" t="s">
        <v>1147</v>
      </c>
      <c r="D425" s="1" t="s">
        <v>1154</v>
      </c>
      <c r="E425" s="2">
        <v>1</v>
      </c>
      <c r="F425" s="1" t="s">
        <v>1155</v>
      </c>
      <c r="G425" s="2">
        <v>19</v>
      </c>
      <c r="H425" s="3" t="s">
        <v>1156</v>
      </c>
      <c r="I425" s="6">
        <v>0</v>
      </c>
      <c r="J425" s="3"/>
      <c r="K425" s="3"/>
    </row>
    <row r="426" spans="1:11" ht="15.75" customHeight="1">
      <c r="A426" s="9" t="s">
        <v>9</v>
      </c>
      <c r="B426" s="2">
        <v>2023</v>
      </c>
      <c r="C426" s="1" t="s">
        <v>1147</v>
      </c>
      <c r="D426" s="1" t="s">
        <v>1157</v>
      </c>
      <c r="E426" s="2">
        <v>1</v>
      </c>
      <c r="F426" s="1" t="s">
        <v>1158</v>
      </c>
      <c r="G426" s="2">
        <v>13</v>
      </c>
      <c r="H426" s="3" t="s">
        <v>1159</v>
      </c>
      <c r="I426" s="6">
        <v>0</v>
      </c>
      <c r="J426" s="3"/>
      <c r="K426" s="3"/>
    </row>
    <row r="427" spans="1:11" ht="15.75" customHeight="1">
      <c r="A427" s="9" t="s">
        <v>9</v>
      </c>
      <c r="B427" s="2">
        <v>2023</v>
      </c>
      <c r="C427" s="1" t="s">
        <v>1147</v>
      </c>
      <c r="D427" s="1" t="s">
        <v>1160</v>
      </c>
      <c r="E427" s="2">
        <v>1</v>
      </c>
      <c r="F427" s="1" t="s">
        <v>1161</v>
      </c>
      <c r="G427" s="2">
        <v>11</v>
      </c>
      <c r="H427" s="3" t="s">
        <v>1162</v>
      </c>
      <c r="I427" s="6">
        <v>0</v>
      </c>
      <c r="J427" s="3"/>
      <c r="K427" s="3"/>
    </row>
    <row r="428" spans="1:11" ht="15.75" customHeight="1">
      <c r="A428" s="9" t="s">
        <v>9</v>
      </c>
      <c r="B428" s="2">
        <v>2023</v>
      </c>
      <c r="C428" s="1" t="s">
        <v>1147</v>
      </c>
      <c r="D428" s="1" t="s">
        <v>1163</v>
      </c>
      <c r="E428" s="2">
        <v>1</v>
      </c>
      <c r="F428" s="1" t="s">
        <v>1164</v>
      </c>
      <c r="G428" s="2">
        <v>22</v>
      </c>
      <c r="H428" s="3" t="s">
        <v>1165</v>
      </c>
      <c r="I428" s="6">
        <v>0</v>
      </c>
      <c r="J428" s="3"/>
      <c r="K428" s="3"/>
    </row>
    <row r="429" spans="1:11" ht="15.75" customHeight="1">
      <c r="A429" s="9" t="s">
        <v>9</v>
      </c>
      <c r="B429" s="2">
        <v>2023</v>
      </c>
      <c r="C429" s="1" t="s">
        <v>1147</v>
      </c>
      <c r="D429" s="1" t="s">
        <v>1166</v>
      </c>
      <c r="E429" s="2">
        <v>1</v>
      </c>
      <c r="F429" s="1" t="s">
        <v>1167</v>
      </c>
      <c r="G429" s="2">
        <v>8</v>
      </c>
      <c r="H429" s="3" t="s">
        <v>1168</v>
      </c>
      <c r="I429" s="6">
        <v>0</v>
      </c>
      <c r="J429" s="3"/>
      <c r="K429" s="3"/>
    </row>
    <row r="430" spans="1:11" ht="15.75" customHeight="1">
      <c r="A430" s="9" t="s">
        <v>9</v>
      </c>
      <c r="B430" s="2">
        <v>2023</v>
      </c>
      <c r="C430" s="1" t="s">
        <v>1147</v>
      </c>
      <c r="D430" s="1" t="s">
        <v>1169</v>
      </c>
      <c r="E430" s="2">
        <v>1</v>
      </c>
      <c r="F430" s="1" t="s">
        <v>1170</v>
      </c>
      <c r="G430" s="2">
        <v>15</v>
      </c>
      <c r="H430" s="3" t="s">
        <v>1171</v>
      </c>
      <c r="I430" s="6">
        <v>0</v>
      </c>
      <c r="J430" s="3"/>
      <c r="K430" s="3"/>
    </row>
    <row r="431" spans="1:11" ht="15.75" customHeight="1">
      <c r="A431" s="9" t="s">
        <v>9</v>
      </c>
      <c r="B431" s="2">
        <v>2023</v>
      </c>
      <c r="C431" s="1" t="s">
        <v>1147</v>
      </c>
      <c r="D431" s="1" t="s">
        <v>1172</v>
      </c>
      <c r="E431" s="2">
        <v>1</v>
      </c>
      <c r="F431" s="1" t="s">
        <v>1173</v>
      </c>
      <c r="G431" s="2">
        <v>11</v>
      </c>
      <c r="H431" s="3" t="s">
        <v>1174</v>
      </c>
      <c r="I431" s="6">
        <v>0</v>
      </c>
      <c r="J431" s="3"/>
      <c r="K431" s="3"/>
    </row>
    <row r="432" spans="1:11" ht="15.75" customHeight="1">
      <c r="A432" s="9" t="s">
        <v>14</v>
      </c>
      <c r="B432" s="2">
        <v>2024</v>
      </c>
      <c r="C432" s="1" t="s">
        <v>1147</v>
      </c>
      <c r="D432" s="1" t="s">
        <v>1148</v>
      </c>
      <c r="E432" s="2">
        <v>2</v>
      </c>
      <c r="F432" s="1" t="s">
        <v>1149</v>
      </c>
      <c r="G432" s="2">
        <v>12</v>
      </c>
      <c r="H432" s="3" t="s">
        <v>1175</v>
      </c>
      <c r="I432" s="6">
        <v>0</v>
      </c>
      <c r="J432" s="3"/>
      <c r="K432" s="3"/>
    </row>
    <row r="433" spans="1:11" ht="15.75" customHeight="1">
      <c r="A433" s="9" t="s">
        <v>14</v>
      </c>
      <c r="B433" s="2">
        <v>2024</v>
      </c>
      <c r="C433" s="1" t="s">
        <v>1147</v>
      </c>
      <c r="D433" s="1" t="s">
        <v>1154</v>
      </c>
      <c r="E433" s="2">
        <v>1</v>
      </c>
      <c r="F433" s="1" t="s">
        <v>1155</v>
      </c>
      <c r="G433" s="2">
        <v>15</v>
      </c>
      <c r="H433" s="3" t="s">
        <v>1176</v>
      </c>
      <c r="I433" s="6">
        <v>0</v>
      </c>
      <c r="J433" s="3"/>
      <c r="K433" s="3"/>
    </row>
    <row r="434" spans="1:11" ht="15.75" customHeight="1">
      <c r="A434" s="9" t="s">
        <v>14</v>
      </c>
      <c r="B434" s="2">
        <v>2024</v>
      </c>
      <c r="C434" s="1" t="s">
        <v>1147</v>
      </c>
      <c r="D434" s="1" t="s">
        <v>1177</v>
      </c>
      <c r="E434" s="2">
        <v>1</v>
      </c>
      <c r="F434" s="1" t="s">
        <v>1178</v>
      </c>
      <c r="G434" s="2">
        <v>9</v>
      </c>
      <c r="H434" s="3" t="s">
        <v>1179</v>
      </c>
      <c r="I434" s="6">
        <v>0</v>
      </c>
      <c r="J434" s="3"/>
      <c r="K434" s="3"/>
    </row>
    <row r="435" spans="1:11" ht="15.75" customHeight="1">
      <c r="A435" s="9" t="s">
        <v>14</v>
      </c>
      <c r="B435" s="2">
        <v>2024</v>
      </c>
      <c r="C435" s="1" t="s">
        <v>1147</v>
      </c>
      <c r="D435" s="1" t="s">
        <v>1180</v>
      </c>
      <c r="E435" s="2">
        <v>1</v>
      </c>
      <c r="F435" s="1" t="s">
        <v>1181</v>
      </c>
      <c r="G435" s="2">
        <v>9</v>
      </c>
      <c r="H435" s="15" t="s">
        <v>1182</v>
      </c>
      <c r="I435" s="6">
        <v>0</v>
      </c>
      <c r="J435" s="15"/>
      <c r="K435" s="15"/>
    </row>
    <row r="436" spans="1:11" ht="15.75" customHeight="1">
      <c r="A436" s="9" t="s">
        <v>14</v>
      </c>
      <c r="B436" s="2">
        <v>2024</v>
      </c>
      <c r="C436" s="1" t="s">
        <v>1147</v>
      </c>
      <c r="D436" s="1" t="s">
        <v>1183</v>
      </c>
      <c r="E436" s="2">
        <v>1</v>
      </c>
      <c r="F436" s="1" t="s">
        <v>1184</v>
      </c>
      <c r="G436" s="2">
        <v>24</v>
      </c>
      <c r="H436" s="3" t="s">
        <v>1185</v>
      </c>
      <c r="I436" s="6">
        <v>0</v>
      </c>
      <c r="J436" s="3"/>
      <c r="K436" s="3"/>
    </row>
    <row r="437" spans="1:11" ht="15.75" customHeight="1">
      <c r="A437" s="9" t="s">
        <v>14</v>
      </c>
      <c r="B437" s="2">
        <v>2024</v>
      </c>
      <c r="C437" s="1" t="s">
        <v>1147</v>
      </c>
      <c r="D437" s="1" t="s">
        <v>1186</v>
      </c>
      <c r="E437" s="2">
        <v>1</v>
      </c>
      <c r="F437" s="1" t="s">
        <v>1187</v>
      </c>
      <c r="G437" s="2">
        <v>12</v>
      </c>
      <c r="H437" s="3" t="s">
        <v>1188</v>
      </c>
      <c r="I437" s="6">
        <v>0</v>
      </c>
      <c r="J437" s="3"/>
      <c r="K437" s="3"/>
    </row>
    <row r="438" spans="1:11" ht="15.75" customHeight="1">
      <c r="A438" s="9" t="s">
        <v>14</v>
      </c>
      <c r="B438" s="2">
        <v>2024</v>
      </c>
      <c r="C438" s="1" t="s">
        <v>1147</v>
      </c>
      <c r="D438" s="1" t="s">
        <v>1189</v>
      </c>
      <c r="E438" s="2">
        <v>1</v>
      </c>
      <c r="F438" s="1" t="s">
        <v>1190</v>
      </c>
      <c r="G438" s="2">
        <v>17</v>
      </c>
      <c r="H438" s="3" t="s">
        <v>1191</v>
      </c>
      <c r="I438" s="6">
        <v>0</v>
      </c>
      <c r="J438" s="3"/>
      <c r="K438" s="3"/>
    </row>
    <row r="439" spans="1:11" ht="15.75" customHeight="1">
      <c r="A439" s="9" t="s">
        <v>14</v>
      </c>
      <c r="B439" s="2">
        <v>2024</v>
      </c>
      <c r="C439" s="1" t="s">
        <v>1147</v>
      </c>
      <c r="D439" s="1" t="s">
        <v>1192</v>
      </c>
      <c r="E439" s="2">
        <v>1</v>
      </c>
      <c r="F439" s="1" t="s">
        <v>1193</v>
      </c>
      <c r="G439" s="2">
        <v>7</v>
      </c>
      <c r="H439" s="3" t="s">
        <v>1194</v>
      </c>
      <c r="I439" s="6">
        <v>0</v>
      </c>
      <c r="J439" s="3"/>
      <c r="K439" s="3"/>
    </row>
    <row r="440" spans="1:11" ht="15.75" customHeight="1">
      <c r="A440" s="9" t="s">
        <v>14</v>
      </c>
      <c r="B440" s="2">
        <v>2024</v>
      </c>
      <c r="C440" s="1" t="s">
        <v>1147</v>
      </c>
      <c r="D440" s="1" t="s">
        <v>1195</v>
      </c>
      <c r="E440" s="2">
        <v>1</v>
      </c>
      <c r="F440" s="1" t="s">
        <v>1196</v>
      </c>
      <c r="G440" s="2">
        <v>22</v>
      </c>
      <c r="H440" s="3" t="s">
        <v>1197</v>
      </c>
      <c r="I440" s="6">
        <v>0</v>
      </c>
      <c r="J440" s="3"/>
      <c r="K440" s="3"/>
    </row>
    <row r="441" spans="1:11" ht="15.75" customHeight="1">
      <c r="A441" s="9" t="s">
        <v>14</v>
      </c>
      <c r="B441" s="2">
        <v>2024</v>
      </c>
      <c r="C441" s="1" t="s">
        <v>1147</v>
      </c>
      <c r="D441" s="1" t="s">
        <v>1198</v>
      </c>
      <c r="E441" s="2">
        <v>1</v>
      </c>
      <c r="F441" s="1" t="s">
        <v>1199</v>
      </c>
      <c r="G441" s="2">
        <v>17</v>
      </c>
      <c r="H441" s="15" t="s">
        <v>1200</v>
      </c>
      <c r="I441" s="6">
        <v>0</v>
      </c>
      <c r="J441" s="15"/>
      <c r="K441" s="15"/>
    </row>
    <row r="442" spans="1:11" ht="15.75" customHeight="1">
      <c r="A442" s="9" t="s">
        <v>14</v>
      </c>
      <c r="B442" s="2">
        <v>2024</v>
      </c>
      <c r="C442" s="1" t="s">
        <v>1147</v>
      </c>
      <c r="D442" s="1" t="s">
        <v>1201</v>
      </c>
      <c r="E442" s="2">
        <v>1</v>
      </c>
      <c r="F442" s="1" t="s">
        <v>1202</v>
      </c>
      <c r="G442" s="2">
        <v>10</v>
      </c>
      <c r="H442" s="3" t="s">
        <v>1203</v>
      </c>
      <c r="I442" s="6">
        <v>0</v>
      </c>
      <c r="J442" s="3"/>
      <c r="K442" s="3"/>
    </row>
    <row r="443" spans="1:11" ht="15.75" customHeight="1">
      <c r="A443" s="9" t="s">
        <v>9</v>
      </c>
      <c r="B443" s="2">
        <v>2023</v>
      </c>
      <c r="C443" s="1" t="s">
        <v>1204</v>
      </c>
      <c r="D443" s="1" t="s">
        <v>1205</v>
      </c>
      <c r="E443" s="2">
        <v>1</v>
      </c>
      <c r="F443" s="1" t="s">
        <v>1206</v>
      </c>
      <c r="G443" s="2">
        <v>37</v>
      </c>
      <c r="H443" s="3" t="s">
        <v>1207</v>
      </c>
      <c r="I443" s="6">
        <v>0</v>
      </c>
      <c r="J443" s="3"/>
      <c r="K443" s="3"/>
    </row>
    <row r="444" spans="1:11" ht="15.75" customHeight="1">
      <c r="A444" s="9" t="s">
        <v>9</v>
      </c>
      <c r="B444" s="2">
        <v>2023</v>
      </c>
      <c r="C444" s="1" t="s">
        <v>1204</v>
      </c>
      <c r="D444" s="1" t="s">
        <v>1208</v>
      </c>
      <c r="E444" s="2">
        <v>1</v>
      </c>
      <c r="F444" s="1" t="s">
        <v>1209</v>
      </c>
      <c r="G444" s="2">
        <v>9</v>
      </c>
      <c r="H444" s="3" t="s">
        <v>1210</v>
      </c>
      <c r="I444" s="6">
        <v>0</v>
      </c>
      <c r="J444" s="3"/>
      <c r="K444" s="3"/>
    </row>
    <row r="445" spans="1:11" ht="15.75" customHeight="1">
      <c r="A445" s="9" t="s">
        <v>9</v>
      </c>
      <c r="B445" s="2">
        <v>2023</v>
      </c>
      <c r="C445" s="1" t="s">
        <v>1204</v>
      </c>
      <c r="D445" s="1" t="s">
        <v>1211</v>
      </c>
      <c r="E445" s="2">
        <v>1</v>
      </c>
      <c r="F445" s="1" t="s">
        <v>1212</v>
      </c>
      <c r="G445" s="2">
        <v>21</v>
      </c>
      <c r="H445" s="3" t="s">
        <v>1213</v>
      </c>
      <c r="I445" s="6">
        <v>0</v>
      </c>
      <c r="J445" s="3"/>
      <c r="K445" s="3"/>
    </row>
    <row r="446" spans="1:11" ht="15.75" customHeight="1">
      <c r="A446" s="9" t="s">
        <v>14</v>
      </c>
      <c r="B446" s="2">
        <v>2024</v>
      </c>
      <c r="C446" s="1" t="s">
        <v>1204</v>
      </c>
      <c r="D446" s="1" t="s">
        <v>1214</v>
      </c>
      <c r="E446" s="2">
        <v>1</v>
      </c>
      <c r="F446" s="1" t="s">
        <v>1215</v>
      </c>
      <c r="G446" s="2">
        <v>19</v>
      </c>
      <c r="H446" s="3" t="s">
        <v>1216</v>
      </c>
      <c r="I446" s="6">
        <v>0</v>
      </c>
      <c r="J446" s="3"/>
      <c r="K446" s="3"/>
    </row>
    <row r="447" spans="1:11" ht="15.75" customHeight="1">
      <c r="A447" s="9" t="s">
        <v>14</v>
      </c>
      <c r="B447" s="2">
        <v>2024</v>
      </c>
      <c r="C447" s="1" t="s">
        <v>1204</v>
      </c>
      <c r="D447" s="1" t="s">
        <v>1217</v>
      </c>
      <c r="E447" s="2">
        <v>1</v>
      </c>
      <c r="F447" s="1" t="s">
        <v>1218</v>
      </c>
      <c r="G447" s="2">
        <v>31</v>
      </c>
      <c r="H447" s="3" t="s">
        <v>1219</v>
      </c>
      <c r="I447" s="6">
        <v>0</v>
      </c>
      <c r="J447" s="3"/>
      <c r="K447" s="3"/>
    </row>
    <row r="448" spans="1:11" ht="15.75" customHeight="1">
      <c r="A448" s="9" t="s">
        <v>14</v>
      </c>
      <c r="B448" s="2">
        <v>2024</v>
      </c>
      <c r="C448" s="1" t="s">
        <v>1204</v>
      </c>
      <c r="D448" s="1" t="s">
        <v>1220</v>
      </c>
      <c r="E448" s="2">
        <v>1</v>
      </c>
      <c r="F448" s="1" t="s">
        <v>1221</v>
      </c>
      <c r="G448" s="2">
        <v>8</v>
      </c>
      <c r="H448" s="3" t="s">
        <v>1222</v>
      </c>
      <c r="I448" s="6">
        <v>0</v>
      </c>
      <c r="J448" s="3"/>
      <c r="K448" s="3"/>
    </row>
    <row r="449" spans="1:11" ht="15.75" customHeight="1">
      <c r="A449" s="9" t="s">
        <v>14</v>
      </c>
      <c r="B449" s="2">
        <v>2024</v>
      </c>
      <c r="C449" s="1" t="s">
        <v>1204</v>
      </c>
      <c r="D449" s="1" t="s">
        <v>1223</v>
      </c>
      <c r="E449" s="2">
        <v>1</v>
      </c>
      <c r="F449" s="1" t="s">
        <v>1224</v>
      </c>
      <c r="G449" s="2">
        <v>6</v>
      </c>
      <c r="H449" s="3" t="s">
        <v>1225</v>
      </c>
      <c r="I449" s="6">
        <v>0</v>
      </c>
      <c r="J449" s="3"/>
      <c r="K449" s="3"/>
    </row>
    <row r="450" spans="1:11" ht="15.75" customHeight="1">
      <c r="A450" s="9" t="s">
        <v>14</v>
      </c>
      <c r="B450" s="2">
        <v>2024</v>
      </c>
      <c r="C450" s="1" t="s">
        <v>1204</v>
      </c>
      <c r="D450" s="1" t="s">
        <v>1226</v>
      </c>
      <c r="E450" s="2">
        <v>1</v>
      </c>
      <c r="F450" s="1" t="s">
        <v>1227</v>
      </c>
      <c r="G450" s="2">
        <v>24</v>
      </c>
      <c r="H450" s="3" t="s">
        <v>1228</v>
      </c>
      <c r="I450" s="6">
        <v>0</v>
      </c>
      <c r="J450" s="3"/>
      <c r="K450" s="3"/>
    </row>
    <row r="451" spans="1:11" ht="15.75" customHeight="1">
      <c r="A451" s="9" t="s">
        <v>14</v>
      </c>
      <c r="B451" s="2">
        <v>2024</v>
      </c>
      <c r="C451" s="1" t="s">
        <v>1204</v>
      </c>
      <c r="D451" s="1" t="s">
        <v>1229</v>
      </c>
      <c r="E451" s="2">
        <v>1</v>
      </c>
      <c r="F451" s="1" t="s">
        <v>1230</v>
      </c>
      <c r="G451" s="2">
        <v>20</v>
      </c>
      <c r="H451" s="3" t="s">
        <v>1231</v>
      </c>
      <c r="I451" s="6">
        <v>0</v>
      </c>
      <c r="J451" s="3"/>
      <c r="K451" s="3"/>
    </row>
    <row r="452" spans="1:11" ht="15.75" customHeight="1">
      <c r="A452" s="9" t="s">
        <v>14</v>
      </c>
      <c r="B452" s="2">
        <v>2024</v>
      </c>
      <c r="C452" s="1" t="s">
        <v>1204</v>
      </c>
      <c r="D452" s="1" t="s">
        <v>1232</v>
      </c>
      <c r="E452" s="2">
        <v>2</v>
      </c>
      <c r="F452" s="1" t="s">
        <v>1233</v>
      </c>
      <c r="G452" s="2">
        <v>10</v>
      </c>
      <c r="H452" s="3" t="s">
        <v>1234</v>
      </c>
      <c r="I452" s="6">
        <v>0</v>
      </c>
      <c r="J452" s="3"/>
      <c r="K452" s="3"/>
    </row>
    <row r="453" spans="1:11" ht="15.75" customHeight="1">
      <c r="A453" s="9" t="s">
        <v>9</v>
      </c>
      <c r="B453" s="2">
        <v>2023</v>
      </c>
      <c r="C453" s="1" t="s">
        <v>1235</v>
      </c>
      <c r="D453" s="1" t="s">
        <v>1236</v>
      </c>
      <c r="E453" s="2">
        <v>2</v>
      </c>
      <c r="F453" s="1" t="s">
        <v>1237</v>
      </c>
      <c r="G453" s="2">
        <v>13</v>
      </c>
      <c r="H453" s="3" t="s">
        <v>1238</v>
      </c>
      <c r="I453" s="6">
        <v>0</v>
      </c>
      <c r="J453" s="3"/>
      <c r="K453" s="3"/>
    </row>
    <row r="454" spans="1:11" ht="15.75" customHeight="1">
      <c r="A454" s="9" t="s">
        <v>9</v>
      </c>
      <c r="B454" s="2">
        <v>2023</v>
      </c>
      <c r="C454" s="1" t="s">
        <v>1235</v>
      </c>
      <c r="D454" s="1" t="s">
        <v>1239</v>
      </c>
      <c r="E454" s="2">
        <v>1</v>
      </c>
      <c r="F454" s="1" t="s">
        <v>1240</v>
      </c>
      <c r="G454" s="2">
        <v>23</v>
      </c>
      <c r="H454" s="3" t="s">
        <v>1241</v>
      </c>
      <c r="I454" s="6">
        <v>0</v>
      </c>
      <c r="J454" s="3"/>
      <c r="K454" s="3"/>
    </row>
    <row r="455" spans="1:11" ht="15.75" customHeight="1">
      <c r="A455" s="9" t="s">
        <v>9</v>
      </c>
      <c r="B455" s="2">
        <v>2023</v>
      </c>
      <c r="C455" s="1" t="s">
        <v>1235</v>
      </c>
      <c r="D455" s="1" t="s">
        <v>1242</v>
      </c>
      <c r="E455" s="2">
        <v>1</v>
      </c>
      <c r="F455" s="1" t="s">
        <v>1243</v>
      </c>
      <c r="G455" s="2">
        <v>12</v>
      </c>
      <c r="H455" s="3" t="s">
        <v>1244</v>
      </c>
      <c r="I455" s="6">
        <v>0</v>
      </c>
      <c r="J455" s="3"/>
      <c r="K455" s="3"/>
    </row>
    <row r="456" spans="1:11" ht="15.75" customHeight="1">
      <c r="A456" s="9" t="s">
        <v>9</v>
      </c>
      <c r="B456" s="2">
        <v>2023</v>
      </c>
      <c r="C456" s="1" t="s">
        <v>1235</v>
      </c>
      <c r="D456" s="1" t="s">
        <v>1245</v>
      </c>
      <c r="E456" s="2">
        <v>1</v>
      </c>
      <c r="F456" s="1" t="s">
        <v>1246</v>
      </c>
      <c r="G456" s="2">
        <v>16</v>
      </c>
      <c r="H456" s="15" t="s">
        <v>1247</v>
      </c>
      <c r="I456" s="6">
        <v>0</v>
      </c>
      <c r="J456" s="15"/>
      <c r="K456" s="3"/>
    </row>
    <row r="457" spans="1:11" ht="15.75" customHeight="1">
      <c r="A457" s="9" t="s">
        <v>9</v>
      </c>
      <c r="B457" s="2">
        <v>2023</v>
      </c>
      <c r="C457" s="1" t="s">
        <v>1235</v>
      </c>
      <c r="D457" s="1" t="s">
        <v>1248</v>
      </c>
      <c r="E457" s="2">
        <v>1</v>
      </c>
      <c r="F457" s="1" t="s">
        <v>1249</v>
      </c>
      <c r="G457" s="2">
        <v>30</v>
      </c>
      <c r="H457" s="3" t="s">
        <v>1250</v>
      </c>
      <c r="I457" s="6">
        <v>0</v>
      </c>
      <c r="J457" s="3"/>
      <c r="K457" s="3"/>
    </row>
    <row r="458" spans="1:11" ht="15.75" customHeight="1">
      <c r="A458" s="9" t="s">
        <v>9</v>
      </c>
      <c r="B458" s="2">
        <v>2023</v>
      </c>
      <c r="C458" s="1" t="s">
        <v>1235</v>
      </c>
      <c r="D458" s="1" t="s">
        <v>1251</v>
      </c>
      <c r="E458" s="2">
        <v>1</v>
      </c>
      <c r="F458" s="1" t="s">
        <v>1252</v>
      </c>
      <c r="G458" s="2">
        <v>24</v>
      </c>
      <c r="H458" s="3" t="s">
        <v>1253</v>
      </c>
      <c r="I458" s="6">
        <v>0</v>
      </c>
      <c r="J458" s="3"/>
      <c r="K458" s="3"/>
    </row>
    <row r="459" spans="1:11" ht="15.75" customHeight="1">
      <c r="A459" s="9" t="s">
        <v>9</v>
      </c>
      <c r="B459" s="2">
        <v>2023</v>
      </c>
      <c r="C459" s="1" t="s">
        <v>1235</v>
      </c>
      <c r="D459" s="1" t="s">
        <v>1254</v>
      </c>
      <c r="E459" s="2">
        <v>1</v>
      </c>
      <c r="F459" s="1" t="s">
        <v>1255</v>
      </c>
      <c r="G459" s="2">
        <v>17</v>
      </c>
      <c r="H459" s="3" t="s">
        <v>1256</v>
      </c>
      <c r="I459" s="6">
        <v>0</v>
      </c>
      <c r="J459" s="3"/>
      <c r="K459" s="3"/>
    </row>
    <row r="460" spans="1:11" ht="15.75" customHeight="1">
      <c r="A460" s="9" t="s">
        <v>9</v>
      </c>
      <c r="B460" s="2">
        <v>2023</v>
      </c>
      <c r="C460" s="1" t="s">
        <v>1235</v>
      </c>
      <c r="D460" s="1" t="s">
        <v>1257</v>
      </c>
      <c r="E460" s="2">
        <v>1</v>
      </c>
      <c r="F460" s="1" t="s">
        <v>1258</v>
      </c>
      <c r="G460" s="2">
        <v>12</v>
      </c>
      <c r="H460" s="3" t="s">
        <v>1259</v>
      </c>
      <c r="I460" s="6">
        <v>0</v>
      </c>
      <c r="J460" s="3"/>
      <c r="K460" s="3"/>
    </row>
    <row r="461" spans="1:11" ht="15.75" customHeight="1">
      <c r="A461" s="9" t="s">
        <v>14</v>
      </c>
      <c r="B461" s="2">
        <v>2024</v>
      </c>
      <c r="C461" s="1" t="s">
        <v>1235</v>
      </c>
      <c r="D461" s="1" t="s">
        <v>1236</v>
      </c>
      <c r="E461" s="2">
        <v>1</v>
      </c>
      <c r="F461" s="1" t="s">
        <v>1237</v>
      </c>
      <c r="G461" s="2">
        <v>22</v>
      </c>
      <c r="H461" s="3" t="s">
        <v>1238</v>
      </c>
      <c r="I461" s="6">
        <v>0</v>
      </c>
      <c r="J461" s="3"/>
      <c r="K461" s="3"/>
    </row>
    <row r="462" spans="1:11" ht="15.75" customHeight="1">
      <c r="A462" s="9" t="s">
        <v>14</v>
      </c>
      <c r="B462" s="2">
        <v>2024</v>
      </c>
      <c r="C462" s="1" t="s">
        <v>1235</v>
      </c>
      <c r="D462" s="1" t="s">
        <v>1260</v>
      </c>
      <c r="E462" s="2">
        <v>1</v>
      </c>
      <c r="F462" s="1" t="s">
        <v>1261</v>
      </c>
      <c r="G462" s="2">
        <v>19</v>
      </c>
      <c r="H462" s="15" t="s">
        <v>1262</v>
      </c>
      <c r="I462" s="6">
        <v>0</v>
      </c>
      <c r="J462" s="15"/>
      <c r="K462" s="15"/>
    </row>
    <row r="463" spans="1:11" ht="15.75" customHeight="1">
      <c r="A463" s="9" t="s">
        <v>14</v>
      </c>
      <c r="B463" s="2">
        <v>2024</v>
      </c>
      <c r="C463" s="1" t="s">
        <v>1235</v>
      </c>
      <c r="D463" s="1" t="s">
        <v>1263</v>
      </c>
      <c r="E463" s="2">
        <v>1</v>
      </c>
      <c r="F463" s="1" t="s">
        <v>1264</v>
      </c>
      <c r="G463" s="2">
        <v>14</v>
      </c>
      <c r="H463" s="3" t="s">
        <v>1265</v>
      </c>
      <c r="I463" s="6">
        <v>0</v>
      </c>
      <c r="J463" s="3"/>
      <c r="K463" s="3"/>
    </row>
    <row r="464" spans="1:11" ht="15.75" customHeight="1">
      <c r="A464" s="9" t="s">
        <v>14</v>
      </c>
      <c r="B464" s="2">
        <v>2024</v>
      </c>
      <c r="C464" s="1" t="s">
        <v>1235</v>
      </c>
      <c r="D464" s="1" t="s">
        <v>1266</v>
      </c>
      <c r="E464" s="2">
        <v>1</v>
      </c>
      <c r="F464" s="1" t="s">
        <v>1267</v>
      </c>
      <c r="G464" s="2">
        <v>19</v>
      </c>
      <c r="H464" s="3" t="s">
        <v>1268</v>
      </c>
      <c r="I464" s="6">
        <v>0</v>
      </c>
      <c r="J464" s="3"/>
      <c r="K464" s="3"/>
    </row>
    <row r="465" spans="1:11" ht="15.75" customHeight="1">
      <c r="A465" s="9" t="s">
        <v>14</v>
      </c>
      <c r="B465" s="2">
        <v>2024</v>
      </c>
      <c r="C465" s="1" t="s">
        <v>1235</v>
      </c>
      <c r="D465" s="1" t="s">
        <v>1269</v>
      </c>
      <c r="E465" s="2">
        <v>1</v>
      </c>
      <c r="F465" s="1" t="s">
        <v>1270</v>
      </c>
      <c r="G465" s="2">
        <v>18</v>
      </c>
      <c r="H465" s="3" t="s">
        <v>1271</v>
      </c>
      <c r="I465" s="6">
        <v>0</v>
      </c>
      <c r="J465" s="3"/>
      <c r="K465" s="3"/>
    </row>
    <row r="466" spans="1:11" ht="15.75" customHeight="1">
      <c r="A466" s="9" t="s">
        <v>14</v>
      </c>
      <c r="B466" s="2">
        <v>2024</v>
      </c>
      <c r="C466" s="1" t="s">
        <v>1235</v>
      </c>
      <c r="D466" s="1" t="s">
        <v>1272</v>
      </c>
      <c r="E466" s="2">
        <v>1</v>
      </c>
      <c r="F466" s="1" t="s">
        <v>1273</v>
      </c>
      <c r="G466" s="2">
        <v>18</v>
      </c>
      <c r="H466" s="3" t="s">
        <v>1274</v>
      </c>
      <c r="I466" s="6">
        <v>0</v>
      </c>
      <c r="J466" s="3"/>
      <c r="K466" s="3"/>
    </row>
    <row r="467" spans="1:11" ht="15.75" customHeight="1">
      <c r="A467" s="9" t="s">
        <v>14</v>
      </c>
      <c r="B467" s="2">
        <v>2024</v>
      </c>
      <c r="C467" s="1" t="s">
        <v>1235</v>
      </c>
      <c r="D467" s="1" t="s">
        <v>1275</v>
      </c>
      <c r="E467" s="2">
        <v>1</v>
      </c>
      <c r="F467" s="1" t="s">
        <v>1276</v>
      </c>
      <c r="G467" s="2">
        <v>18</v>
      </c>
      <c r="H467" s="3" t="s">
        <v>1277</v>
      </c>
      <c r="I467" s="16">
        <v>2</v>
      </c>
      <c r="J467" s="3"/>
      <c r="K467" s="3"/>
    </row>
    <row r="468" spans="1:11" ht="15.75" customHeight="1">
      <c r="A468" s="9" t="s">
        <v>14</v>
      </c>
      <c r="B468" s="2">
        <v>2024</v>
      </c>
      <c r="C468" s="1" t="s">
        <v>1235</v>
      </c>
      <c r="D468" s="1" t="s">
        <v>1278</v>
      </c>
      <c r="E468" s="2">
        <v>1</v>
      </c>
      <c r="F468" s="1" t="s">
        <v>1279</v>
      </c>
      <c r="G468" s="2">
        <v>19</v>
      </c>
      <c r="H468" s="3" t="s">
        <v>1280</v>
      </c>
      <c r="I468" s="6">
        <v>0</v>
      </c>
      <c r="J468" s="3"/>
      <c r="K468" s="3"/>
    </row>
    <row r="469" spans="1:11" ht="15.75" customHeight="1">
      <c r="A469" s="9" t="s">
        <v>14</v>
      </c>
      <c r="B469" s="2">
        <v>2024</v>
      </c>
      <c r="C469" s="1" t="s">
        <v>1235</v>
      </c>
      <c r="D469" s="1" t="s">
        <v>1281</v>
      </c>
      <c r="E469" s="2">
        <v>1</v>
      </c>
      <c r="F469" s="1" t="s">
        <v>1282</v>
      </c>
      <c r="G469" s="2">
        <v>31</v>
      </c>
      <c r="H469" s="3" t="s">
        <v>1283</v>
      </c>
      <c r="I469" s="6">
        <v>0</v>
      </c>
      <c r="J469" s="3"/>
      <c r="K469" s="3"/>
    </row>
    <row r="470" spans="1:11" ht="15.75" customHeight="1">
      <c r="A470" s="9" t="s">
        <v>14</v>
      </c>
      <c r="B470" s="2">
        <v>2024</v>
      </c>
      <c r="C470" s="1" t="s">
        <v>1235</v>
      </c>
      <c r="D470" s="1" t="s">
        <v>1284</v>
      </c>
      <c r="E470" s="2">
        <v>1</v>
      </c>
      <c r="F470" s="1" t="s">
        <v>1285</v>
      </c>
      <c r="G470" s="2">
        <v>21</v>
      </c>
      <c r="H470" s="3" t="s">
        <v>1286</v>
      </c>
      <c r="I470" s="6">
        <v>0</v>
      </c>
      <c r="J470" s="3"/>
      <c r="K470" s="3"/>
    </row>
    <row r="471" spans="1:11" ht="15.75" customHeight="1">
      <c r="A471" s="9" t="s">
        <v>14</v>
      </c>
      <c r="B471" s="2">
        <v>2024</v>
      </c>
      <c r="C471" s="1" t="s">
        <v>1235</v>
      </c>
      <c r="D471" s="1" t="s">
        <v>1287</v>
      </c>
      <c r="E471" s="2">
        <v>1</v>
      </c>
      <c r="F471" s="1" t="s">
        <v>1288</v>
      </c>
      <c r="G471" s="2">
        <v>24</v>
      </c>
      <c r="H471" s="3" t="s">
        <v>1289</v>
      </c>
      <c r="I471" s="6">
        <v>0</v>
      </c>
      <c r="J471" s="3"/>
      <c r="K471" s="3"/>
    </row>
    <row r="472" spans="1:11" ht="15.75" customHeight="1">
      <c r="A472" s="9" t="s">
        <v>14</v>
      </c>
      <c r="B472" s="2">
        <v>2024</v>
      </c>
      <c r="C472" s="1" t="s">
        <v>1235</v>
      </c>
      <c r="D472" s="1" t="s">
        <v>1290</v>
      </c>
      <c r="E472" s="2">
        <v>1</v>
      </c>
      <c r="F472" s="1" t="s">
        <v>1291</v>
      </c>
      <c r="G472" s="2">
        <v>9</v>
      </c>
      <c r="H472" s="3" t="s">
        <v>1292</v>
      </c>
      <c r="I472" s="6">
        <v>0</v>
      </c>
      <c r="J472" s="3"/>
      <c r="K472" s="3"/>
    </row>
    <row r="473" spans="1:11" ht="15.75" customHeight="1">
      <c r="A473" s="9" t="s">
        <v>14</v>
      </c>
      <c r="B473" s="2">
        <v>2024</v>
      </c>
      <c r="C473" s="1" t="s">
        <v>1235</v>
      </c>
      <c r="D473" s="1" t="s">
        <v>1293</v>
      </c>
      <c r="E473" s="2">
        <v>1</v>
      </c>
      <c r="F473" s="1" t="s">
        <v>1294</v>
      </c>
      <c r="G473" s="2">
        <v>17</v>
      </c>
      <c r="H473" s="3" t="s">
        <v>1295</v>
      </c>
      <c r="I473" s="6">
        <v>0</v>
      </c>
      <c r="J473" s="3"/>
      <c r="K473" s="3"/>
    </row>
    <row r="474" spans="1:11" ht="15.75" customHeight="1">
      <c r="A474" s="9" t="s">
        <v>14</v>
      </c>
      <c r="B474" s="2">
        <v>2024</v>
      </c>
      <c r="C474" s="1" t="s">
        <v>1235</v>
      </c>
      <c r="D474" s="1" t="s">
        <v>1296</v>
      </c>
      <c r="E474" s="2">
        <v>1</v>
      </c>
      <c r="F474" s="1" t="s">
        <v>1297</v>
      </c>
      <c r="G474" s="2">
        <v>11</v>
      </c>
      <c r="H474" s="3" t="s">
        <v>1298</v>
      </c>
      <c r="I474" s="6">
        <v>0</v>
      </c>
      <c r="J474" s="3"/>
      <c r="K474" s="3"/>
    </row>
    <row r="475" spans="1:11" ht="15.75" customHeight="1">
      <c r="A475" s="9" t="s">
        <v>9</v>
      </c>
      <c r="B475" s="2">
        <v>2023</v>
      </c>
      <c r="C475" s="1" t="s">
        <v>1299</v>
      </c>
      <c r="D475" s="1" t="s">
        <v>1300</v>
      </c>
      <c r="E475" s="2">
        <v>1</v>
      </c>
      <c r="F475" s="1" t="s">
        <v>1301</v>
      </c>
      <c r="G475" s="2">
        <v>19</v>
      </c>
      <c r="H475" s="3" t="s">
        <v>1302</v>
      </c>
      <c r="I475" s="6">
        <v>0</v>
      </c>
      <c r="J475" s="3"/>
      <c r="K475" s="3"/>
    </row>
    <row r="476" spans="1:11" ht="15.75" customHeight="1">
      <c r="A476" s="9" t="s">
        <v>9</v>
      </c>
      <c r="B476" s="2">
        <v>2023</v>
      </c>
      <c r="C476" s="1" t="s">
        <v>1299</v>
      </c>
      <c r="D476" s="1" t="s">
        <v>1303</v>
      </c>
      <c r="E476" s="2">
        <v>2</v>
      </c>
      <c r="F476" s="1" t="s">
        <v>1304</v>
      </c>
      <c r="G476" s="2">
        <v>28</v>
      </c>
      <c r="H476" s="3" t="s">
        <v>1305</v>
      </c>
      <c r="I476" s="6">
        <v>0</v>
      </c>
      <c r="J476" s="3"/>
      <c r="K476" s="3"/>
    </row>
    <row r="477" spans="1:11" ht="15.75" customHeight="1">
      <c r="A477" s="9" t="s">
        <v>9</v>
      </c>
      <c r="B477" s="2">
        <v>2023</v>
      </c>
      <c r="C477" s="1" t="s">
        <v>1299</v>
      </c>
      <c r="D477" s="1" t="s">
        <v>1306</v>
      </c>
      <c r="E477" s="2">
        <v>2</v>
      </c>
      <c r="F477" s="1" t="s">
        <v>1307</v>
      </c>
      <c r="G477" s="2">
        <v>21</v>
      </c>
      <c r="H477" s="3" t="s">
        <v>1308</v>
      </c>
      <c r="I477" s="6">
        <v>0</v>
      </c>
      <c r="J477" s="3"/>
      <c r="K477" s="3"/>
    </row>
    <row r="478" spans="1:11" ht="15.75" customHeight="1">
      <c r="A478" s="9" t="s">
        <v>9</v>
      </c>
      <c r="B478" s="2">
        <v>2023</v>
      </c>
      <c r="C478" s="1" t="s">
        <v>1299</v>
      </c>
      <c r="D478" s="1" t="s">
        <v>1309</v>
      </c>
      <c r="E478" s="2">
        <v>1</v>
      </c>
      <c r="F478" s="1" t="s">
        <v>1310</v>
      </c>
      <c r="G478" s="2">
        <v>30</v>
      </c>
      <c r="H478" s="3" t="s">
        <v>1311</v>
      </c>
      <c r="I478" s="6">
        <v>0</v>
      </c>
      <c r="J478" s="3"/>
      <c r="K478" s="3"/>
    </row>
    <row r="479" spans="1:11" ht="15.75" customHeight="1">
      <c r="A479" s="9" t="s">
        <v>9</v>
      </c>
      <c r="B479" s="2">
        <v>2023</v>
      </c>
      <c r="C479" s="1" t="s">
        <v>1299</v>
      </c>
      <c r="D479" s="1" t="s">
        <v>1312</v>
      </c>
      <c r="E479" s="2">
        <v>1</v>
      </c>
      <c r="F479" s="1" t="s">
        <v>1313</v>
      </c>
      <c r="G479" s="2">
        <v>3</v>
      </c>
      <c r="H479" s="3" t="s">
        <v>1314</v>
      </c>
      <c r="I479" s="6">
        <v>0</v>
      </c>
      <c r="J479" s="3"/>
      <c r="K479" s="3"/>
    </row>
    <row r="480" spans="1:11" ht="15.75" customHeight="1">
      <c r="A480" s="9" t="s">
        <v>9</v>
      </c>
      <c r="B480" s="2">
        <v>2023</v>
      </c>
      <c r="C480" s="1" t="s">
        <v>1299</v>
      </c>
      <c r="D480" s="1" t="s">
        <v>1315</v>
      </c>
      <c r="E480" s="2">
        <v>1</v>
      </c>
      <c r="F480" s="1" t="s">
        <v>1316</v>
      </c>
      <c r="G480" s="2">
        <v>14</v>
      </c>
      <c r="H480" s="3" t="s">
        <v>1317</v>
      </c>
      <c r="I480" s="6">
        <v>0</v>
      </c>
      <c r="J480" s="3"/>
      <c r="K480" s="3"/>
    </row>
    <row r="481" spans="1:11" ht="15.75" customHeight="1">
      <c r="A481" s="9" t="s">
        <v>9</v>
      </c>
      <c r="B481" s="2">
        <v>2023</v>
      </c>
      <c r="C481" s="1" t="s">
        <v>1299</v>
      </c>
      <c r="D481" s="1" t="s">
        <v>1318</v>
      </c>
      <c r="E481" s="2">
        <v>1</v>
      </c>
      <c r="F481" s="1" t="s">
        <v>1319</v>
      </c>
      <c r="G481" s="2">
        <v>12</v>
      </c>
      <c r="H481" s="3" t="s">
        <v>1320</v>
      </c>
      <c r="I481" s="6">
        <v>0</v>
      </c>
      <c r="J481" s="3"/>
      <c r="K481" s="3"/>
    </row>
    <row r="482" spans="1:11" ht="15.75" customHeight="1">
      <c r="A482" s="9" t="s">
        <v>9</v>
      </c>
      <c r="B482" s="2">
        <v>2023</v>
      </c>
      <c r="C482" s="1" t="s">
        <v>1299</v>
      </c>
      <c r="D482" s="1" t="s">
        <v>1321</v>
      </c>
      <c r="E482" s="2">
        <v>1</v>
      </c>
      <c r="F482" s="1" t="s">
        <v>1322</v>
      </c>
      <c r="G482" s="2">
        <v>19</v>
      </c>
      <c r="H482" s="3" t="s">
        <v>1323</v>
      </c>
      <c r="I482" s="6">
        <v>0</v>
      </c>
      <c r="J482" s="3"/>
      <c r="K482" s="3"/>
    </row>
    <row r="483" spans="1:11" ht="15.75" customHeight="1">
      <c r="A483" s="9" t="s">
        <v>14</v>
      </c>
      <c r="B483" s="2">
        <v>2024</v>
      </c>
      <c r="C483" s="1" t="s">
        <v>1299</v>
      </c>
      <c r="D483" s="1" t="s">
        <v>1324</v>
      </c>
      <c r="E483" s="2">
        <v>1</v>
      </c>
      <c r="F483" s="1" t="s">
        <v>1325</v>
      </c>
      <c r="G483" s="2">
        <v>19</v>
      </c>
      <c r="H483" s="3" t="s">
        <v>1326</v>
      </c>
      <c r="I483" s="16">
        <v>2</v>
      </c>
      <c r="J483" s="3"/>
      <c r="K483" s="3"/>
    </row>
    <row r="484" spans="1:11" ht="15.75" customHeight="1">
      <c r="A484" s="9" t="s">
        <v>14</v>
      </c>
      <c r="B484" s="2">
        <v>2024</v>
      </c>
      <c r="C484" s="1" t="s">
        <v>1299</v>
      </c>
      <c r="D484" s="1" t="s">
        <v>1327</v>
      </c>
      <c r="E484" s="2">
        <v>2</v>
      </c>
      <c r="F484" s="1" t="s">
        <v>1328</v>
      </c>
      <c r="G484" s="2">
        <v>21</v>
      </c>
      <c r="H484" s="3" t="s">
        <v>1329</v>
      </c>
      <c r="I484" s="6">
        <v>0</v>
      </c>
      <c r="J484" s="3"/>
      <c r="K484" s="3"/>
    </row>
    <row r="485" spans="1:11" ht="15.75" customHeight="1">
      <c r="A485" s="9" t="s">
        <v>14</v>
      </c>
      <c r="B485" s="2">
        <v>2024</v>
      </c>
      <c r="C485" s="1" t="s">
        <v>1299</v>
      </c>
      <c r="D485" s="1" t="s">
        <v>1330</v>
      </c>
      <c r="E485" s="2">
        <v>1</v>
      </c>
      <c r="F485" s="1" t="s">
        <v>1331</v>
      </c>
      <c r="G485" s="2">
        <v>17</v>
      </c>
      <c r="H485" s="3" t="s">
        <v>1332</v>
      </c>
      <c r="I485" s="6">
        <v>0</v>
      </c>
      <c r="J485" s="3"/>
      <c r="K485" s="3"/>
    </row>
    <row r="486" spans="1:11" ht="15.75" customHeight="1">
      <c r="A486" s="9" t="s">
        <v>14</v>
      </c>
      <c r="B486" s="2">
        <v>2024</v>
      </c>
      <c r="C486" s="1" t="s">
        <v>1299</v>
      </c>
      <c r="D486" s="1" t="s">
        <v>1333</v>
      </c>
      <c r="E486" s="2">
        <v>1</v>
      </c>
      <c r="F486" s="1" t="s">
        <v>1334</v>
      </c>
      <c r="G486" s="2">
        <v>22</v>
      </c>
      <c r="H486" s="3" t="s">
        <v>1335</v>
      </c>
      <c r="I486" s="6">
        <v>0</v>
      </c>
      <c r="J486" s="3"/>
      <c r="K486" s="3"/>
    </row>
    <row r="487" spans="1:11" ht="15.75" customHeight="1">
      <c r="A487" s="9" t="s">
        <v>14</v>
      </c>
      <c r="B487" s="2">
        <v>2024</v>
      </c>
      <c r="C487" s="1" t="s">
        <v>1299</v>
      </c>
      <c r="D487" s="1" t="s">
        <v>1336</v>
      </c>
      <c r="E487" s="2">
        <v>1</v>
      </c>
      <c r="F487" s="1" t="s">
        <v>1337</v>
      </c>
      <c r="G487" s="2">
        <v>18</v>
      </c>
      <c r="H487" s="3" t="s">
        <v>1338</v>
      </c>
      <c r="I487" s="6">
        <v>0</v>
      </c>
      <c r="J487" s="3"/>
      <c r="K487" s="3"/>
    </row>
    <row r="488" spans="1:11" ht="15.75" customHeight="1">
      <c r="A488" s="9" t="s">
        <v>14</v>
      </c>
      <c r="B488" s="2">
        <v>2024</v>
      </c>
      <c r="C488" s="1" t="s">
        <v>1299</v>
      </c>
      <c r="D488" s="1" t="s">
        <v>1339</v>
      </c>
      <c r="E488" s="2">
        <v>1</v>
      </c>
      <c r="F488" s="1" t="s">
        <v>1340</v>
      </c>
      <c r="G488" s="2">
        <v>7</v>
      </c>
      <c r="H488" s="3" t="s">
        <v>1341</v>
      </c>
      <c r="I488" s="6">
        <v>0</v>
      </c>
      <c r="J488" s="3"/>
      <c r="K488" s="3"/>
    </row>
    <row r="489" spans="1:11" ht="15.75" customHeight="1">
      <c r="A489" s="9" t="s">
        <v>14</v>
      </c>
      <c r="B489" s="2">
        <v>2024</v>
      </c>
      <c r="C489" s="1" t="s">
        <v>1299</v>
      </c>
      <c r="D489" s="1" t="s">
        <v>1342</v>
      </c>
      <c r="E489" s="2">
        <v>1</v>
      </c>
      <c r="F489" s="1" t="s">
        <v>1343</v>
      </c>
      <c r="G489" s="2">
        <v>9</v>
      </c>
      <c r="H489" s="3" t="s">
        <v>1344</v>
      </c>
      <c r="I489" s="6">
        <v>0</v>
      </c>
      <c r="J489" s="3"/>
      <c r="K489" s="3"/>
    </row>
    <row r="490" spans="1:11" ht="15.75" customHeight="1">
      <c r="A490" s="9" t="s">
        <v>14</v>
      </c>
      <c r="B490" s="2">
        <v>2024</v>
      </c>
      <c r="C490" s="1" t="s">
        <v>1299</v>
      </c>
      <c r="D490" s="1" t="s">
        <v>1345</v>
      </c>
      <c r="E490" s="2">
        <v>1</v>
      </c>
      <c r="F490" s="1" t="s">
        <v>1346</v>
      </c>
      <c r="G490" s="2">
        <v>13</v>
      </c>
      <c r="H490" s="3" t="s">
        <v>1347</v>
      </c>
      <c r="I490" s="6">
        <v>0</v>
      </c>
      <c r="J490" s="3"/>
      <c r="K490" s="3"/>
    </row>
    <row r="491" spans="1:11" ht="15.75" customHeight="1">
      <c r="A491" s="9" t="s">
        <v>9</v>
      </c>
      <c r="B491" s="2">
        <v>2023</v>
      </c>
      <c r="C491" s="1" t="s">
        <v>1348</v>
      </c>
      <c r="D491" s="1" t="s">
        <v>1349</v>
      </c>
      <c r="E491" s="2">
        <v>1</v>
      </c>
      <c r="F491" s="1" t="s">
        <v>1350</v>
      </c>
      <c r="G491" s="2">
        <v>38</v>
      </c>
      <c r="H491" s="3" t="s">
        <v>1351</v>
      </c>
      <c r="I491" s="6">
        <v>0</v>
      </c>
      <c r="J491" s="3"/>
      <c r="K491" s="3"/>
    </row>
    <row r="492" spans="1:11" ht="15.75" customHeight="1">
      <c r="A492" s="9" t="s">
        <v>9</v>
      </c>
      <c r="B492" s="2">
        <v>2023</v>
      </c>
      <c r="C492" s="1" t="s">
        <v>1348</v>
      </c>
      <c r="D492" s="1" t="s">
        <v>1352</v>
      </c>
      <c r="E492" s="2">
        <v>1</v>
      </c>
      <c r="F492" s="1" t="s">
        <v>1353</v>
      </c>
      <c r="G492" s="2">
        <v>30</v>
      </c>
      <c r="H492" s="3" t="s">
        <v>1354</v>
      </c>
      <c r="I492" s="6">
        <v>0</v>
      </c>
      <c r="J492" s="3"/>
      <c r="K492" s="3"/>
    </row>
    <row r="493" spans="1:11" ht="15.75" customHeight="1">
      <c r="A493" s="9" t="s">
        <v>9</v>
      </c>
      <c r="B493" s="2">
        <v>2023</v>
      </c>
      <c r="C493" s="1" t="s">
        <v>1348</v>
      </c>
      <c r="D493" s="1" t="s">
        <v>1355</v>
      </c>
      <c r="E493" s="2">
        <v>1</v>
      </c>
      <c r="F493" s="1" t="s">
        <v>1356</v>
      </c>
      <c r="G493" s="2">
        <v>25</v>
      </c>
      <c r="H493" s="3" t="s">
        <v>1357</v>
      </c>
      <c r="I493" s="6">
        <v>0</v>
      </c>
      <c r="J493" s="3"/>
      <c r="K493" s="3"/>
    </row>
    <row r="494" spans="1:11" ht="15.75" customHeight="1">
      <c r="A494" s="9" t="s">
        <v>9</v>
      </c>
      <c r="B494" s="2">
        <v>2023</v>
      </c>
      <c r="C494" s="1" t="s">
        <v>1348</v>
      </c>
      <c r="D494" s="1" t="s">
        <v>1358</v>
      </c>
      <c r="E494" s="2">
        <v>1</v>
      </c>
      <c r="F494" s="1" t="s">
        <v>1359</v>
      </c>
      <c r="G494" s="2">
        <v>41</v>
      </c>
      <c r="H494" s="3" t="s">
        <v>1360</v>
      </c>
      <c r="I494" s="6">
        <v>0</v>
      </c>
      <c r="J494" s="3"/>
      <c r="K494" s="3"/>
    </row>
    <row r="495" spans="1:11" ht="15.75" customHeight="1">
      <c r="A495" s="9" t="s">
        <v>9</v>
      </c>
      <c r="B495" s="2">
        <v>2023</v>
      </c>
      <c r="C495" s="1" t="s">
        <v>1348</v>
      </c>
      <c r="D495" s="1" t="s">
        <v>1361</v>
      </c>
      <c r="E495" s="2">
        <v>1</v>
      </c>
      <c r="F495" s="1" t="s">
        <v>1362</v>
      </c>
      <c r="G495" s="2">
        <v>28</v>
      </c>
      <c r="H495" s="3" t="s">
        <v>1363</v>
      </c>
      <c r="I495" s="6">
        <v>0</v>
      </c>
      <c r="J495" s="3"/>
      <c r="K495" s="3"/>
    </row>
    <row r="496" spans="1:11" ht="15.75" customHeight="1">
      <c r="A496" s="9" t="s">
        <v>9</v>
      </c>
      <c r="B496" s="2">
        <v>2023</v>
      </c>
      <c r="C496" s="1" t="s">
        <v>1348</v>
      </c>
      <c r="D496" s="1" t="s">
        <v>1364</v>
      </c>
      <c r="E496" s="2">
        <v>1</v>
      </c>
      <c r="F496" s="1" t="s">
        <v>1365</v>
      </c>
      <c r="G496" s="2">
        <v>17</v>
      </c>
      <c r="H496" s="3" t="s">
        <v>1366</v>
      </c>
      <c r="I496" s="6">
        <v>0</v>
      </c>
      <c r="J496" s="3"/>
      <c r="K496" s="3"/>
    </row>
    <row r="497" spans="1:11" ht="15.75" customHeight="1">
      <c r="A497" s="9" t="s">
        <v>9</v>
      </c>
      <c r="B497" s="2">
        <v>2023</v>
      </c>
      <c r="C497" s="1" t="s">
        <v>1348</v>
      </c>
      <c r="D497" s="1" t="s">
        <v>1367</v>
      </c>
      <c r="E497" s="2">
        <v>1</v>
      </c>
      <c r="F497" s="1" t="s">
        <v>1368</v>
      </c>
      <c r="G497" s="2">
        <v>21</v>
      </c>
      <c r="H497" s="3" t="s">
        <v>1369</v>
      </c>
      <c r="I497" s="6">
        <v>0</v>
      </c>
      <c r="J497" s="3"/>
      <c r="K497" s="3"/>
    </row>
    <row r="498" spans="1:11" ht="15.75" customHeight="1">
      <c r="A498" s="9" t="s">
        <v>9</v>
      </c>
      <c r="B498" s="2">
        <v>2023</v>
      </c>
      <c r="C498" s="1" t="s">
        <v>1348</v>
      </c>
      <c r="D498" s="1" t="s">
        <v>1370</v>
      </c>
      <c r="E498" s="2">
        <v>1</v>
      </c>
      <c r="F498" s="1" t="s">
        <v>1371</v>
      </c>
      <c r="G498" s="2">
        <v>25</v>
      </c>
      <c r="H498" s="3" t="s">
        <v>1372</v>
      </c>
      <c r="I498" s="6">
        <v>0</v>
      </c>
      <c r="J498" s="3"/>
      <c r="K498" s="3"/>
    </row>
    <row r="499" spans="1:11" ht="15.75" customHeight="1">
      <c r="A499" s="9" t="s">
        <v>9</v>
      </c>
      <c r="B499" s="2">
        <v>2023</v>
      </c>
      <c r="C499" s="1" t="s">
        <v>1348</v>
      </c>
      <c r="D499" s="1" t="s">
        <v>1373</v>
      </c>
      <c r="E499" s="2">
        <v>1</v>
      </c>
      <c r="F499" s="1" t="s">
        <v>1374</v>
      </c>
      <c r="G499" s="2">
        <v>18</v>
      </c>
      <c r="H499" s="3" t="s">
        <v>1375</v>
      </c>
      <c r="I499" s="16">
        <v>2</v>
      </c>
      <c r="J499" s="3"/>
      <c r="K499" s="3"/>
    </row>
    <row r="500" spans="1:11" ht="15.75" customHeight="1">
      <c r="A500" s="9" t="s">
        <v>9</v>
      </c>
      <c r="B500" s="2">
        <v>2023</v>
      </c>
      <c r="C500" s="1" t="s">
        <v>1348</v>
      </c>
      <c r="D500" s="1" t="s">
        <v>1376</v>
      </c>
      <c r="E500" s="2">
        <v>1</v>
      </c>
      <c r="F500" s="1" t="s">
        <v>1377</v>
      </c>
      <c r="G500" s="2">
        <v>26</v>
      </c>
      <c r="H500" s="3" t="s">
        <v>1378</v>
      </c>
      <c r="I500" s="16">
        <v>2</v>
      </c>
      <c r="J500" s="3"/>
      <c r="K500" s="3"/>
    </row>
    <row r="501" spans="1:11" ht="15.75" customHeight="1">
      <c r="A501" s="9" t="s">
        <v>9</v>
      </c>
      <c r="B501" s="2">
        <v>2023</v>
      </c>
      <c r="C501" s="1" t="s">
        <v>1348</v>
      </c>
      <c r="D501" s="1" t="s">
        <v>1379</v>
      </c>
      <c r="E501" s="2">
        <v>1</v>
      </c>
      <c r="F501" s="1" t="s">
        <v>1380</v>
      </c>
      <c r="G501" s="2">
        <v>34</v>
      </c>
      <c r="H501" s="3" t="s">
        <v>1381</v>
      </c>
      <c r="I501" s="6">
        <v>0</v>
      </c>
      <c r="J501" s="3"/>
      <c r="K501" s="3"/>
    </row>
    <row r="502" spans="1:11" ht="15.75" customHeight="1">
      <c r="A502" s="9" t="s">
        <v>9</v>
      </c>
      <c r="B502" s="2">
        <v>2023</v>
      </c>
      <c r="C502" s="1" t="s">
        <v>1348</v>
      </c>
      <c r="D502" s="1" t="s">
        <v>1382</v>
      </c>
      <c r="E502" s="2">
        <v>1</v>
      </c>
      <c r="F502" s="1" t="s">
        <v>1383</v>
      </c>
      <c r="G502" s="2">
        <v>24</v>
      </c>
      <c r="H502" s="3" t="s">
        <v>1384</v>
      </c>
      <c r="I502" s="13">
        <v>1</v>
      </c>
      <c r="J502" s="3"/>
      <c r="K502" s="3"/>
    </row>
    <row r="503" spans="1:11" ht="15.75" customHeight="1">
      <c r="A503" s="9" t="s">
        <v>9</v>
      </c>
      <c r="B503" s="2">
        <v>2023</v>
      </c>
      <c r="C503" s="1" t="s">
        <v>1348</v>
      </c>
      <c r="D503" s="1" t="s">
        <v>1385</v>
      </c>
      <c r="E503" s="2">
        <v>1</v>
      </c>
      <c r="F503" s="1" t="s">
        <v>1386</v>
      </c>
      <c r="G503" s="2">
        <v>16</v>
      </c>
      <c r="H503" s="3" t="s">
        <v>1387</v>
      </c>
      <c r="I503" s="6">
        <v>0</v>
      </c>
      <c r="J503" s="3"/>
      <c r="K503" s="3"/>
    </row>
    <row r="504" spans="1:11" ht="15.75" customHeight="1">
      <c r="A504" s="9" t="s">
        <v>9</v>
      </c>
      <c r="B504" s="2">
        <v>2023</v>
      </c>
      <c r="C504" s="1" t="s">
        <v>1348</v>
      </c>
      <c r="D504" s="1" t="s">
        <v>1388</v>
      </c>
      <c r="E504" s="2">
        <v>1</v>
      </c>
      <c r="F504" s="1" t="s">
        <v>1389</v>
      </c>
      <c r="G504" s="2">
        <v>16</v>
      </c>
      <c r="H504" s="3" t="s">
        <v>1390</v>
      </c>
      <c r="I504" s="6">
        <v>0</v>
      </c>
      <c r="J504" s="3"/>
      <c r="K504" s="3"/>
    </row>
    <row r="505" spans="1:11" ht="15.75" customHeight="1">
      <c r="A505" s="9" t="s">
        <v>9</v>
      </c>
      <c r="B505" s="2">
        <v>2023</v>
      </c>
      <c r="C505" s="1" t="s">
        <v>1348</v>
      </c>
      <c r="D505" s="1" t="s">
        <v>1391</v>
      </c>
      <c r="E505" s="2">
        <v>1</v>
      </c>
      <c r="F505" s="1" t="s">
        <v>1392</v>
      </c>
      <c r="G505" s="2">
        <v>13</v>
      </c>
      <c r="H505" s="3" t="s">
        <v>1393</v>
      </c>
      <c r="I505" s="6">
        <v>0</v>
      </c>
      <c r="J505" s="3"/>
      <c r="K505" s="3"/>
    </row>
    <row r="506" spans="1:11" ht="15.75" customHeight="1">
      <c r="A506" s="9" t="s">
        <v>9</v>
      </c>
      <c r="B506" s="2">
        <v>2023</v>
      </c>
      <c r="C506" s="1" t="s">
        <v>1348</v>
      </c>
      <c r="D506" s="1" t="s">
        <v>1394</v>
      </c>
      <c r="E506" s="2">
        <v>1</v>
      </c>
      <c r="F506" s="1" t="s">
        <v>1395</v>
      </c>
      <c r="G506" s="2">
        <v>19</v>
      </c>
      <c r="H506" s="3" t="s">
        <v>1396</v>
      </c>
      <c r="I506" s="6">
        <v>0</v>
      </c>
      <c r="J506" s="3"/>
      <c r="K506" s="3"/>
    </row>
    <row r="507" spans="1:11" ht="15.75" customHeight="1">
      <c r="A507" s="9" t="s">
        <v>9</v>
      </c>
      <c r="B507" s="2">
        <v>2023</v>
      </c>
      <c r="C507" s="1" t="s">
        <v>1348</v>
      </c>
      <c r="D507" s="1" t="s">
        <v>1397</v>
      </c>
      <c r="E507" s="2">
        <v>1</v>
      </c>
      <c r="F507" s="1" t="s">
        <v>1398</v>
      </c>
      <c r="G507" s="2">
        <v>20</v>
      </c>
      <c r="H507" s="3" t="s">
        <v>1399</v>
      </c>
      <c r="I507" s="6">
        <v>0</v>
      </c>
      <c r="J507" s="3"/>
      <c r="K507" s="3"/>
    </row>
    <row r="508" spans="1:11" ht="15.75" customHeight="1">
      <c r="A508" s="9" t="s">
        <v>9</v>
      </c>
      <c r="B508" s="2">
        <v>2023</v>
      </c>
      <c r="C508" s="1" t="s">
        <v>1348</v>
      </c>
      <c r="D508" s="1" t="s">
        <v>1400</v>
      </c>
      <c r="E508" s="2">
        <v>1</v>
      </c>
      <c r="F508" s="1" t="s">
        <v>1401</v>
      </c>
      <c r="G508" s="2">
        <v>14</v>
      </c>
      <c r="H508" s="3" t="s">
        <v>1402</v>
      </c>
      <c r="I508" s="6">
        <v>0</v>
      </c>
      <c r="J508" s="3"/>
      <c r="K508" s="3"/>
    </row>
    <row r="509" spans="1:11" ht="15.75" customHeight="1">
      <c r="A509" s="9" t="s">
        <v>14</v>
      </c>
      <c r="B509" s="2">
        <v>2024</v>
      </c>
      <c r="C509" s="1" t="s">
        <v>1348</v>
      </c>
      <c r="D509" s="1" t="s">
        <v>1403</v>
      </c>
      <c r="E509" s="2">
        <v>1</v>
      </c>
      <c r="F509" s="1" t="s">
        <v>1404</v>
      </c>
      <c r="G509" s="2">
        <v>39</v>
      </c>
      <c r="H509" s="3" t="s">
        <v>1405</v>
      </c>
      <c r="I509" s="6">
        <v>0</v>
      </c>
      <c r="J509" s="3"/>
      <c r="K509" s="3"/>
    </row>
    <row r="510" spans="1:11" ht="15.75" customHeight="1">
      <c r="A510" s="9" t="s">
        <v>14</v>
      </c>
      <c r="B510" s="2">
        <v>2024</v>
      </c>
      <c r="C510" s="1" t="s">
        <v>1348</v>
      </c>
      <c r="D510" s="1" t="s">
        <v>1406</v>
      </c>
      <c r="E510" s="2">
        <v>1</v>
      </c>
      <c r="F510" s="1" t="s">
        <v>1407</v>
      </c>
      <c r="G510" s="2">
        <v>25</v>
      </c>
      <c r="H510" s="3" t="s">
        <v>1408</v>
      </c>
      <c r="I510" s="6">
        <v>0</v>
      </c>
      <c r="J510" s="3"/>
      <c r="K510" s="3"/>
    </row>
    <row r="511" spans="1:11" ht="15.75" customHeight="1">
      <c r="A511" s="9" t="s">
        <v>14</v>
      </c>
      <c r="B511" s="2">
        <v>2024</v>
      </c>
      <c r="C511" s="1" t="s">
        <v>1348</v>
      </c>
      <c r="D511" s="1" t="s">
        <v>1352</v>
      </c>
      <c r="E511" s="2">
        <v>2</v>
      </c>
      <c r="F511" s="1" t="s">
        <v>1353</v>
      </c>
      <c r="G511" s="2">
        <v>26</v>
      </c>
      <c r="H511" s="3" t="s">
        <v>1354</v>
      </c>
      <c r="I511" s="6">
        <v>0</v>
      </c>
      <c r="J511" s="3"/>
      <c r="K511" s="3"/>
    </row>
    <row r="512" spans="1:11" ht="15.75" customHeight="1">
      <c r="A512" s="9" t="s">
        <v>14</v>
      </c>
      <c r="B512" s="2">
        <v>2024</v>
      </c>
      <c r="C512" s="1" t="s">
        <v>1348</v>
      </c>
      <c r="D512" s="1" t="s">
        <v>1355</v>
      </c>
      <c r="E512" s="2">
        <v>1</v>
      </c>
      <c r="F512" s="1" t="s">
        <v>1356</v>
      </c>
      <c r="G512" s="2">
        <v>33</v>
      </c>
      <c r="H512" s="3" t="s">
        <v>1357</v>
      </c>
      <c r="I512" s="6">
        <v>0</v>
      </c>
      <c r="J512" s="3"/>
      <c r="K512" s="3"/>
    </row>
    <row r="513" spans="1:11" ht="15.75" customHeight="1">
      <c r="A513" s="9" t="s">
        <v>14</v>
      </c>
      <c r="B513" s="2">
        <v>2024</v>
      </c>
      <c r="C513" s="1" t="s">
        <v>1348</v>
      </c>
      <c r="D513" s="1" t="s">
        <v>1358</v>
      </c>
      <c r="E513" s="2">
        <v>1</v>
      </c>
      <c r="F513" s="1" t="s">
        <v>1359</v>
      </c>
      <c r="G513" s="2">
        <v>42</v>
      </c>
      <c r="H513" s="3" t="s">
        <v>1360</v>
      </c>
      <c r="I513" s="6">
        <v>0</v>
      </c>
      <c r="J513" s="3"/>
      <c r="K513" s="3"/>
    </row>
    <row r="514" spans="1:11" ht="15.75" customHeight="1">
      <c r="A514" s="9" t="s">
        <v>14</v>
      </c>
      <c r="B514" s="2">
        <v>2024</v>
      </c>
      <c r="C514" s="1" t="s">
        <v>1348</v>
      </c>
      <c r="D514" s="1" t="s">
        <v>1361</v>
      </c>
      <c r="E514" s="2">
        <v>1</v>
      </c>
      <c r="F514" s="1" t="s">
        <v>1362</v>
      </c>
      <c r="G514" s="2">
        <v>30</v>
      </c>
      <c r="H514" s="3" t="s">
        <v>1363</v>
      </c>
      <c r="I514" s="6">
        <v>0</v>
      </c>
      <c r="J514" s="3"/>
      <c r="K514" s="3"/>
    </row>
    <row r="515" spans="1:11" ht="15.75" customHeight="1">
      <c r="A515" s="9" t="s">
        <v>14</v>
      </c>
      <c r="B515" s="2">
        <v>2024</v>
      </c>
      <c r="C515" s="1" t="s">
        <v>1348</v>
      </c>
      <c r="D515" s="1" t="s">
        <v>1409</v>
      </c>
      <c r="E515" s="2">
        <v>1</v>
      </c>
      <c r="F515" s="1" t="s">
        <v>1410</v>
      </c>
      <c r="G515" s="2">
        <v>20</v>
      </c>
      <c r="H515" s="3" t="s">
        <v>1411</v>
      </c>
      <c r="I515" s="6">
        <v>0</v>
      </c>
      <c r="J515" s="3"/>
      <c r="K515" s="3"/>
    </row>
    <row r="516" spans="1:11" ht="15.75" customHeight="1">
      <c r="A516" s="9" t="s">
        <v>14</v>
      </c>
      <c r="B516" s="2">
        <v>2024</v>
      </c>
      <c r="C516" s="1" t="s">
        <v>1348</v>
      </c>
      <c r="D516" s="1" t="s">
        <v>1412</v>
      </c>
      <c r="E516" s="2">
        <v>1</v>
      </c>
      <c r="F516" s="1" t="s">
        <v>1413</v>
      </c>
      <c r="G516" s="2">
        <v>24</v>
      </c>
      <c r="H516" s="15" t="s">
        <v>1414</v>
      </c>
      <c r="I516" s="20">
        <v>0</v>
      </c>
      <c r="J516" s="15"/>
      <c r="K516" s="15"/>
    </row>
    <row r="517" spans="1:11" ht="15.75" customHeight="1">
      <c r="A517" s="9" t="s">
        <v>14</v>
      </c>
      <c r="B517" s="2">
        <v>2024</v>
      </c>
      <c r="C517" s="1" t="s">
        <v>1348</v>
      </c>
      <c r="D517" s="1" t="s">
        <v>1379</v>
      </c>
      <c r="E517" s="2">
        <v>1</v>
      </c>
      <c r="F517" s="1" t="s">
        <v>1380</v>
      </c>
      <c r="G517" s="2">
        <v>28</v>
      </c>
      <c r="H517" s="3" t="s">
        <v>1381</v>
      </c>
      <c r="I517" s="6">
        <v>0</v>
      </c>
      <c r="J517" s="3"/>
      <c r="K517" s="3"/>
    </row>
    <row r="518" spans="1:11" ht="15.75" customHeight="1">
      <c r="A518" s="9" t="s">
        <v>14</v>
      </c>
      <c r="B518" s="2">
        <v>2024</v>
      </c>
      <c r="C518" s="1" t="s">
        <v>1348</v>
      </c>
      <c r="D518" s="1" t="s">
        <v>1415</v>
      </c>
      <c r="E518" s="2">
        <v>1</v>
      </c>
      <c r="F518" s="1" t="s">
        <v>1416</v>
      </c>
      <c r="G518" s="2">
        <v>14</v>
      </c>
      <c r="H518" s="3" t="s">
        <v>1417</v>
      </c>
      <c r="I518" s="6">
        <v>0</v>
      </c>
      <c r="J518" s="3"/>
      <c r="K518" s="3"/>
    </row>
    <row r="519" spans="1:11" ht="15.75" customHeight="1">
      <c r="A519" s="9" t="s">
        <v>14</v>
      </c>
      <c r="B519" s="2">
        <v>2024</v>
      </c>
      <c r="C519" s="1" t="s">
        <v>1348</v>
      </c>
      <c r="D519" s="1" t="s">
        <v>1418</v>
      </c>
      <c r="E519" s="2">
        <v>1</v>
      </c>
      <c r="F519" s="1" t="s">
        <v>1419</v>
      </c>
      <c r="G519" s="2">
        <v>16</v>
      </c>
      <c r="H519" s="3" t="s">
        <v>1420</v>
      </c>
      <c r="I519" s="6">
        <v>0</v>
      </c>
      <c r="J519" s="3"/>
      <c r="K519" s="3"/>
    </row>
    <row r="520" spans="1:11" ht="15.75" customHeight="1">
      <c r="A520" s="9" t="s">
        <v>14</v>
      </c>
      <c r="B520" s="2">
        <v>2024</v>
      </c>
      <c r="C520" s="1" t="s">
        <v>1348</v>
      </c>
      <c r="D520" s="1" t="s">
        <v>1421</v>
      </c>
      <c r="E520" s="2">
        <v>1</v>
      </c>
      <c r="F520" s="1" t="s">
        <v>1422</v>
      </c>
      <c r="G520" s="2">
        <v>13</v>
      </c>
      <c r="H520" s="3" t="s">
        <v>1423</v>
      </c>
      <c r="I520" s="6">
        <v>0</v>
      </c>
      <c r="J520" s="3"/>
      <c r="K520" s="3"/>
    </row>
    <row r="521" spans="1:11" ht="15.75" customHeight="1">
      <c r="A521" s="9" t="s">
        <v>14</v>
      </c>
      <c r="B521" s="2">
        <v>2024</v>
      </c>
      <c r="C521" s="1" t="s">
        <v>1348</v>
      </c>
      <c r="D521" s="1" t="s">
        <v>1424</v>
      </c>
      <c r="E521" s="2">
        <v>1</v>
      </c>
      <c r="F521" s="1" t="s">
        <v>1425</v>
      </c>
      <c r="G521" s="2">
        <v>7</v>
      </c>
      <c r="H521" s="3" t="s">
        <v>1426</v>
      </c>
      <c r="I521" s="6">
        <v>0</v>
      </c>
      <c r="J521" s="3"/>
      <c r="K521" s="3"/>
    </row>
    <row r="522" spans="1:11" ht="15.75" customHeight="1">
      <c r="A522" s="9" t="s">
        <v>14</v>
      </c>
      <c r="B522" s="2">
        <v>2024</v>
      </c>
      <c r="C522" s="1" t="s">
        <v>1348</v>
      </c>
      <c r="D522" s="1" t="s">
        <v>1427</v>
      </c>
      <c r="E522" s="2">
        <v>1</v>
      </c>
      <c r="F522" s="1" t="s">
        <v>1428</v>
      </c>
      <c r="G522" s="2">
        <v>16</v>
      </c>
      <c r="H522" s="3" t="s">
        <v>1429</v>
      </c>
      <c r="I522" s="6">
        <v>0</v>
      </c>
      <c r="J522" s="3"/>
      <c r="K522" s="3"/>
    </row>
    <row r="523" spans="1:11" ht="15.75" customHeight="1">
      <c r="A523" s="9" t="s">
        <v>14</v>
      </c>
      <c r="B523" s="2">
        <v>2024</v>
      </c>
      <c r="C523" s="1" t="s">
        <v>1348</v>
      </c>
      <c r="D523" s="1" t="s">
        <v>1430</v>
      </c>
      <c r="E523" s="2">
        <v>1</v>
      </c>
      <c r="F523" s="1" t="s">
        <v>1431</v>
      </c>
      <c r="G523" s="2">
        <v>7</v>
      </c>
      <c r="H523" s="3" t="s">
        <v>1432</v>
      </c>
      <c r="I523" s="6">
        <v>0</v>
      </c>
      <c r="J523" s="3"/>
      <c r="K523" s="3"/>
    </row>
    <row r="524" spans="1:11" ht="15.75" customHeight="1">
      <c r="A524" s="9" t="s">
        <v>14</v>
      </c>
      <c r="B524" s="2">
        <v>2024</v>
      </c>
      <c r="C524" s="1" t="s">
        <v>1348</v>
      </c>
      <c r="D524" s="1" t="s">
        <v>1433</v>
      </c>
      <c r="E524" s="2">
        <v>1</v>
      </c>
      <c r="F524" s="1" t="s">
        <v>1434</v>
      </c>
      <c r="G524" s="2">
        <v>16</v>
      </c>
      <c r="H524" s="3" t="s">
        <v>1435</v>
      </c>
      <c r="I524" s="6">
        <v>0</v>
      </c>
      <c r="J524" s="3"/>
      <c r="K524" s="3"/>
    </row>
    <row r="525" spans="1:11" ht="15.75" customHeight="1">
      <c r="A525" s="9" t="s">
        <v>14</v>
      </c>
      <c r="B525" s="2">
        <v>2024</v>
      </c>
      <c r="C525" s="1" t="s">
        <v>1348</v>
      </c>
      <c r="D525" s="1" t="s">
        <v>1436</v>
      </c>
      <c r="E525" s="2">
        <v>1</v>
      </c>
      <c r="F525" s="1" t="s">
        <v>1437</v>
      </c>
      <c r="G525" s="2">
        <v>18</v>
      </c>
      <c r="H525" s="15" t="s">
        <v>1438</v>
      </c>
      <c r="I525" s="17">
        <v>1</v>
      </c>
      <c r="J525" s="15"/>
      <c r="K525" s="15"/>
    </row>
    <row r="526" spans="1:11" ht="15.75" customHeight="1">
      <c r="A526" s="9" t="s">
        <v>9</v>
      </c>
      <c r="B526" s="2">
        <v>2023</v>
      </c>
      <c r="C526" s="1" t="s">
        <v>1439</v>
      </c>
      <c r="D526" s="1" t="s">
        <v>1440</v>
      </c>
      <c r="E526" s="2">
        <v>1</v>
      </c>
      <c r="F526" s="1" t="s">
        <v>1441</v>
      </c>
      <c r="G526" s="2">
        <v>29</v>
      </c>
      <c r="H526" s="3" t="s">
        <v>1442</v>
      </c>
      <c r="I526" s="6">
        <v>0</v>
      </c>
      <c r="J526" s="3"/>
      <c r="K526" s="3"/>
    </row>
    <row r="527" spans="1:11" ht="15.75" customHeight="1">
      <c r="A527" s="9" t="s">
        <v>14</v>
      </c>
      <c r="B527" s="2">
        <v>2024</v>
      </c>
      <c r="C527" s="1" t="s">
        <v>1439</v>
      </c>
      <c r="D527" s="1" t="s">
        <v>1443</v>
      </c>
      <c r="E527" s="2">
        <v>1</v>
      </c>
      <c r="F527" s="1" t="s">
        <v>1444</v>
      </c>
      <c r="G527" s="2">
        <v>11</v>
      </c>
      <c r="H527" s="3" t="s">
        <v>1445</v>
      </c>
      <c r="I527" s="6">
        <v>0</v>
      </c>
      <c r="J527" s="3"/>
      <c r="K527" s="3"/>
    </row>
    <row r="528" spans="1:11" ht="15.75" customHeight="1">
      <c r="A528" s="9" t="s">
        <v>9</v>
      </c>
      <c r="B528" s="2">
        <v>2023</v>
      </c>
      <c r="C528" s="1" t="s">
        <v>1446</v>
      </c>
      <c r="D528" s="1" t="s">
        <v>1447</v>
      </c>
      <c r="E528" s="2">
        <v>4</v>
      </c>
      <c r="F528" s="1" t="s">
        <v>1448</v>
      </c>
      <c r="G528" s="2">
        <v>22</v>
      </c>
      <c r="H528" s="3" t="s">
        <v>1449</v>
      </c>
      <c r="I528" s="6">
        <v>0</v>
      </c>
      <c r="J528" s="3"/>
      <c r="K528" s="3"/>
    </row>
    <row r="529" spans="1:11" ht="15.75" customHeight="1">
      <c r="A529" s="9" t="s">
        <v>9</v>
      </c>
      <c r="B529" s="2">
        <v>2023</v>
      </c>
      <c r="C529" s="1" t="s">
        <v>1446</v>
      </c>
      <c r="D529" s="1" t="s">
        <v>1450</v>
      </c>
      <c r="E529" s="2">
        <v>1</v>
      </c>
      <c r="F529" s="1" t="s">
        <v>1451</v>
      </c>
      <c r="G529" s="2">
        <v>18</v>
      </c>
      <c r="H529" s="3" t="s">
        <v>1452</v>
      </c>
      <c r="I529" s="6">
        <v>0</v>
      </c>
      <c r="J529" s="3"/>
      <c r="K529" s="3"/>
    </row>
    <row r="530" spans="1:11" ht="15.75" customHeight="1">
      <c r="A530" s="9" t="s">
        <v>9</v>
      </c>
      <c r="B530" s="2">
        <v>2023</v>
      </c>
      <c r="C530" s="1" t="s">
        <v>1446</v>
      </c>
      <c r="D530" s="1" t="s">
        <v>1453</v>
      </c>
      <c r="E530" s="2">
        <v>1</v>
      </c>
      <c r="F530" s="1" t="s">
        <v>1454</v>
      </c>
      <c r="G530" s="2">
        <v>17</v>
      </c>
      <c r="H530" s="3" t="s">
        <v>1455</v>
      </c>
      <c r="I530" s="6">
        <v>0</v>
      </c>
      <c r="J530" s="3"/>
      <c r="K530" s="3"/>
    </row>
    <row r="531" spans="1:11" ht="15.75" customHeight="1">
      <c r="A531" s="9" t="s">
        <v>9</v>
      </c>
      <c r="B531" s="2">
        <v>2023</v>
      </c>
      <c r="C531" s="1" t="s">
        <v>1446</v>
      </c>
      <c r="D531" s="1" t="s">
        <v>1456</v>
      </c>
      <c r="E531" s="2">
        <v>1</v>
      </c>
      <c r="F531" s="1" t="s">
        <v>1457</v>
      </c>
      <c r="G531" s="2">
        <v>12</v>
      </c>
      <c r="H531" s="3" t="s">
        <v>1458</v>
      </c>
      <c r="I531" s="6">
        <v>0</v>
      </c>
      <c r="J531" s="3"/>
      <c r="K531" s="3"/>
    </row>
    <row r="532" spans="1:11" ht="15.75" customHeight="1">
      <c r="A532" s="9" t="s">
        <v>9</v>
      </c>
      <c r="B532" s="2">
        <v>2023</v>
      </c>
      <c r="C532" s="1" t="s">
        <v>1446</v>
      </c>
      <c r="D532" s="1" t="s">
        <v>1459</v>
      </c>
      <c r="E532" s="2">
        <v>1</v>
      </c>
      <c r="F532" s="1" t="s">
        <v>1460</v>
      </c>
      <c r="G532" s="2">
        <v>19</v>
      </c>
      <c r="H532" s="3" t="s">
        <v>1461</v>
      </c>
      <c r="I532" s="6">
        <v>0</v>
      </c>
      <c r="J532" s="3"/>
      <c r="K532" s="3"/>
    </row>
    <row r="533" spans="1:11" ht="15.75" customHeight="1">
      <c r="A533" s="9" t="s">
        <v>9</v>
      </c>
      <c r="B533" s="2">
        <v>2023</v>
      </c>
      <c r="C533" s="1" t="s">
        <v>1446</v>
      </c>
      <c r="D533" s="1" t="s">
        <v>1462</v>
      </c>
      <c r="E533" s="2">
        <v>1</v>
      </c>
      <c r="F533" s="1" t="s">
        <v>1463</v>
      </c>
      <c r="G533" s="2">
        <v>7</v>
      </c>
      <c r="H533" s="3" t="s">
        <v>1464</v>
      </c>
      <c r="I533" s="6">
        <v>0</v>
      </c>
      <c r="J533" s="3"/>
      <c r="K533" s="3"/>
    </row>
    <row r="534" spans="1:11" ht="15.75" customHeight="1">
      <c r="A534" s="9" t="s">
        <v>9</v>
      </c>
      <c r="B534" s="2">
        <v>2023</v>
      </c>
      <c r="C534" s="1" t="s">
        <v>1446</v>
      </c>
      <c r="D534" s="1" t="s">
        <v>1465</v>
      </c>
      <c r="E534" s="2">
        <v>1</v>
      </c>
      <c r="F534" s="1" t="s">
        <v>1466</v>
      </c>
      <c r="G534" s="2">
        <v>21</v>
      </c>
      <c r="H534" s="3" t="s">
        <v>1467</v>
      </c>
      <c r="I534" s="6">
        <v>0</v>
      </c>
      <c r="J534" s="3"/>
      <c r="K534" s="3"/>
    </row>
    <row r="535" spans="1:11" ht="15.75" customHeight="1">
      <c r="A535" s="9" t="s">
        <v>9</v>
      </c>
      <c r="B535" s="2">
        <v>2023</v>
      </c>
      <c r="C535" s="1" t="s">
        <v>1446</v>
      </c>
      <c r="D535" s="1" t="s">
        <v>1468</v>
      </c>
      <c r="E535" s="2">
        <v>1</v>
      </c>
      <c r="F535" s="1" t="s">
        <v>1469</v>
      </c>
      <c r="G535" s="2">
        <v>24</v>
      </c>
      <c r="H535" s="3" t="s">
        <v>1470</v>
      </c>
      <c r="I535" s="6">
        <v>0</v>
      </c>
      <c r="J535" s="3"/>
      <c r="K535" s="3"/>
    </row>
    <row r="536" spans="1:11" ht="15.75" customHeight="1">
      <c r="A536" s="9" t="s">
        <v>9</v>
      </c>
      <c r="B536" s="2">
        <v>2023</v>
      </c>
      <c r="C536" s="1" t="s">
        <v>1446</v>
      </c>
      <c r="D536" s="1" t="s">
        <v>1471</v>
      </c>
      <c r="E536" s="2">
        <v>1</v>
      </c>
      <c r="F536" s="1" t="s">
        <v>1472</v>
      </c>
      <c r="G536" s="2">
        <v>22</v>
      </c>
      <c r="H536" s="3" t="s">
        <v>1473</v>
      </c>
      <c r="I536" s="6">
        <v>0</v>
      </c>
      <c r="J536" s="3"/>
      <c r="K536" s="3"/>
    </row>
    <row r="537" spans="1:11" ht="15.75" customHeight="1">
      <c r="A537" s="9" t="s">
        <v>9</v>
      </c>
      <c r="B537" s="2">
        <v>2023</v>
      </c>
      <c r="C537" s="1" t="s">
        <v>1446</v>
      </c>
      <c r="D537" s="1" t="s">
        <v>1474</v>
      </c>
      <c r="E537" s="2">
        <v>1</v>
      </c>
      <c r="F537" s="1" t="s">
        <v>1475</v>
      </c>
      <c r="G537" s="2">
        <v>21</v>
      </c>
      <c r="H537" s="3" t="s">
        <v>1476</v>
      </c>
      <c r="I537" s="6">
        <v>0</v>
      </c>
      <c r="J537" s="3"/>
      <c r="K537" s="3"/>
    </row>
    <row r="538" spans="1:11" ht="15.75" customHeight="1">
      <c r="A538" s="9" t="s">
        <v>9</v>
      </c>
      <c r="B538" s="2">
        <v>2023</v>
      </c>
      <c r="C538" s="1" t="s">
        <v>1446</v>
      </c>
      <c r="D538" s="1" t="s">
        <v>1477</v>
      </c>
      <c r="E538" s="2">
        <v>1</v>
      </c>
      <c r="F538" s="1" t="s">
        <v>1478</v>
      </c>
      <c r="G538" s="2">
        <v>14</v>
      </c>
      <c r="H538" s="3" t="s">
        <v>1479</v>
      </c>
      <c r="I538" s="16">
        <v>2</v>
      </c>
      <c r="J538" s="3"/>
      <c r="K538" s="3"/>
    </row>
    <row r="539" spans="1:11" ht="15.75" customHeight="1">
      <c r="A539" s="9" t="s">
        <v>9</v>
      </c>
      <c r="B539" s="2">
        <v>2023</v>
      </c>
      <c r="C539" s="1" t="s">
        <v>1446</v>
      </c>
      <c r="D539" s="1" t="s">
        <v>1480</v>
      </c>
      <c r="E539" s="2">
        <v>1</v>
      </c>
      <c r="F539" s="1" t="s">
        <v>1481</v>
      </c>
      <c r="G539" s="2">
        <v>11</v>
      </c>
      <c r="H539" s="3" t="s">
        <v>1482</v>
      </c>
      <c r="I539" s="6">
        <v>0</v>
      </c>
      <c r="J539" s="3"/>
      <c r="K539" s="3"/>
    </row>
    <row r="540" spans="1:11" ht="15.75" customHeight="1">
      <c r="A540" s="9" t="s">
        <v>14</v>
      </c>
      <c r="B540" s="2">
        <v>2024</v>
      </c>
      <c r="C540" s="1" t="s">
        <v>1446</v>
      </c>
      <c r="D540" s="1" t="s">
        <v>1447</v>
      </c>
      <c r="E540" s="2">
        <v>4</v>
      </c>
      <c r="F540" s="1" t="s">
        <v>1448</v>
      </c>
      <c r="G540" s="2">
        <v>6</v>
      </c>
      <c r="H540" s="3" t="s">
        <v>1449</v>
      </c>
      <c r="I540" s="6">
        <v>0</v>
      </c>
      <c r="J540" s="3"/>
      <c r="K540" s="3"/>
    </row>
    <row r="541" spans="1:11" ht="15.75" customHeight="1">
      <c r="A541" s="9" t="s">
        <v>14</v>
      </c>
      <c r="B541" s="2">
        <v>2024</v>
      </c>
      <c r="C541" s="1" t="s">
        <v>1446</v>
      </c>
      <c r="D541" s="1" t="s">
        <v>1453</v>
      </c>
      <c r="E541" s="2">
        <v>1</v>
      </c>
      <c r="F541" s="1" t="s">
        <v>1454</v>
      </c>
      <c r="G541" s="2">
        <v>17</v>
      </c>
      <c r="H541" s="3" t="s">
        <v>1455</v>
      </c>
      <c r="I541" s="6">
        <v>0</v>
      </c>
      <c r="J541" s="3"/>
      <c r="K541" s="3"/>
    </row>
    <row r="542" spans="1:11" ht="15.75" customHeight="1">
      <c r="A542" s="9" t="s">
        <v>14</v>
      </c>
      <c r="B542" s="2">
        <v>2024</v>
      </c>
      <c r="C542" s="1" t="s">
        <v>1446</v>
      </c>
      <c r="D542" s="1" t="s">
        <v>1483</v>
      </c>
      <c r="E542" s="2">
        <v>1</v>
      </c>
      <c r="F542" s="1" t="s">
        <v>1484</v>
      </c>
      <c r="G542" s="2">
        <v>10</v>
      </c>
      <c r="H542" s="3" t="s">
        <v>1485</v>
      </c>
      <c r="I542" s="6">
        <v>0</v>
      </c>
      <c r="J542" s="3"/>
      <c r="K542" s="3"/>
    </row>
    <row r="543" spans="1:11" ht="15.75" customHeight="1">
      <c r="A543" s="9" t="s">
        <v>14</v>
      </c>
      <c r="B543" s="2">
        <v>2024</v>
      </c>
      <c r="C543" s="1" t="s">
        <v>1446</v>
      </c>
      <c r="D543" s="1" t="s">
        <v>1486</v>
      </c>
      <c r="E543" s="2">
        <v>1</v>
      </c>
      <c r="F543" s="1" t="s">
        <v>1487</v>
      </c>
      <c r="G543" s="2">
        <v>19</v>
      </c>
      <c r="H543" s="3" t="s">
        <v>1488</v>
      </c>
      <c r="I543" s="6">
        <v>0</v>
      </c>
      <c r="J543" s="3"/>
      <c r="K543" s="3"/>
    </row>
    <row r="544" spans="1:11" ht="15.75" customHeight="1">
      <c r="A544" s="9" t="s">
        <v>14</v>
      </c>
      <c r="B544" s="2">
        <v>2024</v>
      </c>
      <c r="C544" s="1" t="s">
        <v>1446</v>
      </c>
      <c r="D544" s="1" t="s">
        <v>1489</v>
      </c>
      <c r="E544" s="2">
        <v>1</v>
      </c>
      <c r="F544" s="1" t="s">
        <v>1490</v>
      </c>
      <c r="G544" s="2">
        <v>20</v>
      </c>
      <c r="H544" s="3" t="s">
        <v>1491</v>
      </c>
      <c r="I544" s="6">
        <v>0</v>
      </c>
      <c r="J544" s="3"/>
      <c r="K544" s="3"/>
    </row>
    <row r="545" spans="1:11" ht="15.75" customHeight="1">
      <c r="A545" s="9" t="s">
        <v>14</v>
      </c>
      <c r="B545" s="2">
        <v>2024</v>
      </c>
      <c r="C545" s="1" t="s">
        <v>1446</v>
      </c>
      <c r="D545" s="1" t="s">
        <v>1492</v>
      </c>
      <c r="E545" s="2">
        <v>1</v>
      </c>
      <c r="F545" s="1" t="s">
        <v>1493</v>
      </c>
      <c r="G545" s="2">
        <v>18</v>
      </c>
      <c r="H545" s="3" t="s">
        <v>1494</v>
      </c>
      <c r="I545" s="6">
        <v>0</v>
      </c>
      <c r="J545" s="3"/>
      <c r="K545" s="3"/>
    </row>
    <row r="546" spans="1:11" ht="15.75" customHeight="1">
      <c r="A546" s="9" t="s">
        <v>14</v>
      </c>
      <c r="B546" s="2">
        <v>2024</v>
      </c>
      <c r="C546" s="1" t="s">
        <v>1446</v>
      </c>
      <c r="D546" s="1" t="s">
        <v>1495</v>
      </c>
      <c r="E546" s="2">
        <v>1</v>
      </c>
      <c r="F546" s="1" t="s">
        <v>1496</v>
      </c>
      <c r="G546" s="2">
        <v>25</v>
      </c>
      <c r="H546" s="3" t="s">
        <v>1497</v>
      </c>
      <c r="I546" s="6">
        <v>0</v>
      </c>
      <c r="J546" s="3"/>
      <c r="K546" s="3"/>
    </row>
    <row r="547" spans="1:11" ht="15.75" customHeight="1">
      <c r="A547" s="9" t="s">
        <v>14</v>
      </c>
      <c r="B547" s="2">
        <v>2024</v>
      </c>
      <c r="C547" s="1" t="s">
        <v>1446</v>
      </c>
      <c r="D547" s="1" t="s">
        <v>1498</v>
      </c>
      <c r="E547" s="2">
        <v>1</v>
      </c>
      <c r="F547" s="1" t="s">
        <v>1499</v>
      </c>
      <c r="G547" s="2">
        <v>11</v>
      </c>
      <c r="H547" s="3" t="s">
        <v>1500</v>
      </c>
      <c r="I547" s="6">
        <v>0</v>
      </c>
      <c r="J547" s="3"/>
      <c r="K547" s="3"/>
    </row>
    <row r="548" spans="1:11" ht="15.75" customHeight="1">
      <c r="A548" s="9" t="s">
        <v>14</v>
      </c>
      <c r="B548" s="2">
        <v>2024</v>
      </c>
      <c r="C548" s="1" t="s">
        <v>1446</v>
      </c>
      <c r="D548" s="1" t="s">
        <v>1501</v>
      </c>
      <c r="E548" s="2">
        <v>1</v>
      </c>
      <c r="F548" s="1" t="s">
        <v>1502</v>
      </c>
      <c r="G548" s="2">
        <v>19</v>
      </c>
      <c r="H548" s="15" t="s">
        <v>1503</v>
      </c>
      <c r="I548" s="6">
        <v>0</v>
      </c>
      <c r="J548" s="15"/>
      <c r="K548" s="15"/>
    </row>
    <row r="549" spans="1:11" ht="15.75" customHeight="1">
      <c r="A549" s="9" t="s">
        <v>14</v>
      </c>
      <c r="B549" s="2">
        <v>2024</v>
      </c>
      <c r="C549" s="1" t="s">
        <v>1446</v>
      </c>
      <c r="D549" s="1" t="s">
        <v>1504</v>
      </c>
      <c r="E549" s="2">
        <v>1</v>
      </c>
      <c r="F549" s="1" t="s">
        <v>1505</v>
      </c>
      <c r="G549" s="2">
        <v>8</v>
      </c>
      <c r="H549" s="3" t="s">
        <v>1464</v>
      </c>
      <c r="I549" s="6">
        <v>0</v>
      </c>
      <c r="J549" s="3"/>
      <c r="K549" s="3"/>
    </row>
    <row r="550" spans="1:11" ht="15.75" customHeight="1">
      <c r="A550" s="9" t="s">
        <v>14</v>
      </c>
      <c r="B550" s="2">
        <v>2024</v>
      </c>
      <c r="C550" s="1" t="s">
        <v>1446</v>
      </c>
      <c r="D550" s="1" t="s">
        <v>1506</v>
      </c>
      <c r="E550" s="2">
        <v>1</v>
      </c>
      <c r="F550" s="1" t="s">
        <v>1507</v>
      </c>
      <c r="G550" s="2">
        <v>12</v>
      </c>
      <c r="H550" s="3" t="s">
        <v>1508</v>
      </c>
      <c r="I550" s="6">
        <v>0</v>
      </c>
      <c r="J550" s="3"/>
      <c r="K550" s="3"/>
    </row>
    <row r="551" spans="1:11" ht="15.75" customHeight="1">
      <c r="A551" s="9" t="s">
        <v>14</v>
      </c>
      <c r="B551" s="2">
        <v>2024</v>
      </c>
      <c r="C551" s="1" t="s">
        <v>1446</v>
      </c>
      <c r="D551" s="1" t="s">
        <v>1509</v>
      </c>
      <c r="E551" s="2">
        <v>1</v>
      </c>
      <c r="F551" s="1" t="s">
        <v>1510</v>
      </c>
      <c r="G551" s="2">
        <v>9</v>
      </c>
      <c r="H551" s="3" t="s">
        <v>1511</v>
      </c>
      <c r="I551" s="6">
        <v>0</v>
      </c>
      <c r="J551" s="3"/>
      <c r="K551" s="3"/>
    </row>
    <row r="552" spans="1:11" ht="15.75" customHeight="1">
      <c r="A552" s="9" t="s">
        <v>14</v>
      </c>
      <c r="B552" s="2">
        <v>2024</v>
      </c>
      <c r="C552" s="1" t="s">
        <v>1446</v>
      </c>
      <c r="D552" s="1" t="s">
        <v>1512</v>
      </c>
      <c r="E552" s="2">
        <v>1</v>
      </c>
      <c r="F552" s="1" t="s">
        <v>1513</v>
      </c>
      <c r="G552" s="2">
        <v>10</v>
      </c>
      <c r="H552" s="3" t="s">
        <v>1514</v>
      </c>
      <c r="I552" s="6">
        <v>0</v>
      </c>
      <c r="J552" s="3"/>
      <c r="K552" s="3"/>
    </row>
    <row r="553" spans="1:11" ht="15.75" customHeight="1">
      <c r="A553" s="9" t="s">
        <v>14</v>
      </c>
      <c r="B553" s="2">
        <v>2024</v>
      </c>
      <c r="C553" s="1" t="s">
        <v>1446</v>
      </c>
      <c r="D553" s="1" t="s">
        <v>1515</v>
      </c>
      <c r="E553" s="2">
        <v>1</v>
      </c>
      <c r="F553" s="1" t="s">
        <v>1516</v>
      </c>
      <c r="G553" s="2">
        <v>7</v>
      </c>
      <c r="H553" s="3" t="s">
        <v>1517</v>
      </c>
      <c r="I553" s="6">
        <v>0</v>
      </c>
      <c r="J553" s="3"/>
      <c r="K553" s="3"/>
    </row>
    <row r="554" spans="1:11" ht="15.75" customHeight="1">
      <c r="A554" s="9" t="s">
        <v>9</v>
      </c>
      <c r="B554" s="2">
        <v>2023</v>
      </c>
      <c r="C554" s="1" t="s">
        <v>1518</v>
      </c>
      <c r="D554" s="1" t="s">
        <v>1519</v>
      </c>
      <c r="E554" s="2">
        <v>1</v>
      </c>
      <c r="F554" s="1" t="s">
        <v>1520</v>
      </c>
      <c r="G554" s="2">
        <v>24</v>
      </c>
      <c r="H554" s="3" t="s">
        <v>1521</v>
      </c>
      <c r="I554" s="6">
        <v>0</v>
      </c>
      <c r="J554" s="3"/>
      <c r="K554" s="3"/>
    </row>
    <row r="555" spans="1:11" ht="15.75" customHeight="1">
      <c r="A555" s="9" t="s">
        <v>9</v>
      </c>
      <c r="B555" s="2">
        <v>2023</v>
      </c>
      <c r="C555" s="1" t="s">
        <v>1518</v>
      </c>
      <c r="D555" s="1" t="s">
        <v>1522</v>
      </c>
      <c r="E555" s="2">
        <v>1</v>
      </c>
      <c r="F555" s="1" t="s">
        <v>1523</v>
      </c>
      <c r="G555" s="2">
        <v>28</v>
      </c>
      <c r="H555" s="3" t="s">
        <v>1524</v>
      </c>
      <c r="I555" s="6">
        <v>0</v>
      </c>
      <c r="J555" s="3"/>
      <c r="K555" s="3"/>
    </row>
    <row r="556" spans="1:11" ht="15.75" customHeight="1">
      <c r="A556" s="9" t="s">
        <v>9</v>
      </c>
      <c r="B556" s="2">
        <v>2023</v>
      </c>
      <c r="C556" s="1" t="s">
        <v>1518</v>
      </c>
      <c r="D556" s="1" t="s">
        <v>1525</v>
      </c>
      <c r="E556" s="2">
        <v>1</v>
      </c>
      <c r="F556" s="1" t="s">
        <v>1526</v>
      </c>
      <c r="G556" s="2">
        <v>19</v>
      </c>
      <c r="H556" s="3" t="s">
        <v>1527</v>
      </c>
      <c r="I556" s="6">
        <v>0</v>
      </c>
      <c r="J556" s="3"/>
      <c r="K556" s="3"/>
    </row>
    <row r="557" spans="1:11" ht="15.75" customHeight="1">
      <c r="A557" s="9" t="s">
        <v>9</v>
      </c>
      <c r="B557" s="2">
        <v>2023</v>
      </c>
      <c r="C557" s="1" t="s">
        <v>1518</v>
      </c>
      <c r="D557" s="1" t="s">
        <v>1528</v>
      </c>
      <c r="E557" s="2">
        <v>1</v>
      </c>
      <c r="F557" s="1" t="s">
        <v>1529</v>
      </c>
      <c r="G557" s="2">
        <v>7</v>
      </c>
      <c r="H557" s="3" t="s">
        <v>1530</v>
      </c>
      <c r="I557" s="6">
        <v>0</v>
      </c>
      <c r="J557" s="3"/>
      <c r="K557" s="3"/>
    </row>
    <row r="558" spans="1:11" ht="15.75" customHeight="1">
      <c r="A558" s="9" t="s">
        <v>9</v>
      </c>
      <c r="B558" s="2">
        <v>2023</v>
      </c>
      <c r="C558" s="1" t="s">
        <v>1518</v>
      </c>
      <c r="D558" s="1" t="s">
        <v>1531</v>
      </c>
      <c r="E558" s="2">
        <v>1</v>
      </c>
      <c r="F558" s="1" t="s">
        <v>1532</v>
      </c>
      <c r="G558" s="2">
        <v>14</v>
      </c>
      <c r="H558" s="3" t="s">
        <v>1533</v>
      </c>
      <c r="I558" s="6">
        <v>0</v>
      </c>
      <c r="J558" s="3"/>
      <c r="K558" s="3"/>
    </row>
    <row r="559" spans="1:11" ht="15.75" customHeight="1">
      <c r="A559" s="9" t="s">
        <v>9</v>
      </c>
      <c r="B559" s="2">
        <v>2023</v>
      </c>
      <c r="C559" s="1" t="s">
        <v>1518</v>
      </c>
      <c r="D559" s="1" t="s">
        <v>1534</v>
      </c>
      <c r="E559" s="2">
        <v>1</v>
      </c>
      <c r="F559" s="1" t="s">
        <v>1535</v>
      </c>
      <c r="G559" s="2">
        <v>8</v>
      </c>
      <c r="H559" s="3" t="s">
        <v>1536</v>
      </c>
      <c r="I559" s="6">
        <v>0</v>
      </c>
      <c r="J559" s="3"/>
      <c r="K559" s="3"/>
    </row>
    <row r="560" spans="1:11" ht="15.75" customHeight="1">
      <c r="A560" s="9" t="s">
        <v>14</v>
      </c>
      <c r="B560" s="2">
        <v>2024</v>
      </c>
      <c r="C560" s="1" t="s">
        <v>1518</v>
      </c>
      <c r="D560" s="1" t="s">
        <v>1537</v>
      </c>
      <c r="E560" s="2">
        <v>1</v>
      </c>
      <c r="F560" s="1" t="s">
        <v>1538</v>
      </c>
      <c r="G560" s="2">
        <v>6</v>
      </c>
      <c r="H560" s="3" t="s">
        <v>1539</v>
      </c>
      <c r="I560" s="6">
        <v>0</v>
      </c>
      <c r="J560" s="3"/>
      <c r="K560" s="3"/>
    </row>
    <row r="561" spans="1:11" ht="15.75" customHeight="1">
      <c r="A561" s="9" t="s">
        <v>14</v>
      </c>
      <c r="B561" s="2">
        <v>2024</v>
      </c>
      <c r="C561" s="1" t="s">
        <v>1518</v>
      </c>
      <c r="D561" s="1" t="s">
        <v>1540</v>
      </c>
      <c r="E561" s="2">
        <v>1</v>
      </c>
      <c r="F561" s="1" t="s">
        <v>1541</v>
      </c>
      <c r="G561" s="2">
        <v>20</v>
      </c>
      <c r="H561" s="3" t="s">
        <v>1542</v>
      </c>
      <c r="I561" s="6">
        <v>0</v>
      </c>
      <c r="J561" s="3"/>
      <c r="K561" s="3"/>
    </row>
    <row r="562" spans="1:11" ht="15.75" customHeight="1">
      <c r="A562" s="9" t="s">
        <v>14</v>
      </c>
      <c r="B562" s="2">
        <v>2024</v>
      </c>
      <c r="C562" s="1" t="s">
        <v>1518</v>
      </c>
      <c r="D562" s="1" t="s">
        <v>1528</v>
      </c>
      <c r="E562" s="2">
        <v>1</v>
      </c>
      <c r="F562" s="1" t="s">
        <v>1529</v>
      </c>
      <c r="G562" s="2">
        <v>4</v>
      </c>
      <c r="H562" s="3" t="s">
        <v>1543</v>
      </c>
      <c r="I562" s="6">
        <v>0</v>
      </c>
      <c r="J562" s="3"/>
      <c r="K562" s="3"/>
    </row>
    <row r="563" spans="1:11" ht="15.75" customHeight="1">
      <c r="A563" s="9" t="s">
        <v>14</v>
      </c>
      <c r="B563" s="2">
        <v>2024</v>
      </c>
      <c r="C563" s="1" t="s">
        <v>1518</v>
      </c>
      <c r="D563" s="1" t="s">
        <v>1544</v>
      </c>
      <c r="E563" s="2">
        <v>1</v>
      </c>
      <c r="F563" s="1" t="s">
        <v>1545</v>
      </c>
      <c r="G563" s="2">
        <v>11</v>
      </c>
      <c r="H563" s="3" t="s">
        <v>1546</v>
      </c>
      <c r="I563" s="6">
        <v>0</v>
      </c>
      <c r="J563" s="3"/>
      <c r="K563" s="3"/>
    </row>
    <row r="564" spans="1:11" ht="15.75" customHeight="1">
      <c r="A564" s="9" t="s">
        <v>14</v>
      </c>
      <c r="B564" s="2">
        <v>2024</v>
      </c>
      <c r="C564" s="1" t="s">
        <v>1518</v>
      </c>
      <c r="D564" s="1" t="s">
        <v>1534</v>
      </c>
      <c r="E564" s="2">
        <v>1</v>
      </c>
      <c r="F564" s="1" t="s">
        <v>1535</v>
      </c>
      <c r="G564" s="2">
        <v>7</v>
      </c>
      <c r="H564" s="3" t="s">
        <v>1547</v>
      </c>
      <c r="I564" s="6">
        <v>0</v>
      </c>
      <c r="J564" s="3"/>
      <c r="K564" s="3"/>
    </row>
    <row r="565" spans="1:11" ht="15.75" customHeight="1">
      <c r="A565" s="9" t="s">
        <v>14</v>
      </c>
      <c r="B565" s="2">
        <v>2024</v>
      </c>
      <c r="C565" s="1" t="s">
        <v>1518</v>
      </c>
      <c r="D565" s="1" t="s">
        <v>1548</v>
      </c>
      <c r="E565" s="2">
        <v>1</v>
      </c>
      <c r="F565" s="1" t="s">
        <v>1549</v>
      </c>
      <c r="G565" s="2">
        <v>16</v>
      </c>
      <c r="H565" s="3" t="s">
        <v>1550</v>
      </c>
      <c r="I565" s="6">
        <v>0</v>
      </c>
      <c r="J565" s="3"/>
      <c r="K565" s="3"/>
    </row>
    <row r="566" spans="1:11" ht="15.75" customHeight="1">
      <c r="A566" s="9" t="s">
        <v>14</v>
      </c>
      <c r="B566" s="2">
        <v>2024</v>
      </c>
      <c r="C566" s="1" t="s">
        <v>1518</v>
      </c>
      <c r="D566" s="1" t="s">
        <v>1551</v>
      </c>
      <c r="E566" s="2">
        <v>2</v>
      </c>
      <c r="F566" s="1" t="s">
        <v>1552</v>
      </c>
      <c r="G566" s="2">
        <v>10</v>
      </c>
      <c r="H566" s="3" t="s">
        <v>1553</v>
      </c>
      <c r="I566" s="6">
        <v>0</v>
      </c>
      <c r="J566" s="3"/>
      <c r="K566" s="3"/>
    </row>
    <row r="567" spans="1:11" ht="15.75" customHeight="1">
      <c r="A567" s="9" t="s">
        <v>14</v>
      </c>
      <c r="B567" s="2">
        <v>2024</v>
      </c>
      <c r="C567" s="1" t="s">
        <v>1518</v>
      </c>
      <c r="D567" s="1" t="s">
        <v>1554</v>
      </c>
      <c r="E567" s="2">
        <v>1</v>
      </c>
      <c r="F567" s="1" t="s">
        <v>1555</v>
      </c>
      <c r="G567" s="2">
        <v>13</v>
      </c>
      <c r="H567" s="3" t="s">
        <v>1556</v>
      </c>
      <c r="I567" s="6">
        <v>0</v>
      </c>
      <c r="J567" s="3"/>
      <c r="K567" s="3"/>
    </row>
    <row r="568" spans="1:11" ht="15.75" customHeight="1">
      <c r="A568" s="9" t="s">
        <v>14</v>
      </c>
      <c r="B568" s="2">
        <v>2024</v>
      </c>
      <c r="C568" s="1" t="s">
        <v>1518</v>
      </c>
      <c r="D568" s="1" t="s">
        <v>1557</v>
      </c>
      <c r="E568" s="2">
        <v>1</v>
      </c>
      <c r="F568" s="1" t="s">
        <v>1558</v>
      </c>
      <c r="G568" s="2">
        <v>11</v>
      </c>
      <c r="H568" s="3" t="s">
        <v>1559</v>
      </c>
      <c r="I568" s="6">
        <v>0</v>
      </c>
      <c r="J568" s="3"/>
      <c r="K568" s="3"/>
    </row>
    <row r="569" spans="1:11" ht="15.75" customHeight="1">
      <c r="A569" s="9" t="s">
        <v>14</v>
      </c>
      <c r="B569" s="2">
        <v>2024</v>
      </c>
      <c r="C569" s="1" t="s">
        <v>1518</v>
      </c>
      <c r="D569" s="1" t="s">
        <v>1560</v>
      </c>
      <c r="E569" s="2">
        <v>1</v>
      </c>
      <c r="F569" s="1" t="s">
        <v>1561</v>
      </c>
      <c r="G569" s="2">
        <v>7</v>
      </c>
      <c r="H569" s="3" t="s">
        <v>1562</v>
      </c>
      <c r="I569" s="6">
        <v>0</v>
      </c>
      <c r="J569" s="3"/>
      <c r="K569" s="3"/>
    </row>
    <row r="570" spans="1:11" ht="15.75" customHeight="1">
      <c r="A570" s="9" t="s">
        <v>14</v>
      </c>
      <c r="B570" s="2">
        <v>2024</v>
      </c>
      <c r="C570" s="1" t="s">
        <v>1518</v>
      </c>
      <c r="D570" s="1" t="s">
        <v>1563</v>
      </c>
      <c r="E570" s="2">
        <v>1</v>
      </c>
      <c r="F570" s="1" t="s">
        <v>1564</v>
      </c>
      <c r="G570" s="2">
        <v>3</v>
      </c>
      <c r="H570" s="15" t="s">
        <v>1565</v>
      </c>
      <c r="I570" s="6">
        <v>0</v>
      </c>
      <c r="J570" s="15"/>
      <c r="K570" s="15"/>
    </row>
    <row r="571" spans="1:11" ht="15.75" customHeight="1">
      <c r="A571" s="9" t="s">
        <v>9</v>
      </c>
      <c r="B571" s="2">
        <v>2023</v>
      </c>
      <c r="C571" s="1" t="s">
        <v>1566</v>
      </c>
      <c r="D571" s="1" t="s">
        <v>1567</v>
      </c>
      <c r="E571" s="2">
        <v>1</v>
      </c>
      <c r="F571" s="1" t="s">
        <v>1568</v>
      </c>
      <c r="G571" s="2">
        <v>7</v>
      </c>
      <c r="H571" s="3" t="s">
        <v>1569</v>
      </c>
      <c r="I571" s="6">
        <v>0</v>
      </c>
      <c r="J571" s="3"/>
      <c r="K571" s="3"/>
    </row>
    <row r="572" spans="1:11" ht="15.75" customHeight="1">
      <c r="A572" s="9" t="s">
        <v>9</v>
      </c>
      <c r="B572" s="2">
        <v>2023</v>
      </c>
      <c r="C572" s="1" t="s">
        <v>1566</v>
      </c>
      <c r="D572" s="1" t="s">
        <v>1570</v>
      </c>
      <c r="E572" s="2">
        <v>1</v>
      </c>
      <c r="F572" s="1" t="s">
        <v>1571</v>
      </c>
      <c r="G572" s="2">
        <v>5</v>
      </c>
      <c r="H572" s="3" t="s">
        <v>1572</v>
      </c>
      <c r="I572" s="6">
        <v>0</v>
      </c>
      <c r="J572" s="3"/>
      <c r="K572" s="3"/>
    </row>
    <row r="573" spans="1:11" ht="15.75" customHeight="1">
      <c r="A573" s="9" t="s">
        <v>9</v>
      </c>
      <c r="B573" s="2">
        <v>2023</v>
      </c>
      <c r="C573" s="1" t="s">
        <v>1566</v>
      </c>
      <c r="D573" s="1" t="s">
        <v>1573</v>
      </c>
      <c r="E573" s="2">
        <v>1</v>
      </c>
      <c r="F573" s="1" t="s">
        <v>1574</v>
      </c>
      <c r="G573" s="2">
        <v>10</v>
      </c>
      <c r="H573" s="3" t="s">
        <v>1575</v>
      </c>
      <c r="I573" s="6">
        <v>0</v>
      </c>
      <c r="J573" s="3"/>
      <c r="K573" s="3"/>
    </row>
    <row r="574" spans="1:11" ht="15.75" customHeight="1">
      <c r="A574" s="9" t="s">
        <v>9</v>
      </c>
      <c r="B574" s="2">
        <v>2023</v>
      </c>
      <c r="C574" s="1" t="s">
        <v>1576</v>
      </c>
      <c r="D574" s="1" t="s">
        <v>1577</v>
      </c>
      <c r="E574" s="2">
        <v>1</v>
      </c>
      <c r="F574" s="1" t="s">
        <v>1578</v>
      </c>
      <c r="G574" s="2">
        <v>11</v>
      </c>
      <c r="H574" s="3" t="s">
        <v>1579</v>
      </c>
      <c r="I574" s="6">
        <v>0</v>
      </c>
      <c r="J574" s="3"/>
      <c r="K574" s="3"/>
    </row>
    <row r="575" spans="1:11" ht="15.75" customHeight="1">
      <c r="A575" s="9" t="s">
        <v>14</v>
      </c>
      <c r="B575" s="2">
        <v>2024</v>
      </c>
      <c r="C575" s="1" t="s">
        <v>1566</v>
      </c>
      <c r="D575" s="1" t="s">
        <v>1580</v>
      </c>
      <c r="E575" s="2">
        <v>1</v>
      </c>
      <c r="F575" s="1" t="s">
        <v>1581</v>
      </c>
      <c r="G575" s="2">
        <v>4</v>
      </c>
      <c r="H575" s="3" t="s">
        <v>1582</v>
      </c>
      <c r="I575" s="6">
        <v>0</v>
      </c>
      <c r="J575" s="3"/>
      <c r="K575" s="3"/>
    </row>
    <row r="576" spans="1:11" ht="15.75" customHeight="1">
      <c r="A576" s="9" t="s">
        <v>14</v>
      </c>
      <c r="B576" s="2">
        <v>2024</v>
      </c>
      <c r="C576" s="1" t="s">
        <v>1566</v>
      </c>
      <c r="D576" s="1" t="s">
        <v>1583</v>
      </c>
      <c r="E576" s="2">
        <v>1</v>
      </c>
      <c r="F576" s="1" t="s">
        <v>1584</v>
      </c>
      <c r="G576" s="2">
        <v>5</v>
      </c>
      <c r="H576" s="3" t="s">
        <v>1585</v>
      </c>
      <c r="I576" s="6">
        <v>0</v>
      </c>
      <c r="J576" s="3"/>
      <c r="K576" s="3"/>
    </row>
    <row r="577" spans="1:11" ht="15.75" customHeight="1">
      <c r="A577" s="9" t="s">
        <v>14</v>
      </c>
      <c r="B577" s="2">
        <v>2024</v>
      </c>
      <c r="C577" s="1" t="s">
        <v>1566</v>
      </c>
      <c r="D577" s="1" t="s">
        <v>1586</v>
      </c>
      <c r="E577" s="2">
        <v>1</v>
      </c>
      <c r="F577" s="1" t="s">
        <v>1587</v>
      </c>
      <c r="G577" s="2">
        <v>12</v>
      </c>
      <c r="H577" s="3" t="s">
        <v>1588</v>
      </c>
      <c r="I577" s="6">
        <v>0</v>
      </c>
      <c r="J577" s="3"/>
      <c r="K577" s="3"/>
    </row>
    <row r="578" spans="1:11" ht="15.75" customHeight="1">
      <c r="A578" s="9" t="s">
        <v>14</v>
      </c>
      <c r="B578" s="2">
        <v>2024</v>
      </c>
      <c r="C578" s="1" t="s">
        <v>1576</v>
      </c>
      <c r="D578" s="1" t="s">
        <v>1589</v>
      </c>
      <c r="E578" s="2">
        <v>1</v>
      </c>
      <c r="F578" s="1" t="s">
        <v>1590</v>
      </c>
      <c r="G578" s="2">
        <v>14</v>
      </c>
      <c r="H578" s="3" t="s">
        <v>1591</v>
      </c>
      <c r="I578" s="6">
        <v>0</v>
      </c>
      <c r="J578" s="3"/>
      <c r="K578" s="3"/>
    </row>
    <row r="579" spans="1:11" ht="15.75" customHeight="1">
      <c r="A579" s="9" t="s">
        <v>14</v>
      </c>
      <c r="B579" s="2">
        <v>2024</v>
      </c>
      <c r="C579" s="1" t="s">
        <v>1576</v>
      </c>
      <c r="D579" s="1" t="s">
        <v>1592</v>
      </c>
      <c r="E579" s="2">
        <v>1</v>
      </c>
      <c r="F579" s="1" t="s">
        <v>1593</v>
      </c>
      <c r="G579" s="2">
        <v>18</v>
      </c>
      <c r="H579" s="3" t="s">
        <v>1594</v>
      </c>
      <c r="I579" s="6">
        <v>0</v>
      </c>
      <c r="J579" s="3"/>
      <c r="K579" s="3"/>
    </row>
    <row r="580" spans="1:11" ht="15.75" customHeight="1">
      <c r="A580" s="9" t="s">
        <v>9</v>
      </c>
      <c r="B580" s="2">
        <v>2023</v>
      </c>
      <c r="C580" s="1" t="s">
        <v>1595</v>
      </c>
      <c r="D580" s="1" t="s">
        <v>1596</v>
      </c>
      <c r="E580" s="2">
        <v>1</v>
      </c>
      <c r="F580" s="1" t="s">
        <v>1597</v>
      </c>
      <c r="G580" s="2">
        <v>16</v>
      </c>
      <c r="H580" s="3" t="s">
        <v>1598</v>
      </c>
      <c r="I580" s="6">
        <v>0</v>
      </c>
      <c r="J580" s="3"/>
      <c r="K580" s="3"/>
    </row>
    <row r="581" spans="1:11" ht="15.75" customHeight="1">
      <c r="A581" s="9" t="s">
        <v>9</v>
      </c>
      <c r="B581" s="2">
        <v>2023</v>
      </c>
      <c r="C581" s="1" t="s">
        <v>1595</v>
      </c>
      <c r="D581" s="1" t="s">
        <v>1599</v>
      </c>
      <c r="E581" s="2">
        <v>4</v>
      </c>
      <c r="F581" s="1" t="s">
        <v>1600</v>
      </c>
      <c r="G581" s="2">
        <v>15</v>
      </c>
      <c r="H581" s="3" t="s">
        <v>1601</v>
      </c>
      <c r="I581" s="13">
        <v>1</v>
      </c>
      <c r="J581" s="3"/>
      <c r="K581" s="3"/>
    </row>
    <row r="582" spans="1:11" ht="15.75" customHeight="1">
      <c r="A582" s="9" t="s">
        <v>9</v>
      </c>
      <c r="B582" s="2">
        <v>2023</v>
      </c>
      <c r="C582" s="1" t="s">
        <v>1595</v>
      </c>
      <c r="D582" s="1" t="s">
        <v>1602</v>
      </c>
      <c r="E582" s="2">
        <v>1</v>
      </c>
      <c r="F582" s="1" t="s">
        <v>1603</v>
      </c>
      <c r="G582" s="2">
        <v>22</v>
      </c>
      <c r="H582" s="3" t="s">
        <v>1604</v>
      </c>
      <c r="I582" s="6">
        <v>0</v>
      </c>
      <c r="J582" s="3"/>
      <c r="K582" s="3"/>
    </row>
    <row r="583" spans="1:11" ht="15.75" customHeight="1">
      <c r="A583" s="9" t="s">
        <v>9</v>
      </c>
      <c r="B583" s="2">
        <v>2023</v>
      </c>
      <c r="C583" s="1" t="s">
        <v>1595</v>
      </c>
      <c r="D583" s="1" t="s">
        <v>1605</v>
      </c>
      <c r="E583" s="2">
        <v>1</v>
      </c>
      <c r="F583" s="1" t="s">
        <v>1606</v>
      </c>
      <c r="G583" s="2">
        <v>19</v>
      </c>
      <c r="H583" s="3" t="s">
        <v>1607</v>
      </c>
      <c r="I583" s="6">
        <v>0</v>
      </c>
      <c r="J583" s="3"/>
      <c r="K583" s="3"/>
    </row>
    <row r="584" spans="1:11" ht="15.75" customHeight="1">
      <c r="A584" s="9" t="s">
        <v>9</v>
      </c>
      <c r="B584" s="2">
        <v>2023</v>
      </c>
      <c r="C584" s="1" t="s">
        <v>1595</v>
      </c>
      <c r="D584" s="1" t="s">
        <v>1608</v>
      </c>
      <c r="E584" s="2">
        <v>1</v>
      </c>
      <c r="F584" s="1" t="s">
        <v>1609</v>
      </c>
      <c r="G584" s="2">
        <v>20</v>
      </c>
      <c r="H584" s="3" t="s">
        <v>1610</v>
      </c>
      <c r="I584" s="6">
        <v>0</v>
      </c>
      <c r="J584" s="3"/>
      <c r="K584" s="3"/>
    </row>
    <row r="585" spans="1:11" ht="15.75" customHeight="1">
      <c r="A585" s="9" t="s">
        <v>9</v>
      </c>
      <c r="B585" s="2">
        <v>2023</v>
      </c>
      <c r="C585" s="1" t="s">
        <v>1595</v>
      </c>
      <c r="D585" s="1" t="s">
        <v>1611</v>
      </c>
      <c r="E585" s="2">
        <v>1</v>
      </c>
      <c r="F585" s="1" t="s">
        <v>1612</v>
      </c>
      <c r="G585" s="2">
        <v>16</v>
      </c>
      <c r="H585" s="3" t="s">
        <v>1613</v>
      </c>
      <c r="I585" s="6">
        <v>0</v>
      </c>
      <c r="J585" s="3"/>
      <c r="K585" s="3"/>
    </row>
    <row r="586" spans="1:11" ht="15.75" customHeight="1">
      <c r="A586" s="9" t="s">
        <v>14</v>
      </c>
      <c r="B586" s="2">
        <v>2024</v>
      </c>
      <c r="C586" s="1" t="s">
        <v>1595</v>
      </c>
      <c r="D586" s="1" t="s">
        <v>1599</v>
      </c>
      <c r="E586" s="2">
        <v>3</v>
      </c>
      <c r="F586" s="1" t="s">
        <v>1600</v>
      </c>
      <c r="G586" s="2">
        <v>11</v>
      </c>
      <c r="H586" s="3" t="s">
        <v>1601</v>
      </c>
      <c r="I586" s="13">
        <v>1</v>
      </c>
      <c r="J586" s="3"/>
      <c r="K586" s="3"/>
    </row>
    <row r="587" spans="1:11" ht="15.75" customHeight="1">
      <c r="A587" s="9" t="s">
        <v>14</v>
      </c>
      <c r="B587" s="2">
        <v>2024</v>
      </c>
      <c r="C587" s="1" t="s">
        <v>1595</v>
      </c>
      <c r="D587" s="1" t="s">
        <v>1614</v>
      </c>
      <c r="E587" s="2">
        <v>1</v>
      </c>
      <c r="F587" s="1" t="s">
        <v>1615</v>
      </c>
      <c r="G587" s="2">
        <v>11</v>
      </c>
      <c r="H587" s="3" t="s">
        <v>1616</v>
      </c>
      <c r="I587" s="6">
        <v>0</v>
      </c>
      <c r="J587" s="3"/>
      <c r="K587" s="3"/>
    </row>
    <row r="588" spans="1:11" ht="15.75" customHeight="1">
      <c r="A588" s="9" t="s">
        <v>14</v>
      </c>
      <c r="B588" s="2">
        <v>2024</v>
      </c>
      <c r="C588" s="1" t="s">
        <v>1595</v>
      </c>
      <c r="D588" s="1" t="s">
        <v>1617</v>
      </c>
      <c r="E588" s="2">
        <v>1</v>
      </c>
      <c r="F588" s="1" t="s">
        <v>1618</v>
      </c>
      <c r="G588" s="2">
        <v>14</v>
      </c>
      <c r="H588" s="3" t="s">
        <v>1619</v>
      </c>
      <c r="I588" s="6">
        <v>0</v>
      </c>
      <c r="J588" s="3"/>
      <c r="K588" s="3"/>
    </row>
    <row r="589" spans="1:11" ht="15.75" customHeight="1">
      <c r="A589" s="9" t="s">
        <v>14</v>
      </c>
      <c r="B589" s="2">
        <v>2024</v>
      </c>
      <c r="C589" s="1" t="s">
        <v>1595</v>
      </c>
      <c r="D589" s="1" t="s">
        <v>1620</v>
      </c>
      <c r="E589" s="2">
        <v>1</v>
      </c>
      <c r="F589" s="1" t="s">
        <v>1621</v>
      </c>
      <c r="G589" s="2">
        <v>15</v>
      </c>
      <c r="H589" s="3" t="s">
        <v>1622</v>
      </c>
      <c r="I589" s="6">
        <v>0</v>
      </c>
      <c r="J589" s="3"/>
      <c r="K589" s="3"/>
    </row>
    <row r="590" spans="1:11" ht="15.75" customHeight="1">
      <c r="A590" s="9" t="s">
        <v>14</v>
      </c>
      <c r="B590" s="2">
        <v>2024</v>
      </c>
      <c r="C590" s="1" t="s">
        <v>1595</v>
      </c>
      <c r="D590" s="1" t="s">
        <v>1623</v>
      </c>
      <c r="E590" s="2">
        <v>1</v>
      </c>
      <c r="F590" s="1" t="s">
        <v>1624</v>
      </c>
      <c r="G590" s="2">
        <v>17</v>
      </c>
      <c r="H590" s="15" t="s">
        <v>1625</v>
      </c>
      <c r="I590" s="20">
        <v>0</v>
      </c>
      <c r="J590" s="15"/>
      <c r="K590" s="15"/>
    </row>
    <row r="591" spans="1:11" ht="15.75" customHeight="1">
      <c r="A591" s="9" t="s">
        <v>14</v>
      </c>
      <c r="B591" s="2">
        <v>2024</v>
      </c>
      <c r="C591" s="1" t="s">
        <v>1595</v>
      </c>
      <c r="D591" s="1" t="s">
        <v>1626</v>
      </c>
      <c r="E591" s="2">
        <v>1</v>
      </c>
      <c r="F591" s="1" t="s">
        <v>1627</v>
      </c>
      <c r="G591" s="2">
        <v>20</v>
      </c>
      <c r="H591" s="3" t="s">
        <v>1628</v>
      </c>
      <c r="I591" s="6">
        <v>0</v>
      </c>
      <c r="J591" s="3"/>
      <c r="K591" s="3"/>
    </row>
    <row r="592" spans="1:11" ht="15.75" customHeight="1">
      <c r="A592" s="9" t="s">
        <v>14</v>
      </c>
      <c r="B592" s="2">
        <v>2024</v>
      </c>
      <c r="C592" s="1" t="s">
        <v>1595</v>
      </c>
      <c r="D592" s="1" t="s">
        <v>1629</v>
      </c>
      <c r="E592" s="2">
        <v>1</v>
      </c>
      <c r="F592" s="1" t="s">
        <v>1630</v>
      </c>
      <c r="G592" s="2">
        <v>18</v>
      </c>
      <c r="H592" s="3" t="s">
        <v>1631</v>
      </c>
      <c r="I592" s="6">
        <v>0</v>
      </c>
      <c r="J592" s="3"/>
      <c r="K592" s="3"/>
    </row>
    <row r="593" spans="1:11" ht="15.75" customHeight="1">
      <c r="A593" s="9" t="s">
        <v>14</v>
      </c>
      <c r="B593" s="2">
        <v>2024</v>
      </c>
      <c r="C593" s="1" t="s">
        <v>1595</v>
      </c>
      <c r="D593" s="1" t="s">
        <v>1632</v>
      </c>
      <c r="E593" s="2">
        <v>1</v>
      </c>
      <c r="F593" s="1" t="s">
        <v>1633</v>
      </c>
      <c r="G593" s="2">
        <v>12</v>
      </c>
      <c r="H593" s="3" t="s">
        <v>1634</v>
      </c>
      <c r="I593" s="6">
        <v>0</v>
      </c>
      <c r="J593" s="3"/>
      <c r="K593" s="3"/>
    </row>
    <row r="594" spans="1:11" ht="15.75" customHeight="1">
      <c r="A594" s="9" t="s">
        <v>9</v>
      </c>
      <c r="B594" s="2">
        <v>2023</v>
      </c>
      <c r="C594" s="1" t="s">
        <v>1635</v>
      </c>
      <c r="D594" s="1" t="s">
        <v>1636</v>
      </c>
      <c r="E594" s="2">
        <v>1</v>
      </c>
      <c r="F594" s="1" t="s">
        <v>1637</v>
      </c>
      <c r="G594" s="2">
        <v>19</v>
      </c>
      <c r="H594" s="3" t="s">
        <v>1638</v>
      </c>
      <c r="I594" s="6">
        <v>0</v>
      </c>
      <c r="J594" s="3"/>
      <c r="K594" s="3"/>
    </row>
    <row r="595" spans="1:11" ht="15.75" customHeight="1">
      <c r="A595" s="9" t="s">
        <v>9</v>
      </c>
      <c r="B595" s="2">
        <v>2023</v>
      </c>
      <c r="C595" s="1" t="s">
        <v>1635</v>
      </c>
      <c r="D595" s="1" t="s">
        <v>1639</v>
      </c>
      <c r="E595" s="2">
        <v>2</v>
      </c>
      <c r="F595" s="1" t="s">
        <v>1640</v>
      </c>
      <c r="G595" s="2">
        <v>17</v>
      </c>
      <c r="H595" s="3" t="s">
        <v>1641</v>
      </c>
      <c r="I595" s="6">
        <v>0</v>
      </c>
      <c r="J595" s="3"/>
      <c r="K595" s="3"/>
    </row>
    <row r="596" spans="1:11" ht="15.75" customHeight="1">
      <c r="A596" s="9" t="s">
        <v>9</v>
      </c>
      <c r="B596" s="2">
        <v>2023</v>
      </c>
      <c r="C596" s="1" t="s">
        <v>1635</v>
      </c>
      <c r="D596" s="1" t="s">
        <v>1642</v>
      </c>
      <c r="E596" s="2">
        <v>3</v>
      </c>
      <c r="F596" s="1" t="s">
        <v>1643</v>
      </c>
      <c r="G596" s="2">
        <v>18</v>
      </c>
      <c r="H596" s="3" t="s">
        <v>1644</v>
      </c>
      <c r="I596" s="6">
        <v>0</v>
      </c>
      <c r="J596" s="3"/>
      <c r="K596" s="3"/>
    </row>
    <row r="597" spans="1:11" ht="15.75" customHeight="1">
      <c r="A597" s="9" t="s">
        <v>9</v>
      </c>
      <c r="B597" s="2">
        <v>2023</v>
      </c>
      <c r="C597" s="1" t="s">
        <v>1635</v>
      </c>
      <c r="D597" s="1" t="s">
        <v>1645</v>
      </c>
      <c r="E597" s="2">
        <v>3</v>
      </c>
      <c r="F597" s="1" t="s">
        <v>1646</v>
      </c>
      <c r="G597" s="2">
        <v>15</v>
      </c>
      <c r="H597" s="3" t="s">
        <v>1647</v>
      </c>
      <c r="I597" s="6">
        <v>0</v>
      </c>
      <c r="J597" s="3"/>
      <c r="K597" s="3"/>
    </row>
    <row r="598" spans="1:11" ht="15.75" customHeight="1">
      <c r="A598" s="9" t="s">
        <v>9</v>
      </c>
      <c r="B598" s="2">
        <v>2023</v>
      </c>
      <c r="C598" s="1" t="s">
        <v>1635</v>
      </c>
      <c r="D598" s="1" t="s">
        <v>1648</v>
      </c>
      <c r="E598" s="2">
        <v>3</v>
      </c>
      <c r="F598" s="1" t="s">
        <v>624</v>
      </c>
      <c r="G598" s="2">
        <v>5</v>
      </c>
      <c r="H598" s="3" t="s">
        <v>1649</v>
      </c>
      <c r="I598" s="6">
        <v>0</v>
      </c>
      <c r="J598" s="3"/>
      <c r="K598" s="3"/>
    </row>
    <row r="599" spans="1:11" ht="15.75" customHeight="1">
      <c r="A599" s="9" t="s">
        <v>9</v>
      </c>
      <c r="B599" s="2">
        <v>2023</v>
      </c>
      <c r="C599" s="1" t="s">
        <v>1635</v>
      </c>
      <c r="D599" s="1" t="s">
        <v>1650</v>
      </c>
      <c r="E599" s="2">
        <v>1</v>
      </c>
      <c r="F599" s="1" t="s">
        <v>1651</v>
      </c>
      <c r="G599" s="2">
        <v>12</v>
      </c>
      <c r="H599" s="3" t="s">
        <v>1652</v>
      </c>
      <c r="I599" s="6">
        <v>0</v>
      </c>
      <c r="J599" s="3"/>
      <c r="K599" s="3"/>
    </row>
    <row r="600" spans="1:11" ht="15.75" customHeight="1">
      <c r="A600" s="9" t="s">
        <v>9</v>
      </c>
      <c r="B600" s="2">
        <v>2023</v>
      </c>
      <c r="C600" s="1" t="s">
        <v>1635</v>
      </c>
      <c r="D600" s="1" t="s">
        <v>1653</v>
      </c>
      <c r="E600" s="2">
        <v>1</v>
      </c>
      <c r="F600" s="1" t="s">
        <v>1654</v>
      </c>
      <c r="G600" s="2">
        <v>13</v>
      </c>
      <c r="H600" s="3" t="s">
        <v>1655</v>
      </c>
      <c r="I600" s="6">
        <v>0</v>
      </c>
      <c r="J600" s="3"/>
      <c r="K600" s="3"/>
    </row>
    <row r="601" spans="1:11" ht="15.75" customHeight="1">
      <c r="A601" s="9" t="s">
        <v>9</v>
      </c>
      <c r="B601" s="2">
        <v>2023</v>
      </c>
      <c r="C601" s="1" t="s">
        <v>1635</v>
      </c>
      <c r="D601" s="1" t="s">
        <v>1656</v>
      </c>
      <c r="E601" s="2">
        <v>1</v>
      </c>
      <c r="F601" s="1" t="s">
        <v>1657</v>
      </c>
      <c r="G601" s="2">
        <v>5</v>
      </c>
      <c r="H601" s="3" t="s">
        <v>1658</v>
      </c>
      <c r="I601" s="6">
        <v>0</v>
      </c>
      <c r="J601" s="3"/>
      <c r="K601" s="3"/>
    </row>
    <row r="602" spans="1:11" ht="15.75" customHeight="1">
      <c r="A602" s="9" t="s">
        <v>14</v>
      </c>
      <c r="B602" s="2">
        <v>2024</v>
      </c>
      <c r="C602" s="1" t="s">
        <v>1635</v>
      </c>
      <c r="D602" s="1" t="s">
        <v>1659</v>
      </c>
      <c r="E602" s="2">
        <v>1</v>
      </c>
      <c r="F602" s="1" t="s">
        <v>1660</v>
      </c>
      <c r="G602" s="2">
        <v>16</v>
      </c>
      <c r="H602" s="3" t="s">
        <v>1661</v>
      </c>
      <c r="I602" s="6">
        <v>0</v>
      </c>
      <c r="J602" s="3"/>
      <c r="K602" s="3"/>
    </row>
    <row r="603" spans="1:11" ht="15.75" customHeight="1">
      <c r="A603" s="9" t="s">
        <v>14</v>
      </c>
      <c r="B603" s="2">
        <v>2024</v>
      </c>
      <c r="C603" s="1" t="s">
        <v>1635</v>
      </c>
      <c r="D603" s="1" t="s">
        <v>1642</v>
      </c>
      <c r="E603" s="2">
        <v>2</v>
      </c>
      <c r="F603" s="1" t="s">
        <v>1643</v>
      </c>
      <c r="G603" s="2">
        <v>18</v>
      </c>
      <c r="H603" s="3" t="s">
        <v>1644</v>
      </c>
      <c r="I603" s="6">
        <v>0</v>
      </c>
      <c r="J603" s="3"/>
      <c r="K603" s="3"/>
    </row>
    <row r="604" spans="1:11" ht="15.75" customHeight="1">
      <c r="A604" s="9" t="s">
        <v>14</v>
      </c>
      <c r="B604" s="2">
        <v>2024</v>
      </c>
      <c r="C604" s="1" t="s">
        <v>1635</v>
      </c>
      <c r="D604" s="1" t="s">
        <v>1645</v>
      </c>
      <c r="E604" s="2">
        <v>2</v>
      </c>
      <c r="F604" s="1" t="s">
        <v>1646</v>
      </c>
      <c r="G604" s="2">
        <v>4</v>
      </c>
      <c r="H604" s="3" t="s">
        <v>1647</v>
      </c>
      <c r="I604" s="6">
        <v>0</v>
      </c>
      <c r="J604" s="3"/>
      <c r="K604" s="3"/>
    </row>
    <row r="605" spans="1:11" ht="15.75" customHeight="1">
      <c r="A605" s="9" t="s">
        <v>14</v>
      </c>
      <c r="B605" s="2">
        <v>2024</v>
      </c>
      <c r="C605" s="1" t="s">
        <v>1635</v>
      </c>
      <c r="D605" s="1" t="s">
        <v>1648</v>
      </c>
      <c r="E605" s="2">
        <v>2</v>
      </c>
      <c r="F605" s="1" t="s">
        <v>624</v>
      </c>
      <c r="G605" s="2">
        <v>10</v>
      </c>
      <c r="H605" s="3" t="s">
        <v>1649</v>
      </c>
      <c r="I605" s="6">
        <v>0</v>
      </c>
      <c r="J605" s="3"/>
      <c r="K605" s="3"/>
    </row>
    <row r="606" spans="1:11" ht="15.75" customHeight="1">
      <c r="A606" s="9" t="s">
        <v>14</v>
      </c>
      <c r="B606" s="2">
        <v>2024</v>
      </c>
      <c r="C606" s="1" t="s">
        <v>1635</v>
      </c>
      <c r="D606" s="1" t="s">
        <v>1662</v>
      </c>
      <c r="E606" s="2">
        <v>1</v>
      </c>
      <c r="F606" s="1" t="s">
        <v>1663</v>
      </c>
      <c r="G606" s="2">
        <v>13</v>
      </c>
      <c r="H606" s="3" t="s">
        <v>1664</v>
      </c>
      <c r="I606" s="6">
        <v>0</v>
      </c>
      <c r="J606" s="3"/>
      <c r="K606" s="3"/>
    </row>
    <row r="607" spans="1:11" ht="15.75" customHeight="1">
      <c r="A607" s="9" t="s">
        <v>14</v>
      </c>
      <c r="B607" s="2">
        <v>2024</v>
      </c>
      <c r="C607" s="1" t="s">
        <v>1635</v>
      </c>
      <c r="D607" s="1" t="s">
        <v>1665</v>
      </c>
      <c r="E607" s="2">
        <v>1</v>
      </c>
      <c r="F607" s="1" t="s">
        <v>1666</v>
      </c>
      <c r="G607" s="2">
        <v>5</v>
      </c>
      <c r="H607" s="3" t="s">
        <v>1667</v>
      </c>
      <c r="I607" s="6">
        <v>0</v>
      </c>
      <c r="J607" s="3"/>
      <c r="K607" s="3"/>
    </row>
    <row r="608" spans="1:11" ht="15.75" customHeight="1">
      <c r="A608" s="9" t="s">
        <v>14</v>
      </c>
      <c r="B608" s="2">
        <v>2024</v>
      </c>
      <c r="C608" s="1" t="s">
        <v>1635</v>
      </c>
      <c r="D608" s="1" t="s">
        <v>1668</v>
      </c>
      <c r="E608" s="2">
        <v>1</v>
      </c>
      <c r="F608" s="1" t="s">
        <v>1669</v>
      </c>
      <c r="G608" s="2">
        <v>9</v>
      </c>
      <c r="H608" s="3" t="s">
        <v>1670</v>
      </c>
      <c r="I608" s="6">
        <v>0</v>
      </c>
      <c r="J608" s="3"/>
      <c r="K608" s="3"/>
    </row>
    <row r="609" spans="1:11" ht="15.75" customHeight="1">
      <c r="A609" s="9" t="s">
        <v>14</v>
      </c>
      <c r="B609" s="2">
        <v>2024</v>
      </c>
      <c r="C609" s="1" t="s">
        <v>1635</v>
      </c>
      <c r="D609" s="1" t="s">
        <v>1671</v>
      </c>
      <c r="E609" s="2">
        <v>1</v>
      </c>
      <c r="F609" s="1" t="s">
        <v>1672</v>
      </c>
      <c r="G609" s="2">
        <v>7</v>
      </c>
      <c r="H609" s="3" t="s">
        <v>1673</v>
      </c>
      <c r="I609" s="6">
        <v>0</v>
      </c>
      <c r="J609" s="3"/>
      <c r="K609" s="3"/>
    </row>
    <row r="610" spans="1:11" ht="15.75" customHeight="1">
      <c r="A610" s="9" t="s">
        <v>14</v>
      </c>
      <c r="B610" s="2">
        <v>2024</v>
      </c>
      <c r="C610" s="1" t="s">
        <v>1635</v>
      </c>
      <c r="D610" s="1" t="s">
        <v>1674</v>
      </c>
      <c r="E610" s="2">
        <v>1</v>
      </c>
      <c r="F610" s="1" t="s">
        <v>1675</v>
      </c>
      <c r="G610" s="2">
        <v>15</v>
      </c>
      <c r="H610" s="3" t="s">
        <v>1676</v>
      </c>
      <c r="I610" s="6">
        <v>0</v>
      </c>
      <c r="J610" s="3"/>
      <c r="K610" s="3"/>
    </row>
    <row r="611" spans="1:11" ht="15.75" customHeight="1">
      <c r="A611" s="9" t="s">
        <v>14</v>
      </c>
      <c r="B611" s="2">
        <v>2024</v>
      </c>
      <c r="C611" s="1" t="s">
        <v>1635</v>
      </c>
      <c r="D611" s="1" t="s">
        <v>1677</v>
      </c>
      <c r="E611" s="2">
        <v>1</v>
      </c>
      <c r="F611" s="1" t="s">
        <v>1678</v>
      </c>
      <c r="G611" s="2">
        <v>12</v>
      </c>
      <c r="H611" s="3" t="s">
        <v>1679</v>
      </c>
      <c r="I611" s="16">
        <v>2</v>
      </c>
      <c r="J611" s="3"/>
      <c r="K611" s="3"/>
    </row>
    <row r="612" spans="1:11" ht="15.75" customHeight="1">
      <c r="A612" s="9" t="s">
        <v>9</v>
      </c>
      <c r="B612" s="2">
        <v>2023</v>
      </c>
      <c r="C612" s="1" t="s">
        <v>1680</v>
      </c>
      <c r="D612" s="1" t="s">
        <v>1681</v>
      </c>
      <c r="E612" s="2">
        <v>3</v>
      </c>
      <c r="F612" s="1" t="s">
        <v>1682</v>
      </c>
      <c r="G612" s="2">
        <v>17</v>
      </c>
      <c r="H612" s="3" t="s">
        <v>1683</v>
      </c>
      <c r="I612" s="6">
        <v>0</v>
      </c>
      <c r="J612" s="3"/>
      <c r="K612" s="3"/>
    </row>
    <row r="613" spans="1:11" ht="15.75" customHeight="1">
      <c r="A613" s="9" t="s">
        <v>9</v>
      </c>
      <c r="B613" s="2">
        <v>2023</v>
      </c>
      <c r="C613" s="1" t="s">
        <v>1680</v>
      </c>
      <c r="D613" s="1" t="s">
        <v>1684</v>
      </c>
      <c r="E613" s="2">
        <v>1</v>
      </c>
      <c r="F613" s="1" t="s">
        <v>1685</v>
      </c>
      <c r="G613" s="2">
        <v>11</v>
      </c>
      <c r="H613" s="3" t="s">
        <v>1686</v>
      </c>
      <c r="I613" s="6">
        <v>0</v>
      </c>
      <c r="J613" s="3"/>
      <c r="K613" s="3"/>
    </row>
    <row r="614" spans="1:11" ht="15.75" customHeight="1">
      <c r="A614" s="9" t="s">
        <v>9</v>
      </c>
      <c r="B614" s="2">
        <v>2023</v>
      </c>
      <c r="C614" s="1" t="s">
        <v>1680</v>
      </c>
      <c r="D614" s="1" t="s">
        <v>1687</v>
      </c>
      <c r="E614" s="2">
        <v>1</v>
      </c>
      <c r="F614" s="1" t="s">
        <v>1688</v>
      </c>
      <c r="G614" s="2">
        <v>12</v>
      </c>
      <c r="H614" s="3" t="s">
        <v>1689</v>
      </c>
      <c r="I614" s="6">
        <v>0</v>
      </c>
      <c r="J614" s="3"/>
      <c r="K614" s="3"/>
    </row>
    <row r="615" spans="1:11" ht="15.75" customHeight="1">
      <c r="A615" s="9" t="s">
        <v>9</v>
      </c>
      <c r="B615" s="2">
        <v>2023</v>
      </c>
      <c r="C615" s="1" t="s">
        <v>1680</v>
      </c>
      <c r="D615" s="1" t="s">
        <v>1690</v>
      </c>
      <c r="E615" s="2">
        <v>1</v>
      </c>
      <c r="F615" s="1" t="s">
        <v>1691</v>
      </c>
      <c r="G615" s="2">
        <v>11</v>
      </c>
      <c r="H615" s="3" t="s">
        <v>1692</v>
      </c>
      <c r="I615" s="6">
        <v>0</v>
      </c>
      <c r="J615" s="3"/>
      <c r="K615" s="3"/>
    </row>
    <row r="616" spans="1:11" ht="15.75" customHeight="1">
      <c r="A616" s="9" t="s">
        <v>9</v>
      </c>
      <c r="B616" s="2">
        <v>2023</v>
      </c>
      <c r="C616" s="1" t="s">
        <v>1680</v>
      </c>
      <c r="D616" s="1" t="s">
        <v>1693</v>
      </c>
      <c r="E616" s="2">
        <v>1</v>
      </c>
      <c r="F616" s="1" t="s">
        <v>1694</v>
      </c>
      <c r="G616" s="2">
        <v>14</v>
      </c>
      <c r="H616" s="3" t="s">
        <v>1695</v>
      </c>
      <c r="I616" s="6">
        <v>0</v>
      </c>
      <c r="J616" s="3"/>
      <c r="K616" s="3"/>
    </row>
    <row r="617" spans="1:11" ht="15.75" customHeight="1">
      <c r="A617" s="9" t="s">
        <v>9</v>
      </c>
      <c r="B617" s="2">
        <v>2023</v>
      </c>
      <c r="C617" s="1" t="s">
        <v>1680</v>
      </c>
      <c r="D617" s="1" t="s">
        <v>1696</v>
      </c>
      <c r="E617" s="2">
        <v>1</v>
      </c>
      <c r="F617" s="1" t="s">
        <v>1697</v>
      </c>
      <c r="G617" s="2">
        <v>11</v>
      </c>
      <c r="H617" s="3" t="s">
        <v>1698</v>
      </c>
      <c r="I617" s="6">
        <v>0</v>
      </c>
      <c r="J617" s="3"/>
      <c r="K617" s="3"/>
    </row>
    <row r="618" spans="1:11" ht="15.75" customHeight="1">
      <c r="A618" s="9" t="s">
        <v>9</v>
      </c>
      <c r="B618" s="2">
        <v>2023</v>
      </c>
      <c r="C618" s="1" t="s">
        <v>1680</v>
      </c>
      <c r="D618" s="1" t="s">
        <v>1699</v>
      </c>
      <c r="E618" s="2">
        <v>1</v>
      </c>
      <c r="F618" s="1" t="s">
        <v>1700</v>
      </c>
      <c r="G618" s="2">
        <v>12</v>
      </c>
      <c r="H618" s="3" t="s">
        <v>1701</v>
      </c>
      <c r="I618" s="6">
        <v>0</v>
      </c>
      <c r="J618" s="3"/>
      <c r="K618" s="3"/>
    </row>
    <row r="619" spans="1:11" ht="15.75" customHeight="1">
      <c r="A619" s="9" t="s">
        <v>9</v>
      </c>
      <c r="B619" s="2">
        <v>2023</v>
      </c>
      <c r="C619" s="1" t="s">
        <v>1680</v>
      </c>
      <c r="D619" s="1" t="s">
        <v>1702</v>
      </c>
      <c r="E619" s="2">
        <v>1</v>
      </c>
      <c r="F619" s="1" t="s">
        <v>1703</v>
      </c>
      <c r="G619" s="2">
        <v>9</v>
      </c>
      <c r="H619" s="3" t="s">
        <v>1704</v>
      </c>
      <c r="I619" s="6">
        <v>0</v>
      </c>
      <c r="J619" s="3"/>
      <c r="K619" s="3"/>
    </row>
    <row r="620" spans="1:11" ht="15.75" customHeight="1">
      <c r="A620" s="9" t="s">
        <v>9</v>
      </c>
      <c r="B620" s="2">
        <v>2023</v>
      </c>
      <c r="C620" s="1" t="s">
        <v>1680</v>
      </c>
      <c r="D620" s="1" t="s">
        <v>1705</v>
      </c>
      <c r="E620" s="2">
        <v>1</v>
      </c>
      <c r="F620" s="1" t="s">
        <v>1706</v>
      </c>
      <c r="G620" s="2">
        <v>9</v>
      </c>
      <c r="H620" s="3" t="s">
        <v>1707</v>
      </c>
      <c r="I620" s="6">
        <v>0</v>
      </c>
      <c r="J620" s="3"/>
      <c r="K620" s="3"/>
    </row>
    <row r="621" spans="1:11" ht="15.75" customHeight="1">
      <c r="A621" s="9" t="s">
        <v>9</v>
      </c>
      <c r="B621" s="2">
        <v>2023</v>
      </c>
      <c r="C621" s="1" t="s">
        <v>1680</v>
      </c>
      <c r="D621" s="1" t="s">
        <v>1708</v>
      </c>
      <c r="E621" s="2">
        <v>1</v>
      </c>
      <c r="F621" s="1" t="s">
        <v>1709</v>
      </c>
      <c r="G621" s="2">
        <v>7</v>
      </c>
      <c r="H621" s="3" t="s">
        <v>1710</v>
      </c>
      <c r="I621" s="6">
        <v>0</v>
      </c>
      <c r="J621" s="3"/>
      <c r="K621" s="3"/>
    </row>
    <row r="622" spans="1:11" ht="15.75" customHeight="1">
      <c r="A622" s="9" t="s">
        <v>9</v>
      </c>
      <c r="B622" s="2">
        <v>2023</v>
      </c>
      <c r="C622" s="1" t="s">
        <v>1680</v>
      </c>
      <c r="D622" s="1" t="s">
        <v>1711</v>
      </c>
      <c r="E622" s="2">
        <v>1</v>
      </c>
      <c r="F622" s="1" t="s">
        <v>1712</v>
      </c>
      <c r="G622" s="2">
        <v>13</v>
      </c>
      <c r="H622" s="3" t="s">
        <v>1713</v>
      </c>
      <c r="I622" s="6">
        <v>0</v>
      </c>
      <c r="J622" s="3"/>
      <c r="K622" s="3"/>
    </row>
    <row r="623" spans="1:11" ht="15.75" customHeight="1">
      <c r="A623" s="9" t="s">
        <v>9</v>
      </c>
      <c r="B623" s="2">
        <v>2023</v>
      </c>
      <c r="C623" s="1" t="s">
        <v>1680</v>
      </c>
      <c r="D623" s="1" t="s">
        <v>1714</v>
      </c>
      <c r="E623" s="2">
        <v>1</v>
      </c>
      <c r="F623" s="1" t="s">
        <v>1715</v>
      </c>
      <c r="G623" s="2">
        <v>10</v>
      </c>
      <c r="H623" s="3" t="s">
        <v>1716</v>
      </c>
      <c r="I623" s="6">
        <v>0</v>
      </c>
      <c r="J623" s="3"/>
      <c r="K623" s="3"/>
    </row>
    <row r="624" spans="1:11" ht="15.75" customHeight="1">
      <c r="A624" s="9" t="s">
        <v>9</v>
      </c>
      <c r="B624" s="2">
        <v>2023</v>
      </c>
      <c r="C624" s="1" t="s">
        <v>1680</v>
      </c>
      <c r="D624" s="1" t="s">
        <v>1717</v>
      </c>
      <c r="E624" s="2">
        <v>1</v>
      </c>
      <c r="F624" s="1" t="s">
        <v>1718</v>
      </c>
      <c r="G624" s="2">
        <v>10</v>
      </c>
      <c r="H624" s="3" t="s">
        <v>1719</v>
      </c>
      <c r="I624" s="6">
        <v>0</v>
      </c>
      <c r="J624" s="3"/>
      <c r="K624" s="3"/>
    </row>
    <row r="625" spans="1:11" ht="15.75" customHeight="1">
      <c r="A625" s="9" t="s">
        <v>9</v>
      </c>
      <c r="B625" s="2">
        <v>2023</v>
      </c>
      <c r="C625" s="1" t="s">
        <v>1680</v>
      </c>
      <c r="D625" s="1" t="s">
        <v>1720</v>
      </c>
      <c r="E625" s="2">
        <v>1</v>
      </c>
      <c r="F625" s="1" t="s">
        <v>1721</v>
      </c>
      <c r="G625" s="2">
        <v>13</v>
      </c>
      <c r="H625" s="3" t="s">
        <v>1722</v>
      </c>
      <c r="I625" s="6">
        <v>0</v>
      </c>
      <c r="J625" s="3"/>
      <c r="K625" s="3"/>
    </row>
    <row r="626" spans="1:11" ht="15.75" customHeight="1">
      <c r="A626" s="9" t="s">
        <v>9</v>
      </c>
      <c r="B626" s="2">
        <v>2023</v>
      </c>
      <c r="C626" s="1" t="s">
        <v>1680</v>
      </c>
      <c r="D626" s="1" t="s">
        <v>1723</v>
      </c>
      <c r="E626" s="2">
        <v>1</v>
      </c>
      <c r="F626" s="1" t="s">
        <v>1724</v>
      </c>
      <c r="G626" s="2">
        <v>13</v>
      </c>
      <c r="H626" s="3" t="s">
        <v>1725</v>
      </c>
      <c r="I626" s="6">
        <v>0</v>
      </c>
      <c r="J626" s="3"/>
      <c r="K626" s="3"/>
    </row>
    <row r="627" spans="1:11" ht="15.75" customHeight="1">
      <c r="A627" s="9" t="s">
        <v>9</v>
      </c>
      <c r="B627" s="2">
        <v>2023</v>
      </c>
      <c r="C627" s="1" t="s">
        <v>1680</v>
      </c>
      <c r="D627" s="1" t="s">
        <v>1726</v>
      </c>
      <c r="E627" s="2">
        <v>1</v>
      </c>
      <c r="F627" s="1" t="s">
        <v>1727</v>
      </c>
      <c r="G627" s="2">
        <v>10</v>
      </c>
      <c r="H627" s="3" t="s">
        <v>1728</v>
      </c>
      <c r="I627" s="6">
        <v>0</v>
      </c>
      <c r="J627" s="3"/>
      <c r="K627" s="3"/>
    </row>
    <row r="628" spans="1:11" ht="15.75" customHeight="1">
      <c r="A628" s="9" t="s">
        <v>9</v>
      </c>
      <c r="B628" s="2">
        <v>2023</v>
      </c>
      <c r="C628" s="1" t="s">
        <v>1680</v>
      </c>
      <c r="D628" s="1" t="s">
        <v>1729</v>
      </c>
      <c r="E628" s="2">
        <v>1</v>
      </c>
      <c r="F628" s="1" t="s">
        <v>1730</v>
      </c>
      <c r="G628" s="2">
        <v>10</v>
      </c>
      <c r="H628" s="3" t="s">
        <v>1731</v>
      </c>
      <c r="I628" s="6">
        <v>0</v>
      </c>
      <c r="J628" s="3"/>
      <c r="K628" s="3"/>
    </row>
    <row r="629" spans="1:11" ht="15.75" customHeight="1">
      <c r="A629" s="9" t="s">
        <v>9</v>
      </c>
      <c r="B629" s="2">
        <v>2023</v>
      </c>
      <c r="C629" s="1" t="s">
        <v>1680</v>
      </c>
      <c r="D629" s="1" t="s">
        <v>1732</v>
      </c>
      <c r="E629" s="2">
        <v>1</v>
      </c>
      <c r="F629" s="1" t="s">
        <v>1733</v>
      </c>
      <c r="G629" s="2">
        <v>13</v>
      </c>
      <c r="H629" s="3" t="s">
        <v>1734</v>
      </c>
      <c r="I629" s="6">
        <v>0</v>
      </c>
      <c r="J629" s="3"/>
      <c r="K629" s="3"/>
    </row>
    <row r="630" spans="1:11" ht="15.75" customHeight="1">
      <c r="A630" s="9" t="s">
        <v>14</v>
      </c>
      <c r="B630" s="2">
        <v>2024</v>
      </c>
      <c r="C630" s="1" t="s">
        <v>1680</v>
      </c>
      <c r="D630" s="1" t="s">
        <v>1681</v>
      </c>
      <c r="E630" s="2">
        <v>3</v>
      </c>
      <c r="F630" s="1" t="s">
        <v>1682</v>
      </c>
      <c r="G630" s="2">
        <v>15</v>
      </c>
      <c r="H630" s="3" t="s">
        <v>1683</v>
      </c>
      <c r="I630" s="6">
        <v>0</v>
      </c>
      <c r="J630" s="3"/>
      <c r="K630" s="3"/>
    </row>
    <row r="631" spans="1:11" ht="15.75" customHeight="1">
      <c r="A631" s="9" t="s">
        <v>14</v>
      </c>
      <c r="B631" s="2">
        <v>2024</v>
      </c>
      <c r="C631" s="1" t="s">
        <v>1680</v>
      </c>
      <c r="D631" s="1" t="s">
        <v>1735</v>
      </c>
      <c r="E631" s="2">
        <v>1</v>
      </c>
      <c r="F631" s="1" t="s">
        <v>1736</v>
      </c>
      <c r="G631" s="2">
        <v>18</v>
      </c>
      <c r="H631" s="3" t="s">
        <v>1737</v>
      </c>
      <c r="I631" s="6">
        <v>0</v>
      </c>
      <c r="J631" s="3"/>
      <c r="K631" s="3"/>
    </row>
    <row r="632" spans="1:11" ht="15.75" customHeight="1">
      <c r="A632" s="9" t="s">
        <v>14</v>
      </c>
      <c r="B632" s="2">
        <v>2024</v>
      </c>
      <c r="C632" s="1" t="s">
        <v>1680</v>
      </c>
      <c r="D632" s="1" t="s">
        <v>1684</v>
      </c>
      <c r="E632" s="2">
        <v>1</v>
      </c>
      <c r="F632" s="1" t="s">
        <v>1685</v>
      </c>
      <c r="G632" s="2">
        <v>8</v>
      </c>
      <c r="H632" s="3" t="s">
        <v>1686</v>
      </c>
      <c r="I632" s="6">
        <v>0</v>
      </c>
      <c r="J632" s="3"/>
      <c r="K632" s="3"/>
    </row>
    <row r="633" spans="1:11" ht="15.75" customHeight="1">
      <c r="A633" s="9" t="s">
        <v>14</v>
      </c>
      <c r="B633" s="2">
        <v>2024</v>
      </c>
      <c r="C633" s="1" t="s">
        <v>1680</v>
      </c>
      <c r="D633" s="1" t="s">
        <v>1687</v>
      </c>
      <c r="E633" s="2">
        <v>1</v>
      </c>
      <c r="F633" s="1" t="s">
        <v>1688</v>
      </c>
      <c r="G633" s="2">
        <v>13</v>
      </c>
      <c r="H633" s="3" t="s">
        <v>1689</v>
      </c>
      <c r="I633" s="6">
        <v>0</v>
      </c>
      <c r="J633" s="3"/>
      <c r="K633" s="3"/>
    </row>
    <row r="634" spans="1:11" ht="15.75" customHeight="1">
      <c r="A634" s="9" t="s">
        <v>14</v>
      </c>
      <c r="B634" s="2">
        <v>2024</v>
      </c>
      <c r="C634" s="1" t="s">
        <v>1680</v>
      </c>
      <c r="D634" s="1" t="s">
        <v>1738</v>
      </c>
      <c r="E634" s="2">
        <v>1</v>
      </c>
      <c r="F634" s="1" t="s">
        <v>1739</v>
      </c>
      <c r="G634" s="2">
        <v>11</v>
      </c>
      <c r="H634" s="3" t="s">
        <v>1740</v>
      </c>
      <c r="I634" s="6">
        <v>0</v>
      </c>
      <c r="J634" s="3"/>
      <c r="K634" s="3"/>
    </row>
    <row r="635" spans="1:11" ht="15.75" customHeight="1">
      <c r="A635" s="9" t="s">
        <v>14</v>
      </c>
      <c r="B635" s="2">
        <v>2024</v>
      </c>
      <c r="C635" s="1" t="s">
        <v>1680</v>
      </c>
      <c r="D635" s="1" t="s">
        <v>1693</v>
      </c>
      <c r="E635" s="2">
        <v>1</v>
      </c>
      <c r="F635" s="1" t="s">
        <v>1694</v>
      </c>
      <c r="G635" s="2">
        <v>12</v>
      </c>
      <c r="H635" s="3" t="s">
        <v>1695</v>
      </c>
      <c r="I635" s="6">
        <v>0</v>
      </c>
      <c r="J635" s="3"/>
      <c r="K635" s="3"/>
    </row>
    <row r="636" spans="1:11" ht="15.75" customHeight="1">
      <c r="A636" s="9" t="s">
        <v>14</v>
      </c>
      <c r="B636" s="2">
        <v>2024</v>
      </c>
      <c r="C636" s="1" t="s">
        <v>1680</v>
      </c>
      <c r="D636" s="1" t="s">
        <v>1696</v>
      </c>
      <c r="E636" s="2">
        <v>1</v>
      </c>
      <c r="F636" s="1" t="s">
        <v>1697</v>
      </c>
      <c r="G636" s="2">
        <v>15</v>
      </c>
      <c r="H636" s="3" t="s">
        <v>1698</v>
      </c>
      <c r="I636" s="6">
        <v>0</v>
      </c>
      <c r="J636" s="3"/>
      <c r="K636" s="3"/>
    </row>
    <row r="637" spans="1:11" ht="15.75" customHeight="1">
      <c r="A637" s="9" t="s">
        <v>14</v>
      </c>
      <c r="B637" s="2">
        <v>2024</v>
      </c>
      <c r="C637" s="1" t="s">
        <v>1680</v>
      </c>
      <c r="D637" s="1" t="s">
        <v>1741</v>
      </c>
      <c r="E637" s="2">
        <v>1</v>
      </c>
      <c r="F637" s="1" t="s">
        <v>1742</v>
      </c>
      <c r="G637" s="2">
        <v>14</v>
      </c>
      <c r="H637" s="3" t="s">
        <v>1743</v>
      </c>
      <c r="I637" s="6">
        <v>0</v>
      </c>
      <c r="J637" s="3"/>
      <c r="K637" s="3"/>
    </row>
    <row r="638" spans="1:11" ht="15.75" customHeight="1">
      <c r="A638" s="9" t="s">
        <v>14</v>
      </c>
      <c r="B638" s="2">
        <v>2024</v>
      </c>
      <c r="C638" s="1" t="s">
        <v>1680</v>
      </c>
      <c r="D638" s="1" t="s">
        <v>1744</v>
      </c>
      <c r="E638" s="2">
        <v>1</v>
      </c>
      <c r="F638" s="1" t="s">
        <v>1745</v>
      </c>
      <c r="G638" s="2">
        <v>13</v>
      </c>
      <c r="H638" s="3" t="s">
        <v>1746</v>
      </c>
      <c r="I638" s="6">
        <v>0</v>
      </c>
      <c r="J638" s="3"/>
      <c r="K638" s="3"/>
    </row>
    <row r="639" spans="1:11" ht="15.75" customHeight="1">
      <c r="A639" s="9" t="s">
        <v>14</v>
      </c>
      <c r="B639" s="2">
        <v>2024</v>
      </c>
      <c r="C639" s="1" t="s">
        <v>1680</v>
      </c>
      <c r="D639" s="1" t="s">
        <v>1747</v>
      </c>
      <c r="E639" s="2">
        <v>1</v>
      </c>
      <c r="F639" s="1" t="s">
        <v>1748</v>
      </c>
      <c r="G639" s="2">
        <v>17</v>
      </c>
      <c r="H639" s="3" t="s">
        <v>1749</v>
      </c>
      <c r="I639" s="6">
        <v>0</v>
      </c>
      <c r="J639" s="3"/>
      <c r="K639" s="3"/>
    </row>
    <row r="640" spans="1:11" ht="15.75" customHeight="1">
      <c r="A640" s="9" t="s">
        <v>14</v>
      </c>
      <c r="B640" s="2">
        <v>2024</v>
      </c>
      <c r="C640" s="1" t="s">
        <v>1680</v>
      </c>
      <c r="D640" s="1" t="s">
        <v>1750</v>
      </c>
      <c r="E640" s="2">
        <v>1</v>
      </c>
      <c r="F640" s="1" t="s">
        <v>1751</v>
      </c>
      <c r="G640" s="2">
        <v>12</v>
      </c>
      <c r="H640" s="3" t="s">
        <v>1752</v>
      </c>
      <c r="I640" s="6">
        <v>0</v>
      </c>
      <c r="J640" s="3"/>
      <c r="K640" s="3"/>
    </row>
    <row r="641" spans="1:11" ht="15.75" customHeight="1">
      <c r="A641" s="9" t="s">
        <v>14</v>
      </c>
      <c r="B641" s="2">
        <v>2024</v>
      </c>
      <c r="C641" s="1" t="s">
        <v>1680</v>
      </c>
      <c r="D641" s="1" t="s">
        <v>1753</v>
      </c>
      <c r="E641" s="2">
        <v>1</v>
      </c>
      <c r="F641" s="1" t="s">
        <v>1754</v>
      </c>
      <c r="G641" s="2">
        <v>8</v>
      </c>
      <c r="H641" s="3" t="s">
        <v>1755</v>
      </c>
      <c r="I641" s="6">
        <v>0</v>
      </c>
      <c r="J641" s="3"/>
      <c r="K641" s="3"/>
    </row>
    <row r="642" spans="1:11" ht="15.75" customHeight="1">
      <c r="A642" s="9" t="s">
        <v>14</v>
      </c>
      <c r="B642" s="2">
        <v>2024</v>
      </c>
      <c r="C642" s="1" t="s">
        <v>1680</v>
      </c>
      <c r="D642" s="1" t="s">
        <v>1756</v>
      </c>
      <c r="E642" s="2">
        <v>1</v>
      </c>
      <c r="F642" s="1" t="s">
        <v>1757</v>
      </c>
      <c r="G642" s="2">
        <v>4</v>
      </c>
      <c r="H642" s="3" t="s">
        <v>1758</v>
      </c>
      <c r="I642" s="6">
        <v>0</v>
      </c>
      <c r="J642" s="3"/>
      <c r="K642" s="3"/>
    </row>
    <row r="643" spans="1:11" ht="15.75" customHeight="1">
      <c r="A643" s="9" t="s">
        <v>14</v>
      </c>
      <c r="B643" s="2">
        <v>2024</v>
      </c>
      <c r="C643" s="1" t="s">
        <v>1680</v>
      </c>
      <c r="D643" s="1" t="s">
        <v>1759</v>
      </c>
      <c r="E643" s="2">
        <v>1</v>
      </c>
      <c r="F643" s="1" t="s">
        <v>1760</v>
      </c>
      <c r="G643" s="2">
        <v>8</v>
      </c>
      <c r="H643" s="3" t="s">
        <v>1761</v>
      </c>
      <c r="I643" s="6">
        <v>0</v>
      </c>
      <c r="J643" s="3"/>
      <c r="K643" s="3"/>
    </row>
    <row r="644" spans="1:11" ht="15.75" customHeight="1">
      <c r="A644" s="9" t="s">
        <v>14</v>
      </c>
      <c r="B644" s="2">
        <v>2024</v>
      </c>
      <c r="C644" s="1" t="s">
        <v>1680</v>
      </c>
      <c r="D644" s="1" t="s">
        <v>1762</v>
      </c>
      <c r="E644" s="2">
        <v>1</v>
      </c>
      <c r="F644" s="1" t="s">
        <v>1763</v>
      </c>
      <c r="G644" s="2">
        <v>8</v>
      </c>
      <c r="H644" s="3" t="s">
        <v>1764</v>
      </c>
      <c r="I644" s="6">
        <v>0</v>
      </c>
      <c r="J644" s="3"/>
      <c r="K644" s="3"/>
    </row>
    <row r="645" spans="1:11" ht="15.75" customHeight="1">
      <c r="A645" s="9" t="s">
        <v>14</v>
      </c>
      <c r="B645" s="2">
        <v>2024</v>
      </c>
      <c r="C645" s="1" t="s">
        <v>1680</v>
      </c>
      <c r="D645" s="1" t="s">
        <v>1765</v>
      </c>
      <c r="E645" s="2">
        <v>1</v>
      </c>
      <c r="F645" s="1" t="s">
        <v>1766</v>
      </c>
      <c r="G645" s="2">
        <v>6</v>
      </c>
      <c r="H645" s="3" t="s">
        <v>1767</v>
      </c>
      <c r="I645" s="6">
        <v>0</v>
      </c>
      <c r="J645" s="3"/>
      <c r="K645" s="3"/>
    </row>
    <row r="646" spans="1:11" ht="15.75" customHeight="1">
      <c r="A646" s="9" t="s">
        <v>14</v>
      </c>
      <c r="B646" s="2">
        <v>2024</v>
      </c>
      <c r="C646" s="1" t="s">
        <v>1680</v>
      </c>
      <c r="D646" s="1" t="s">
        <v>1768</v>
      </c>
      <c r="E646" s="2">
        <v>1</v>
      </c>
      <c r="F646" s="1" t="s">
        <v>1769</v>
      </c>
      <c r="G646" s="2">
        <v>17</v>
      </c>
      <c r="H646" s="3" t="s">
        <v>1770</v>
      </c>
      <c r="I646" s="6">
        <v>0</v>
      </c>
      <c r="J646" s="3"/>
      <c r="K646" s="3"/>
    </row>
    <row r="647" spans="1:11" ht="15.75" customHeight="1">
      <c r="A647" s="9" t="s">
        <v>14</v>
      </c>
      <c r="B647" s="2">
        <v>2024</v>
      </c>
      <c r="C647" s="1" t="s">
        <v>1680</v>
      </c>
      <c r="D647" s="1" t="s">
        <v>1771</v>
      </c>
      <c r="E647" s="2">
        <v>1</v>
      </c>
      <c r="F647" s="1" t="s">
        <v>1772</v>
      </c>
      <c r="G647" s="2">
        <v>6</v>
      </c>
      <c r="H647" s="3" t="s">
        <v>1773</v>
      </c>
      <c r="I647" s="6">
        <v>0</v>
      </c>
      <c r="J647" s="3"/>
      <c r="K647" s="3"/>
    </row>
    <row r="648" spans="1:11" ht="15.75" customHeight="1">
      <c r="A648" s="1"/>
      <c r="B648" s="2"/>
      <c r="C648" s="1"/>
      <c r="D648" s="1"/>
      <c r="E648" s="2"/>
      <c r="F648" s="1"/>
      <c r="G648" s="2"/>
      <c r="H648" s="3"/>
      <c r="I648" s="3"/>
      <c r="J648" s="3"/>
      <c r="K648" s="3"/>
    </row>
  </sheetData>
  <pageMargins left="0" right="0" top="0" bottom="0" header="0" footer="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B47DD-D0EA-4758-A950-E95246D0005F}">
  <dimension ref="A1:B6"/>
  <sheetViews>
    <sheetView tabSelected="1" workbookViewId="0">
      <selection activeCell="D1" sqref="D1"/>
    </sheetView>
  </sheetViews>
  <sheetFormatPr defaultRowHeight="12.75"/>
  <sheetData>
    <row r="1" spans="1:2">
      <c r="A1" s="25" t="s">
        <v>1774</v>
      </c>
    </row>
    <row r="2" spans="1:2">
      <c r="A2">
        <f>SUM(COUNTIF(Data!I:I, 1),COUNTIF(Data!I:I, 2))</f>
        <v>62</v>
      </c>
    </row>
    <row r="3" spans="1:2">
      <c r="A3" s="25" t="s">
        <v>1775</v>
      </c>
    </row>
    <row r="4" spans="1:2">
      <c r="A4">
        <f>COUNT(Data!I:I)</f>
        <v>646</v>
      </c>
    </row>
    <row r="5" spans="1:2">
      <c r="A5" s="25" t="s">
        <v>1776</v>
      </c>
    </row>
    <row r="6" spans="1:2">
      <c r="A6">
        <f>A2/A4</f>
        <v>9.5975232198142413E-2</v>
      </c>
      <c r="B6" t="s">
        <v>1777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98453B622C6434B9C1FC3980BC0FCCB" ma:contentTypeVersion="12" ma:contentTypeDescription="Create a new document." ma:contentTypeScope="" ma:versionID="bc4d6980ca77b8771cd145b58b927148">
  <xsd:schema xmlns:xsd="http://www.w3.org/2001/XMLSchema" xmlns:xs="http://www.w3.org/2001/XMLSchema" xmlns:p="http://schemas.microsoft.com/office/2006/metadata/properties" xmlns:ns2="b1c7ae98-977d-4a76-b89e-024dbe577fde" xmlns:ns3="8e8f7400-d615-4b09-be76-78f518059851" targetNamespace="http://schemas.microsoft.com/office/2006/metadata/properties" ma:root="true" ma:fieldsID="7beb628048de75307e7eb2edddd7bbfe" ns2:_="" ns3:_="">
    <xsd:import namespace="b1c7ae98-977d-4a76-b89e-024dbe577fde"/>
    <xsd:import namespace="8e8f7400-d615-4b09-be76-78f51805985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c7ae98-977d-4a76-b89e-024dbe577f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2543a41-8d99-4241-8456-4ef53fc29b9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e8f7400-d615-4b09-be76-78f518059851"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b8edbe4d-eed4-4629-9daa-1e570f33e9a7}" ma:internalName="TaxCatchAll" ma:showField="CatchAllData" ma:web="8e8f7400-d615-4b09-be76-78f51805985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e8f7400-d615-4b09-be76-78f518059851" xsi:nil="true"/>
    <lcf76f155ced4ddcb4097134ff3c332f xmlns="b1c7ae98-977d-4a76-b89e-024dbe577fd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BC420B8-F4E4-4AC9-B613-521AACCC6705}"/>
</file>

<file path=customXml/itemProps2.xml><?xml version="1.0" encoding="utf-8"?>
<ds:datastoreItem xmlns:ds="http://schemas.openxmlformats.org/officeDocument/2006/customXml" ds:itemID="{1AF57DF1-754A-4D1B-B65B-AA7A22183910}"/>
</file>

<file path=customXml/itemProps3.xml><?xml version="1.0" encoding="utf-8"?>
<ds:datastoreItem xmlns:ds="http://schemas.openxmlformats.org/officeDocument/2006/customXml" ds:itemID="{CACA4846-94CC-4173-ADF1-36CCD049829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Nikhil Schneider</cp:lastModifiedBy>
  <cp:revision/>
  <dcterms:created xsi:type="dcterms:W3CDTF">2024-07-09T22:53:29Z</dcterms:created>
  <dcterms:modified xsi:type="dcterms:W3CDTF">2024-08-09T16:06:31Z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0x010100D98453B622C6434B9C1FC3980BC0FCCB</vt:lpwstr>
  </property>
  <property fmtid="{D5CDD505-2E9C-101B-9397-08002B2CF9AE}" pid="3" name="MediaServiceImageTags">
    <vt:lpwstr/>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xd_Signature">
    <vt:bool>false</vt:bool>
  </property>
</Properties>
</file>