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GitHub\RNA\Perceptrón multicapa\Outputs\c(10-20-10)\r=0.1\"/>
    </mc:Choice>
  </mc:AlternateContent>
  <xr:revisionPtr revIDLastSave="0" documentId="13_ncr:1_{6B6B21E4-403C-450E-B0D9-B07C8ADFC2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tOutputsTest10-20-10-0.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</calcChain>
</file>

<file path=xl/sharedStrings.xml><?xml version="1.0" encoding="utf-8"?>
<sst xmlns="http://schemas.openxmlformats.org/spreadsheetml/2006/main" count="6" uniqueCount="6">
  <si>
    <t>Patrón</t>
  </si>
  <si>
    <t>Salida deseada</t>
  </si>
  <si>
    <t>Salida obtenida</t>
  </si>
  <si>
    <t>Error</t>
  </si>
  <si>
    <t>Salida obtenida desnormalizada</t>
  </si>
  <si>
    <t>Salida deseada desnormalizada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</si>
</sst>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01"/>
  <sheetViews>
    <sheetView tabSelected="1" workbookViewId="0">
      <selection activeCell="J8" sqref="J8"/>
    </sheetView>
  </sheetViews>
  <sheetFormatPr baseColWidth="10" defaultRowHeight="14.4" x14ac:dyDescent="0.3"/>
  <cols>
    <col min="1" max="1" width="11.5546875" style="1" customWidth="1"/>
    <col min="2" max="2" width="16.5546875" style="1" customWidth="1"/>
    <col min="3" max="3" width="15.109375" style="1" customWidth="1"/>
    <col min="6" max="6" width="33.6640625" style="1" customWidth="1"/>
    <col min="7" max="7" width="32.109375" style="1" customWidth="1"/>
  </cols>
  <sheetData>
    <row r="1" spans="1:7" x14ac:dyDescent="0.3">
      <c r="A1" s="2" t="s">
        <v>0</v>
      </c>
      <c r="B1" s="2" t="s">
        <v>2</v>
      </c>
      <c r="C1" s="2" t="s">
        <v>1</v>
      </c>
      <c r="D1" s="2" t="s">
        <v>3</v>
      </c>
      <c r="F1" s="2" t="s">
        <v>4</v>
      </c>
      <c r="G1" s="2" t="s">
        <v>5</v>
      </c>
    </row>
    <row r="2" spans="1:7" x14ac:dyDescent="0.3">
      <c r="A2" s="1">
        <v>1</v>
      </c>
      <c r="B2" s="1">
        <v>0.43405875563621499</v>
      </c>
      <c r="C2" s="1">
        <v>0.37360876862363501</v>
      </c>
      <c r="D2">
        <f>ABS(SUM(B2,-C2))</f>
        <v>6.0449987012579975E-2</v>
      </c>
      <c r="F2" s="1">
        <f>SUM(PRODUCT(B2, 500001-14999), 14999)</f>
        <v>225518.36460107553</v>
      </c>
      <c r="G2" s="1">
        <f>SUM(PRODUCT(C2, 500001-14999), 14999)</f>
        <v>196200.00000000023</v>
      </c>
    </row>
    <row r="3" spans="1:7" x14ac:dyDescent="0.3">
      <c r="A3" s="1">
        <v>2</v>
      </c>
      <c r="B3" s="1">
        <v>0.38156279921531699</v>
      </c>
      <c r="C3" s="1">
        <v>0.35484595939810598</v>
      </c>
      <c r="D3">
        <f>SUM(B3,-C3)</f>
        <v>2.6716839817211013E-2</v>
      </c>
      <c r="F3" s="1">
        <f t="shared" ref="F3:F66" si="0">SUM(PRODUCT(B3, 500001-14999), 14999)</f>
        <v>200057.72074502718</v>
      </c>
      <c r="G3" s="1">
        <f t="shared" ref="G3:G66" si="1">SUM(PRODUCT(C3, 500001-14999), 14999)</f>
        <v>187100.0000000002</v>
      </c>
    </row>
    <row r="4" spans="1:7" x14ac:dyDescent="0.3">
      <c r="A4" s="1">
        <v>3</v>
      </c>
      <c r="B4" s="1">
        <v>0.56105113029480003</v>
      </c>
      <c r="C4" s="1">
        <v>0.34247487639226198</v>
      </c>
      <c r="D4">
        <f t="shared" ref="D4:D67" si="2">SUM(B4,-C4)</f>
        <v>0.21857625390253804</v>
      </c>
      <c r="F4" s="1">
        <f t="shared" si="0"/>
        <v>287109.92029523861</v>
      </c>
      <c r="G4" s="1">
        <f t="shared" si="1"/>
        <v>181099.99999999985</v>
      </c>
    </row>
    <row r="5" spans="1:7" x14ac:dyDescent="0.3">
      <c r="A5" s="1">
        <v>4</v>
      </c>
      <c r="B5" s="1">
        <v>0.17509987950325001</v>
      </c>
      <c r="C5" s="1">
        <v>0.21422798256501999</v>
      </c>
      <c r="D5">
        <f t="shared" si="2"/>
        <v>-3.9128103061769975E-2</v>
      </c>
      <c r="F5" s="1">
        <f t="shared" si="0"/>
        <v>99922.791758835257</v>
      </c>
      <c r="G5" s="1">
        <f t="shared" si="1"/>
        <v>118899.99999999983</v>
      </c>
    </row>
    <row r="6" spans="1:7" x14ac:dyDescent="0.3">
      <c r="A6" s="1">
        <v>5</v>
      </c>
      <c r="B6" s="1">
        <v>0.43207940459251398</v>
      </c>
      <c r="C6" s="1">
        <v>0.40288699840413</v>
      </c>
      <c r="D6">
        <f t="shared" si="2"/>
        <v>2.9192406188383979E-2</v>
      </c>
      <c r="F6" s="1">
        <f t="shared" si="0"/>
        <v>224558.37538617846</v>
      </c>
      <c r="G6" s="1">
        <f t="shared" si="1"/>
        <v>210399.99999999985</v>
      </c>
    </row>
    <row r="7" spans="1:7" x14ac:dyDescent="0.3">
      <c r="A7" s="1">
        <v>6</v>
      </c>
      <c r="B7" s="1">
        <v>0.23930342495441401</v>
      </c>
      <c r="C7" s="1">
        <v>0.179588950148659</v>
      </c>
      <c r="D7">
        <f t="shared" si="2"/>
        <v>5.9714474805755008E-2</v>
      </c>
      <c r="F7" s="1">
        <f t="shared" si="0"/>
        <v>131061.6397097407</v>
      </c>
      <c r="G7" s="1">
        <f t="shared" si="1"/>
        <v>102099.99999999991</v>
      </c>
    </row>
    <row r="8" spans="1:7" x14ac:dyDescent="0.3">
      <c r="A8" s="1">
        <v>7</v>
      </c>
      <c r="B8" s="1">
        <v>0.51176953315734897</v>
      </c>
      <c r="C8" s="1">
        <v>0.56082449144539603</v>
      </c>
      <c r="D8">
        <f t="shared" si="2"/>
        <v>-4.9054958288047068E-2</v>
      </c>
      <c r="F8" s="1">
        <f t="shared" si="0"/>
        <v>263208.24712038058</v>
      </c>
      <c r="G8" s="1">
        <f t="shared" si="1"/>
        <v>286999.99999999994</v>
      </c>
    </row>
    <row r="9" spans="1:7" x14ac:dyDescent="0.3">
      <c r="A9" s="1">
        <v>8</v>
      </c>
      <c r="B9" s="1">
        <v>0.27113032341003401</v>
      </c>
      <c r="C9" s="1">
        <v>0.37958812540979198</v>
      </c>
      <c r="D9">
        <f t="shared" si="2"/>
        <v>-0.10845780199975796</v>
      </c>
      <c r="F9" s="1">
        <f t="shared" si="0"/>
        <v>146497.74911451331</v>
      </c>
      <c r="G9" s="1">
        <f t="shared" si="1"/>
        <v>199099.99999999994</v>
      </c>
    </row>
    <row r="10" spans="1:7" x14ac:dyDescent="0.3">
      <c r="A10" s="1">
        <v>9</v>
      </c>
      <c r="B10" s="1">
        <v>0.138489440083504</v>
      </c>
      <c r="C10" s="1">
        <v>0.14824887320052299</v>
      </c>
      <c r="D10">
        <f t="shared" si="2"/>
        <v>-9.7594331170189896E-3</v>
      </c>
      <c r="F10" s="1">
        <f t="shared" si="0"/>
        <v>82166.655419379604</v>
      </c>
      <c r="G10" s="1">
        <f t="shared" si="1"/>
        <v>86900.000000000058</v>
      </c>
    </row>
    <row r="11" spans="1:7" x14ac:dyDescent="0.3">
      <c r="A11" s="1">
        <v>10</v>
      </c>
      <c r="B11" s="1">
        <v>0.31381884217262301</v>
      </c>
      <c r="C11" s="1">
        <v>0.30144411775621499</v>
      </c>
      <c r="D11">
        <f t="shared" si="2"/>
        <v>1.2374724416408023E-2</v>
      </c>
      <c r="F11" s="1">
        <f t="shared" si="0"/>
        <v>167201.76609140652</v>
      </c>
      <c r="G11" s="1">
        <f t="shared" si="1"/>
        <v>161199.9999999998</v>
      </c>
    </row>
    <row r="12" spans="1:7" x14ac:dyDescent="0.3">
      <c r="A12" s="1">
        <v>11</v>
      </c>
      <c r="B12" s="1">
        <v>0.305242478847504</v>
      </c>
      <c r="C12" s="1">
        <v>0.30989769114354199</v>
      </c>
      <c r="D12">
        <f t="shared" si="2"/>
        <v>-4.6552122960379916E-3</v>
      </c>
      <c r="F12" s="1">
        <f t="shared" si="0"/>
        <v>163042.21272599715</v>
      </c>
      <c r="G12" s="1">
        <f t="shared" si="1"/>
        <v>165300.00000000015</v>
      </c>
    </row>
    <row r="13" spans="1:7" x14ac:dyDescent="0.3">
      <c r="A13" s="1">
        <v>12</v>
      </c>
      <c r="B13" s="1">
        <v>0.37931069731712302</v>
      </c>
      <c r="C13" s="1">
        <v>0.29587713040358599</v>
      </c>
      <c r="D13">
        <f t="shared" si="2"/>
        <v>8.3433566913537038E-2</v>
      </c>
      <c r="F13" s="1">
        <f t="shared" si="0"/>
        <v>198965.44682019931</v>
      </c>
      <c r="G13" s="1">
        <f t="shared" si="1"/>
        <v>158500</v>
      </c>
    </row>
    <row r="14" spans="1:7" x14ac:dyDescent="0.3">
      <c r="A14" s="1">
        <v>13</v>
      </c>
      <c r="B14" s="1">
        <v>0.41905277967452997</v>
      </c>
      <c r="C14" s="1">
        <v>0.43051575045051399</v>
      </c>
      <c r="D14">
        <f t="shared" si="2"/>
        <v>-1.1462970775984016E-2</v>
      </c>
      <c r="F14" s="1">
        <f t="shared" si="0"/>
        <v>218240.43624770638</v>
      </c>
      <c r="G14" s="1">
        <f t="shared" si="1"/>
        <v>223800.00000000017</v>
      </c>
    </row>
    <row r="15" spans="1:7" x14ac:dyDescent="0.3">
      <c r="A15" s="1">
        <v>14</v>
      </c>
      <c r="B15" s="1">
        <v>0.207534819841385</v>
      </c>
      <c r="C15" s="1">
        <v>0.15917666318901799</v>
      </c>
      <c r="D15">
        <f t="shared" si="2"/>
        <v>4.8358156652367007E-2</v>
      </c>
      <c r="F15" s="1">
        <f t="shared" si="0"/>
        <v>115653.80269271141</v>
      </c>
      <c r="G15" s="1">
        <f t="shared" si="1"/>
        <v>92200.000000000102</v>
      </c>
    </row>
    <row r="16" spans="1:7" x14ac:dyDescent="0.3">
      <c r="A16" s="1">
        <v>15</v>
      </c>
      <c r="B16" s="1">
        <v>0.23681102693080899</v>
      </c>
      <c r="C16" s="1">
        <v>0.195877542773019</v>
      </c>
      <c r="D16">
        <f t="shared" si="2"/>
        <v>4.0933484157789995E-2</v>
      </c>
      <c r="F16" s="1">
        <f t="shared" si="0"/>
        <v>129852.82168349622</v>
      </c>
      <c r="G16" s="1">
        <f t="shared" si="1"/>
        <v>109999.99999999977</v>
      </c>
    </row>
    <row r="17" spans="1:7" x14ac:dyDescent="0.3">
      <c r="A17" s="1">
        <v>16</v>
      </c>
      <c r="B17" s="1">
        <v>0.27158871293067899</v>
      </c>
      <c r="C17" s="1">
        <v>0.278351429478641</v>
      </c>
      <c r="D17">
        <f t="shared" si="2"/>
        <v>-6.762716547962011E-3</v>
      </c>
      <c r="F17" s="1">
        <f t="shared" si="0"/>
        <v>146720.06894880516</v>
      </c>
      <c r="G17" s="1">
        <f t="shared" si="1"/>
        <v>149999.99999999985</v>
      </c>
    </row>
    <row r="18" spans="1:7" x14ac:dyDescent="0.3">
      <c r="A18" s="1">
        <v>17</v>
      </c>
      <c r="B18" s="1">
        <v>0.200575426220894</v>
      </c>
      <c r="C18" s="1">
        <v>0.304124519074148</v>
      </c>
      <c r="D18">
        <f t="shared" si="2"/>
        <v>-0.103549092853254</v>
      </c>
      <c r="F18" s="1">
        <f t="shared" si="0"/>
        <v>112278.48286798604</v>
      </c>
      <c r="G18" s="1">
        <f t="shared" si="1"/>
        <v>162499.99999999994</v>
      </c>
    </row>
    <row r="19" spans="1:7" x14ac:dyDescent="0.3">
      <c r="A19" s="1">
        <v>18</v>
      </c>
      <c r="B19" s="1">
        <v>0.46960753202438399</v>
      </c>
      <c r="C19" s="1">
        <v>0.39010354596475899</v>
      </c>
      <c r="D19">
        <f t="shared" si="2"/>
        <v>7.9503986059624998E-2</v>
      </c>
      <c r="F19" s="1">
        <f t="shared" si="0"/>
        <v>242759.59224689027</v>
      </c>
      <c r="G19" s="1">
        <f t="shared" si="1"/>
        <v>204200.00000000003</v>
      </c>
    </row>
    <row r="20" spans="1:7" x14ac:dyDescent="0.3">
      <c r="A20" s="1">
        <v>19</v>
      </c>
      <c r="B20" s="1">
        <v>0.50024485588073697</v>
      </c>
      <c r="C20" s="1">
        <v>0.54453589882103604</v>
      </c>
      <c r="D20">
        <f t="shared" si="2"/>
        <v>-4.4291042940299064E-2</v>
      </c>
      <c r="F20" s="1">
        <f t="shared" si="0"/>
        <v>257618.75559186918</v>
      </c>
      <c r="G20" s="1">
        <f t="shared" si="1"/>
        <v>279100.00000000012</v>
      </c>
    </row>
    <row r="21" spans="1:7" x14ac:dyDescent="0.3">
      <c r="A21" s="1">
        <v>20</v>
      </c>
      <c r="B21" s="1">
        <v>0.55180853605270397</v>
      </c>
      <c r="C21" s="1">
        <v>0.49319590434678601</v>
      </c>
      <c r="D21">
        <f t="shared" si="2"/>
        <v>5.8612631705917961E-2</v>
      </c>
      <c r="F21" s="1">
        <f t="shared" si="0"/>
        <v>282627.24360263353</v>
      </c>
      <c r="G21" s="1">
        <f t="shared" si="1"/>
        <v>254199.99999999991</v>
      </c>
    </row>
    <row r="22" spans="1:7" x14ac:dyDescent="0.3">
      <c r="A22" s="1">
        <v>21</v>
      </c>
      <c r="B22" s="1">
        <v>0.22642537951469399</v>
      </c>
      <c r="C22" s="1">
        <v>0.23979488744376301</v>
      </c>
      <c r="D22">
        <f t="shared" si="2"/>
        <v>-1.3369507929069019E-2</v>
      </c>
      <c r="F22" s="1">
        <f t="shared" si="0"/>
        <v>124815.76191538562</v>
      </c>
      <c r="G22" s="1">
        <f t="shared" si="1"/>
        <v>131299.99999999994</v>
      </c>
    </row>
    <row r="23" spans="1:7" x14ac:dyDescent="0.3">
      <c r="A23" s="1">
        <v>22</v>
      </c>
      <c r="B23" s="1">
        <v>0.36776706576347401</v>
      </c>
      <c r="C23" s="1">
        <v>0.34886660261194802</v>
      </c>
      <c r="D23">
        <f t="shared" si="2"/>
        <v>1.8900463151525992E-2</v>
      </c>
      <c r="F23" s="1">
        <f t="shared" si="0"/>
        <v>193366.76242941641</v>
      </c>
      <c r="G23" s="1">
        <f t="shared" si="1"/>
        <v>184200</v>
      </c>
    </row>
    <row r="24" spans="1:7" x14ac:dyDescent="0.3">
      <c r="A24" s="1">
        <v>23</v>
      </c>
      <c r="B24" s="1">
        <v>0.22387443482875799</v>
      </c>
      <c r="C24" s="1">
        <v>0.19876412880771599</v>
      </c>
      <c r="D24">
        <f t="shared" si="2"/>
        <v>2.5110306021042E-2</v>
      </c>
      <c r="F24" s="1">
        <f t="shared" si="0"/>
        <v>123578.54864081729</v>
      </c>
      <c r="G24" s="1">
        <f t="shared" si="1"/>
        <v>111399.99999999987</v>
      </c>
    </row>
    <row r="25" spans="1:7" x14ac:dyDescent="0.3">
      <c r="A25" s="1">
        <v>24</v>
      </c>
      <c r="B25" s="1">
        <v>0.37250053882598899</v>
      </c>
      <c r="C25" s="1">
        <v>0.22680525028762799</v>
      </c>
      <c r="D25">
        <f t="shared" si="2"/>
        <v>0.145695288538361</v>
      </c>
      <c r="F25" s="1">
        <f t="shared" si="0"/>
        <v>195662.50633168232</v>
      </c>
      <c r="G25" s="1">
        <f t="shared" si="1"/>
        <v>125000.00000000015</v>
      </c>
    </row>
    <row r="26" spans="1:7" x14ac:dyDescent="0.3">
      <c r="A26" s="1">
        <v>25</v>
      </c>
      <c r="B26" s="1">
        <v>0.30586627125740101</v>
      </c>
      <c r="C26" s="1">
        <v>0.46927847720215599</v>
      </c>
      <c r="D26">
        <f t="shared" si="2"/>
        <v>-0.16341220594475497</v>
      </c>
      <c r="F26" s="1">
        <f t="shared" si="0"/>
        <v>163344.753292382</v>
      </c>
      <c r="G26" s="1">
        <f t="shared" si="1"/>
        <v>242600.00000000006</v>
      </c>
    </row>
    <row r="27" spans="1:7" x14ac:dyDescent="0.3">
      <c r="A27" s="1">
        <v>26</v>
      </c>
      <c r="B27" s="1">
        <v>0.11991170793771699</v>
      </c>
      <c r="C27" s="1">
        <v>7.9383177801328697E-2</v>
      </c>
      <c r="D27">
        <f t="shared" si="2"/>
        <v>4.0528530136388297E-2</v>
      </c>
      <c r="F27" s="1">
        <f t="shared" si="0"/>
        <v>73156.418173208614</v>
      </c>
      <c r="G27" s="1">
        <f t="shared" si="1"/>
        <v>53500.000000000022</v>
      </c>
    </row>
    <row r="28" spans="1:7" x14ac:dyDescent="0.3">
      <c r="A28" s="1">
        <v>27</v>
      </c>
      <c r="B28" s="1">
        <v>0.468107670545578</v>
      </c>
      <c r="C28" s="1">
        <v>0.468041368901572</v>
      </c>
      <c r="D28">
        <f t="shared" si="2"/>
        <v>6.6301644006006022E-5</v>
      </c>
      <c r="F28" s="1">
        <f t="shared" si="0"/>
        <v>242032.15642994642</v>
      </c>
      <c r="G28" s="1">
        <f t="shared" si="1"/>
        <v>242000.00000000023</v>
      </c>
    </row>
    <row r="29" spans="1:7" x14ac:dyDescent="0.3">
      <c r="A29" s="1">
        <v>28</v>
      </c>
      <c r="B29" s="1">
        <v>0.260738015174866</v>
      </c>
      <c r="C29" s="1">
        <v>0.38845406823064599</v>
      </c>
      <c r="D29">
        <f t="shared" si="2"/>
        <v>-0.12771605305577999</v>
      </c>
      <c r="F29" s="1">
        <f t="shared" si="0"/>
        <v>141457.45883584034</v>
      </c>
      <c r="G29" s="1">
        <f t="shared" si="1"/>
        <v>203399.99999999977</v>
      </c>
    </row>
    <row r="30" spans="1:7" x14ac:dyDescent="0.3">
      <c r="A30" s="1">
        <v>29</v>
      </c>
      <c r="B30" s="1">
        <v>0.144963279366493</v>
      </c>
      <c r="C30" s="1">
        <v>0.20103216069212099</v>
      </c>
      <c r="D30">
        <f t="shared" si="2"/>
        <v>-5.6068881325627984E-2</v>
      </c>
      <c r="F30" s="1">
        <f t="shared" si="0"/>
        <v>85306.480419307845</v>
      </c>
      <c r="G30" s="1">
        <f t="shared" si="1"/>
        <v>112500.00000000006</v>
      </c>
    </row>
    <row r="31" spans="1:7" x14ac:dyDescent="0.3">
      <c r="A31" s="1">
        <v>30</v>
      </c>
      <c r="B31" s="1">
        <v>0.545732021331787</v>
      </c>
      <c r="C31" s="1">
        <v>0.51402056073995595</v>
      </c>
      <c r="D31">
        <f t="shared" si="2"/>
        <v>3.1711460591831053E-2</v>
      </c>
      <c r="F31" s="1">
        <f t="shared" si="0"/>
        <v>279680.12180995935</v>
      </c>
      <c r="G31" s="1">
        <f t="shared" si="1"/>
        <v>264300.00000000012</v>
      </c>
    </row>
    <row r="32" spans="1:7" x14ac:dyDescent="0.3">
      <c r="A32" s="1">
        <v>31</v>
      </c>
      <c r="B32" s="1">
        <v>0.25327986478805498</v>
      </c>
      <c r="C32" s="1">
        <v>0.24206291932816801</v>
      </c>
      <c r="D32">
        <f t="shared" si="2"/>
        <v>1.1216945459886968E-2</v>
      </c>
      <c r="F32" s="1">
        <f t="shared" si="0"/>
        <v>137840.24098193622</v>
      </c>
      <c r="G32" s="1">
        <f t="shared" si="1"/>
        <v>132400.00000000015</v>
      </c>
    </row>
    <row r="33" spans="1:7" x14ac:dyDescent="0.3">
      <c r="A33" s="1">
        <v>32</v>
      </c>
      <c r="B33" s="1">
        <v>0.42076832056045499</v>
      </c>
      <c r="C33" s="1">
        <v>0.26494942288897799</v>
      </c>
      <c r="D33">
        <f t="shared" si="2"/>
        <v>0.155818897671477</v>
      </c>
      <c r="F33" s="1">
        <f t="shared" si="0"/>
        <v>219072.47700846178</v>
      </c>
      <c r="G33" s="1">
        <f t="shared" si="1"/>
        <v>143500.00000000012</v>
      </c>
    </row>
    <row r="34" spans="1:7" x14ac:dyDescent="0.3">
      <c r="A34" s="1">
        <v>33</v>
      </c>
      <c r="B34" s="1">
        <v>0.35551625490188599</v>
      </c>
      <c r="C34" s="1">
        <v>0.35628925241545401</v>
      </c>
      <c r="D34">
        <f t="shared" si="2"/>
        <v>-7.7299751356801893E-4</v>
      </c>
      <c r="F34" s="1">
        <f t="shared" si="0"/>
        <v>187425.09465992451</v>
      </c>
      <c r="G34" s="1">
        <f t="shared" si="1"/>
        <v>187800.00000000003</v>
      </c>
    </row>
    <row r="35" spans="1:7" x14ac:dyDescent="0.3">
      <c r="A35" s="1">
        <v>34</v>
      </c>
      <c r="B35" s="1">
        <v>0.18813833594322199</v>
      </c>
      <c r="C35" s="1">
        <v>0.16061995620636599</v>
      </c>
      <c r="D35">
        <f t="shared" si="2"/>
        <v>2.7518379736856002E-2</v>
      </c>
      <c r="F35" s="1">
        <f t="shared" si="0"/>
        <v>106246.46920913455</v>
      </c>
      <c r="G35" s="1">
        <f t="shared" si="1"/>
        <v>92899.999999999913</v>
      </c>
    </row>
    <row r="36" spans="1:7" x14ac:dyDescent="0.3">
      <c r="A36" s="1">
        <v>35</v>
      </c>
      <c r="B36" s="1">
        <v>0.65480858087539695</v>
      </c>
      <c r="C36" s="1">
        <v>0.50927831225438203</v>
      </c>
      <c r="D36">
        <f t="shared" si="2"/>
        <v>0.14553026862101492</v>
      </c>
      <c r="F36" s="1">
        <f t="shared" si="0"/>
        <v>332582.47134172928</v>
      </c>
      <c r="G36" s="1">
        <f t="shared" si="1"/>
        <v>261999.9999999998</v>
      </c>
    </row>
    <row r="37" spans="1:7" x14ac:dyDescent="0.3">
      <c r="A37" s="1">
        <v>36</v>
      </c>
      <c r="B37" s="1">
        <v>0.22064125537872301</v>
      </c>
      <c r="C37" s="1">
        <v>0.20103216069212099</v>
      </c>
      <c r="D37">
        <f t="shared" si="2"/>
        <v>1.9609094686602019E-2</v>
      </c>
      <c r="F37" s="1">
        <f t="shared" si="0"/>
        <v>122010.45014119141</v>
      </c>
      <c r="G37" s="1">
        <f t="shared" si="1"/>
        <v>112500.00000000006</v>
      </c>
    </row>
    <row r="38" spans="1:7" x14ac:dyDescent="0.3">
      <c r="A38" s="1">
        <v>37</v>
      </c>
      <c r="B38" s="1">
        <v>0.421511471271515</v>
      </c>
      <c r="C38" s="1">
        <v>0.40041278180296203</v>
      </c>
      <c r="D38">
        <f t="shared" si="2"/>
        <v>2.1098689468552978E-2</v>
      </c>
      <c r="F38" s="1">
        <f t="shared" si="0"/>
        <v>219432.90658962732</v>
      </c>
      <c r="G38" s="1">
        <f t="shared" si="1"/>
        <v>209200.00000000017</v>
      </c>
    </row>
    <row r="39" spans="1:7" x14ac:dyDescent="0.3">
      <c r="A39" s="1">
        <v>38</v>
      </c>
      <c r="B39" s="1">
        <v>0.62834358215331998</v>
      </c>
      <c r="C39" s="1">
        <v>0.62412319949196104</v>
      </c>
      <c r="D39">
        <f t="shared" si="2"/>
        <v>4.2203826613589346E-3</v>
      </c>
      <c r="F39" s="1">
        <f t="shared" si="0"/>
        <v>319746.89403152448</v>
      </c>
      <c r="G39" s="1">
        <f t="shared" si="1"/>
        <v>317700.00000000012</v>
      </c>
    </row>
    <row r="40" spans="1:7" x14ac:dyDescent="0.3">
      <c r="A40" s="1">
        <v>39</v>
      </c>
      <c r="B40" s="1">
        <v>0.58683782815933205</v>
      </c>
      <c r="C40" s="1">
        <v>0.46371148984952598</v>
      </c>
      <c r="D40">
        <f t="shared" si="2"/>
        <v>0.12312633830980607</v>
      </c>
      <c r="F40" s="1">
        <f t="shared" si="0"/>
        <v>299616.52033293236</v>
      </c>
      <c r="G40" s="1">
        <f t="shared" si="1"/>
        <v>239899.9999999998</v>
      </c>
    </row>
    <row r="41" spans="1:7" x14ac:dyDescent="0.3">
      <c r="A41" s="1">
        <v>40</v>
      </c>
      <c r="B41" s="1">
        <v>7.2548747062683105E-2</v>
      </c>
      <c r="C41" s="1">
        <v>6.2888400460204302E-2</v>
      </c>
      <c r="D41">
        <f t="shared" si="2"/>
        <v>9.6603466024788032E-3</v>
      </c>
      <c r="F41" s="1">
        <f t="shared" si="0"/>
        <v>50185.287422895432</v>
      </c>
      <c r="G41" s="1">
        <f t="shared" si="1"/>
        <v>45500.000000000007</v>
      </c>
    </row>
    <row r="42" spans="1:7" x14ac:dyDescent="0.3">
      <c r="A42" s="1">
        <v>41</v>
      </c>
      <c r="B42" s="1">
        <v>0.23053273558616599</v>
      </c>
      <c r="C42" s="1">
        <v>0.24474332064609999</v>
      </c>
      <c r="D42">
        <f t="shared" si="2"/>
        <v>-1.4210585059934E-2</v>
      </c>
      <c r="F42" s="1">
        <f t="shared" si="0"/>
        <v>126807.83782476168</v>
      </c>
      <c r="G42" s="1">
        <f t="shared" si="1"/>
        <v>133699.99999999977</v>
      </c>
    </row>
    <row r="43" spans="1:7" x14ac:dyDescent="0.3">
      <c r="A43" s="1">
        <v>42</v>
      </c>
      <c r="B43" s="1">
        <v>0.5057373046875</v>
      </c>
      <c r="C43" s="1">
        <v>0.50432987905204496</v>
      </c>
      <c r="D43">
        <f t="shared" si="2"/>
        <v>1.4074256354550396E-3</v>
      </c>
      <c r="F43" s="1">
        <f t="shared" si="0"/>
        <v>260282.60424804688</v>
      </c>
      <c r="G43" s="1">
        <f t="shared" si="1"/>
        <v>259599.99999999991</v>
      </c>
    </row>
    <row r="44" spans="1:7" x14ac:dyDescent="0.3">
      <c r="A44" s="1">
        <v>43</v>
      </c>
      <c r="B44" s="1">
        <v>0.54288744926452603</v>
      </c>
      <c r="C44" s="1">
        <v>0.44350538760664898</v>
      </c>
      <c r="D44">
        <f t="shared" si="2"/>
        <v>9.9382061657877052E-2</v>
      </c>
      <c r="F44" s="1">
        <f t="shared" si="0"/>
        <v>278300.49866819364</v>
      </c>
      <c r="G44" s="1">
        <f t="shared" si="1"/>
        <v>230099.99999999997</v>
      </c>
    </row>
    <row r="45" spans="1:7" x14ac:dyDescent="0.3">
      <c r="A45" s="1">
        <v>44</v>
      </c>
      <c r="B45" s="1">
        <v>0.103326223790646</v>
      </c>
      <c r="C45" s="1">
        <v>0.147630319050231</v>
      </c>
      <c r="D45">
        <f t="shared" si="2"/>
        <v>-4.4304095259584994E-2</v>
      </c>
      <c r="F45" s="1">
        <f t="shared" si="0"/>
        <v>65112.425190910893</v>
      </c>
      <c r="G45" s="1">
        <f t="shared" si="1"/>
        <v>86600.000000000131</v>
      </c>
    </row>
    <row r="46" spans="1:7" x14ac:dyDescent="0.3">
      <c r="A46" s="1">
        <v>45</v>
      </c>
      <c r="B46" s="1">
        <v>0.64400094747543302</v>
      </c>
      <c r="C46" s="1">
        <v>0.78639057158527204</v>
      </c>
      <c r="D46">
        <f t="shared" si="2"/>
        <v>-0.14238962410983902</v>
      </c>
      <c r="F46" s="1">
        <f t="shared" si="0"/>
        <v>327340.74752747995</v>
      </c>
      <c r="G46" s="1">
        <f t="shared" si="1"/>
        <v>396400.00000000012</v>
      </c>
    </row>
    <row r="47" spans="1:7" x14ac:dyDescent="0.3">
      <c r="A47" s="1">
        <v>46</v>
      </c>
      <c r="B47" s="1">
        <v>0.13456475734710699</v>
      </c>
      <c r="C47" s="1">
        <v>8.2475948552789502E-2</v>
      </c>
      <c r="D47">
        <f t="shared" si="2"/>
        <v>5.2088808794317487E-2</v>
      </c>
      <c r="F47" s="1">
        <f t="shared" si="0"/>
        <v>80263.176442861586</v>
      </c>
      <c r="G47" s="1">
        <f t="shared" si="1"/>
        <v>55000.000000000015</v>
      </c>
    </row>
    <row r="48" spans="1:7" x14ac:dyDescent="0.3">
      <c r="A48" s="1">
        <v>47</v>
      </c>
      <c r="B48" s="1">
        <v>0.39267712831497198</v>
      </c>
      <c r="C48" s="1">
        <v>0.45979398023100898</v>
      </c>
      <c r="D48">
        <f t="shared" si="2"/>
        <v>-6.7116851916037001E-2</v>
      </c>
      <c r="F48" s="1">
        <f t="shared" si="0"/>
        <v>205448.19258701804</v>
      </c>
      <c r="G48" s="1">
        <f t="shared" si="1"/>
        <v>237999.99999999983</v>
      </c>
    </row>
    <row r="49" spans="1:7" x14ac:dyDescent="0.3">
      <c r="A49" s="1">
        <v>48</v>
      </c>
      <c r="B49" s="1">
        <v>0.39452326297759999</v>
      </c>
      <c r="C49" s="1">
        <v>0.409072539907052</v>
      </c>
      <c r="D49">
        <f t="shared" si="2"/>
        <v>-1.4549276929452015E-2</v>
      </c>
      <c r="F49" s="1">
        <f t="shared" si="0"/>
        <v>206343.57159066194</v>
      </c>
      <c r="G49" s="1">
        <f t="shared" si="1"/>
        <v>213400.00000000003</v>
      </c>
    </row>
    <row r="50" spans="1:7" x14ac:dyDescent="0.3">
      <c r="A50" s="1">
        <v>49</v>
      </c>
      <c r="B50" s="1">
        <v>0.60248237848281905</v>
      </c>
      <c r="C50" s="1">
        <v>0.21649601444942501</v>
      </c>
      <c r="D50">
        <f t="shared" si="2"/>
        <v>0.38598636403339404</v>
      </c>
      <c r="F50" s="1">
        <f t="shared" si="0"/>
        <v>307204.15852892422</v>
      </c>
      <c r="G50" s="1">
        <f t="shared" si="1"/>
        <v>120000.00000000003</v>
      </c>
    </row>
    <row r="51" spans="1:7" x14ac:dyDescent="0.3">
      <c r="A51" s="1">
        <v>50</v>
      </c>
      <c r="B51" s="1">
        <v>0.20229433476924899</v>
      </c>
      <c r="C51" s="1">
        <v>0.19897031352448</v>
      </c>
      <c r="D51">
        <f t="shared" si="2"/>
        <v>3.3240212447689932E-3</v>
      </c>
      <c r="F51" s="1">
        <f t="shared" si="0"/>
        <v>113112.1569517553</v>
      </c>
      <c r="G51" s="1">
        <f t="shared" si="1"/>
        <v>111499.99999999985</v>
      </c>
    </row>
    <row r="52" spans="1:7" x14ac:dyDescent="0.3">
      <c r="A52" s="1">
        <v>51</v>
      </c>
      <c r="B52" s="1">
        <v>0.36200129985809298</v>
      </c>
      <c r="C52" s="1">
        <v>0.28742355701625999</v>
      </c>
      <c r="D52">
        <f t="shared" si="2"/>
        <v>7.4577742841832995E-2</v>
      </c>
      <c r="F52" s="1">
        <f t="shared" si="0"/>
        <v>190570.3544337748</v>
      </c>
      <c r="G52" s="1">
        <f t="shared" si="1"/>
        <v>154400.00000000012</v>
      </c>
    </row>
    <row r="53" spans="1:7" x14ac:dyDescent="0.3">
      <c r="A53" s="1">
        <v>52</v>
      </c>
      <c r="B53" s="1">
        <v>0.369900912046432</v>
      </c>
      <c r="C53" s="1">
        <v>0.35402122053104901</v>
      </c>
      <c r="D53">
        <f t="shared" si="2"/>
        <v>1.5879691515382988E-2</v>
      </c>
      <c r="F53" s="1">
        <f t="shared" si="0"/>
        <v>194401.68214434362</v>
      </c>
      <c r="G53" s="1">
        <f t="shared" si="1"/>
        <v>186699.99999999983</v>
      </c>
    </row>
    <row r="54" spans="1:7" x14ac:dyDescent="0.3">
      <c r="A54" s="1">
        <v>53</v>
      </c>
      <c r="B54" s="1">
        <v>0.39468309283256497</v>
      </c>
      <c r="C54" s="1">
        <v>0.37402113805716303</v>
      </c>
      <c r="D54">
        <f t="shared" si="2"/>
        <v>2.0661954775401947E-2</v>
      </c>
      <c r="F54" s="1">
        <f t="shared" si="0"/>
        <v>206421.08938997966</v>
      </c>
      <c r="G54" s="1">
        <f t="shared" si="1"/>
        <v>196400.00000000017</v>
      </c>
    </row>
    <row r="55" spans="1:7" x14ac:dyDescent="0.3">
      <c r="A55" s="1">
        <v>54</v>
      </c>
      <c r="B55" s="1">
        <v>0.33522203564643899</v>
      </c>
      <c r="C55" s="1">
        <v>0.29422765266947398</v>
      </c>
      <c r="D55">
        <f t="shared" si="2"/>
        <v>4.0994382976965005E-2</v>
      </c>
      <c r="F55" s="1">
        <f t="shared" si="0"/>
        <v>177582.35773259419</v>
      </c>
      <c r="G55" s="1">
        <f t="shared" si="1"/>
        <v>157700.00000000023</v>
      </c>
    </row>
    <row r="56" spans="1:7" x14ac:dyDescent="0.3">
      <c r="A56" s="1">
        <v>55</v>
      </c>
      <c r="B56" s="1">
        <v>0.20378783345222501</v>
      </c>
      <c r="C56" s="1">
        <v>0.243506212345516</v>
      </c>
      <c r="D56">
        <f t="shared" si="2"/>
        <v>-3.9718378893290995E-2</v>
      </c>
      <c r="F56" s="1">
        <f t="shared" si="0"/>
        <v>113836.50679999603</v>
      </c>
      <c r="G56" s="1">
        <f t="shared" si="1"/>
        <v>133099.99999999994</v>
      </c>
    </row>
    <row r="57" spans="1:7" x14ac:dyDescent="0.3">
      <c r="A57" s="1">
        <v>56</v>
      </c>
      <c r="B57" s="1">
        <v>8.7181530892848996E-2</v>
      </c>
      <c r="C57" s="1">
        <v>0.208454810495627</v>
      </c>
      <c r="D57">
        <f t="shared" si="2"/>
        <v>-0.12127327960277801</v>
      </c>
      <c r="F57" s="1">
        <f t="shared" si="0"/>
        <v>57282.21684609355</v>
      </c>
      <c r="G57" s="1">
        <f t="shared" si="1"/>
        <v>116100.00000000009</v>
      </c>
    </row>
    <row r="58" spans="1:7" x14ac:dyDescent="0.3">
      <c r="A58" s="1">
        <v>57</v>
      </c>
      <c r="B58" s="1">
        <v>0.58425366878509499</v>
      </c>
      <c r="C58" s="1">
        <v>0.52103084110993403</v>
      </c>
      <c r="D58">
        <f t="shared" si="2"/>
        <v>6.3222827675160964E-2</v>
      </c>
      <c r="F58" s="1">
        <f t="shared" si="0"/>
        <v>298363.19786810863</v>
      </c>
      <c r="G58" s="1">
        <f t="shared" si="1"/>
        <v>267700.00000000023</v>
      </c>
    </row>
    <row r="59" spans="1:7" x14ac:dyDescent="0.3">
      <c r="A59" s="1">
        <v>58</v>
      </c>
      <c r="B59" s="1">
        <v>0.86203682422637895</v>
      </c>
      <c r="C59" s="1">
        <v>0.76639065405915896</v>
      </c>
      <c r="D59">
        <f t="shared" si="2"/>
        <v>9.564617016721999E-2</v>
      </c>
      <c r="F59" s="1">
        <f t="shared" si="0"/>
        <v>433088.58382344223</v>
      </c>
      <c r="G59" s="1">
        <f t="shared" si="1"/>
        <v>386700.00000000023</v>
      </c>
    </row>
    <row r="60" spans="1:7" x14ac:dyDescent="0.3">
      <c r="A60" s="1">
        <v>59</v>
      </c>
      <c r="B60" s="1">
        <v>0.34738868474960299</v>
      </c>
      <c r="C60" s="1">
        <v>0.318145079814104</v>
      </c>
      <c r="D60">
        <f t="shared" si="2"/>
        <v>2.924360493549899E-2</v>
      </c>
      <c r="F60" s="1">
        <f t="shared" si="0"/>
        <v>183483.20688092694</v>
      </c>
      <c r="G60" s="1">
        <f t="shared" si="1"/>
        <v>169300.00000000006</v>
      </c>
    </row>
    <row r="61" spans="1:7" x14ac:dyDescent="0.3">
      <c r="A61" s="1">
        <v>60</v>
      </c>
      <c r="B61" s="1">
        <v>0.54572123289108299</v>
      </c>
      <c r="C61" s="1">
        <v>0.48247429907505501</v>
      </c>
      <c r="D61">
        <f t="shared" si="2"/>
        <v>6.3246933816027973E-2</v>
      </c>
      <c r="F61" s="1">
        <f t="shared" si="0"/>
        <v>279674.88939464104</v>
      </c>
      <c r="G61" s="1">
        <f t="shared" si="1"/>
        <v>248999.99999999983</v>
      </c>
    </row>
    <row r="62" spans="1:7" x14ac:dyDescent="0.3">
      <c r="A62" s="1">
        <v>61</v>
      </c>
      <c r="B62" s="1">
        <v>0.94204908609390303</v>
      </c>
      <c r="C62" s="1">
        <v>1</v>
      </c>
      <c r="D62">
        <f t="shared" si="2"/>
        <v>-5.7950913906096968E-2</v>
      </c>
      <c r="F62" s="1">
        <f t="shared" si="0"/>
        <v>471894.69085371518</v>
      </c>
      <c r="G62" s="1">
        <f t="shared" si="1"/>
        <v>500001</v>
      </c>
    </row>
    <row r="63" spans="1:7" x14ac:dyDescent="0.3">
      <c r="A63" s="1">
        <v>62</v>
      </c>
      <c r="B63" s="1">
        <v>0.29385745525360102</v>
      </c>
      <c r="C63" s="1">
        <v>0.24783609139756099</v>
      </c>
      <c r="D63">
        <f t="shared" si="2"/>
        <v>4.6021363856040026E-2</v>
      </c>
      <c r="F63" s="1">
        <f t="shared" si="0"/>
        <v>157520.453512907</v>
      </c>
      <c r="G63" s="1">
        <f t="shared" si="1"/>
        <v>135199.99999999988</v>
      </c>
    </row>
    <row r="64" spans="1:7" x14ac:dyDescent="0.3">
      <c r="A64" s="1">
        <v>63</v>
      </c>
      <c r="B64" s="1">
        <v>0.14624255895614599</v>
      </c>
      <c r="C64" s="1">
        <v>0.15360967583638799</v>
      </c>
      <c r="D64">
        <f t="shared" si="2"/>
        <v>-7.3671168802419973E-3</v>
      </c>
      <c r="F64" s="1">
        <f t="shared" si="0"/>
        <v>85926.933578848722</v>
      </c>
      <c r="G64" s="1">
        <f t="shared" si="1"/>
        <v>89499.99999999984</v>
      </c>
    </row>
    <row r="65" spans="1:7" x14ac:dyDescent="0.3">
      <c r="A65" s="1">
        <v>64</v>
      </c>
      <c r="B65" s="1">
        <v>0.165059804916382</v>
      </c>
      <c r="C65" s="1">
        <v>0.16123851035665801</v>
      </c>
      <c r="D65">
        <f t="shared" si="2"/>
        <v>3.8212945597239922E-3</v>
      </c>
      <c r="F65" s="1">
        <f t="shared" si="0"/>
        <v>95053.335504055111</v>
      </c>
      <c r="G65" s="1">
        <f t="shared" si="1"/>
        <v>93199.999999999854</v>
      </c>
    </row>
    <row r="66" spans="1:7" x14ac:dyDescent="0.3">
      <c r="A66" s="1">
        <v>65</v>
      </c>
      <c r="B66" s="1">
        <v>0.63842999935150102</v>
      </c>
      <c r="C66" s="1">
        <v>0.54474208353779996</v>
      </c>
      <c r="D66">
        <f t="shared" si="2"/>
        <v>9.3687915813701061E-2</v>
      </c>
      <c r="F66" s="1">
        <f t="shared" si="0"/>
        <v>324638.82654547668</v>
      </c>
      <c r="G66" s="1">
        <f t="shared" si="1"/>
        <v>279200.00000000006</v>
      </c>
    </row>
    <row r="67" spans="1:7" x14ac:dyDescent="0.3">
      <c r="A67" s="1">
        <v>66</v>
      </c>
      <c r="B67" s="1">
        <v>0.16670414805412301</v>
      </c>
      <c r="C67" s="1">
        <v>0.115465503235038</v>
      </c>
      <c r="D67">
        <f t="shared" si="2"/>
        <v>5.1238644819085008E-2</v>
      </c>
      <c r="F67" s="1">
        <f t="shared" ref="F67:F130" si="3">SUM(PRODUCT(B67, 500001-14999), 14999)</f>
        <v>95850.84521454577</v>
      </c>
      <c r="G67" s="1">
        <f t="shared" ref="G67:G130" si="4">SUM(PRODUCT(C67, 500001-14999), 14999)</f>
        <v>70999.999999999898</v>
      </c>
    </row>
    <row r="68" spans="1:7" x14ac:dyDescent="0.3">
      <c r="A68" s="1">
        <v>67</v>
      </c>
      <c r="B68" s="1">
        <v>0.562599778175354</v>
      </c>
      <c r="C68" s="1">
        <v>0.51752570092494499</v>
      </c>
      <c r="D68">
        <f t="shared" ref="D68:D131" si="5">SUM(B68,-C68)</f>
        <v>4.5074077250409017E-2</v>
      </c>
      <c r="F68" s="1">
        <f t="shared" si="3"/>
        <v>287861.01761460304</v>
      </c>
      <c r="G68" s="1">
        <f t="shared" si="4"/>
        <v>266000.00000000017</v>
      </c>
    </row>
    <row r="69" spans="1:7" x14ac:dyDescent="0.3">
      <c r="A69" s="1">
        <v>68</v>
      </c>
      <c r="B69" s="1">
        <v>0.25337287783622697</v>
      </c>
      <c r="C69" s="1">
        <v>0.24762990668079701</v>
      </c>
      <c r="D69">
        <f t="shared" si="5"/>
        <v>5.7429711554299601E-3</v>
      </c>
      <c r="F69" s="1">
        <f t="shared" si="3"/>
        <v>137885.35249632574</v>
      </c>
      <c r="G69" s="1">
        <f t="shared" si="4"/>
        <v>135099.99999999991</v>
      </c>
    </row>
    <row r="70" spans="1:7" x14ac:dyDescent="0.3">
      <c r="A70" s="1">
        <v>69</v>
      </c>
      <c r="B70" s="1">
        <v>8.1114381551742595E-2</v>
      </c>
      <c r="C70" s="1">
        <v>0.196702281640076</v>
      </c>
      <c r="D70">
        <f t="shared" si="5"/>
        <v>-0.1155879000883334</v>
      </c>
      <c r="F70" s="1">
        <f t="shared" si="3"/>
        <v>54339.637281358264</v>
      </c>
      <c r="G70" s="1">
        <f t="shared" si="4"/>
        <v>110400.00000000015</v>
      </c>
    </row>
    <row r="71" spans="1:7" x14ac:dyDescent="0.3">
      <c r="A71" s="1">
        <v>70</v>
      </c>
      <c r="B71" s="1">
        <v>0.24199381470680201</v>
      </c>
      <c r="C71" s="1">
        <v>0.301856487189744</v>
      </c>
      <c r="D71">
        <f t="shared" si="5"/>
        <v>-5.9862672482941998E-2</v>
      </c>
      <c r="F71" s="1">
        <f t="shared" si="3"/>
        <v>132366.48412042839</v>
      </c>
      <c r="G71" s="1">
        <f t="shared" si="4"/>
        <v>161400.00000000023</v>
      </c>
    </row>
    <row r="72" spans="1:7" x14ac:dyDescent="0.3">
      <c r="A72" s="1">
        <v>71</v>
      </c>
      <c r="B72" s="1">
        <v>0.95673304796218905</v>
      </c>
      <c r="C72" s="1">
        <v>0.80453482666050902</v>
      </c>
      <c r="D72">
        <f t="shared" si="5"/>
        <v>0.15219822130168004</v>
      </c>
      <c r="F72" s="1">
        <f t="shared" si="3"/>
        <v>479016.44172775763</v>
      </c>
      <c r="G72" s="1">
        <f t="shared" si="4"/>
        <v>405200.00000000017</v>
      </c>
    </row>
    <row r="73" spans="1:7" x14ac:dyDescent="0.3">
      <c r="A73" s="1">
        <v>72</v>
      </c>
      <c r="B73" s="1">
        <v>0.446879863739014</v>
      </c>
      <c r="C73" s="1">
        <v>0.44103117100548</v>
      </c>
      <c r="D73">
        <f t="shared" si="5"/>
        <v>5.848692733534E-3</v>
      </c>
      <c r="F73" s="1">
        <f t="shared" si="3"/>
        <v>231736.62767314928</v>
      </c>
      <c r="G73" s="1">
        <f t="shared" si="4"/>
        <v>228899.99999999983</v>
      </c>
    </row>
    <row r="74" spans="1:7" x14ac:dyDescent="0.3">
      <c r="A74" s="1">
        <v>73</v>
      </c>
      <c r="B74" s="1">
        <v>0.16865161061286901</v>
      </c>
      <c r="C74" s="1">
        <v>0.16061995620636599</v>
      </c>
      <c r="D74">
        <f t="shared" si="5"/>
        <v>8.0316544065030249E-3</v>
      </c>
      <c r="F74" s="1">
        <f t="shared" si="3"/>
        <v>96795.368450462702</v>
      </c>
      <c r="G74" s="1">
        <f t="shared" si="4"/>
        <v>92899.999999999913</v>
      </c>
    </row>
    <row r="75" spans="1:7" x14ac:dyDescent="0.3">
      <c r="A75" s="1">
        <v>74</v>
      </c>
      <c r="B75" s="1">
        <v>0.29596343636512801</v>
      </c>
      <c r="C75" s="1">
        <v>0.140826223397017</v>
      </c>
      <c r="D75">
        <f t="shared" si="5"/>
        <v>0.155137212968111</v>
      </c>
      <c r="F75" s="1">
        <f t="shared" si="3"/>
        <v>158541.8585639598</v>
      </c>
      <c r="G75" s="1">
        <f t="shared" si="4"/>
        <v>83300.000000000044</v>
      </c>
    </row>
    <row r="76" spans="1:7" x14ac:dyDescent="0.3">
      <c r="A76" s="1">
        <v>75</v>
      </c>
      <c r="B76" s="1">
        <v>0.41903850436210599</v>
      </c>
      <c r="C76" s="1">
        <v>0.507835019237034</v>
      </c>
      <c r="D76">
        <f t="shared" si="5"/>
        <v>-8.8796514874928012E-2</v>
      </c>
      <c r="F76" s="1">
        <f t="shared" si="3"/>
        <v>218233.51269263012</v>
      </c>
      <c r="G76" s="1">
        <f t="shared" si="4"/>
        <v>261299.99999999997</v>
      </c>
    </row>
    <row r="77" spans="1:7" x14ac:dyDescent="0.3">
      <c r="A77" s="1">
        <v>76</v>
      </c>
      <c r="B77" s="1">
        <v>0.30482500791549699</v>
      </c>
      <c r="C77" s="1">
        <v>0.25897006610281997</v>
      </c>
      <c r="D77">
        <f t="shared" si="5"/>
        <v>4.5854941812677019E-2</v>
      </c>
      <c r="F77" s="1">
        <f t="shared" si="3"/>
        <v>162839.73848903188</v>
      </c>
      <c r="G77" s="1">
        <f t="shared" si="4"/>
        <v>140599.99999999988</v>
      </c>
    </row>
    <row r="78" spans="1:7" x14ac:dyDescent="0.3">
      <c r="A78" s="1">
        <v>77</v>
      </c>
      <c r="B78" s="1">
        <v>0.34981986880302401</v>
      </c>
      <c r="C78" s="1">
        <v>0.475876388138606</v>
      </c>
      <c r="D78">
        <f t="shared" si="5"/>
        <v>-0.12605651933558198</v>
      </c>
      <c r="F78" s="1">
        <f t="shared" si="3"/>
        <v>184662.33600920424</v>
      </c>
      <c r="G78" s="1">
        <f t="shared" si="4"/>
        <v>245800.00000000017</v>
      </c>
    </row>
    <row r="79" spans="1:7" x14ac:dyDescent="0.3">
      <c r="A79" s="1">
        <v>78</v>
      </c>
      <c r="B79" s="1">
        <v>0.298160791397095</v>
      </c>
      <c r="C79" s="1">
        <v>0.31278427717823798</v>
      </c>
      <c r="D79">
        <f t="shared" si="5"/>
        <v>-1.4623485781142975E-2</v>
      </c>
      <c r="F79" s="1">
        <f t="shared" si="3"/>
        <v>159607.58014917388</v>
      </c>
      <c r="G79" s="1">
        <f t="shared" si="4"/>
        <v>166699.99999999977</v>
      </c>
    </row>
    <row r="80" spans="1:7" x14ac:dyDescent="0.3">
      <c r="A80" s="1">
        <v>79</v>
      </c>
      <c r="B80" s="1">
        <v>0.39290812611579901</v>
      </c>
      <c r="C80" s="1">
        <v>0.35938202316691498</v>
      </c>
      <c r="D80">
        <f t="shared" si="5"/>
        <v>3.3526102948884029E-2</v>
      </c>
      <c r="F80" s="1">
        <f t="shared" si="3"/>
        <v>205560.22698241475</v>
      </c>
      <c r="G80" s="1">
        <f t="shared" si="4"/>
        <v>189300.00000000009</v>
      </c>
    </row>
    <row r="81" spans="1:7" x14ac:dyDescent="0.3">
      <c r="A81" s="1">
        <v>80</v>
      </c>
      <c r="B81" s="1">
        <v>0.20051693916320801</v>
      </c>
      <c r="C81" s="1">
        <v>0.162475618657243</v>
      </c>
      <c r="D81">
        <f t="shared" si="5"/>
        <v>3.8041320505965009E-2</v>
      </c>
      <c r="F81" s="1">
        <f t="shared" si="3"/>
        <v>112250.11652803421</v>
      </c>
      <c r="G81" s="1">
        <f t="shared" si="4"/>
        <v>93800.000000000175</v>
      </c>
    </row>
    <row r="82" spans="1:7" x14ac:dyDescent="0.3">
      <c r="A82" s="1">
        <v>81</v>
      </c>
      <c r="B82" s="1">
        <v>0.144251123070717</v>
      </c>
      <c r="C82" s="1">
        <v>0.109898515882409</v>
      </c>
      <c r="D82">
        <f t="shared" si="5"/>
        <v>3.4352607188308001E-2</v>
      </c>
      <c r="F82" s="1">
        <f t="shared" si="3"/>
        <v>84961.08319154389</v>
      </c>
      <c r="G82" s="1">
        <f t="shared" si="4"/>
        <v>68300.000000000131</v>
      </c>
    </row>
    <row r="83" spans="1:7" x14ac:dyDescent="0.3">
      <c r="A83" s="1">
        <v>82</v>
      </c>
      <c r="B83" s="1">
        <v>0.51846069097518899</v>
      </c>
      <c r="C83" s="1">
        <v>0.45979398023100898</v>
      </c>
      <c r="D83">
        <f t="shared" si="5"/>
        <v>5.8666710744180006E-2</v>
      </c>
      <c r="F83" s="1">
        <f t="shared" si="3"/>
        <v>266453.4720443486</v>
      </c>
      <c r="G83" s="1">
        <f t="shared" si="4"/>
        <v>237999.99999999983</v>
      </c>
    </row>
    <row r="84" spans="1:7" x14ac:dyDescent="0.3">
      <c r="A84" s="1">
        <v>83</v>
      </c>
      <c r="B84" s="1">
        <v>0.30232006311416598</v>
      </c>
      <c r="C84" s="1">
        <v>0.33360893357140797</v>
      </c>
      <c r="D84">
        <f t="shared" si="5"/>
        <v>-3.1288870457241991E-2</v>
      </c>
      <c r="F84" s="1">
        <f t="shared" si="3"/>
        <v>161624.83525049672</v>
      </c>
      <c r="G84" s="1">
        <f t="shared" si="4"/>
        <v>176800</v>
      </c>
    </row>
    <row r="85" spans="1:7" x14ac:dyDescent="0.3">
      <c r="A85" s="1">
        <v>84</v>
      </c>
      <c r="B85" s="1">
        <v>0.51412266492843595</v>
      </c>
      <c r="C85" s="1">
        <v>0.43958787798813198</v>
      </c>
      <c r="D85">
        <f t="shared" si="5"/>
        <v>7.4534786940303965E-2</v>
      </c>
      <c r="F85" s="1">
        <f t="shared" si="3"/>
        <v>264349.52073562128</v>
      </c>
      <c r="G85" s="1">
        <f t="shared" si="4"/>
        <v>228200</v>
      </c>
    </row>
    <row r="86" spans="1:7" x14ac:dyDescent="0.3">
      <c r="A86" s="1">
        <v>85</v>
      </c>
      <c r="B86" s="1">
        <v>0.21689482033252699</v>
      </c>
      <c r="C86" s="1">
        <v>0.249485569131674</v>
      </c>
      <c r="D86">
        <f t="shared" si="5"/>
        <v>-3.2590748799147001E-2</v>
      </c>
      <c r="F86" s="1">
        <f t="shared" si="3"/>
        <v>120193.42165091625</v>
      </c>
      <c r="G86" s="1">
        <f t="shared" si="4"/>
        <v>136000.00000000015</v>
      </c>
    </row>
    <row r="87" spans="1:7" x14ac:dyDescent="0.3">
      <c r="A87" s="1">
        <v>86</v>
      </c>
      <c r="B87" s="1">
        <v>0.10305316001176799</v>
      </c>
      <c r="C87" s="1">
        <v>7.1754343281058605E-2</v>
      </c>
      <c r="D87">
        <f t="shared" si="5"/>
        <v>3.1298816730709389E-2</v>
      </c>
      <c r="F87" s="1">
        <f t="shared" si="3"/>
        <v>64979.988712027502</v>
      </c>
      <c r="G87" s="1">
        <f t="shared" si="4"/>
        <v>49799.999999999985</v>
      </c>
    </row>
    <row r="88" spans="1:7" x14ac:dyDescent="0.3">
      <c r="A88" s="1">
        <v>87</v>
      </c>
      <c r="B88" s="1">
        <v>0.52466177940368697</v>
      </c>
      <c r="C88" s="1">
        <v>0.45278369986103201</v>
      </c>
      <c r="D88">
        <f t="shared" si="5"/>
        <v>7.187807954265496E-2</v>
      </c>
      <c r="F88" s="1">
        <f t="shared" si="3"/>
        <v>269461.012334347</v>
      </c>
      <c r="G88" s="1">
        <f t="shared" si="4"/>
        <v>234600.00000000023</v>
      </c>
    </row>
    <row r="89" spans="1:7" x14ac:dyDescent="0.3">
      <c r="A89" s="1">
        <v>88</v>
      </c>
      <c r="B89" s="1">
        <v>0.65051192045211803</v>
      </c>
      <c r="C89" s="1">
        <v>0.80659667382814904</v>
      </c>
      <c r="D89">
        <f t="shared" si="5"/>
        <v>-0.156084753376031</v>
      </c>
      <c r="F89" s="1">
        <f t="shared" si="3"/>
        <v>330498.58244311815</v>
      </c>
      <c r="G89" s="1">
        <f t="shared" si="4"/>
        <v>406199.99999999994</v>
      </c>
    </row>
    <row r="90" spans="1:7" x14ac:dyDescent="0.3">
      <c r="A90" s="1">
        <v>89</v>
      </c>
      <c r="B90" s="1">
        <v>0.225402131676674</v>
      </c>
      <c r="C90" s="1">
        <v>0.278351429478641</v>
      </c>
      <c r="D90">
        <f t="shared" si="5"/>
        <v>-5.2949297801966999E-2</v>
      </c>
      <c r="F90" s="1">
        <f t="shared" si="3"/>
        <v>124319.48466745025</v>
      </c>
      <c r="G90" s="1">
        <f t="shared" si="4"/>
        <v>149999.99999999985</v>
      </c>
    </row>
    <row r="91" spans="1:7" x14ac:dyDescent="0.3">
      <c r="A91" s="1">
        <v>90</v>
      </c>
      <c r="B91" s="1">
        <v>0.51403951644897505</v>
      </c>
      <c r="C91" s="1">
        <v>0.41402097310938901</v>
      </c>
      <c r="D91">
        <f t="shared" si="5"/>
        <v>0.10001854333958604</v>
      </c>
      <c r="F91" s="1">
        <f t="shared" si="3"/>
        <v>264309.19355678582</v>
      </c>
      <c r="G91" s="1">
        <f t="shared" si="4"/>
        <v>215799.99999999988</v>
      </c>
    </row>
    <row r="92" spans="1:7" x14ac:dyDescent="0.3">
      <c r="A92" s="1">
        <v>91</v>
      </c>
      <c r="B92" s="1">
        <v>0.41129165887832603</v>
      </c>
      <c r="C92" s="1">
        <v>0.69072086300675095</v>
      </c>
      <c r="D92">
        <f t="shared" si="5"/>
        <v>-0.27942920412842492</v>
      </c>
      <c r="F92" s="1">
        <f t="shared" si="3"/>
        <v>214476.27713930589</v>
      </c>
      <c r="G92" s="1">
        <f t="shared" si="4"/>
        <v>350000.00000000023</v>
      </c>
    </row>
    <row r="93" spans="1:7" x14ac:dyDescent="0.3">
      <c r="A93" s="1">
        <v>92</v>
      </c>
      <c r="B93" s="1">
        <v>0.15371608734130901</v>
      </c>
      <c r="C93" s="1">
        <v>0.252578339883134</v>
      </c>
      <c r="D93">
        <f t="shared" si="5"/>
        <v>-9.8862252541824985E-2</v>
      </c>
      <c r="F93" s="1">
        <f t="shared" si="3"/>
        <v>89551.609792709554</v>
      </c>
      <c r="G93" s="1">
        <f t="shared" si="4"/>
        <v>137499.99999999977</v>
      </c>
    </row>
    <row r="94" spans="1:7" x14ac:dyDescent="0.3">
      <c r="A94" s="1">
        <v>93</v>
      </c>
      <c r="B94" s="1">
        <v>0.86806666851043701</v>
      </c>
      <c r="C94" s="1">
        <v>0.94391569519301</v>
      </c>
      <c r="D94">
        <f t="shared" si="5"/>
        <v>-7.5849026682572984E-2</v>
      </c>
      <c r="F94" s="1">
        <f t="shared" si="3"/>
        <v>436013.07036089897</v>
      </c>
      <c r="G94" s="1">
        <f t="shared" si="4"/>
        <v>472800.00000000023</v>
      </c>
    </row>
    <row r="95" spans="1:7" x14ac:dyDescent="0.3">
      <c r="A95" s="1">
        <v>94</v>
      </c>
      <c r="B95" s="1">
        <v>0.59038800001144398</v>
      </c>
      <c r="C95" s="1">
        <v>0.83216357870689195</v>
      </c>
      <c r="D95">
        <f t="shared" si="5"/>
        <v>-0.24177557869544797</v>
      </c>
      <c r="F95" s="1">
        <f t="shared" si="3"/>
        <v>301338.36078155035</v>
      </c>
      <c r="G95" s="1">
        <f t="shared" si="4"/>
        <v>418600</v>
      </c>
    </row>
    <row r="96" spans="1:7" x14ac:dyDescent="0.3">
      <c r="A96" s="1">
        <v>95</v>
      </c>
      <c r="B96" s="1">
        <v>0.26012030243873602</v>
      </c>
      <c r="C96" s="1">
        <v>0.185155937501289</v>
      </c>
      <c r="D96">
        <f t="shared" si="5"/>
        <v>7.4964364937447014E-2</v>
      </c>
      <c r="F96" s="1">
        <f t="shared" si="3"/>
        <v>141157.86692339185</v>
      </c>
      <c r="G96" s="1">
        <f t="shared" si="4"/>
        <v>104800.00000000017</v>
      </c>
    </row>
    <row r="97" spans="1:7" x14ac:dyDescent="0.3">
      <c r="A97" s="1">
        <v>96</v>
      </c>
      <c r="B97" s="1">
        <v>0.45265948772430398</v>
      </c>
      <c r="C97" s="1">
        <v>0.35567069826516201</v>
      </c>
      <c r="D97">
        <f t="shared" si="5"/>
        <v>9.6988789459141966E-2</v>
      </c>
      <c r="F97" s="1">
        <f t="shared" si="3"/>
        <v>234539.75686526287</v>
      </c>
      <c r="G97" s="1">
        <f t="shared" si="4"/>
        <v>187500.00000000012</v>
      </c>
    </row>
    <row r="98" spans="1:7" x14ac:dyDescent="0.3">
      <c r="A98" s="1">
        <v>97</v>
      </c>
      <c r="B98" s="1">
        <v>0.28753155469894398</v>
      </c>
      <c r="C98" s="1">
        <v>0.26927930194102301</v>
      </c>
      <c r="D98">
        <f t="shared" si="5"/>
        <v>1.8252252757920973E-2</v>
      </c>
      <c r="F98" s="1">
        <f t="shared" si="3"/>
        <v>154452.37909209722</v>
      </c>
      <c r="G98" s="1">
        <f t="shared" si="4"/>
        <v>145600.00000000006</v>
      </c>
    </row>
    <row r="99" spans="1:7" x14ac:dyDescent="0.3">
      <c r="A99" s="1">
        <v>98</v>
      </c>
      <c r="B99" s="1">
        <v>0.14595048129558599</v>
      </c>
      <c r="C99" s="1">
        <v>0.17855802656483899</v>
      </c>
      <c r="D99">
        <f t="shared" si="5"/>
        <v>-3.2607545269252997E-2</v>
      </c>
      <c r="F99" s="1">
        <f t="shared" si="3"/>
        <v>85785.275329321797</v>
      </c>
      <c r="G99" s="1">
        <f t="shared" si="4"/>
        <v>101600.00000000004</v>
      </c>
    </row>
    <row r="100" spans="1:7" x14ac:dyDescent="0.3">
      <c r="A100" s="1">
        <v>99</v>
      </c>
      <c r="B100" s="1">
        <v>0.53804063796997104</v>
      </c>
      <c r="C100" s="1">
        <v>0.72371041768899902</v>
      </c>
      <c r="D100">
        <f t="shared" si="5"/>
        <v>-0.18566977971902798</v>
      </c>
      <c r="F100" s="1">
        <f t="shared" si="3"/>
        <v>275949.78549671191</v>
      </c>
      <c r="G100" s="1">
        <f t="shared" si="4"/>
        <v>365999.99999999988</v>
      </c>
    </row>
    <row r="101" spans="1:7" x14ac:dyDescent="0.3">
      <c r="A101" s="1">
        <v>100</v>
      </c>
      <c r="B101" s="1">
        <v>0.53629165887832597</v>
      </c>
      <c r="C101" s="1">
        <v>0.503917509618517</v>
      </c>
      <c r="D101">
        <f t="shared" si="5"/>
        <v>3.2374149259808971E-2</v>
      </c>
      <c r="F101" s="1">
        <f t="shared" si="3"/>
        <v>275101.52713930584</v>
      </c>
      <c r="G101" s="1">
        <f t="shared" si="4"/>
        <v>259399.99999999997</v>
      </c>
    </row>
    <row r="102" spans="1:7" x14ac:dyDescent="0.3">
      <c r="A102" s="1">
        <v>101</v>
      </c>
      <c r="B102" s="1">
        <v>0.23191027343273199</v>
      </c>
      <c r="C102" s="1">
        <v>0.25443400233401098</v>
      </c>
      <c r="D102">
        <f t="shared" si="5"/>
        <v>-2.2523728901278989E-2</v>
      </c>
      <c r="F102" s="1">
        <f t="shared" si="3"/>
        <v>127475.94643542188</v>
      </c>
      <c r="G102" s="1">
        <f t="shared" si="4"/>
        <v>138400</v>
      </c>
    </row>
    <row r="103" spans="1:7" x14ac:dyDescent="0.3">
      <c r="A103" s="1">
        <v>102</v>
      </c>
      <c r="B103" s="1">
        <v>0.142920672893524</v>
      </c>
      <c r="C103" s="1">
        <v>9.9176910610677904E-2</v>
      </c>
      <c r="D103">
        <f t="shared" si="5"/>
        <v>4.3743762282846099E-2</v>
      </c>
      <c r="F103" s="1">
        <f t="shared" si="3"/>
        <v>84315.812194704922</v>
      </c>
      <c r="G103" s="1">
        <f t="shared" si="4"/>
        <v>63100.000000000007</v>
      </c>
    </row>
    <row r="104" spans="1:7" x14ac:dyDescent="0.3">
      <c r="A104" s="1">
        <v>103</v>
      </c>
      <c r="B104" s="1">
        <v>0.237811118364334</v>
      </c>
      <c r="C104" s="1">
        <v>0.25567111063459502</v>
      </c>
      <c r="D104">
        <f t="shared" si="5"/>
        <v>-1.7859992270261027E-2</v>
      </c>
      <c r="F104" s="1">
        <f t="shared" si="3"/>
        <v>130337.86802893871</v>
      </c>
      <c r="G104" s="1">
        <f t="shared" si="4"/>
        <v>138999.99999999985</v>
      </c>
    </row>
    <row r="105" spans="1:7" x14ac:dyDescent="0.3">
      <c r="A105" s="1">
        <v>104</v>
      </c>
      <c r="B105" s="1">
        <v>0.138103038072586</v>
      </c>
      <c r="C105" s="1">
        <v>0.171753930911625</v>
      </c>
      <c r="D105">
        <f t="shared" si="5"/>
        <v>-3.3650892839038993E-2</v>
      </c>
      <c r="F105" s="1">
        <f t="shared" si="3"/>
        <v>81979.249671280355</v>
      </c>
      <c r="G105" s="1">
        <f t="shared" si="4"/>
        <v>98299.999999999942</v>
      </c>
    </row>
    <row r="106" spans="1:7" x14ac:dyDescent="0.3">
      <c r="A106" s="1">
        <v>105</v>
      </c>
      <c r="B106" s="1">
        <v>0.24363382160663599</v>
      </c>
      <c r="C106" s="1">
        <v>0.193609510888615</v>
      </c>
      <c r="D106">
        <f t="shared" si="5"/>
        <v>5.0024310718020992E-2</v>
      </c>
      <c r="F106" s="1">
        <f t="shared" si="3"/>
        <v>133161.89074686167</v>
      </c>
      <c r="G106" s="1">
        <f t="shared" si="4"/>
        <v>108900.00000000006</v>
      </c>
    </row>
    <row r="107" spans="1:7" x14ac:dyDescent="0.3">
      <c r="A107" s="1">
        <v>106</v>
      </c>
      <c r="B107" s="1">
        <v>0.73747444152831998</v>
      </c>
      <c r="C107" s="1">
        <v>0.91195706409458099</v>
      </c>
      <c r="D107">
        <f t="shared" si="5"/>
        <v>-0.17448262256626101</v>
      </c>
      <c r="F107" s="1">
        <f t="shared" si="3"/>
        <v>372675.57909011823</v>
      </c>
      <c r="G107" s="1">
        <f t="shared" si="4"/>
        <v>457300</v>
      </c>
    </row>
    <row r="108" spans="1:7" x14ac:dyDescent="0.3">
      <c r="A108" s="1">
        <v>107</v>
      </c>
      <c r="B108" s="1">
        <v>0.36655718088150002</v>
      </c>
      <c r="C108" s="1">
        <v>0.52144321054346199</v>
      </c>
      <c r="D108">
        <f t="shared" si="5"/>
        <v>-0.15488602966196197</v>
      </c>
      <c r="F108" s="1">
        <f t="shared" si="3"/>
        <v>192779.96584188926</v>
      </c>
      <c r="G108" s="1">
        <f t="shared" si="4"/>
        <v>267900.00000000012</v>
      </c>
    </row>
    <row r="109" spans="1:7" x14ac:dyDescent="0.3">
      <c r="A109" s="1">
        <v>108</v>
      </c>
      <c r="B109" s="1">
        <v>0.45686596632003801</v>
      </c>
      <c r="C109" s="1">
        <v>0.69938062111084098</v>
      </c>
      <c r="D109">
        <f t="shared" si="5"/>
        <v>-0.24251465479080297</v>
      </c>
      <c r="F109" s="1">
        <f t="shared" si="3"/>
        <v>236579.90739715108</v>
      </c>
      <c r="G109" s="1">
        <f t="shared" si="4"/>
        <v>354200.00000000012</v>
      </c>
    </row>
    <row r="110" spans="1:7" x14ac:dyDescent="0.3">
      <c r="A110" s="1">
        <v>109</v>
      </c>
      <c r="B110" s="1">
        <v>0.129990264773369</v>
      </c>
      <c r="C110" s="1">
        <v>0.114640764367982</v>
      </c>
      <c r="D110">
        <f t="shared" si="5"/>
        <v>1.5349500405387004E-2</v>
      </c>
      <c r="F110" s="1">
        <f t="shared" si="3"/>
        <v>78044.538395613519</v>
      </c>
      <c r="G110" s="1">
        <f t="shared" si="4"/>
        <v>70600</v>
      </c>
    </row>
    <row r="111" spans="1:7" x14ac:dyDescent="0.3">
      <c r="A111" s="1">
        <v>110</v>
      </c>
      <c r="B111" s="1">
        <v>0.29807686805725098</v>
      </c>
      <c r="C111" s="1">
        <v>0.22680525028762799</v>
      </c>
      <c r="D111">
        <f t="shared" si="5"/>
        <v>7.1271617769622986E-2</v>
      </c>
      <c r="F111" s="1">
        <f t="shared" si="3"/>
        <v>159566.87716150284</v>
      </c>
      <c r="G111" s="1">
        <f t="shared" si="4"/>
        <v>125000.00000000015</v>
      </c>
    </row>
    <row r="112" spans="1:7" x14ac:dyDescent="0.3">
      <c r="A112" s="1">
        <v>111</v>
      </c>
      <c r="B112" s="1">
        <v>0.209804192185402</v>
      </c>
      <c r="C112" s="1">
        <v>0.18721778466892899</v>
      </c>
      <c r="D112">
        <f t="shared" si="5"/>
        <v>2.2586407516473006E-2</v>
      </c>
      <c r="F112" s="1">
        <f t="shared" si="3"/>
        <v>116754.45281830434</v>
      </c>
      <c r="G112" s="1">
        <f t="shared" si="4"/>
        <v>105799.9999999999</v>
      </c>
    </row>
    <row r="113" spans="1:7" x14ac:dyDescent="0.3">
      <c r="A113" s="1">
        <v>112</v>
      </c>
      <c r="B113" s="1">
        <v>0.226111739873886</v>
      </c>
      <c r="C113" s="1">
        <v>0.219176415767358</v>
      </c>
      <c r="D113">
        <f t="shared" si="5"/>
        <v>6.9353241065280014E-3</v>
      </c>
      <c r="F113" s="1">
        <f t="shared" si="3"/>
        <v>124663.64606231445</v>
      </c>
      <c r="G113" s="1">
        <f t="shared" si="4"/>
        <v>121300.00000000016</v>
      </c>
    </row>
    <row r="114" spans="1:7" x14ac:dyDescent="0.3">
      <c r="A114" s="1">
        <v>113</v>
      </c>
      <c r="B114" s="1">
        <v>0.37045666575431802</v>
      </c>
      <c r="C114" s="1">
        <v>0.252578339883134</v>
      </c>
      <c r="D114">
        <f t="shared" si="5"/>
        <v>0.11787832587118402</v>
      </c>
      <c r="F114" s="1">
        <f t="shared" si="3"/>
        <v>194671.22380417574</v>
      </c>
      <c r="G114" s="1">
        <f t="shared" si="4"/>
        <v>137499.99999999977</v>
      </c>
    </row>
    <row r="115" spans="1:7" x14ac:dyDescent="0.3">
      <c r="A115" s="1">
        <v>114</v>
      </c>
      <c r="B115" s="1">
        <v>0.43229180574417098</v>
      </c>
      <c r="C115" s="1">
        <v>0.30701110510884499</v>
      </c>
      <c r="D115">
        <f t="shared" si="5"/>
        <v>0.12528070063532598</v>
      </c>
      <c r="F115" s="1">
        <f t="shared" si="3"/>
        <v>224661.39036953441</v>
      </c>
      <c r="G115" s="1">
        <f t="shared" si="4"/>
        <v>163900.00000000003</v>
      </c>
    </row>
    <row r="116" spans="1:7" x14ac:dyDescent="0.3">
      <c r="A116" s="1">
        <v>115</v>
      </c>
      <c r="B116" s="1">
        <v>0.22154289484024001</v>
      </c>
      <c r="C116" s="1">
        <v>0.161650879790186</v>
      </c>
      <c r="D116">
        <f t="shared" si="5"/>
        <v>5.9892015050054009E-2</v>
      </c>
      <c r="F116" s="1">
        <f t="shared" si="3"/>
        <v>122447.74708330608</v>
      </c>
      <c r="G116" s="1">
        <f t="shared" si="4"/>
        <v>93399.999999999796</v>
      </c>
    </row>
    <row r="117" spans="1:7" x14ac:dyDescent="0.3">
      <c r="A117" s="1">
        <v>116</v>
      </c>
      <c r="B117" s="1">
        <v>0.66412740945815996</v>
      </c>
      <c r="C117" s="1">
        <v>0.55731935126040699</v>
      </c>
      <c r="D117">
        <f t="shared" si="5"/>
        <v>0.10680805819775296</v>
      </c>
      <c r="F117" s="1">
        <f t="shared" si="3"/>
        <v>337102.12184202648</v>
      </c>
      <c r="G117" s="1">
        <f t="shared" si="4"/>
        <v>285299.99999999988</v>
      </c>
    </row>
    <row r="118" spans="1:7" x14ac:dyDescent="0.3">
      <c r="A118" s="1">
        <v>117</v>
      </c>
      <c r="B118" s="1">
        <v>0.38023427128791798</v>
      </c>
      <c r="C118" s="1">
        <v>0.40041278180296203</v>
      </c>
      <c r="D118">
        <f t="shared" si="5"/>
        <v>-2.0178510515044046E-2</v>
      </c>
      <c r="F118" s="1">
        <f t="shared" si="3"/>
        <v>199413.38204318279</v>
      </c>
      <c r="G118" s="1">
        <f t="shared" si="4"/>
        <v>209200.00000000017</v>
      </c>
    </row>
    <row r="119" spans="1:7" x14ac:dyDescent="0.3">
      <c r="A119" s="1">
        <v>118</v>
      </c>
      <c r="B119" s="1">
        <v>0.67409467697143599</v>
      </c>
      <c r="C119" s="1">
        <v>0.576906899352992</v>
      </c>
      <c r="D119">
        <f t="shared" si="5"/>
        <v>9.7187777618443993E-2</v>
      </c>
      <c r="F119" s="1">
        <f t="shared" si="3"/>
        <v>341936.26652050042</v>
      </c>
      <c r="G119" s="1">
        <f t="shared" si="4"/>
        <v>294799.99999999983</v>
      </c>
    </row>
    <row r="120" spans="1:7" x14ac:dyDescent="0.3">
      <c r="A120" s="1">
        <v>119</v>
      </c>
      <c r="B120" s="1">
        <v>9.7206115722656194E-2</v>
      </c>
      <c r="C120" s="1">
        <v>8.7836751188654902E-2</v>
      </c>
      <c r="D120">
        <f t="shared" si="5"/>
        <v>9.3693645340012927E-3</v>
      </c>
      <c r="F120" s="1">
        <f t="shared" si="3"/>
        <v>62144.160537719697</v>
      </c>
      <c r="G120" s="1">
        <f t="shared" si="4"/>
        <v>57600.000000000007</v>
      </c>
    </row>
    <row r="121" spans="1:7" x14ac:dyDescent="0.3">
      <c r="A121" s="1">
        <v>120</v>
      </c>
      <c r="B121" s="1">
        <v>0.48703259229660001</v>
      </c>
      <c r="C121" s="1">
        <v>0.52164939526022602</v>
      </c>
      <c r="D121">
        <f t="shared" si="5"/>
        <v>-3.4616802963626014E-2</v>
      </c>
      <c r="F121" s="1">
        <f t="shared" si="3"/>
        <v>251210.78132903558</v>
      </c>
      <c r="G121" s="1">
        <f t="shared" si="4"/>
        <v>268000.00000000012</v>
      </c>
    </row>
    <row r="122" spans="1:7" x14ac:dyDescent="0.3">
      <c r="A122" s="1">
        <v>121</v>
      </c>
      <c r="B122" s="1">
        <v>0.67652910947799705</v>
      </c>
      <c r="C122" s="1">
        <v>0.44618578892458199</v>
      </c>
      <c r="D122">
        <f t="shared" si="5"/>
        <v>0.23034332055341505</v>
      </c>
      <c r="F122" s="1">
        <f t="shared" si="3"/>
        <v>343116.97115504753</v>
      </c>
      <c r="G122" s="1">
        <f t="shared" si="4"/>
        <v>231400.00000000012</v>
      </c>
    </row>
    <row r="123" spans="1:7" x14ac:dyDescent="0.3">
      <c r="A123" s="1">
        <v>122</v>
      </c>
      <c r="B123" s="1">
        <v>0.116493865847588</v>
      </c>
      <c r="C123" s="1">
        <v>0.10515626739683499</v>
      </c>
      <c r="D123">
        <f t="shared" si="5"/>
        <v>1.1337598450753009E-2</v>
      </c>
      <c r="F123" s="1">
        <f t="shared" si="3"/>
        <v>71498.757923811878</v>
      </c>
      <c r="G123" s="1">
        <f t="shared" si="4"/>
        <v>65999.999999999767</v>
      </c>
    </row>
    <row r="124" spans="1:7" x14ac:dyDescent="0.3">
      <c r="A124" s="1">
        <v>123</v>
      </c>
      <c r="B124" s="1">
        <v>0.19169256091117901</v>
      </c>
      <c r="C124" s="1">
        <v>0.147836503766995</v>
      </c>
      <c r="D124">
        <f t="shared" si="5"/>
        <v>4.3856057144184002E-2</v>
      </c>
      <c r="F124" s="1">
        <f t="shared" si="3"/>
        <v>107970.27542704364</v>
      </c>
      <c r="G124" s="1">
        <f t="shared" si="4"/>
        <v>86700.000000000116</v>
      </c>
    </row>
    <row r="125" spans="1:7" x14ac:dyDescent="0.3">
      <c r="A125" s="1">
        <v>124</v>
      </c>
      <c r="B125" s="1">
        <v>0.15228229761123699</v>
      </c>
      <c r="C125" s="1">
        <v>0.16536220469193899</v>
      </c>
      <c r="D125">
        <f t="shared" si="5"/>
        <v>-1.3079907080702002E-2</v>
      </c>
      <c r="F125" s="1">
        <f t="shared" si="3"/>
        <v>88856.218906045164</v>
      </c>
      <c r="G125" s="1">
        <f t="shared" si="4"/>
        <v>95199.999999999796</v>
      </c>
    </row>
    <row r="126" spans="1:7" x14ac:dyDescent="0.3">
      <c r="A126" s="1">
        <v>125</v>
      </c>
      <c r="B126" s="1">
        <v>0.30383467674255399</v>
      </c>
      <c r="C126" s="1">
        <v>0.26804219364043902</v>
      </c>
      <c r="D126">
        <f t="shared" si="5"/>
        <v>3.5792483102114969E-2</v>
      </c>
      <c r="F126" s="1">
        <f t="shared" si="3"/>
        <v>162359.42588949218</v>
      </c>
      <c r="G126" s="1">
        <f t="shared" si="4"/>
        <v>145000.0000000002</v>
      </c>
    </row>
    <row r="127" spans="1:7" x14ac:dyDescent="0.3">
      <c r="A127" s="1">
        <v>126</v>
      </c>
      <c r="B127" s="1">
        <v>0.19911098480224601</v>
      </c>
      <c r="C127" s="1">
        <v>0.16123851035665801</v>
      </c>
      <c r="D127">
        <f t="shared" si="5"/>
        <v>3.7872474445588E-2</v>
      </c>
      <c r="F127" s="1">
        <f t="shared" si="3"/>
        <v>111568.22585105892</v>
      </c>
      <c r="G127" s="1">
        <f t="shared" si="4"/>
        <v>93199.999999999854</v>
      </c>
    </row>
    <row r="128" spans="1:7" x14ac:dyDescent="0.3">
      <c r="A128" s="1">
        <v>127</v>
      </c>
      <c r="B128" s="1">
        <v>0.40046152472495999</v>
      </c>
      <c r="C128" s="1">
        <v>0.31463993962911502</v>
      </c>
      <c r="D128">
        <f t="shared" si="5"/>
        <v>8.5821585095844977E-2</v>
      </c>
      <c r="F128" s="1">
        <f t="shared" si="3"/>
        <v>209223.64041465503</v>
      </c>
      <c r="G128" s="1">
        <f t="shared" si="4"/>
        <v>167600.00000000003</v>
      </c>
    </row>
    <row r="129" spans="1:7" x14ac:dyDescent="0.3">
      <c r="A129" s="1">
        <v>128</v>
      </c>
      <c r="B129" s="1">
        <v>0.57283830642700195</v>
      </c>
      <c r="C129" s="1">
        <v>0.52206176469375398</v>
      </c>
      <c r="D129">
        <f t="shared" si="5"/>
        <v>5.0776541733247971E-2</v>
      </c>
      <c r="F129" s="1">
        <f t="shared" si="3"/>
        <v>292826.7242937088</v>
      </c>
      <c r="G129" s="1">
        <f t="shared" si="4"/>
        <v>268200.00000000006</v>
      </c>
    </row>
    <row r="130" spans="1:7" x14ac:dyDescent="0.3">
      <c r="A130" s="1">
        <v>129</v>
      </c>
      <c r="B130" s="1">
        <v>0.197595089673996</v>
      </c>
      <c r="C130" s="1">
        <v>0.244949505362864</v>
      </c>
      <c r="D130">
        <f t="shared" si="5"/>
        <v>-4.7354415688868001E-2</v>
      </c>
      <c r="F130" s="1">
        <f t="shared" si="3"/>
        <v>110833.01368206741</v>
      </c>
      <c r="G130" s="1">
        <f t="shared" si="4"/>
        <v>133799.99999999977</v>
      </c>
    </row>
    <row r="131" spans="1:7" x14ac:dyDescent="0.3">
      <c r="A131" s="1">
        <v>130</v>
      </c>
      <c r="B131" s="1">
        <v>0.77427786588668801</v>
      </c>
      <c r="C131" s="1">
        <v>0.98453408439552803</v>
      </c>
      <c r="D131">
        <f t="shared" si="5"/>
        <v>-0.21025621850884002</v>
      </c>
      <c r="F131" s="1">
        <f t="shared" ref="F131:F194" si="6">SUM(PRODUCT(B131, 500001-14999), 14999)</f>
        <v>390525.31351077545</v>
      </c>
      <c r="G131" s="1">
        <f t="shared" ref="G131:G194" si="7">SUM(PRODUCT(C131, 500001-14999), 14999)</f>
        <v>492499.99999999988</v>
      </c>
    </row>
    <row r="132" spans="1:7" x14ac:dyDescent="0.3">
      <c r="A132" s="1">
        <v>131</v>
      </c>
      <c r="B132" s="1">
        <v>0.94464290142059304</v>
      </c>
      <c r="C132" s="1">
        <v>1</v>
      </c>
      <c r="D132">
        <f t="shared" ref="D132:D195" si="8">SUM(B132,-C132)</f>
        <v>-5.535709857940696E-2</v>
      </c>
      <c r="F132" s="1">
        <f t="shared" si="6"/>
        <v>473152.69647479046</v>
      </c>
      <c r="G132" s="1">
        <f t="shared" si="7"/>
        <v>500001</v>
      </c>
    </row>
    <row r="133" spans="1:7" x14ac:dyDescent="0.3">
      <c r="A133" s="1">
        <v>132</v>
      </c>
      <c r="B133" s="1">
        <v>0.36027216911315901</v>
      </c>
      <c r="C133" s="1">
        <v>0.29381528323594502</v>
      </c>
      <c r="D133">
        <f t="shared" si="8"/>
        <v>6.6456885877213989E-2</v>
      </c>
      <c r="F133" s="1">
        <f t="shared" si="6"/>
        <v>189731.72256422034</v>
      </c>
      <c r="G133" s="1">
        <f t="shared" si="7"/>
        <v>157499.9999999998</v>
      </c>
    </row>
    <row r="134" spans="1:7" x14ac:dyDescent="0.3">
      <c r="A134" s="1">
        <v>133</v>
      </c>
      <c r="B134" s="1">
        <v>0.12543459236621901</v>
      </c>
      <c r="C134" s="1">
        <v>0.150104535651399</v>
      </c>
      <c r="D134">
        <f t="shared" si="8"/>
        <v>-2.466994328517999E-2</v>
      </c>
      <c r="F134" s="1">
        <f t="shared" si="6"/>
        <v>75835.028166800956</v>
      </c>
      <c r="G134" s="1">
        <f t="shared" si="7"/>
        <v>87799.999999999825</v>
      </c>
    </row>
    <row r="135" spans="1:7" x14ac:dyDescent="0.3">
      <c r="A135" s="1">
        <v>134</v>
      </c>
      <c r="B135" s="1">
        <v>0.221033856272697</v>
      </c>
      <c r="C135" s="1">
        <v>0.21195995068061599</v>
      </c>
      <c r="D135">
        <f t="shared" si="8"/>
        <v>9.0739055920810163E-3</v>
      </c>
      <c r="F135" s="1">
        <f t="shared" si="6"/>
        <v>122200.86235997059</v>
      </c>
      <c r="G135" s="1">
        <f t="shared" si="7"/>
        <v>117800.00000000012</v>
      </c>
    </row>
    <row r="136" spans="1:7" x14ac:dyDescent="0.3">
      <c r="A136" s="1">
        <v>135</v>
      </c>
      <c r="B136" s="1">
        <v>0.56736469268798795</v>
      </c>
      <c r="C136" s="1">
        <v>0.88370975789790596</v>
      </c>
      <c r="D136">
        <f t="shared" si="8"/>
        <v>-0.31634506520991801</v>
      </c>
      <c r="F136" s="1">
        <f t="shared" si="6"/>
        <v>290172.01068305952</v>
      </c>
      <c r="G136" s="1">
        <f t="shared" si="7"/>
        <v>443600.00000000017</v>
      </c>
    </row>
    <row r="137" spans="1:7" x14ac:dyDescent="0.3">
      <c r="A137" s="1">
        <v>136</v>
      </c>
      <c r="B137" s="1">
        <v>0.41912475228309598</v>
      </c>
      <c r="C137" s="1">
        <v>0.84535940057979098</v>
      </c>
      <c r="D137">
        <f t="shared" si="8"/>
        <v>-0.426234648296695</v>
      </c>
      <c r="F137" s="1">
        <f t="shared" si="6"/>
        <v>218275.3431068061</v>
      </c>
      <c r="G137" s="1">
        <f t="shared" si="7"/>
        <v>424999.99999999977</v>
      </c>
    </row>
    <row r="138" spans="1:7" x14ac:dyDescent="0.3">
      <c r="A138" s="1">
        <v>137</v>
      </c>
      <c r="B138" s="1">
        <v>0.33600044250488298</v>
      </c>
      <c r="C138" s="1">
        <v>0.29134106663477699</v>
      </c>
      <c r="D138">
        <f t="shared" si="8"/>
        <v>4.4659375870105988E-2</v>
      </c>
      <c r="F138" s="1">
        <f t="shared" si="6"/>
        <v>177959.88661575326</v>
      </c>
      <c r="G138" s="1">
        <f t="shared" si="7"/>
        <v>156300.00000000012</v>
      </c>
    </row>
    <row r="139" spans="1:7" x14ac:dyDescent="0.3">
      <c r="A139" s="1">
        <v>138</v>
      </c>
      <c r="B139" s="1">
        <v>8.1201501190662398E-2</v>
      </c>
      <c r="C139" s="1">
        <v>0</v>
      </c>
      <c r="D139">
        <f t="shared" si="8"/>
        <v>8.1201501190662398E-2</v>
      </c>
      <c r="F139" s="1">
        <f t="shared" si="6"/>
        <v>54381.890480473645</v>
      </c>
      <c r="G139" s="1">
        <f t="shared" si="7"/>
        <v>14999</v>
      </c>
    </row>
    <row r="140" spans="1:7" x14ac:dyDescent="0.3">
      <c r="A140" s="1">
        <v>139</v>
      </c>
      <c r="B140" s="1">
        <v>0.258345246315002</v>
      </c>
      <c r="C140" s="1">
        <v>0.27690813646129298</v>
      </c>
      <c r="D140">
        <f t="shared" si="8"/>
        <v>-1.8562890146290978E-2</v>
      </c>
      <c r="F140" s="1">
        <f t="shared" si="6"/>
        <v>140296.96115326858</v>
      </c>
      <c r="G140" s="1">
        <f t="shared" si="7"/>
        <v>149300.00000000003</v>
      </c>
    </row>
    <row r="141" spans="1:7" x14ac:dyDescent="0.3">
      <c r="A141" s="1">
        <v>140</v>
      </c>
      <c r="B141" s="1">
        <v>0.44279602169990501</v>
      </c>
      <c r="C141" s="1">
        <v>0.302475041340036</v>
      </c>
      <c r="D141">
        <f t="shared" si="8"/>
        <v>0.14032098035986901</v>
      </c>
      <c r="F141" s="1">
        <f t="shared" si="6"/>
        <v>229755.95611649734</v>
      </c>
      <c r="G141" s="1">
        <f t="shared" si="7"/>
        <v>161700.00000000015</v>
      </c>
    </row>
    <row r="142" spans="1:7" x14ac:dyDescent="0.3">
      <c r="A142" s="1">
        <v>141</v>
      </c>
      <c r="B142" s="1">
        <v>7.5312271714210496E-2</v>
      </c>
      <c r="C142" s="1">
        <v>8.2475948552789502E-2</v>
      </c>
      <c r="D142">
        <f t="shared" si="8"/>
        <v>-7.1636768385790056E-3</v>
      </c>
      <c r="F142" s="1">
        <f t="shared" si="6"/>
        <v>51525.602405935519</v>
      </c>
      <c r="G142" s="1">
        <f t="shared" si="7"/>
        <v>55000.000000000015</v>
      </c>
    </row>
    <row r="143" spans="1:7" x14ac:dyDescent="0.3">
      <c r="A143" s="1">
        <v>142</v>
      </c>
      <c r="B143" s="1">
        <v>0.207323312759399</v>
      </c>
      <c r="C143" s="1">
        <v>0.19010437070362601</v>
      </c>
      <c r="D143">
        <f t="shared" si="8"/>
        <v>1.7218942055772984E-2</v>
      </c>
      <c r="F143" s="1">
        <f t="shared" si="6"/>
        <v>115551.22133493403</v>
      </c>
      <c r="G143" s="1">
        <f t="shared" si="7"/>
        <v>107200.00000000003</v>
      </c>
    </row>
    <row r="144" spans="1:7" x14ac:dyDescent="0.3">
      <c r="A144" s="1">
        <v>143</v>
      </c>
      <c r="B144" s="1">
        <v>0.372564166784286</v>
      </c>
      <c r="C144" s="1">
        <v>0.43690747667019902</v>
      </c>
      <c r="D144">
        <f t="shared" si="8"/>
        <v>-6.4343309885913025E-2</v>
      </c>
      <c r="F144" s="1">
        <f t="shared" si="6"/>
        <v>195693.36601871229</v>
      </c>
      <c r="G144" s="1">
        <f t="shared" si="7"/>
        <v>226899.99999999985</v>
      </c>
    </row>
    <row r="145" spans="1:7" x14ac:dyDescent="0.3">
      <c r="A145" s="1">
        <v>144</v>
      </c>
      <c r="B145" s="1">
        <v>0.24270106852054599</v>
      </c>
      <c r="C145" s="1">
        <v>0.25113504686578603</v>
      </c>
      <c r="D145">
        <f t="shared" si="8"/>
        <v>-8.4339783452400396E-3</v>
      </c>
      <c r="F145" s="1">
        <f t="shared" si="6"/>
        <v>132709.50363460183</v>
      </c>
      <c r="G145" s="1">
        <f t="shared" si="7"/>
        <v>136799.99999999994</v>
      </c>
    </row>
    <row r="146" spans="1:7" x14ac:dyDescent="0.3">
      <c r="A146" s="1">
        <v>145</v>
      </c>
      <c r="B146" s="1">
        <v>0.19102315604686701</v>
      </c>
      <c r="C146" s="1">
        <v>0.147011764899939</v>
      </c>
      <c r="D146">
        <f t="shared" si="8"/>
        <v>4.4011391146928008E-2</v>
      </c>
      <c r="F146" s="1">
        <f t="shared" si="6"/>
        <v>107645.61272904259</v>
      </c>
      <c r="G146" s="1">
        <f t="shared" si="7"/>
        <v>86300.000000000218</v>
      </c>
    </row>
    <row r="147" spans="1:7" x14ac:dyDescent="0.3">
      <c r="A147" s="1">
        <v>146</v>
      </c>
      <c r="B147" s="1">
        <v>0.11595416814088801</v>
      </c>
      <c r="C147" s="1">
        <v>0.10433152852977901</v>
      </c>
      <c r="D147">
        <f t="shared" si="8"/>
        <v>1.1622639611109001E-2</v>
      </c>
      <c r="F147" s="1">
        <f t="shared" si="6"/>
        <v>71237.003456666964</v>
      </c>
      <c r="G147" s="1">
        <f t="shared" si="7"/>
        <v>65599.999999999884</v>
      </c>
    </row>
    <row r="148" spans="1:7" x14ac:dyDescent="0.3">
      <c r="A148" s="1">
        <v>147</v>
      </c>
      <c r="B148" s="1">
        <v>0.34618484973907498</v>
      </c>
      <c r="C148" s="1">
        <v>0.29422765266947398</v>
      </c>
      <c r="D148">
        <f t="shared" si="8"/>
        <v>5.1957197069601002E-2</v>
      </c>
      <c r="F148" s="1">
        <f t="shared" si="6"/>
        <v>182899.34449315086</v>
      </c>
      <c r="G148" s="1">
        <f t="shared" si="7"/>
        <v>157700.00000000023</v>
      </c>
    </row>
    <row r="149" spans="1:7" x14ac:dyDescent="0.3">
      <c r="A149" s="1">
        <v>148</v>
      </c>
      <c r="B149" s="1">
        <v>0.35358119010925299</v>
      </c>
      <c r="C149" s="1">
        <v>0.28020709192951798</v>
      </c>
      <c r="D149">
        <f t="shared" si="8"/>
        <v>7.3374098179735003E-2</v>
      </c>
      <c r="F149" s="1">
        <f t="shared" si="6"/>
        <v>186486.58436536792</v>
      </c>
      <c r="G149" s="1">
        <f t="shared" si="7"/>
        <v>150900.00000000009</v>
      </c>
    </row>
    <row r="150" spans="1:7" x14ac:dyDescent="0.3">
      <c r="A150" s="1">
        <v>149</v>
      </c>
      <c r="B150" s="1">
        <v>0.484488815069199</v>
      </c>
      <c r="C150" s="1">
        <v>0.441649725155773</v>
      </c>
      <c r="D150">
        <f t="shared" si="8"/>
        <v>4.2839089913425998E-2</v>
      </c>
      <c r="F150" s="1">
        <f t="shared" si="6"/>
        <v>249977.04428619164</v>
      </c>
      <c r="G150" s="1">
        <f t="shared" si="7"/>
        <v>229200.0000000002</v>
      </c>
    </row>
    <row r="151" spans="1:7" x14ac:dyDescent="0.3">
      <c r="A151" s="1">
        <v>150</v>
      </c>
      <c r="B151" s="1">
        <v>0.29739084839820901</v>
      </c>
      <c r="C151" s="1">
        <v>0.21257850483090801</v>
      </c>
      <c r="D151">
        <f t="shared" si="8"/>
        <v>8.4812343567300996E-2</v>
      </c>
      <c r="F151" s="1">
        <f t="shared" si="6"/>
        <v>159234.15625482815</v>
      </c>
      <c r="G151" s="1">
        <f t="shared" si="7"/>
        <v>118100.00000000004</v>
      </c>
    </row>
    <row r="152" spans="1:7" x14ac:dyDescent="0.3">
      <c r="A152" s="1">
        <v>151</v>
      </c>
      <c r="B152" s="1">
        <v>0.53523814678192105</v>
      </c>
      <c r="C152" s="1">
        <v>0.51154634413878697</v>
      </c>
      <c r="D152">
        <f t="shared" si="8"/>
        <v>2.3691802643134086E-2</v>
      </c>
      <c r="F152" s="1">
        <f t="shared" si="6"/>
        <v>274590.57166552526</v>
      </c>
      <c r="G152" s="1">
        <f t="shared" si="7"/>
        <v>263100</v>
      </c>
    </row>
    <row r="153" spans="1:7" x14ac:dyDescent="0.3">
      <c r="A153" s="1">
        <v>152</v>
      </c>
      <c r="B153" s="1">
        <v>0.44395363330841098</v>
      </c>
      <c r="C153" s="1">
        <v>0.423093100647008</v>
      </c>
      <c r="D153">
        <f t="shared" si="8"/>
        <v>2.0860532661402975E-2</v>
      </c>
      <c r="F153" s="1">
        <f t="shared" si="6"/>
        <v>230317.40006184595</v>
      </c>
      <c r="G153" s="1">
        <f t="shared" si="7"/>
        <v>220200.00000000017</v>
      </c>
    </row>
    <row r="154" spans="1:7" x14ac:dyDescent="0.3">
      <c r="A154" s="1">
        <v>153</v>
      </c>
      <c r="B154" s="1">
        <v>0.17990149557590501</v>
      </c>
      <c r="C154" s="1">
        <v>0.226186696137336</v>
      </c>
      <c r="D154">
        <f t="shared" si="8"/>
        <v>-4.6285200561430984E-2</v>
      </c>
      <c r="F154" s="1">
        <f t="shared" si="6"/>
        <v>102251.58515730509</v>
      </c>
      <c r="G154" s="1">
        <f t="shared" si="7"/>
        <v>124700.00000000023</v>
      </c>
    </row>
    <row r="155" spans="1:7" x14ac:dyDescent="0.3">
      <c r="A155" s="1">
        <v>154</v>
      </c>
      <c r="B155" s="1">
        <v>0.51523810625076305</v>
      </c>
      <c r="C155" s="1">
        <v>0.85360678925035405</v>
      </c>
      <c r="D155">
        <f t="shared" si="8"/>
        <v>-0.338368682999591</v>
      </c>
      <c r="F155" s="1">
        <f t="shared" si="6"/>
        <v>264890.51200783259</v>
      </c>
      <c r="G155" s="1">
        <f t="shared" si="7"/>
        <v>429000.00000000023</v>
      </c>
    </row>
    <row r="156" spans="1:7" x14ac:dyDescent="0.3">
      <c r="A156" s="1">
        <v>155</v>
      </c>
      <c r="B156" s="1">
        <v>0.23870179057121299</v>
      </c>
      <c r="C156" s="1">
        <v>0.171753930911625</v>
      </c>
      <c r="D156">
        <f t="shared" si="8"/>
        <v>6.6947859659587994E-2</v>
      </c>
      <c r="F156" s="1">
        <f t="shared" si="6"/>
        <v>130769.84583061944</v>
      </c>
      <c r="G156" s="1">
        <f t="shared" si="7"/>
        <v>98299.999999999942</v>
      </c>
    </row>
    <row r="157" spans="1:7" x14ac:dyDescent="0.3">
      <c r="A157" s="1">
        <v>156</v>
      </c>
      <c r="B157" s="1">
        <v>0.50252366065979004</v>
      </c>
      <c r="C157" s="1">
        <v>0.82432855946985795</v>
      </c>
      <c r="D157">
        <f t="shared" si="8"/>
        <v>-0.32180489881006791</v>
      </c>
      <c r="F157" s="1">
        <f t="shared" si="6"/>
        <v>258723.98046731949</v>
      </c>
      <c r="G157" s="1">
        <f t="shared" si="7"/>
        <v>414800.00000000006</v>
      </c>
    </row>
    <row r="158" spans="1:7" x14ac:dyDescent="0.3">
      <c r="A158" s="1">
        <v>157</v>
      </c>
      <c r="B158" s="1">
        <v>0.25227943062782299</v>
      </c>
      <c r="C158" s="1">
        <v>0.211547581247088</v>
      </c>
      <c r="D158">
        <f t="shared" si="8"/>
        <v>4.0731849380734986E-2</v>
      </c>
      <c r="F158" s="1">
        <f t="shared" si="6"/>
        <v>137355.02841335541</v>
      </c>
      <c r="G158" s="1">
        <f t="shared" si="7"/>
        <v>117600.00000000017</v>
      </c>
    </row>
    <row r="159" spans="1:7" x14ac:dyDescent="0.3">
      <c r="A159" s="1">
        <v>158</v>
      </c>
      <c r="B159" s="1">
        <v>0.44611904025077798</v>
      </c>
      <c r="C159" s="1">
        <v>0.556700797110115</v>
      </c>
      <c r="D159">
        <f t="shared" si="8"/>
        <v>-0.11058175685933702</v>
      </c>
      <c r="F159" s="1">
        <f t="shared" si="6"/>
        <v>231367.62675970781</v>
      </c>
      <c r="G159" s="1">
        <f t="shared" si="7"/>
        <v>285000</v>
      </c>
    </row>
    <row r="160" spans="1:7" x14ac:dyDescent="0.3">
      <c r="A160" s="1">
        <v>159</v>
      </c>
      <c r="B160" s="1">
        <v>0.186669200658798</v>
      </c>
      <c r="C160" s="1">
        <v>0.15835192432196199</v>
      </c>
      <c r="D160">
        <f t="shared" si="8"/>
        <v>2.8317276336836006E-2</v>
      </c>
      <c r="F160" s="1">
        <f t="shared" si="6"/>
        <v>105533.93565791835</v>
      </c>
      <c r="G160" s="1">
        <f t="shared" si="7"/>
        <v>91800.000000000204</v>
      </c>
    </row>
    <row r="161" spans="1:7" x14ac:dyDescent="0.3">
      <c r="A161" s="1">
        <v>160</v>
      </c>
      <c r="B161" s="1">
        <v>0.51287078857421897</v>
      </c>
      <c r="C161" s="1">
        <v>0.48907221001150503</v>
      </c>
      <c r="D161">
        <f t="shared" si="8"/>
        <v>2.3798578562713946E-2</v>
      </c>
      <c r="F161" s="1">
        <f t="shared" si="6"/>
        <v>263742.35820007336</v>
      </c>
      <c r="G161" s="1">
        <f t="shared" si="7"/>
        <v>252199.99999999997</v>
      </c>
    </row>
    <row r="162" spans="1:7" x14ac:dyDescent="0.3">
      <c r="A162" s="1">
        <v>161</v>
      </c>
      <c r="B162" s="1">
        <v>0.494573324918747</v>
      </c>
      <c r="C162" s="1">
        <v>0.52329887299433797</v>
      </c>
      <c r="D162">
        <f t="shared" si="8"/>
        <v>-2.8725548075590968E-2</v>
      </c>
      <c r="F162" s="1">
        <f t="shared" si="6"/>
        <v>254868.05173224214</v>
      </c>
      <c r="G162" s="1">
        <f t="shared" si="7"/>
        <v>268799.99999999988</v>
      </c>
    </row>
    <row r="163" spans="1:7" x14ac:dyDescent="0.3">
      <c r="A163" s="1">
        <v>162</v>
      </c>
      <c r="B163" s="1">
        <v>0.121047154068947</v>
      </c>
      <c r="C163" s="1">
        <v>9.89707258939138E-2</v>
      </c>
      <c r="D163">
        <f t="shared" si="8"/>
        <v>2.2076428175033205E-2</v>
      </c>
      <c r="F163" s="1">
        <f t="shared" si="6"/>
        <v>73707.111817747442</v>
      </c>
      <c r="G163" s="1">
        <f t="shared" si="7"/>
        <v>62999.999999999978</v>
      </c>
    </row>
    <row r="164" spans="1:7" x14ac:dyDescent="0.3">
      <c r="A164" s="1">
        <v>163</v>
      </c>
      <c r="B164" s="1">
        <v>0.28913983702659601</v>
      </c>
      <c r="C164" s="1">
        <v>0.31134098416089001</v>
      </c>
      <c r="D164">
        <f t="shared" si="8"/>
        <v>-2.2201147134293997E-2</v>
      </c>
      <c r="F164" s="1">
        <f t="shared" si="6"/>
        <v>155232.39923757312</v>
      </c>
      <c r="G164" s="1">
        <f t="shared" si="7"/>
        <v>165999.99999999997</v>
      </c>
    </row>
    <row r="165" spans="1:7" x14ac:dyDescent="0.3">
      <c r="A165" s="1">
        <v>164</v>
      </c>
      <c r="B165" s="1">
        <v>0.76737213134765603</v>
      </c>
      <c r="C165" s="1">
        <v>0.73237017579308905</v>
      </c>
      <c r="D165">
        <f t="shared" si="8"/>
        <v>3.5001955554566977E-2</v>
      </c>
      <c r="F165" s="1">
        <f t="shared" si="6"/>
        <v>387176.01844787586</v>
      </c>
      <c r="G165" s="1">
        <f t="shared" si="7"/>
        <v>370199.99999999977</v>
      </c>
    </row>
    <row r="166" spans="1:7" x14ac:dyDescent="0.3">
      <c r="A166" s="1">
        <v>165</v>
      </c>
      <c r="B166" s="1">
        <v>0.35553035140037498</v>
      </c>
      <c r="C166" s="1">
        <v>0.26618653118956198</v>
      </c>
      <c r="D166">
        <f t="shared" si="8"/>
        <v>8.9343820210812996E-2</v>
      </c>
      <c r="F166" s="1">
        <f t="shared" si="6"/>
        <v>187431.93148988468</v>
      </c>
      <c r="G166" s="1">
        <f t="shared" si="7"/>
        <v>144099.99999999994</v>
      </c>
    </row>
    <row r="167" spans="1:7" x14ac:dyDescent="0.3">
      <c r="A167" s="1">
        <v>166</v>
      </c>
      <c r="B167" s="1">
        <v>0.47451630234718301</v>
      </c>
      <c r="C167" s="1">
        <v>0.36804178127100501</v>
      </c>
      <c r="D167">
        <f t="shared" si="8"/>
        <v>0.106474521076178</v>
      </c>
      <c r="F167" s="1">
        <f t="shared" si="6"/>
        <v>245140.35567098844</v>
      </c>
      <c r="G167" s="1">
        <f t="shared" si="7"/>
        <v>193499.99999999997</v>
      </c>
    </row>
    <row r="168" spans="1:7" x14ac:dyDescent="0.3">
      <c r="A168" s="1">
        <v>167</v>
      </c>
      <c r="B168" s="1">
        <v>0.96150386333465598</v>
      </c>
      <c r="C168" s="1">
        <v>1</v>
      </c>
      <c r="D168">
        <f t="shared" si="8"/>
        <v>-3.8496136665344016E-2</v>
      </c>
      <c r="F168" s="1">
        <f t="shared" si="6"/>
        <v>481330.29672503483</v>
      </c>
      <c r="G168" s="1">
        <f t="shared" si="7"/>
        <v>500001</v>
      </c>
    </row>
    <row r="169" spans="1:7" x14ac:dyDescent="0.3">
      <c r="A169" s="1">
        <v>168</v>
      </c>
      <c r="B169" s="1">
        <v>0.77699398994445801</v>
      </c>
      <c r="C169" s="1">
        <v>0.63422625061339999</v>
      </c>
      <c r="D169">
        <f t="shared" si="8"/>
        <v>0.14276773933105802</v>
      </c>
      <c r="F169" s="1">
        <f t="shared" si="6"/>
        <v>391842.63911104202</v>
      </c>
      <c r="G169" s="1">
        <f t="shared" si="7"/>
        <v>322600.00000000023</v>
      </c>
    </row>
    <row r="170" spans="1:7" x14ac:dyDescent="0.3">
      <c r="A170" s="1">
        <v>169</v>
      </c>
      <c r="B170" s="1">
        <v>0.43939518928527799</v>
      </c>
      <c r="C170" s="1">
        <v>0.43340233648520998</v>
      </c>
      <c r="D170">
        <f t="shared" si="8"/>
        <v>5.9928528000680048E-3</v>
      </c>
      <c r="F170" s="1">
        <f t="shared" si="6"/>
        <v>228106.54559373838</v>
      </c>
      <c r="G170" s="1">
        <f t="shared" si="7"/>
        <v>225199.99999999983</v>
      </c>
    </row>
    <row r="171" spans="1:7" x14ac:dyDescent="0.3">
      <c r="A171" s="1">
        <v>170</v>
      </c>
      <c r="B171" s="1">
        <v>0.332249045372009</v>
      </c>
      <c r="C171" s="1">
        <v>0.52041228695964104</v>
      </c>
      <c r="D171">
        <f t="shared" si="8"/>
        <v>-0.18816324158763204</v>
      </c>
      <c r="F171" s="1">
        <f t="shared" si="6"/>
        <v>176140.4515035151</v>
      </c>
      <c r="G171" s="1">
        <f t="shared" si="7"/>
        <v>267399.99999999983</v>
      </c>
    </row>
    <row r="172" spans="1:7" x14ac:dyDescent="0.3">
      <c r="A172" s="1">
        <v>171</v>
      </c>
      <c r="B172" s="1">
        <v>0.63602137565612804</v>
      </c>
      <c r="C172" s="1">
        <v>0.91752405144721005</v>
      </c>
      <c r="D172">
        <f t="shared" si="8"/>
        <v>-0.28150267579108201</v>
      </c>
      <c r="F172" s="1">
        <f t="shared" si="6"/>
        <v>323470.63923597342</v>
      </c>
      <c r="G172" s="1">
        <f t="shared" si="7"/>
        <v>459999.99999999977</v>
      </c>
    </row>
    <row r="173" spans="1:7" x14ac:dyDescent="0.3">
      <c r="A173" s="1">
        <v>172</v>
      </c>
      <c r="B173" s="1">
        <v>0.40815499424934398</v>
      </c>
      <c r="C173" s="1">
        <v>0.39793856520179299</v>
      </c>
      <c r="D173">
        <f t="shared" si="8"/>
        <v>1.021642904755099E-2</v>
      </c>
      <c r="F173" s="1">
        <f t="shared" si="6"/>
        <v>212954.98852092033</v>
      </c>
      <c r="G173" s="1">
        <f t="shared" si="7"/>
        <v>208000</v>
      </c>
    </row>
    <row r="174" spans="1:7" x14ac:dyDescent="0.3">
      <c r="A174" s="1">
        <v>173</v>
      </c>
      <c r="B174" s="1">
        <v>0.31980416178703303</v>
      </c>
      <c r="C174" s="1">
        <v>0.31835126453086798</v>
      </c>
      <c r="D174">
        <f t="shared" si="8"/>
        <v>1.4528972561650422E-3</v>
      </c>
      <c r="F174" s="1">
        <f t="shared" si="6"/>
        <v>170104.65807503459</v>
      </c>
      <c r="G174" s="1">
        <f t="shared" si="7"/>
        <v>169400.00000000003</v>
      </c>
    </row>
    <row r="175" spans="1:7" x14ac:dyDescent="0.3">
      <c r="A175" s="1">
        <v>174</v>
      </c>
      <c r="B175" s="1">
        <v>0.31669545173644997</v>
      </c>
      <c r="C175" s="1">
        <v>0.31195953831118201</v>
      </c>
      <c r="D175">
        <f t="shared" si="8"/>
        <v>4.735913425267968E-3</v>
      </c>
      <c r="F175" s="1">
        <f t="shared" si="6"/>
        <v>168596.9274830817</v>
      </c>
      <c r="G175" s="1">
        <f t="shared" si="7"/>
        <v>166299.99999999988</v>
      </c>
    </row>
    <row r="176" spans="1:7" x14ac:dyDescent="0.3">
      <c r="A176" s="1">
        <v>175</v>
      </c>
      <c r="B176" s="1">
        <v>0.66738438606262196</v>
      </c>
      <c r="C176" s="1">
        <v>0.79381322138877797</v>
      </c>
      <c r="D176">
        <f t="shared" si="8"/>
        <v>-0.12642883532615601</v>
      </c>
      <c r="F176" s="1">
        <f t="shared" si="6"/>
        <v>338681.76200914377</v>
      </c>
      <c r="G176" s="1">
        <f t="shared" si="7"/>
        <v>400000.00000000012</v>
      </c>
    </row>
    <row r="177" spans="1:7" x14ac:dyDescent="0.3">
      <c r="A177" s="1">
        <v>176</v>
      </c>
      <c r="B177" s="1">
        <v>0.88047206401824996</v>
      </c>
      <c r="C177" s="1">
        <v>0.89690557977080498</v>
      </c>
      <c r="D177">
        <f t="shared" si="8"/>
        <v>-1.6433515752555028E-2</v>
      </c>
      <c r="F177" s="1">
        <f t="shared" si="6"/>
        <v>442029.71199297928</v>
      </c>
      <c r="G177" s="1">
        <f t="shared" si="7"/>
        <v>449999.99999999994</v>
      </c>
    </row>
    <row r="178" spans="1:7" x14ac:dyDescent="0.3">
      <c r="A178" s="1">
        <v>177</v>
      </c>
      <c r="B178" s="1">
        <v>0.41691347956657399</v>
      </c>
      <c r="C178" s="1">
        <v>0.43298996705168202</v>
      </c>
      <c r="D178">
        <f t="shared" si="8"/>
        <v>-1.6076487485108037E-2</v>
      </c>
      <c r="F178" s="1">
        <f t="shared" si="6"/>
        <v>217202.87141674751</v>
      </c>
      <c r="G178" s="1">
        <f t="shared" si="7"/>
        <v>224999.99999999988</v>
      </c>
    </row>
    <row r="179" spans="1:7" x14ac:dyDescent="0.3">
      <c r="A179" s="1">
        <v>178</v>
      </c>
      <c r="B179" s="1">
        <v>0.91168367862701405</v>
      </c>
      <c r="C179" s="1">
        <v>1</v>
      </c>
      <c r="D179">
        <f t="shared" si="8"/>
        <v>-8.8316321372985951E-2</v>
      </c>
      <c r="F179" s="1">
        <f t="shared" si="6"/>
        <v>457167.40750145906</v>
      </c>
      <c r="G179" s="1">
        <f t="shared" si="7"/>
        <v>500001</v>
      </c>
    </row>
    <row r="180" spans="1:7" x14ac:dyDescent="0.3">
      <c r="A180" s="1">
        <v>179</v>
      </c>
      <c r="B180" s="1">
        <v>0.17293177545070601</v>
      </c>
      <c r="C180" s="1">
        <v>0.15752718545490499</v>
      </c>
      <c r="D180">
        <f t="shared" si="8"/>
        <v>1.5404589995801021E-2</v>
      </c>
      <c r="F180" s="1">
        <f t="shared" si="6"/>
        <v>98871.256957143312</v>
      </c>
      <c r="G180" s="1">
        <f t="shared" si="7"/>
        <v>91399.999999999825</v>
      </c>
    </row>
    <row r="181" spans="1:7" x14ac:dyDescent="0.3">
      <c r="A181" s="1">
        <v>180</v>
      </c>
      <c r="B181" s="1">
        <v>0.574440598487854</v>
      </c>
      <c r="C181" s="1">
        <v>0.53072152279784401</v>
      </c>
      <c r="D181">
        <f t="shared" si="8"/>
        <v>4.371907569000999E-2</v>
      </c>
      <c r="F181" s="1">
        <f t="shared" si="6"/>
        <v>293603.83914780617</v>
      </c>
      <c r="G181" s="1">
        <f t="shared" si="7"/>
        <v>272399.99999999994</v>
      </c>
    </row>
    <row r="182" spans="1:7" x14ac:dyDescent="0.3">
      <c r="A182" s="1">
        <v>181</v>
      </c>
      <c r="B182" s="1">
        <v>0.35446897149085999</v>
      </c>
      <c r="C182" s="1">
        <v>0.447835266658694</v>
      </c>
      <c r="D182">
        <f t="shared" si="8"/>
        <v>-9.3366295167834013E-2</v>
      </c>
      <c r="F182" s="1">
        <f t="shared" si="6"/>
        <v>186917.16011101007</v>
      </c>
      <c r="G182" s="1">
        <f t="shared" si="7"/>
        <v>232199.99999999991</v>
      </c>
    </row>
    <row r="183" spans="1:7" x14ac:dyDescent="0.3">
      <c r="A183" s="1">
        <v>182</v>
      </c>
      <c r="B183" s="1">
        <v>0.115358874201775</v>
      </c>
      <c r="C183" s="1">
        <v>6.8249203096069702E-2</v>
      </c>
      <c r="D183">
        <f t="shared" si="8"/>
        <v>4.7109671105705297E-2</v>
      </c>
      <c r="F183" s="1">
        <f t="shared" si="6"/>
        <v>70948.284705609287</v>
      </c>
      <c r="G183" s="1">
        <f t="shared" si="7"/>
        <v>48100</v>
      </c>
    </row>
    <row r="184" spans="1:7" x14ac:dyDescent="0.3">
      <c r="A184" s="1">
        <v>183</v>
      </c>
      <c r="B184" s="1">
        <v>0.30777925252914401</v>
      </c>
      <c r="C184" s="1">
        <v>0.31031006057707</v>
      </c>
      <c r="D184">
        <f t="shared" si="8"/>
        <v>-2.530808047925992E-3</v>
      </c>
      <c r="F184" s="1">
        <f t="shared" si="6"/>
        <v>164272.55303513989</v>
      </c>
      <c r="G184" s="1">
        <f t="shared" si="7"/>
        <v>165500.00000000012</v>
      </c>
    </row>
    <row r="185" spans="1:7" x14ac:dyDescent="0.3">
      <c r="A185" s="1">
        <v>184</v>
      </c>
      <c r="B185" s="1">
        <v>0.30422967672348</v>
      </c>
      <c r="C185" s="1">
        <v>0.31216572302794598</v>
      </c>
      <c r="D185">
        <f t="shared" si="8"/>
        <v>-7.9360463044659824E-3</v>
      </c>
      <c r="F185" s="1">
        <f t="shared" si="6"/>
        <v>162551.00167024124</v>
      </c>
      <c r="G185" s="1">
        <f t="shared" si="7"/>
        <v>166399.99999999985</v>
      </c>
    </row>
    <row r="186" spans="1:7" x14ac:dyDescent="0.3">
      <c r="A186" s="1">
        <v>185</v>
      </c>
      <c r="B186" s="1">
        <v>0.47985118627548201</v>
      </c>
      <c r="C186" s="1">
        <v>0.560618306728632</v>
      </c>
      <c r="D186">
        <f t="shared" si="8"/>
        <v>-8.0767120453149988E-2</v>
      </c>
      <c r="F186" s="1">
        <f t="shared" si="6"/>
        <v>247727.78504598132</v>
      </c>
      <c r="G186" s="1">
        <f t="shared" si="7"/>
        <v>286900</v>
      </c>
    </row>
    <row r="187" spans="1:7" x14ac:dyDescent="0.3">
      <c r="A187" s="1">
        <v>186</v>
      </c>
      <c r="B187" s="1">
        <v>0.528586745262146</v>
      </c>
      <c r="C187" s="1">
        <v>0.44144354043900902</v>
      </c>
      <c r="D187">
        <f t="shared" si="8"/>
        <v>8.7143204823136977E-2</v>
      </c>
      <c r="F187" s="1">
        <f t="shared" si="6"/>
        <v>271364.62862563133</v>
      </c>
      <c r="G187" s="1">
        <f t="shared" si="7"/>
        <v>229100.00000000026</v>
      </c>
    </row>
    <row r="188" spans="1:7" x14ac:dyDescent="0.3">
      <c r="A188" s="1">
        <v>187</v>
      </c>
      <c r="B188" s="1">
        <v>0.17777964472770699</v>
      </c>
      <c r="C188" s="1">
        <v>0.14185714698083701</v>
      </c>
      <c r="D188">
        <f t="shared" si="8"/>
        <v>3.592249774686998E-2</v>
      </c>
      <c r="F188" s="1">
        <f t="shared" si="6"/>
        <v>101222.48325222735</v>
      </c>
      <c r="G188" s="1">
        <f t="shared" si="7"/>
        <v>83799.999999999913</v>
      </c>
    </row>
    <row r="189" spans="1:7" x14ac:dyDescent="0.3">
      <c r="A189" s="1">
        <v>188</v>
      </c>
      <c r="B189" s="1">
        <v>0.23785451054573101</v>
      </c>
      <c r="C189" s="1">
        <v>0.14948598150110701</v>
      </c>
      <c r="D189">
        <f t="shared" si="8"/>
        <v>8.8368529044624E-2</v>
      </c>
      <c r="F189" s="1">
        <f t="shared" si="6"/>
        <v>130358.91332370063</v>
      </c>
      <c r="G189" s="1">
        <f t="shared" si="7"/>
        <v>87499.999999999898</v>
      </c>
    </row>
    <row r="190" spans="1:7" x14ac:dyDescent="0.3">
      <c r="A190" s="1">
        <v>189</v>
      </c>
      <c r="B190" s="1">
        <v>0.48632559180259699</v>
      </c>
      <c r="C190" s="1">
        <v>0.45525791646219999</v>
      </c>
      <c r="D190">
        <f t="shared" si="8"/>
        <v>3.1067675340397005E-2</v>
      </c>
      <c r="F190" s="1">
        <f t="shared" si="6"/>
        <v>250867.88467544314</v>
      </c>
      <c r="G190" s="1">
        <f t="shared" si="7"/>
        <v>235799.99999999991</v>
      </c>
    </row>
    <row r="191" spans="1:7" x14ac:dyDescent="0.3">
      <c r="A191" s="1">
        <v>190</v>
      </c>
      <c r="B191" s="1">
        <v>0.38547903299331698</v>
      </c>
      <c r="C191" s="1">
        <v>0.35030989562929599</v>
      </c>
      <c r="D191">
        <f t="shared" si="8"/>
        <v>3.5169137364020997E-2</v>
      </c>
      <c r="F191" s="1">
        <f t="shared" si="6"/>
        <v>201957.10195982474</v>
      </c>
      <c r="G191" s="1">
        <f t="shared" si="7"/>
        <v>184899.99999999983</v>
      </c>
    </row>
    <row r="192" spans="1:7" x14ac:dyDescent="0.3">
      <c r="A192" s="1">
        <v>191</v>
      </c>
      <c r="B192" s="1">
        <v>0.153823122382164</v>
      </c>
      <c r="C192" s="1">
        <v>0.154640599420209</v>
      </c>
      <c r="D192">
        <f t="shared" si="8"/>
        <v>-8.1747703804499472E-4</v>
      </c>
      <c r="F192" s="1">
        <f t="shared" si="6"/>
        <v>89603.522001594305</v>
      </c>
      <c r="G192" s="1">
        <f t="shared" si="7"/>
        <v>90000.000000000204</v>
      </c>
    </row>
    <row r="193" spans="1:7" x14ac:dyDescent="0.3">
      <c r="A193" s="1">
        <v>192</v>
      </c>
      <c r="B193" s="1">
        <v>0.65097916126251198</v>
      </c>
      <c r="C193" s="1">
        <v>0.66041170964243401</v>
      </c>
      <c r="D193">
        <f t="shared" si="8"/>
        <v>-9.4325483799220233E-3</v>
      </c>
      <c r="F193" s="1">
        <f t="shared" si="6"/>
        <v>330725.19517064083</v>
      </c>
      <c r="G193" s="1">
        <f t="shared" si="7"/>
        <v>335299.99999999977</v>
      </c>
    </row>
    <row r="194" spans="1:7" x14ac:dyDescent="0.3">
      <c r="A194" s="1">
        <v>193</v>
      </c>
      <c r="B194" s="1">
        <v>0.68445605039596602</v>
      </c>
      <c r="C194" s="1">
        <v>0.52432979657815804</v>
      </c>
      <c r="D194">
        <f t="shared" si="8"/>
        <v>0.16012625381780798</v>
      </c>
      <c r="F194" s="1">
        <f t="shared" si="6"/>
        <v>346961.55335414433</v>
      </c>
      <c r="G194" s="1">
        <f t="shared" si="7"/>
        <v>269299.99999999977</v>
      </c>
    </row>
    <row r="195" spans="1:7" x14ac:dyDescent="0.3">
      <c r="A195" s="1">
        <v>194</v>
      </c>
      <c r="B195" s="1">
        <v>0.31355386972427401</v>
      </c>
      <c r="C195" s="1">
        <v>0.28371223211450702</v>
      </c>
      <c r="D195">
        <f t="shared" si="8"/>
        <v>2.9841637609766991E-2</v>
      </c>
      <c r="F195" s="1">
        <f t="shared" ref="F195:F258" si="9">SUM(PRODUCT(B195, 500001-14999), 14999)</f>
        <v>167073.25392401236</v>
      </c>
      <c r="G195" s="1">
        <f t="shared" ref="G195:G258" si="10">SUM(PRODUCT(C195, 500001-14999), 14999)</f>
        <v>152600.00000000015</v>
      </c>
    </row>
    <row r="196" spans="1:7" x14ac:dyDescent="0.3">
      <c r="A196" s="1">
        <v>195</v>
      </c>
      <c r="B196" s="1">
        <v>0.83389061689376798</v>
      </c>
      <c r="C196" s="1">
        <v>0.61505107195434205</v>
      </c>
      <c r="D196">
        <f t="shared" ref="D196:D259" si="11">SUM(B196,-C196)</f>
        <v>0.21883954493942592</v>
      </c>
      <c r="F196" s="1">
        <f t="shared" si="9"/>
        <v>419437.61697471124</v>
      </c>
      <c r="G196" s="1">
        <f t="shared" si="10"/>
        <v>313299.99999999983</v>
      </c>
    </row>
    <row r="197" spans="1:7" x14ac:dyDescent="0.3">
      <c r="A197" s="1">
        <v>196</v>
      </c>
      <c r="B197" s="1">
        <v>0.127734839916229</v>
      </c>
      <c r="C197" s="1">
        <v>0.106805745130948</v>
      </c>
      <c r="D197">
        <f t="shared" si="11"/>
        <v>2.0929094785281002E-2</v>
      </c>
      <c r="F197" s="1">
        <f t="shared" si="9"/>
        <v>76950.652829050901</v>
      </c>
      <c r="G197" s="1">
        <f t="shared" si="10"/>
        <v>66800.000000000029</v>
      </c>
    </row>
    <row r="198" spans="1:7" x14ac:dyDescent="0.3">
      <c r="A198" s="1">
        <v>197</v>
      </c>
      <c r="B198" s="1">
        <v>0.36451396346092202</v>
      </c>
      <c r="C198" s="1">
        <v>0.53608232543371004</v>
      </c>
      <c r="D198">
        <f t="shared" si="11"/>
        <v>-0.17156836197278802</v>
      </c>
      <c r="F198" s="1">
        <f t="shared" si="9"/>
        <v>191789.00130647409</v>
      </c>
      <c r="G198" s="1">
        <f t="shared" si="10"/>
        <v>275000.00000000023</v>
      </c>
    </row>
    <row r="199" spans="1:7" x14ac:dyDescent="0.3">
      <c r="A199" s="1">
        <v>198</v>
      </c>
      <c r="B199" s="1">
        <v>0.42831221222877502</v>
      </c>
      <c r="C199" s="1">
        <v>0.52824730619667504</v>
      </c>
      <c r="D199">
        <f t="shared" si="11"/>
        <v>-9.9935093967900013E-2</v>
      </c>
      <c r="F199" s="1">
        <f t="shared" si="9"/>
        <v>222731.27955538034</v>
      </c>
      <c r="G199" s="1">
        <f t="shared" si="10"/>
        <v>271199.99999999977</v>
      </c>
    </row>
    <row r="200" spans="1:7" x14ac:dyDescent="0.3">
      <c r="A200" s="1">
        <v>199</v>
      </c>
      <c r="B200" s="1">
        <v>0.141860380768776</v>
      </c>
      <c r="C200" s="1">
        <v>0.213815613131492</v>
      </c>
      <c r="D200">
        <f t="shared" si="11"/>
        <v>-7.1955232362716004E-2</v>
      </c>
      <c r="F200" s="1">
        <f t="shared" si="9"/>
        <v>83801.568393617898</v>
      </c>
      <c r="G200" s="1">
        <f t="shared" si="10"/>
        <v>118699.99999999988</v>
      </c>
    </row>
    <row r="201" spans="1:7" x14ac:dyDescent="0.3">
      <c r="A201" s="1">
        <v>200</v>
      </c>
      <c r="B201" s="1">
        <v>0.450508832931519</v>
      </c>
      <c r="C201" s="1">
        <v>0.66865909831299697</v>
      </c>
      <c r="D201">
        <f t="shared" si="11"/>
        <v>-0.21815026538147797</v>
      </c>
      <c r="F201" s="1">
        <f t="shared" si="9"/>
        <v>233496.68498945257</v>
      </c>
      <c r="G201" s="1">
        <f t="shared" si="10"/>
        <v>339300.00000000017</v>
      </c>
    </row>
    <row r="202" spans="1:7" x14ac:dyDescent="0.3">
      <c r="A202" s="1">
        <v>201</v>
      </c>
      <c r="B202" s="1">
        <v>0.183620065450668</v>
      </c>
      <c r="C202" s="1">
        <v>0.16598075884223201</v>
      </c>
      <c r="D202">
        <f t="shared" si="11"/>
        <v>1.763930660843599E-2</v>
      </c>
      <c r="F202" s="1">
        <f t="shared" si="9"/>
        <v>104055.09898370488</v>
      </c>
      <c r="G202" s="1">
        <f t="shared" si="10"/>
        <v>95500.000000000204</v>
      </c>
    </row>
    <row r="203" spans="1:7" x14ac:dyDescent="0.3">
      <c r="A203" s="1">
        <v>202</v>
      </c>
      <c r="B203" s="1">
        <v>0.38343137502670299</v>
      </c>
      <c r="C203" s="1">
        <v>0.35567069826516201</v>
      </c>
      <c r="D203">
        <f t="shared" si="11"/>
        <v>2.7760676761540981E-2</v>
      </c>
      <c r="F203" s="1">
        <f t="shared" si="9"/>
        <v>200963.98375070101</v>
      </c>
      <c r="G203" s="1">
        <f t="shared" si="10"/>
        <v>187500.00000000012</v>
      </c>
    </row>
    <row r="204" spans="1:7" x14ac:dyDescent="0.3">
      <c r="A204" s="1">
        <v>203</v>
      </c>
      <c r="B204" s="1">
        <v>0.36808577179908802</v>
      </c>
      <c r="C204" s="1">
        <v>0.30206267190650798</v>
      </c>
      <c r="D204">
        <f t="shared" si="11"/>
        <v>6.6023099892580039E-2</v>
      </c>
      <c r="F204" s="1">
        <f t="shared" si="9"/>
        <v>193521.33549410128</v>
      </c>
      <c r="G204" s="1">
        <f t="shared" si="10"/>
        <v>161500.00000000017</v>
      </c>
    </row>
    <row r="205" spans="1:7" x14ac:dyDescent="0.3">
      <c r="A205" s="1">
        <v>204</v>
      </c>
      <c r="B205" s="1">
        <v>0.43771564960479697</v>
      </c>
      <c r="C205" s="1">
        <v>0.50164947773411195</v>
      </c>
      <c r="D205">
        <f t="shared" si="11"/>
        <v>-6.3933828129314973E-2</v>
      </c>
      <c r="F205" s="1">
        <f t="shared" si="9"/>
        <v>227291.96548962576</v>
      </c>
      <c r="G205" s="1">
        <f t="shared" si="10"/>
        <v>258299.99999999977</v>
      </c>
    </row>
    <row r="206" spans="1:7" x14ac:dyDescent="0.3">
      <c r="A206" s="1">
        <v>205</v>
      </c>
      <c r="B206" s="1">
        <v>0.245490357279778</v>
      </c>
      <c r="C206" s="1">
        <v>0.25897006610281997</v>
      </c>
      <c r="D206">
        <f t="shared" si="11"/>
        <v>-1.3479708823041975E-2</v>
      </c>
      <c r="F206" s="1">
        <f t="shared" si="9"/>
        <v>134062.31426140689</v>
      </c>
      <c r="G206" s="1">
        <f t="shared" si="10"/>
        <v>140599.99999999988</v>
      </c>
    </row>
    <row r="207" spans="1:7" x14ac:dyDescent="0.3">
      <c r="A207" s="1">
        <v>206</v>
      </c>
      <c r="B207" s="1">
        <v>0.38634958863258401</v>
      </c>
      <c r="C207" s="1">
        <v>0.41278386480880502</v>
      </c>
      <c r="D207">
        <f t="shared" si="11"/>
        <v>-2.6434276176221017E-2</v>
      </c>
      <c r="F207" s="1">
        <f t="shared" si="9"/>
        <v>202379.32318598049</v>
      </c>
      <c r="G207" s="1">
        <f t="shared" si="10"/>
        <v>215200.00000000006</v>
      </c>
    </row>
    <row r="208" spans="1:7" x14ac:dyDescent="0.3">
      <c r="A208" s="1">
        <v>207</v>
      </c>
      <c r="B208" s="1">
        <v>0.73673558235168501</v>
      </c>
      <c r="C208" s="1">
        <v>0.71401973600108903</v>
      </c>
      <c r="D208">
        <f t="shared" si="11"/>
        <v>2.2715846350595981E-2</v>
      </c>
      <c r="F208" s="1">
        <f t="shared" si="9"/>
        <v>372317.23091173195</v>
      </c>
      <c r="G208" s="1">
        <f t="shared" si="10"/>
        <v>361300.00000000017</v>
      </c>
    </row>
    <row r="209" spans="1:7" x14ac:dyDescent="0.3">
      <c r="A209" s="1">
        <v>208</v>
      </c>
      <c r="B209" s="1">
        <v>0.61326640844345104</v>
      </c>
      <c r="C209" s="1">
        <v>0.58969035179236395</v>
      </c>
      <c r="D209">
        <f t="shared" si="11"/>
        <v>2.3576056651087085E-2</v>
      </c>
      <c r="F209" s="1">
        <f t="shared" si="9"/>
        <v>312434.43462789065</v>
      </c>
      <c r="G209" s="1">
        <f t="shared" si="10"/>
        <v>301000.00000000012</v>
      </c>
    </row>
    <row r="210" spans="1:7" x14ac:dyDescent="0.3">
      <c r="A210" s="1">
        <v>209</v>
      </c>
      <c r="B210" s="1">
        <v>0.190823554992676</v>
      </c>
      <c r="C210" s="1">
        <v>0.14268188584789299</v>
      </c>
      <c r="D210">
        <f t="shared" si="11"/>
        <v>4.8141669144783017E-2</v>
      </c>
      <c r="F210" s="1">
        <f t="shared" si="9"/>
        <v>107548.80581855784</v>
      </c>
      <c r="G210" s="1">
        <f t="shared" si="10"/>
        <v>84199.999999999796</v>
      </c>
    </row>
    <row r="211" spans="1:7" x14ac:dyDescent="0.3">
      <c r="A211" s="1">
        <v>210</v>
      </c>
      <c r="B211" s="1">
        <v>0.26066210865974399</v>
      </c>
      <c r="C211" s="1">
        <v>0.26845456307396698</v>
      </c>
      <c r="D211">
        <f t="shared" si="11"/>
        <v>-7.7924544142229935E-3</v>
      </c>
      <c r="F211" s="1">
        <f t="shared" si="9"/>
        <v>141420.64402419317</v>
      </c>
      <c r="G211" s="1">
        <f t="shared" si="10"/>
        <v>145200.00000000012</v>
      </c>
    </row>
    <row r="212" spans="1:7" x14ac:dyDescent="0.3">
      <c r="A212" s="1">
        <v>211</v>
      </c>
      <c r="B212" s="1">
        <v>0.45294943451881398</v>
      </c>
      <c r="C212" s="1">
        <v>0.27464010457688798</v>
      </c>
      <c r="D212">
        <f t="shared" si="11"/>
        <v>0.178309329941926</v>
      </c>
      <c r="F212" s="1">
        <f t="shared" si="9"/>
        <v>234680.38164049381</v>
      </c>
      <c r="G212" s="1">
        <f t="shared" si="10"/>
        <v>148199.99999999983</v>
      </c>
    </row>
    <row r="213" spans="1:7" x14ac:dyDescent="0.3">
      <c r="A213" s="1">
        <v>212</v>
      </c>
      <c r="B213" s="1">
        <v>0.35884079337120101</v>
      </c>
      <c r="C213" s="1">
        <v>0.61072119290229698</v>
      </c>
      <c r="D213">
        <f t="shared" si="11"/>
        <v>-0.25188039953109598</v>
      </c>
      <c r="F213" s="1">
        <f t="shared" si="9"/>
        <v>189037.50246661922</v>
      </c>
      <c r="G213" s="1">
        <f t="shared" si="10"/>
        <v>311199.99999999983</v>
      </c>
    </row>
    <row r="214" spans="1:7" x14ac:dyDescent="0.3">
      <c r="A214" s="1">
        <v>213</v>
      </c>
      <c r="B214" s="1">
        <v>0.36778435111045799</v>
      </c>
      <c r="C214" s="1">
        <v>0.43298996705168202</v>
      </c>
      <c r="D214">
        <f t="shared" si="11"/>
        <v>-6.5205615941224038E-2</v>
      </c>
      <c r="F214" s="1">
        <f t="shared" si="9"/>
        <v>193375.14585727436</v>
      </c>
      <c r="G214" s="1">
        <f t="shared" si="10"/>
        <v>224999.99999999988</v>
      </c>
    </row>
    <row r="215" spans="1:7" x14ac:dyDescent="0.3">
      <c r="A215" s="1">
        <v>214</v>
      </c>
      <c r="B215" s="1">
        <v>0.151291012763977</v>
      </c>
      <c r="C215" s="1">
        <v>0.114434579651218</v>
      </c>
      <c r="D215">
        <f t="shared" si="11"/>
        <v>3.6856433112758991E-2</v>
      </c>
      <c r="F215" s="1">
        <f t="shared" si="9"/>
        <v>88375.443772554368</v>
      </c>
      <c r="G215" s="1">
        <f t="shared" si="10"/>
        <v>70500.000000000029</v>
      </c>
    </row>
    <row r="216" spans="1:7" x14ac:dyDescent="0.3">
      <c r="A216" s="1">
        <v>215</v>
      </c>
      <c r="B216" s="1">
        <v>0.52581703662872303</v>
      </c>
      <c r="C216" s="1">
        <v>0.69072086300675095</v>
      </c>
      <c r="D216">
        <f t="shared" si="11"/>
        <v>-0.16490382637802792</v>
      </c>
      <c r="F216" s="1">
        <f t="shared" si="9"/>
        <v>270021.31439900392</v>
      </c>
      <c r="G216" s="1">
        <f t="shared" si="10"/>
        <v>350000.00000000023</v>
      </c>
    </row>
    <row r="217" spans="1:7" x14ac:dyDescent="0.3">
      <c r="A217" s="1">
        <v>216</v>
      </c>
      <c r="B217" s="1">
        <v>0.28228187561035201</v>
      </c>
      <c r="C217" s="1">
        <v>0.280619461363046</v>
      </c>
      <c r="D217">
        <f t="shared" si="11"/>
        <v>1.66241424730601E-3</v>
      </c>
      <c r="F217" s="1">
        <f t="shared" si="9"/>
        <v>151906.27423477193</v>
      </c>
      <c r="G217" s="1">
        <f t="shared" si="10"/>
        <v>151100.00000000003</v>
      </c>
    </row>
    <row r="218" spans="1:7" x14ac:dyDescent="0.3">
      <c r="A218" s="1">
        <v>217</v>
      </c>
      <c r="B218" s="1">
        <v>8.5587166249752003E-2</v>
      </c>
      <c r="C218" s="1">
        <v>6.86615725295978E-2</v>
      </c>
      <c r="D218">
        <f t="shared" si="11"/>
        <v>1.6925593720154203E-2</v>
      </c>
      <c r="F218" s="1">
        <f t="shared" si="9"/>
        <v>56508.946805462219</v>
      </c>
      <c r="G218" s="1">
        <f t="shared" si="10"/>
        <v>48299.999999999993</v>
      </c>
    </row>
    <row r="219" spans="1:7" x14ac:dyDescent="0.3">
      <c r="A219" s="1">
        <v>218</v>
      </c>
      <c r="B219" s="1">
        <v>0.16030724346637701</v>
      </c>
      <c r="C219" s="1">
        <v>0.14824887320052299</v>
      </c>
      <c r="D219">
        <f t="shared" si="11"/>
        <v>1.2058370265854018E-2</v>
      </c>
      <c r="F219" s="1">
        <f t="shared" si="9"/>
        <v>92748.333695679787</v>
      </c>
      <c r="G219" s="1">
        <f t="shared" si="10"/>
        <v>86900.000000000058</v>
      </c>
    </row>
    <row r="220" spans="1:7" x14ac:dyDescent="0.3">
      <c r="A220" s="1">
        <v>219</v>
      </c>
      <c r="B220" s="1">
        <v>0.60852831602096602</v>
      </c>
      <c r="C220" s="1">
        <v>0.52577308959550695</v>
      </c>
      <c r="D220">
        <f t="shared" si="11"/>
        <v>8.2755226425459072E-2</v>
      </c>
      <c r="F220" s="1">
        <f t="shared" si="9"/>
        <v>310136.45032680058</v>
      </c>
      <c r="G220" s="1">
        <f t="shared" si="10"/>
        <v>270000.00000000006</v>
      </c>
    </row>
    <row r="221" spans="1:7" x14ac:dyDescent="0.3">
      <c r="A221" s="1">
        <v>220</v>
      </c>
      <c r="B221" s="1">
        <v>0.22439369559288</v>
      </c>
      <c r="C221" s="1">
        <v>0.22762998915468399</v>
      </c>
      <c r="D221">
        <f t="shared" si="11"/>
        <v>-3.2362935618039934E-3</v>
      </c>
      <c r="F221" s="1">
        <f t="shared" si="9"/>
        <v>123830.39114993799</v>
      </c>
      <c r="G221" s="1">
        <f t="shared" si="10"/>
        <v>125400.00000000004</v>
      </c>
    </row>
    <row r="222" spans="1:7" x14ac:dyDescent="0.3">
      <c r="A222" s="1">
        <v>221</v>
      </c>
      <c r="B222" s="1">
        <v>0.44515216350555398</v>
      </c>
      <c r="C222" s="1">
        <v>0.20103216069212099</v>
      </c>
      <c r="D222">
        <f t="shared" si="11"/>
        <v>0.24412000281343299</v>
      </c>
      <c r="F222" s="1">
        <f t="shared" si="9"/>
        <v>230898.68960452068</v>
      </c>
      <c r="G222" s="1">
        <f t="shared" si="10"/>
        <v>112500.00000000006</v>
      </c>
    </row>
    <row r="223" spans="1:7" x14ac:dyDescent="0.3">
      <c r="A223" s="1">
        <v>222</v>
      </c>
      <c r="B223" s="1">
        <v>0.12682984769344299</v>
      </c>
      <c r="C223" s="1">
        <v>6.86615725295978E-2</v>
      </c>
      <c r="D223">
        <f t="shared" si="11"/>
        <v>5.8168275163845193E-2</v>
      </c>
      <c r="F223" s="1">
        <f t="shared" si="9"/>
        <v>76511.729791015241</v>
      </c>
      <c r="G223" s="1">
        <f t="shared" si="10"/>
        <v>48299.999999999993</v>
      </c>
    </row>
    <row r="224" spans="1:7" x14ac:dyDescent="0.3">
      <c r="A224" s="1">
        <v>223</v>
      </c>
      <c r="B224" s="1">
        <v>0.29754668474197399</v>
      </c>
      <c r="C224" s="1">
        <v>0.24309384291198799</v>
      </c>
      <c r="D224">
        <f t="shared" si="11"/>
        <v>5.4452841829985998E-2</v>
      </c>
      <c r="F224" s="1">
        <f t="shared" si="9"/>
        <v>159309.73719322687</v>
      </c>
      <c r="G224" s="1">
        <f t="shared" si="10"/>
        <v>132900</v>
      </c>
    </row>
    <row r="225" spans="1:7" x14ac:dyDescent="0.3">
      <c r="A225" s="1">
        <v>224</v>
      </c>
      <c r="B225" s="1">
        <v>0.69545865058898904</v>
      </c>
      <c r="C225" s="1">
        <v>0.67834978000090695</v>
      </c>
      <c r="D225">
        <f t="shared" si="11"/>
        <v>1.7108870588082081E-2</v>
      </c>
      <c r="F225" s="1">
        <f t="shared" si="9"/>
        <v>352297.83645296085</v>
      </c>
      <c r="G225" s="1">
        <f t="shared" si="10"/>
        <v>343999.99999999988</v>
      </c>
    </row>
    <row r="226" spans="1:7" x14ac:dyDescent="0.3">
      <c r="A226" s="1">
        <v>225</v>
      </c>
      <c r="B226" s="1">
        <v>0.51634562015533403</v>
      </c>
      <c r="C226" s="1">
        <v>0.46144345796512198</v>
      </c>
      <c r="D226">
        <f t="shared" si="11"/>
        <v>5.4902162190212045E-2</v>
      </c>
      <c r="F226" s="1">
        <f t="shared" si="9"/>
        <v>265427.6584665773</v>
      </c>
      <c r="G226" s="1">
        <f t="shared" si="10"/>
        <v>238800.00000000009</v>
      </c>
    </row>
    <row r="227" spans="1:7" x14ac:dyDescent="0.3">
      <c r="A227" s="1">
        <v>226</v>
      </c>
      <c r="B227" s="1">
        <v>7.8101232647895799E-2</v>
      </c>
      <c r="C227" s="1">
        <v>7.5878037616339697E-2</v>
      </c>
      <c r="D227">
        <f t="shared" si="11"/>
        <v>2.2231950315561022E-3</v>
      </c>
      <c r="F227" s="1">
        <f t="shared" si="9"/>
        <v>52878.254036694758</v>
      </c>
      <c r="G227" s="1">
        <f t="shared" si="10"/>
        <v>51799.999999999985</v>
      </c>
    </row>
    <row r="228" spans="1:7" x14ac:dyDescent="0.3">
      <c r="A228" s="1">
        <v>227</v>
      </c>
      <c r="B228" s="1">
        <v>0.23280085623264299</v>
      </c>
      <c r="C228" s="1">
        <v>0.345155277710195</v>
      </c>
      <c r="D228">
        <f t="shared" si="11"/>
        <v>-0.11235442147755201</v>
      </c>
      <c r="F228" s="1">
        <f t="shared" si="9"/>
        <v>127907.88087454431</v>
      </c>
      <c r="G228" s="1">
        <f t="shared" si="10"/>
        <v>182400</v>
      </c>
    </row>
    <row r="229" spans="1:7" x14ac:dyDescent="0.3">
      <c r="A229" s="1">
        <v>228</v>
      </c>
      <c r="B229" s="1">
        <v>0.17989186942577401</v>
      </c>
      <c r="C229" s="1">
        <v>0.199795052391537</v>
      </c>
      <c r="D229">
        <f t="shared" si="11"/>
        <v>-1.9903182965762989E-2</v>
      </c>
      <c r="F229" s="1">
        <f t="shared" si="9"/>
        <v>102246.91645523925</v>
      </c>
      <c r="G229" s="1">
        <f t="shared" si="10"/>
        <v>111900.00000000023</v>
      </c>
    </row>
    <row r="230" spans="1:7" x14ac:dyDescent="0.3">
      <c r="A230" s="1">
        <v>229</v>
      </c>
      <c r="B230" s="1">
        <v>0.36960723996162398</v>
      </c>
      <c r="C230" s="1">
        <v>0.465773337017167</v>
      </c>
      <c r="D230">
        <f t="shared" si="11"/>
        <v>-9.6166097055543021E-2</v>
      </c>
      <c r="F230" s="1">
        <f t="shared" si="9"/>
        <v>194259.25059586755</v>
      </c>
      <c r="G230" s="1">
        <f t="shared" si="10"/>
        <v>240900.00000000003</v>
      </c>
    </row>
    <row r="231" spans="1:7" x14ac:dyDescent="0.3">
      <c r="A231" s="1">
        <v>230</v>
      </c>
      <c r="B231" s="1">
        <v>0.40934771299362199</v>
      </c>
      <c r="C231" s="1">
        <v>0.34247487639226198</v>
      </c>
      <c r="D231">
        <f t="shared" si="11"/>
        <v>6.6872836601360008E-2</v>
      </c>
      <c r="F231" s="1">
        <f t="shared" si="9"/>
        <v>213533.45949733266</v>
      </c>
      <c r="G231" s="1">
        <f t="shared" si="10"/>
        <v>181099.99999999985</v>
      </c>
    </row>
    <row r="232" spans="1:7" x14ac:dyDescent="0.3">
      <c r="A232" s="1">
        <v>231</v>
      </c>
      <c r="B232" s="1">
        <v>0.653081774711609</v>
      </c>
      <c r="C232" s="1">
        <v>0.677318856417087</v>
      </c>
      <c r="D232">
        <f t="shared" si="11"/>
        <v>-2.4237081705478003E-2</v>
      </c>
      <c r="F232" s="1">
        <f t="shared" si="9"/>
        <v>331744.96689867979</v>
      </c>
      <c r="G232" s="1">
        <f t="shared" si="10"/>
        <v>343500.00000000006</v>
      </c>
    </row>
    <row r="233" spans="1:7" x14ac:dyDescent="0.3">
      <c r="A233" s="1">
        <v>232</v>
      </c>
      <c r="B233" s="1">
        <v>0.28696063160896301</v>
      </c>
      <c r="C233" s="1">
        <v>0.22886709745526801</v>
      </c>
      <c r="D233">
        <f t="shared" si="11"/>
        <v>5.8093534153695003E-2</v>
      </c>
      <c r="F233" s="1">
        <f t="shared" si="9"/>
        <v>154175.48025161028</v>
      </c>
      <c r="G233" s="1">
        <f t="shared" si="10"/>
        <v>125999.9999999999</v>
      </c>
    </row>
    <row r="234" spans="1:7" x14ac:dyDescent="0.3">
      <c r="A234" s="1">
        <v>233</v>
      </c>
      <c r="B234" s="1">
        <v>0.75415670871734597</v>
      </c>
      <c r="C234" s="1">
        <v>0.81669972494958798</v>
      </c>
      <c r="D234">
        <f t="shared" si="11"/>
        <v>-6.254301623224201E-2</v>
      </c>
      <c r="F234" s="1">
        <f t="shared" si="9"/>
        <v>380766.51204133022</v>
      </c>
      <c r="G234" s="1">
        <f t="shared" si="10"/>
        <v>411100.00000000006</v>
      </c>
    </row>
    <row r="235" spans="1:7" x14ac:dyDescent="0.3">
      <c r="A235" s="1">
        <v>234</v>
      </c>
      <c r="B235" s="1">
        <v>0.262234836816788</v>
      </c>
      <c r="C235" s="1">
        <v>0.51030923583820298</v>
      </c>
      <c r="D235">
        <f t="shared" si="11"/>
        <v>-0.24807439902141498</v>
      </c>
      <c r="F235" s="1">
        <f t="shared" si="9"/>
        <v>142183.42032581579</v>
      </c>
      <c r="G235" s="1">
        <f t="shared" si="10"/>
        <v>262500.00000000012</v>
      </c>
    </row>
    <row r="236" spans="1:7" x14ac:dyDescent="0.3">
      <c r="A236" s="1">
        <v>235</v>
      </c>
      <c r="B236" s="1">
        <v>0.243255659937859</v>
      </c>
      <c r="C236" s="1">
        <v>0.153815860553152</v>
      </c>
      <c r="D236">
        <f t="shared" si="11"/>
        <v>8.9439799384707003E-2</v>
      </c>
      <c r="F236" s="1">
        <f t="shared" si="9"/>
        <v>132978.48158118149</v>
      </c>
      <c r="G236" s="1">
        <f t="shared" si="10"/>
        <v>89599.999999999825</v>
      </c>
    </row>
    <row r="237" spans="1:7" x14ac:dyDescent="0.3">
      <c r="A237" s="1">
        <v>236</v>
      </c>
      <c r="B237" s="1">
        <v>0.34060502052307101</v>
      </c>
      <c r="C237" s="1">
        <v>0.25711440365194399</v>
      </c>
      <c r="D237">
        <f t="shared" si="11"/>
        <v>8.3490616871127021E-2</v>
      </c>
      <c r="F237" s="1">
        <f t="shared" si="9"/>
        <v>180193.11616373048</v>
      </c>
      <c r="G237" s="1">
        <f t="shared" si="10"/>
        <v>139700.00000000015</v>
      </c>
    </row>
    <row r="238" spans="1:7" x14ac:dyDescent="0.3">
      <c r="A238" s="1">
        <v>237</v>
      </c>
      <c r="B238" s="1">
        <v>0.48501011729240401</v>
      </c>
      <c r="C238" s="1">
        <v>0.53298955468224896</v>
      </c>
      <c r="D238">
        <f t="shared" si="11"/>
        <v>-4.7979437389844948E-2</v>
      </c>
      <c r="F238" s="1">
        <f t="shared" si="9"/>
        <v>250229.87690705052</v>
      </c>
      <c r="G238" s="1">
        <f t="shared" si="10"/>
        <v>273500.00000000012</v>
      </c>
    </row>
    <row r="239" spans="1:7" x14ac:dyDescent="0.3">
      <c r="A239" s="1">
        <v>238</v>
      </c>
      <c r="B239" s="1">
        <v>0.29022571444511402</v>
      </c>
      <c r="C239" s="1">
        <v>0.25897006610281997</v>
      </c>
      <c r="D239">
        <f t="shared" si="11"/>
        <v>3.1255648342294051E-2</v>
      </c>
      <c r="F239" s="1">
        <f t="shared" si="9"/>
        <v>155759.05195730919</v>
      </c>
      <c r="G239" s="1">
        <f t="shared" si="10"/>
        <v>140599.99999999988</v>
      </c>
    </row>
    <row r="240" spans="1:7" x14ac:dyDescent="0.3">
      <c r="A240" s="1">
        <v>239</v>
      </c>
      <c r="B240" s="1">
        <v>0.332006305456161</v>
      </c>
      <c r="C240" s="1">
        <v>0.36061913146749902</v>
      </c>
      <c r="D240">
        <f t="shared" si="11"/>
        <v>-2.8612826011338022E-2</v>
      </c>
      <c r="F240" s="1">
        <f t="shared" si="9"/>
        <v>176022.72215884901</v>
      </c>
      <c r="G240" s="1">
        <f t="shared" si="10"/>
        <v>189899.99999999997</v>
      </c>
    </row>
    <row r="241" spans="1:7" x14ac:dyDescent="0.3">
      <c r="A241" s="1">
        <v>240</v>
      </c>
      <c r="B241" s="1">
        <v>0.13816161453723899</v>
      </c>
      <c r="C241" s="1">
        <v>0.283918416831271</v>
      </c>
      <c r="D241">
        <f t="shared" si="11"/>
        <v>-0.14575680229403201</v>
      </c>
      <c r="F241" s="1">
        <f t="shared" si="9"/>
        <v>82007.659373789982</v>
      </c>
      <c r="G241" s="1">
        <f t="shared" si="10"/>
        <v>152700.00000000009</v>
      </c>
    </row>
    <row r="242" spans="1:7" x14ac:dyDescent="0.3">
      <c r="A242" s="1">
        <v>241</v>
      </c>
      <c r="B242" s="1">
        <v>0.23057992756366699</v>
      </c>
      <c r="C242" s="1">
        <v>0.31628941736322702</v>
      </c>
      <c r="D242">
        <f t="shared" si="11"/>
        <v>-8.5709489799560029E-2</v>
      </c>
      <c r="F242" s="1">
        <f t="shared" si="9"/>
        <v>126830.72602823362</v>
      </c>
      <c r="G242" s="1">
        <f t="shared" si="10"/>
        <v>168399.99999999983</v>
      </c>
    </row>
    <row r="243" spans="1:7" x14ac:dyDescent="0.3">
      <c r="A243" s="1">
        <v>242</v>
      </c>
      <c r="B243" s="1">
        <v>0.81478768587112405</v>
      </c>
      <c r="C243" s="1">
        <v>0.94370951047624496</v>
      </c>
      <c r="D243">
        <f t="shared" si="11"/>
        <v>-0.12892182460512092</v>
      </c>
      <c r="F243" s="1">
        <f t="shared" si="9"/>
        <v>410172.6572228669</v>
      </c>
      <c r="G243" s="1">
        <f t="shared" si="10"/>
        <v>472699.99999999977</v>
      </c>
    </row>
    <row r="244" spans="1:7" x14ac:dyDescent="0.3">
      <c r="A244" s="1">
        <v>243</v>
      </c>
      <c r="B244" s="1">
        <v>0.38700255751609802</v>
      </c>
      <c r="C244" s="1">
        <v>0.37835101710920799</v>
      </c>
      <c r="D244">
        <f t="shared" si="11"/>
        <v>8.6515404068900348E-3</v>
      </c>
      <c r="F244" s="1">
        <f t="shared" si="9"/>
        <v>202696.01440042257</v>
      </c>
      <c r="G244" s="1">
        <f t="shared" si="10"/>
        <v>198500.00000000009</v>
      </c>
    </row>
    <row r="245" spans="1:7" x14ac:dyDescent="0.3">
      <c r="A245" s="1">
        <v>244</v>
      </c>
      <c r="B245" s="1">
        <v>0.66925168037414595</v>
      </c>
      <c r="C245" s="1">
        <v>0.63834994494868103</v>
      </c>
      <c r="D245">
        <f t="shared" si="11"/>
        <v>3.0901735425464927E-2</v>
      </c>
      <c r="F245" s="1">
        <f t="shared" si="9"/>
        <v>339587.40348482155</v>
      </c>
      <c r="G245" s="1">
        <f t="shared" si="10"/>
        <v>324600.00000000017</v>
      </c>
    </row>
    <row r="246" spans="1:7" x14ac:dyDescent="0.3">
      <c r="A246" s="1">
        <v>245</v>
      </c>
      <c r="B246" s="1">
        <v>0.47019705176353499</v>
      </c>
      <c r="C246" s="1">
        <v>0.49092787246238201</v>
      </c>
      <c r="D246">
        <f t="shared" si="11"/>
        <v>-2.0730820698847019E-2</v>
      </c>
      <c r="F246" s="1">
        <f t="shared" si="9"/>
        <v>243045.51049941799</v>
      </c>
      <c r="G246" s="1">
        <f t="shared" si="10"/>
        <v>253100.0000000002</v>
      </c>
    </row>
    <row r="247" spans="1:7" x14ac:dyDescent="0.3">
      <c r="A247" s="1">
        <v>246</v>
      </c>
      <c r="B247" s="1">
        <v>0.33639448881149298</v>
      </c>
      <c r="C247" s="1">
        <v>0.46845373833510001</v>
      </c>
      <c r="D247">
        <f t="shared" si="11"/>
        <v>-0.13205924952360704</v>
      </c>
      <c r="F247" s="1">
        <f t="shared" si="9"/>
        <v>178150.99986255172</v>
      </c>
      <c r="G247" s="1">
        <f t="shared" si="10"/>
        <v>242200.00000000017</v>
      </c>
    </row>
    <row r="248" spans="1:7" x14ac:dyDescent="0.3">
      <c r="A248" s="1">
        <v>247</v>
      </c>
      <c r="B248" s="1">
        <v>0.10552963614463801</v>
      </c>
      <c r="C248" s="1">
        <v>0.118558273986499</v>
      </c>
      <c r="D248">
        <f t="shared" si="11"/>
        <v>-1.3028637841860993E-2</v>
      </c>
      <c r="F248" s="1">
        <f t="shared" si="9"/>
        <v>66181.08458942172</v>
      </c>
      <c r="G248" s="1">
        <f t="shared" si="10"/>
        <v>72499.999999999985</v>
      </c>
    </row>
    <row r="249" spans="1:7" x14ac:dyDescent="0.3">
      <c r="A249" s="1">
        <v>248</v>
      </c>
      <c r="B249" s="1">
        <v>0.42295193672180198</v>
      </c>
      <c r="C249" s="1">
        <v>0.46865992305186399</v>
      </c>
      <c r="D249">
        <f t="shared" si="11"/>
        <v>-4.5707986330062012E-2</v>
      </c>
      <c r="F249" s="1">
        <f t="shared" si="9"/>
        <v>220131.53521394741</v>
      </c>
      <c r="G249" s="1">
        <f t="shared" si="10"/>
        <v>242300.00000000015</v>
      </c>
    </row>
    <row r="250" spans="1:7" x14ac:dyDescent="0.3">
      <c r="A250" s="1">
        <v>249</v>
      </c>
      <c r="B250" s="1">
        <v>0.72082960605621305</v>
      </c>
      <c r="C250" s="1">
        <v>1</v>
      </c>
      <c r="D250">
        <f t="shared" si="11"/>
        <v>-0.27917039394378695</v>
      </c>
      <c r="F250" s="1">
        <f t="shared" si="9"/>
        <v>364602.80059647543</v>
      </c>
      <c r="G250" s="1">
        <f t="shared" si="10"/>
        <v>500001</v>
      </c>
    </row>
    <row r="251" spans="1:7" x14ac:dyDescent="0.3">
      <c r="A251" s="1">
        <v>250</v>
      </c>
      <c r="B251" s="1">
        <v>0.31868606805801403</v>
      </c>
      <c r="C251" s="1">
        <v>0.36494901051954398</v>
      </c>
      <c r="D251">
        <f t="shared" si="11"/>
        <v>-4.6262942461529954E-2</v>
      </c>
      <c r="F251" s="1">
        <f t="shared" si="9"/>
        <v>169562.38038027292</v>
      </c>
      <c r="G251" s="1">
        <f t="shared" si="10"/>
        <v>191999.99999999988</v>
      </c>
    </row>
    <row r="252" spans="1:7" x14ac:dyDescent="0.3">
      <c r="A252" s="1">
        <v>251</v>
      </c>
      <c r="B252" s="1">
        <v>0.46893480420112599</v>
      </c>
      <c r="C252" s="1">
        <v>0.56185541502921599</v>
      </c>
      <c r="D252">
        <f t="shared" si="11"/>
        <v>-9.292061082809E-2</v>
      </c>
      <c r="F252" s="1">
        <f t="shared" si="9"/>
        <v>242433.3179071545</v>
      </c>
      <c r="G252" s="1">
        <f t="shared" si="10"/>
        <v>287499.99999999983</v>
      </c>
    </row>
    <row r="253" spans="1:7" x14ac:dyDescent="0.3">
      <c r="A253" s="1">
        <v>252</v>
      </c>
      <c r="B253" s="1">
        <v>8.0404423177242307E-2</v>
      </c>
      <c r="C253" s="1">
        <v>9.5465585708924897E-2</v>
      </c>
      <c r="D253">
        <f t="shared" si="11"/>
        <v>-1.506116253168259E-2</v>
      </c>
      <c r="F253" s="1">
        <f t="shared" si="9"/>
        <v>53995.306049808874</v>
      </c>
      <c r="G253" s="1">
        <f t="shared" si="10"/>
        <v>61299.999999999993</v>
      </c>
    </row>
    <row r="254" spans="1:7" x14ac:dyDescent="0.3">
      <c r="A254" s="1">
        <v>253</v>
      </c>
      <c r="B254" s="1">
        <v>0.63354420661926303</v>
      </c>
      <c r="C254" s="1">
        <v>0.61113356233582505</v>
      </c>
      <c r="D254">
        <f t="shared" si="11"/>
        <v>2.2410644283437975E-2</v>
      </c>
      <c r="F254" s="1">
        <f t="shared" si="9"/>
        <v>322269.20729875582</v>
      </c>
      <c r="G254" s="1">
        <f t="shared" si="10"/>
        <v>311399.99999999983</v>
      </c>
    </row>
    <row r="255" spans="1:7" x14ac:dyDescent="0.3">
      <c r="A255" s="1">
        <v>254</v>
      </c>
      <c r="B255" s="1">
        <v>0.22254845499992401</v>
      </c>
      <c r="C255" s="1">
        <v>0.26123809798722503</v>
      </c>
      <c r="D255">
        <f t="shared" si="11"/>
        <v>-3.8689642987301015E-2</v>
      </c>
      <c r="F255" s="1">
        <f t="shared" si="9"/>
        <v>122935.44577187314</v>
      </c>
      <c r="G255" s="1">
        <f t="shared" si="10"/>
        <v>141700.00000000012</v>
      </c>
    </row>
    <row r="256" spans="1:7" x14ac:dyDescent="0.3">
      <c r="A256" s="1">
        <v>255</v>
      </c>
      <c r="B256" s="1">
        <v>0.86257165670394897</v>
      </c>
      <c r="C256" s="1">
        <v>0.76804013179327102</v>
      </c>
      <c r="D256">
        <f t="shared" si="11"/>
        <v>9.4531524910677955E-2</v>
      </c>
      <c r="F256" s="1">
        <f t="shared" si="9"/>
        <v>433347.97864472866</v>
      </c>
      <c r="G256" s="1">
        <f t="shared" si="10"/>
        <v>387500.00000000006</v>
      </c>
    </row>
    <row r="257" spans="1:7" x14ac:dyDescent="0.3">
      <c r="A257" s="1">
        <v>256</v>
      </c>
      <c r="B257" s="1">
        <v>0.27391102910041798</v>
      </c>
      <c r="C257" s="1">
        <v>0.27649576702776502</v>
      </c>
      <c r="D257">
        <f t="shared" si="11"/>
        <v>-2.5847379273470361E-3</v>
      </c>
      <c r="F257" s="1">
        <f t="shared" si="9"/>
        <v>147846.39693576092</v>
      </c>
      <c r="G257" s="1">
        <f t="shared" si="10"/>
        <v>149100.00000000009</v>
      </c>
    </row>
    <row r="258" spans="1:7" x14ac:dyDescent="0.3">
      <c r="A258" s="1">
        <v>257</v>
      </c>
      <c r="B258" s="1">
        <v>0.261895030736923</v>
      </c>
      <c r="C258" s="1">
        <v>0.35360885109752099</v>
      </c>
      <c r="D258">
        <f t="shared" si="11"/>
        <v>-9.1713820360597997E-2</v>
      </c>
      <c r="F258" s="1">
        <f t="shared" si="9"/>
        <v>142018.61369746912</v>
      </c>
      <c r="G258" s="1">
        <f t="shared" si="10"/>
        <v>186499.99999999988</v>
      </c>
    </row>
    <row r="259" spans="1:7" x14ac:dyDescent="0.3">
      <c r="A259" s="1">
        <v>258</v>
      </c>
      <c r="B259" s="1">
        <v>0.21492868661880499</v>
      </c>
      <c r="C259" s="1">
        <v>0.28824829588331602</v>
      </c>
      <c r="D259">
        <f t="shared" si="11"/>
        <v>-7.3319609264511032E-2</v>
      </c>
      <c r="F259" s="1">
        <f t="shared" ref="F259:F322" si="12">SUM(PRODUCT(B259, 500001-14999), 14999)</f>
        <v>119239.84286749366</v>
      </c>
      <c r="G259" s="1">
        <f t="shared" ref="G259:G322" si="13">SUM(PRODUCT(C259, 500001-14999), 14999)</f>
        <v>154800.00000000003</v>
      </c>
    </row>
    <row r="260" spans="1:7" x14ac:dyDescent="0.3">
      <c r="A260" s="1">
        <v>259</v>
      </c>
      <c r="B260" s="1">
        <v>0.169143691658974</v>
      </c>
      <c r="C260" s="1">
        <v>0.12701184737382501</v>
      </c>
      <c r="D260">
        <f t="shared" ref="D260:D323" si="14">SUM(B260,-C260)</f>
        <v>4.2131844285148989E-2</v>
      </c>
      <c r="F260" s="1">
        <f t="shared" si="12"/>
        <v>97034.028741985705</v>
      </c>
      <c r="G260" s="1">
        <f t="shared" si="13"/>
        <v>76599.999999999884</v>
      </c>
    </row>
    <row r="261" spans="1:7" x14ac:dyDescent="0.3">
      <c r="A261" s="1">
        <v>260</v>
      </c>
      <c r="B261" s="1">
        <v>0.13048708438873299</v>
      </c>
      <c r="C261" s="1">
        <v>0.10515626739683499</v>
      </c>
      <c r="D261">
        <f t="shared" si="14"/>
        <v>2.5330816991898E-2</v>
      </c>
      <c r="F261" s="1">
        <f t="shared" si="12"/>
        <v>78285.496902704283</v>
      </c>
      <c r="G261" s="1">
        <f t="shared" si="13"/>
        <v>65999.999999999767</v>
      </c>
    </row>
    <row r="262" spans="1:7" x14ac:dyDescent="0.3">
      <c r="A262" s="1">
        <v>261</v>
      </c>
      <c r="B262" s="1">
        <v>0.35059767961502097</v>
      </c>
      <c r="C262" s="1">
        <v>0.43855695440431203</v>
      </c>
      <c r="D262">
        <f t="shared" si="14"/>
        <v>-8.7959274789291053E-2</v>
      </c>
      <c r="F262" s="1">
        <f t="shared" si="12"/>
        <v>185039.57580864441</v>
      </c>
      <c r="G262" s="1">
        <f t="shared" si="13"/>
        <v>227700.00000000015</v>
      </c>
    </row>
    <row r="263" spans="1:7" x14ac:dyDescent="0.3">
      <c r="A263" s="1">
        <v>262</v>
      </c>
      <c r="B263" s="1">
        <v>0.149366810917854</v>
      </c>
      <c r="C263" s="1">
        <v>0.163300357524299</v>
      </c>
      <c r="D263">
        <f t="shared" si="14"/>
        <v>-1.3933546606444996E-2</v>
      </c>
      <c r="F263" s="1">
        <f t="shared" si="12"/>
        <v>87442.20202878103</v>
      </c>
      <c r="G263" s="1">
        <f t="shared" si="13"/>
        <v>94200.000000000058</v>
      </c>
    </row>
    <row r="264" spans="1:7" x14ac:dyDescent="0.3">
      <c r="A264" s="1">
        <v>263</v>
      </c>
      <c r="B264" s="1">
        <v>0.61148232221603405</v>
      </c>
      <c r="C264" s="1">
        <v>0.57113372728359901</v>
      </c>
      <c r="D264">
        <f t="shared" si="14"/>
        <v>4.0348594932435033E-2</v>
      </c>
      <c r="F264" s="1">
        <f t="shared" si="12"/>
        <v>311569.14923942095</v>
      </c>
      <c r="G264" s="1">
        <f t="shared" si="13"/>
        <v>292000.00000000012</v>
      </c>
    </row>
    <row r="265" spans="1:7" x14ac:dyDescent="0.3">
      <c r="A265" s="1">
        <v>264</v>
      </c>
      <c r="B265" s="1">
        <v>0.12988643348216999</v>
      </c>
      <c r="C265" s="1">
        <v>0.14371280943171399</v>
      </c>
      <c r="D265">
        <f t="shared" si="14"/>
        <v>-1.3826375949544001E-2</v>
      </c>
      <c r="F265" s="1">
        <f t="shared" si="12"/>
        <v>77994.180011719407</v>
      </c>
      <c r="G265" s="1">
        <f t="shared" si="13"/>
        <v>84700.000000000146</v>
      </c>
    </row>
    <row r="266" spans="1:7" x14ac:dyDescent="0.3">
      <c r="A266" s="1">
        <v>265</v>
      </c>
      <c r="B266" s="1">
        <v>0.45620191097259499</v>
      </c>
      <c r="C266" s="1">
        <v>0.45195896099397498</v>
      </c>
      <c r="D266">
        <f t="shared" si="14"/>
        <v>4.2429499786200142E-3</v>
      </c>
      <c r="F266" s="1">
        <f t="shared" si="12"/>
        <v>236257.83922553051</v>
      </c>
      <c r="G266" s="1">
        <f t="shared" si="13"/>
        <v>234199.99999999985</v>
      </c>
    </row>
    <row r="267" spans="1:7" x14ac:dyDescent="0.3">
      <c r="A267" s="1">
        <v>266</v>
      </c>
      <c r="B267" s="1">
        <v>0.46268758177757302</v>
      </c>
      <c r="C267" s="1">
        <v>0.45278369986103201</v>
      </c>
      <c r="D267">
        <f t="shared" si="14"/>
        <v>9.903881916541013E-3</v>
      </c>
      <c r="F267" s="1">
        <f t="shared" si="12"/>
        <v>239403.40253728646</v>
      </c>
      <c r="G267" s="1">
        <f t="shared" si="13"/>
        <v>234600.00000000023</v>
      </c>
    </row>
    <row r="268" spans="1:7" x14ac:dyDescent="0.3">
      <c r="A268" s="1">
        <v>267</v>
      </c>
      <c r="B268" s="1">
        <v>0.22936415672302199</v>
      </c>
      <c r="C268" s="1">
        <v>0.17608380996367001</v>
      </c>
      <c r="D268">
        <f t="shared" si="14"/>
        <v>5.3280346759351976E-2</v>
      </c>
      <c r="F268" s="1">
        <f t="shared" si="12"/>
        <v>126241.07473897911</v>
      </c>
      <c r="G268" s="1">
        <f t="shared" si="13"/>
        <v>100399.99999999988</v>
      </c>
    </row>
    <row r="269" spans="1:7" x14ac:dyDescent="0.3">
      <c r="A269" s="1">
        <v>268</v>
      </c>
      <c r="B269" s="1">
        <v>0.19631583988666501</v>
      </c>
      <c r="C269" s="1">
        <v>0.163300357524299</v>
      </c>
      <c r="D269">
        <f t="shared" si="14"/>
        <v>3.3015482362366011E-2</v>
      </c>
      <c r="F269" s="1">
        <f t="shared" si="12"/>
        <v>110212.57497671231</v>
      </c>
      <c r="G269" s="1">
        <f t="shared" si="13"/>
        <v>94200.000000000058</v>
      </c>
    </row>
    <row r="270" spans="1:7" x14ac:dyDescent="0.3">
      <c r="A270" s="1">
        <v>269</v>
      </c>
      <c r="B270" s="1">
        <v>0.53928840160369895</v>
      </c>
      <c r="C270" s="1">
        <v>0.49505156679766299</v>
      </c>
      <c r="D270">
        <f t="shared" si="14"/>
        <v>4.4236834806035963E-2</v>
      </c>
      <c r="F270" s="1">
        <f t="shared" si="12"/>
        <v>276554.95335459721</v>
      </c>
      <c r="G270" s="1">
        <f t="shared" si="13"/>
        <v>255100.00000000015</v>
      </c>
    </row>
    <row r="271" spans="1:7" x14ac:dyDescent="0.3">
      <c r="A271" s="1">
        <v>270</v>
      </c>
      <c r="B271" s="1">
        <v>0.181291088461876</v>
      </c>
      <c r="C271" s="1">
        <v>0.153815860553152</v>
      </c>
      <c r="D271">
        <f t="shared" si="14"/>
        <v>2.7475227908724004E-2</v>
      </c>
      <c r="F271" s="1">
        <f t="shared" si="12"/>
        <v>102925.54048618679</v>
      </c>
      <c r="G271" s="1">
        <f t="shared" si="13"/>
        <v>89599.999999999825</v>
      </c>
    </row>
    <row r="272" spans="1:7" x14ac:dyDescent="0.3">
      <c r="A272" s="1">
        <v>271</v>
      </c>
      <c r="B272" s="1">
        <v>0.49267390370369002</v>
      </c>
      <c r="C272" s="1">
        <v>0.44659815835811001</v>
      </c>
      <c r="D272">
        <f t="shared" si="14"/>
        <v>4.607574534558001E-2</v>
      </c>
      <c r="F272" s="1">
        <f t="shared" si="12"/>
        <v>253946.82864409706</v>
      </c>
      <c r="G272" s="1">
        <f t="shared" si="13"/>
        <v>231600.00000000006</v>
      </c>
    </row>
    <row r="273" spans="1:7" x14ac:dyDescent="0.3">
      <c r="A273" s="1">
        <v>272</v>
      </c>
      <c r="B273" s="1">
        <v>0.32791185379028298</v>
      </c>
      <c r="C273" s="1">
        <v>0.36433045636925199</v>
      </c>
      <c r="D273">
        <f t="shared" si="14"/>
        <v>-3.6418602578969006E-2</v>
      </c>
      <c r="F273" s="1">
        <f t="shared" si="12"/>
        <v>174036.90491199482</v>
      </c>
      <c r="G273" s="1">
        <f t="shared" si="13"/>
        <v>191699.99999999994</v>
      </c>
    </row>
    <row r="274" spans="1:7" x14ac:dyDescent="0.3">
      <c r="A274" s="1">
        <v>273</v>
      </c>
      <c r="B274" s="1">
        <v>0.20140428841114</v>
      </c>
      <c r="C274" s="1">
        <v>0.119383012853555</v>
      </c>
      <c r="D274">
        <f t="shared" si="14"/>
        <v>8.2021275557584997E-2</v>
      </c>
      <c r="F274" s="1">
        <f t="shared" si="12"/>
        <v>112680.48268797972</v>
      </c>
      <c r="G274" s="1">
        <f t="shared" si="13"/>
        <v>72899.999999999884</v>
      </c>
    </row>
    <row r="275" spans="1:7" x14ac:dyDescent="0.3">
      <c r="A275" s="1">
        <v>274</v>
      </c>
      <c r="B275" s="1">
        <v>0.40084257721900901</v>
      </c>
      <c r="C275" s="1">
        <v>0.304124519074148</v>
      </c>
      <c r="D275">
        <f t="shared" si="14"/>
        <v>9.6718058144861008E-2</v>
      </c>
      <c r="F275" s="1">
        <f t="shared" si="12"/>
        <v>209408.45163637382</v>
      </c>
      <c r="G275" s="1">
        <f t="shared" si="13"/>
        <v>162499.99999999994</v>
      </c>
    </row>
    <row r="276" spans="1:7" x14ac:dyDescent="0.3">
      <c r="A276" s="1">
        <v>275</v>
      </c>
      <c r="B276" s="1">
        <v>0.36662936210632302</v>
      </c>
      <c r="C276" s="1">
        <v>0.335052226588756</v>
      </c>
      <c r="D276">
        <f t="shared" si="14"/>
        <v>3.1577135517567023E-2</v>
      </c>
      <c r="F276" s="1">
        <f t="shared" si="12"/>
        <v>192814.97388029087</v>
      </c>
      <c r="G276" s="1">
        <f t="shared" si="13"/>
        <v>177499.99999999983</v>
      </c>
    </row>
    <row r="277" spans="1:7" x14ac:dyDescent="0.3">
      <c r="A277" s="1">
        <v>276</v>
      </c>
      <c r="B277" s="1">
        <v>0.70429819822311401</v>
      </c>
      <c r="C277" s="1">
        <v>0.63051492571164702</v>
      </c>
      <c r="D277">
        <f t="shared" si="14"/>
        <v>7.3783272511466991E-2</v>
      </c>
      <c r="F277" s="1">
        <f t="shared" si="12"/>
        <v>356585.03473460674</v>
      </c>
      <c r="G277" s="1">
        <f t="shared" si="13"/>
        <v>320800.00000000023</v>
      </c>
    </row>
    <row r="278" spans="1:7" x14ac:dyDescent="0.3">
      <c r="A278" s="1">
        <v>277</v>
      </c>
      <c r="B278" s="1">
        <v>0.23686394095420801</v>
      </c>
      <c r="C278" s="1">
        <v>0.31278427717823798</v>
      </c>
      <c r="D278">
        <f t="shared" si="14"/>
        <v>-7.5920336224029966E-2</v>
      </c>
      <c r="F278" s="1">
        <f t="shared" si="12"/>
        <v>129878.4850906728</v>
      </c>
      <c r="G278" s="1">
        <f t="shared" si="13"/>
        <v>166699.99999999977</v>
      </c>
    </row>
    <row r="279" spans="1:7" x14ac:dyDescent="0.3">
      <c r="A279" s="1">
        <v>278</v>
      </c>
      <c r="B279" s="1">
        <v>0.88427007198333696</v>
      </c>
      <c r="C279" s="1">
        <v>0.90329730599049096</v>
      </c>
      <c r="D279">
        <f t="shared" si="14"/>
        <v>-1.9027234007154004E-2</v>
      </c>
      <c r="F279" s="1">
        <f t="shared" si="12"/>
        <v>443871.75345206237</v>
      </c>
      <c r="G279" s="1">
        <f t="shared" si="13"/>
        <v>453100.00000000012</v>
      </c>
    </row>
    <row r="280" spans="1:7" x14ac:dyDescent="0.3">
      <c r="A280" s="1">
        <v>279</v>
      </c>
      <c r="B280" s="1">
        <v>0.56745541095733598</v>
      </c>
      <c r="C280" s="1">
        <v>0.47814442002301</v>
      </c>
      <c r="D280">
        <f t="shared" si="14"/>
        <v>8.9310990934325984E-2</v>
      </c>
      <c r="F280" s="1">
        <f t="shared" si="12"/>
        <v>290216.00922512985</v>
      </c>
      <c r="G280" s="1">
        <f t="shared" si="13"/>
        <v>246899.99999999988</v>
      </c>
    </row>
    <row r="281" spans="1:7" x14ac:dyDescent="0.3">
      <c r="A281" s="1">
        <v>280</v>
      </c>
      <c r="B281" s="1">
        <v>0.36167713999748202</v>
      </c>
      <c r="C281" s="1">
        <v>0.34103158337491402</v>
      </c>
      <c r="D281">
        <f t="shared" si="14"/>
        <v>2.0645556622568006E-2</v>
      </c>
      <c r="F281" s="1">
        <f t="shared" si="12"/>
        <v>190413.13625305876</v>
      </c>
      <c r="G281" s="1">
        <f t="shared" si="13"/>
        <v>180400.00000000006</v>
      </c>
    </row>
    <row r="282" spans="1:7" x14ac:dyDescent="0.3">
      <c r="A282" s="1">
        <v>281</v>
      </c>
      <c r="B282" s="1">
        <v>0.61041456460952803</v>
      </c>
      <c r="C282" s="1">
        <v>0.53072152279784401</v>
      </c>
      <c r="D282">
        <f t="shared" si="14"/>
        <v>7.9693041811684018E-2</v>
      </c>
      <c r="F282" s="1">
        <f t="shared" si="12"/>
        <v>311051.28466475033</v>
      </c>
      <c r="G282" s="1">
        <f t="shared" si="13"/>
        <v>272399.99999999994</v>
      </c>
    </row>
    <row r="283" spans="1:7" x14ac:dyDescent="0.3">
      <c r="A283" s="1">
        <v>282</v>
      </c>
      <c r="B283" s="1">
        <v>0.43422392010688798</v>
      </c>
      <c r="C283" s="1">
        <v>0.44226827930606499</v>
      </c>
      <c r="D283">
        <f t="shared" si="14"/>
        <v>-8.0443591991770091E-3</v>
      </c>
      <c r="F283" s="1">
        <f t="shared" si="12"/>
        <v>225598.46969968089</v>
      </c>
      <c r="G283" s="1">
        <f t="shared" si="13"/>
        <v>229500.00000000015</v>
      </c>
    </row>
    <row r="284" spans="1:7" x14ac:dyDescent="0.3">
      <c r="A284" s="1">
        <v>283</v>
      </c>
      <c r="B284" s="1">
        <v>0.48368865251541099</v>
      </c>
      <c r="C284" s="1">
        <v>0.44577341949105398</v>
      </c>
      <c r="D284">
        <f t="shared" si="14"/>
        <v>3.7915233024357009E-2</v>
      </c>
      <c r="F284" s="1">
        <f t="shared" si="12"/>
        <v>249588.96384727937</v>
      </c>
      <c r="G284" s="1">
        <f t="shared" si="13"/>
        <v>231200.00000000017</v>
      </c>
    </row>
    <row r="285" spans="1:7" x14ac:dyDescent="0.3">
      <c r="A285" s="1">
        <v>284</v>
      </c>
      <c r="B285" s="1">
        <v>0.52628594636917103</v>
      </c>
      <c r="C285" s="1">
        <v>0.47608257285536998</v>
      </c>
      <c r="D285">
        <f t="shared" si="14"/>
        <v>5.0203373513801053E-2</v>
      </c>
      <c r="F285" s="1">
        <f t="shared" si="12"/>
        <v>270248.73656094068</v>
      </c>
      <c r="G285" s="1">
        <f t="shared" si="13"/>
        <v>245900.00000000015</v>
      </c>
    </row>
    <row r="286" spans="1:7" x14ac:dyDescent="0.3">
      <c r="A286" s="1">
        <v>285</v>
      </c>
      <c r="B286" s="1">
        <v>0.18441374599933599</v>
      </c>
      <c r="C286" s="1">
        <v>9.2785184390992204E-2</v>
      </c>
      <c r="D286">
        <f t="shared" si="14"/>
        <v>9.1628561608343789E-2</v>
      </c>
      <c r="F286" s="1">
        <f t="shared" si="12"/>
        <v>104440.03563716996</v>
      </c>
      <c r="G286" s="1">
        <f t="shared" si="13"/>
        <v>60000</v>
      </c>
    </row>
    <row r="287" spans="1:7" x14ac:dyDescent="0.3">
      <c r="A287" s="1">
        <v>286</v>
      </c>
      <c r="B287" s="1">
        <v>0.28227132558822599</v>
      </c>
      <c r="C287" s="1">
        <v>0.29340291380241701</v>
      </c>
      <c r="D287">
        <f t="shared" si="14"/>
        <v>-1.1131588214191024E-2</v>
      </c>
      <c r="F287" s="1">
        <f t="shared" si="12"/>
        <v>151901.15745294077</v>
      </c>
      <c r="G287" s="1">
        <f t="shared" si="13"/>
        <v>157299.99999999985</v>
      </c>
    </row>
    <row r="288" spans="1:7" x14ac:dyDescent="0.3">
      <c r="A288" s="1">
        <v>287</v>
      </c>
      <c r="B288" s="1">
        <v>0.35607865452766402</v>
      </c>
      <c r="C288" s="1">
        <v>0.344536723559903</v>
      </c>
      <c r="D288">
        <f t="shared" si="14"/>
        <v>1.1541930967761016E-2</v>
      </c>
      <c r="F288" s="1">
        <f t="shared" si="12"/>
        <v>187697.8596032261</v>
      </c>
      <c r="G288" s="1">
        <f t="shared" si="13"/>
        <v>182100.00000000009</v>
      </c>
    </row>
    <row r="289" spans="1:7" x14ac:dyDescent="0.3">
      <c r="A289" s="1">
        <v>288</v>
      </c>
      <c r="B289" s="1">
        <v>0.79853975772857699</v>
      </c>
      <c r="C289" s="1">
        <v>0.74865876841745005</v>
      </c>
      <c r="D289">
        <f t="shared" si="14"/>
        <v>4.9880989311126944E-2</v>
      </c>
      <c r="F289" s="1">
        <f t="shared" si="12"/>
        <v>402292.37957787531</v>
      </c>
      <c r="G289" s="1">
        <f t="shared" si="13"/>
        <v>378100.00000000012</v>
      </c>
    </row>
    <row r="290" spans="1:7" x14ac:dyDescent="0.3">
      <c r="A290" s="1">
        <v>289</v>
      </c>
      <c r="B290" s="1">
        <v>0.20936879515647899</v>
      </c>
      <c r="C290" s="1">
        <v>0.20020742182506501</v>
      </c>
      <c r="D290">
        <f t="shared" si="14"/>
        <v>9.16137333141398E-3</v>
      </c>
      <c r="F290" s="1">
        <f t="shared" si="12"/>
        <v>116543.28438848263</v>
      </c>
      <c r="G290" s="1">
        <f t="shared" si="13"/>
        <v>112100.00000000017</v>
      </c>
    </row>
    <row r="291" spans="1:7" x14ac:dyDescent="0.3">
      <c r="A291" s="1">
        <v>290</v>
      </c>
      <c r="B291" s="1">
        <v>0.55373013019561801</v>
      </c>
      <c r="C291" s="1">
        <v>0.59154601424324005</v>
      </c>
      <c r="D291">
        <f t="shared" si="14"/>
        <v>-3.7815884047622039E-2</v>
      </c>
      <c r="F291" s="1">
        <f t="shared" si="12"/>
        <v>283559.22060513514</v>
      </c>
      <c r="G291" s="1">
        <f t="shared" si="13"/>
        <v>301899.99999999988</v>
      </c>
    </row>
    <row r="292" spans="1:7" x14ac:dyDescent="0.3">
      <c r="A292" s="1">
        <v>291</v>
      </c>
      <c r="B292" s="1">
        <v>0.57101315259933505</v>
      </c>
      <c r="C292" s="1">
        <v>0.471340324369796</v>
      </c>
      <c r="D292">
        <f t="shared" si="14"/>
        <v>9.9672828229539046E-2</v>
      </c>
      <c r="F292" s="1">
        <f t="shared" si="12"/>
        <v>291941.52103698271</v>
      </c>
      <c r="G292" s="1">
        <f t="shared" si="13"/>
        <v>243599.9999999998</v>
      </c>
    </row>
    <row r="293" spans="1:7" x14ac:dyDescent="0.3">
      <c r="A293" s="1">
        <v>292</v>
      </c>
      <c r="B293" s="1">
        <v>0.31686738133430498</v>
      </c>
      <c r="C293" s="1">
        <v>0.287835926449788</v>
      </c>
      <c r="D293">
        <f t="shared" si="14"/>
        <v>2.9031454884516972E-2</v>
      </c>
      <c r="F293" s="1">
        <f t="shared" si="12"/>
        <v>168680.31368190059</v>
      </c>
      <c r="G293" s="1">
        <f t="shared" si="13"/>
        <v>154600.00000000009</v>
      </c>
    </row>
    <row r="294" spans="1:7" x14ac:dyDescent="0.3">
      <c r="A294" s="1">
        <v>293</v>
      </c>
      <c r="B294" s="1">
        <v>0.12057405710220299</v>
      </c>
      <c r="C294" s="1">
        <v>8.9898598356295406E-2</v>
      </c>
      <c r="D294">
        <f t="shared" si="14"/>
        <v>3.0675458745907588E-2</v>
      </c>
      <c r="F294" s="1">
        <f t="shared" si="12"/>
        <v>73477.658842682664</v>
      </c>
      <c r="G294" s="1">
        <f t="shared" si="13"/>
        <v>58599.999999999985</v>
      </c>
    </row>
    <row r="295" spans="1:7" x14ac:dyDescent="0.3">
      <c r="A295" s="1">
        <v>294</v>
      </c>
      <c r="B295" s="1">
        <v>0.36160480976104697</v>
      </c>
      <c r="C295" s="1">
        <v>0.34288724582579</v>
      </c>
      <c r="D295">
        <f t="shared" si="14"/>
        <v>1.8717563935256976E-2</v>
      </c>
      <c r="F295" s="1">
        <f t="shared" si="12"/>
        <v>190378.05594372732</v>
      </c>
      <c r="G295" s="1">
        <f t="shared" si="13"/>
        <v>181299.9999999998</v>
      </c>
    </row>
    <row r="296" spans="1:7" x14ac:dyDescent="0.3">
      <c r="A296" s="1">
        <v>295</v>
      </c>
      <c r="B296" s="1">
        <v>0.59128439426422097</v>
      </c>
      <c r="C296" s="1">
        <v>0.57381412860153203</v>
      </c>
      <c r="D296">
        <f t="shared" si="14"/>
        <v>1.7470265662688944E-2</v>
      </c>
      <c r="F296" s="1">
        <f t="shared" si="12"/>
        <v>301773.11378693569</v>
      </c>
      <c r="G296" s="1">
        <f t="shared" si="13"/>
        <v>293300.00000000023</v>
      </c>
    </row>
    <row r="297" spans="1:7" x14ac:dyDescent="0.3">
      <c r="A297" s="1">
        <v>296</v>
      </c>
      <c r="B297" s="1">
        <v>0.71723449230194103</v>
      </c>
      <c r="C297" s="1">
        <v>0.68968993942293</v>
      </c>
      <c r="D297">
        <f t="shared" si="14"/>
        <v>2.7544552879011031E-2</v>
      </c>
      <c r="F297" s="1">
        <f t="shared" si="12"/>
        <v>362859.16323542601</v>
      </c>
      <c r="G297" s="1">
        <f t="shared" si="13"/>
        <v>349499.99999999988</v>
      </c>
    </row>
    <row r="298" spans="1:7" x14ac:dyDescent="0.3">
      <c r="A298" s="1">
        <v>297</v>
      </c>
      <c r="B298" s="1">
        <v>0.277887403964996</v>
      </c>
      <c r="C298" s="1">
        <v>0.36412427165248801</v>
      </c>
      <c r="D298">
        <f t="shared" si="14"/>
        <v>-8.6236867687492003E-2</v>
      </c>
      <c r="F298" s="1">
        <f t="shared" si="12"/>
        <v>149774.94669783098</v>
      </c>
      <c r="G298" s="1">
        <f t="shared" si="13"/>
        <v>191600</v>
      </c>
    </row>
    <row r="299" spans="1:7" x14ac:dyDescent="0.3">
      <c r="A299" s="1">
        <v>298</v>
      </c>
      <c r="B299" s="1">
        <v>0.47237849235534701</v>
      </c>
      <c r="C299" s="1">
        <v>0.31402138547882302</v>
      </c>
      <c r="D299">
        <f t="shared" si="14"/>
        <v>0.15835710687652399</v>
      </c>
      <c r="F299" s="1">
        <f t="shared" si="12"/>
        <v>244103.51354932802</v>
      </c>
      <c r="G299" s="1">
        <f t="shared" si="13"/>
        <v>167300.00000000012</v>
      </c>
    </row>
    <row r="300" spans="1:7" x14ac:dyDescent="0.3">
      <c r="A300" s="1">
        <v>299</v>
      </c>
      <c r="B300" s="1">
        <v>0.28482392430305498</v>
      </c>
      <c r="C300" s="1">
        <v>0.286805002865968</v>
      </c>
      <c r="D300">
        <f t="shared" si="14"/>
        <v>-1.981078562913019E-3</v>
      </c>
      <c r="F300" s="1">
        <f t="shared" si="12"/>
        <v>153139.17293483028</v>
      </c>
      <c r="G300" s="1">
        <f t="shared" si="13"/>
        <v>154100.0000000002</v>
      </c>
    </row>
    <row r="301" spans="1:7" x14ac:dyDescent="0.3">
      <c r="A301" s="1">
        <v>300</v>
      </c>
      <c r="B301" s="1">
        <v>0.71797788143158003</v>
      </c>
      <c r="C301" s="1">
        <v>0.69855588224378495</v>
      </c>
      <c r="D301">
        <f t="shared" si="14"/>
        <v>1.942199918779508E-2</v>
      </c>
      <c r="F301" s="1">
        <f t="shared" si="12"/>
        <v>363219.7084500792</v>
      </c>
      <c r="G301" s="1">
        <f t="shared" si="13"/>
        <v>353800.00000000017</v>
      </c>
    </row>
    <row r="302" spans="1:7" x14ac:dyDescent="0.3">
      <c r="A302" s="1">
        <v>301</v>
      </c>
      <c r="B302" s="1">
        <v>0.33115026354789701</v>
      </c>
      <c r="C302" s="1">
        <v>0.31195953831118201</v>
      </c>
      <c r="D302">
        <f t="shared" si="14"/>
        <v>1.9190725236715001E-2</v>
      </c>
      <c r="F302" s="1">
        <f t="shared" si="12"/>
        <v>175607.54012125713</v>
      </c>
      <c r="G302" s="1">
        <f t="shared" si="13"/>
        <v>166299.99999999988</v>
      </c>
    </row>
    <row r="303" spans="1:7" x14ac:dyDescent="0.3">
      <c r="A303" s="1">
        <v>302</v>
      </c>
      <c r="B303" s="1">
        <v>0.94315606355667103</v>
      </c>
      <c r="C303" s="1">
        <v>1</v>
      </c>
      <c r="D303">
        <f t="shared" si="14"/>
        <v>-5.6843936443328968E-2</v>
      </c>
      <c r="F303" s="1">
        <f t="shared" si="12"/>
        <v>472431.57713711256</v>
      </c>
      <c r="G303" s="1">
        <f t="shared" si="13"/>
        <v>500001</v>
      </c>
    </row>
    <row r="304" spans="1:7" x14ac:dyDescent="0.3">
      <c r="A304" s="1">
        <v>303</v>
      </c>
      <c r="B304" s="1">
        <v>0.43303763866424599</v>
      </c>
      <c r="C304" s="1">
        <v>0.50474224848557303</v>
      </c>
      <c r="D304">
        <f t="shared" si="14"/>
        <v>-7.1704609821327037E-2</v>
      </c>
      <c r="F304" s="1">
        <f t="shared" si="12"/>
        <v>225023.12082743662</v>
      </c>
      <c r="G304" s="1">
        <f t="shared" si="13"/>
        <v>259799.99999999988</v>
      </c>
    </row>
    <row r="305" spans="1:7" x14ac:dyDescent="0.3">
      <c r="A305" s="1">
        <v>304</v>
      </c>
      <c r="B305" s="1">
        <v>0.48054698109626798</v>
      </c>
      <c r="C305" s="1">
        <v>0.41010346349087201</v>
      </c>
      <c r="D305">
        <f t="shared" si="14"/>
        <v>7.0443517605395967E-2</v>
      </c>
      <c r="F305" s="1">
        <f t="shared" si="12"/>
        <v>248065.24692565217</v>
      </c>
      <c r="G305" s="1">
        <f t="shared" si="13"/>
        <v>213899.99999999991</v>
      </c>
    </row>
    <row r="306" spans="1:7" x14ac:dyDescent="0.3">
      <c r="A306" s="1">
        <v>305</v>
      </c>
      <c r="B306" s="1">
        <v>0.78881615400314298</v>
      </c>
      <c r="C306" s="1">
        <v>0.87236959847588302</v>
      </c>
      <c r="D306">
        <f t="shared" si="14"/>
        <v>-8.3553444472740046E-2</v>
      </c>
      <c r="F306" s="1">
        <f t="shared" si="12"/>
        <v>397576.41232383234</v>
      </c>
      <c r="G306" s="1">
        <f t="shared" si="13"/>
        <v>438100.00000000023</v>
      </c>
    </row>
    <row r="307" spans="1:7" x14ac:dyDescent="0.3">
      <c r="A307" s="1">
        <v>306</v>
      </c>
      <c r="B307" s="1">
        <v>0.60109674930572499</v>
      </c>
      <c r="C307" s="1">
        <v>0.81587498608253195</v>
      </c>
      <c r="D307">
        <f t="shared" si="14"/>
        <v>-0.21477823677680696</v>
      </c>
      <c r="F307" s="1">
        <f t="shared" si="12"/>
        <v>306532.12560677523</v>
      </c>
      <c r="G307" s="1">
        <f t="shared" si="13"/>
        <v>410700.00000000017</v>
      </c>
    </row>
    <row r="308" spans="1:7" x14ac:dyDescent="0.3">
      <c r="A308" s="1">
        <v>307</v>
      </c>
      <c r="B308" s="1">
        <v>0.18575823307037401</v>
      </c>
      <c r="C308" s="1">
        <v>0.246392798380213</v>
      </c>
      <c r="D308">
        <f t="shared" si="14"/>
        <v>-6.0634565309838989E-2</v>
      </c>
      <c r="F308" s="1">
        <f t="shared" si="12"/>
        <v>105092.11455559754</v>
      </c>
      <c r="G308" s="1">
        <f t="shared" si="13"/>
        <v>134500.00000000006</v>
      </c>
    </row>
    <row r="309" spans="1:7" x14ac:dyDescent="0.3">
      <c r="A309" s="1">
        <v>308</v>
      </c>
      <c r="B309" s="1">
        <v>0.44867193698883101</v>
      </c>
      <c r="C309" s="1">
        <v>0.41896940631172702</v>
      </c>
      <c r="D309">
        <f t="shared" si="14"/>
        <v>2.9702530677103989E-2</v>
      </c>
      <c r="F309" s="1">
        <f t="shared" si="12"/>
        <v>232605.78678345701</v>
      </c>
      <c r="G309" s="1">
        <f t="shared" si="13"/>
        <v>218200.00000000023</v>
      </c>
    </row>
    <row r="310" spans="1:7" x14ac:dyDescent="0.3">
      <c r="A310" s="1">
        <v>309</v>
      </c>
      <c r="B310" s="1">
        <v>0.32908287644386303</v>
      </c>
      <c r="C310" s="1">
        <v>0.31958837283145197</v>
      </c>
      <c r="D310">
        <f t="shared" si="14"/>
        <v>9.4945036124110538E-3</v>
      </c>
      <c r="F310" s="1">
        <f t="shared" si="12"/>
        <v>174604.85324102646</v>
      </c>
      <c r="G310" s="1">
        <f t="shared" si="13"/>
        <v>169999.99999999988</v>
      </c>
    </row>
    <row r="311" spans="1:7" x14ac:dyDescent="0.3">
      <c r="A311" s="1">
        <v>310</v>
      </c>
      <c r="B311" s="1">
        <v>0.60454618930816695</v>
      </c>
      <c r="C311" s="1">
        <v>0.91401891126222201</v>
      </c>
      <c r="D311">
        <f t="shared" si="14"/>
        <v>-0.30947272195405506</v>
      </c>
      <c r="F311" s="1">
        <f t="shared" si="12"/>
        <v>308205.1109068396</v>
      </c>
      <c r="G311" s="1">
        <f t="shared" si="13"/>
        <v>458300.00000000017</v>
      </c>
    </row>
    <row r="312" spans="1:7" x14ac:dyDescent="0.3">
      <c r="A312" s="1">
        <v>311</v>
      </c>
      <c r="B312" s="1">
        <v>0.46211165189742998</v>
      </c>
      <c r="C312" s="1">
        <v>0.41876322159496199</v>
      </c>
      <c r="D312">
        <f t="shared" si="14"/>
        <v>4.3348430302467988E-2</v>
      </c>
      <c r="F312" s="1">
        <f t="shared" si="12"/>
        <v>239124.07539355734</v>
      </c>
      <c r="G312" s="1">
        <f t="shared" si="13"/>
        <v>218099.99999999977</v>
      </c>
    </row>
    <row r="313" spans="1:7" x14ac:dyDescent="0.3">
      <c r="A313" s="1">
        <v>312</v>
      </c>
      <c r="B313" s="1">
        <v>9.6486128866672502E-2</v>
      </c>
      <c r="C313" s="1">
        <v>5.3403903489057797E-2</v>
      </c>
      <c r="D313">
        <f t="shared" si="14"/>
        <v>4.3082225377614705E-2</v>
      </c>
      <c r="F313" s="1">
        <f t="shared" si="12"/>
        <v>61794.965472593896</v>
      </c>
      <c r="G313" s="1">
        <f t="shared" si="13"/>
        <v>40900.000000000015</v>
      </c>
    </row>
    <row r="314" spans="1:7" x14ac:dyDescent="0.3">
      <c r="A314" s="1">
        <v>313</v>
      </c>
      <c r="B314" s="1">
        <v>0.22806733846664401</v>
      </c>
      <c r="C314" s="1">
        <v>0.176496179397198</v>
      </c>
      <c r="D314">
        <f t="shared" si="14"/>
        <v>5.157115906944601E-2</v>
      </c>
      <c r="F314" s="1">
        <f t="shared" si="12"/>
        <v>125612.11529099928</v>
      </c>
      <c r="G314" s="1">
        <f t="shared" si="13"/>
        <v>100599.99999999983</v>
      </c>
    </row>
    <row r="315" spans="1:7" x14ac:dyDescent="0.3">
      <c r="A315" s="1">
        <v>314</v>
      </c>
      <c r="B315" s="1">
        <v>0.14246115088462799</v>
      </c>
      <c r="C315" s="1">
        <v>6.86615725295978E-2</v>
      </c>
      <c r="D315">
        <f t="shared" si="14"/>
        <v>7.379957835503019E-2</v>
      </c>
      <c r="F315" s="1">
        <f t="shared" si="12"/>
        <v>84092.943101346347</v>
      </c>
      <c r="G315" s="1">
        <f t="shared" si="13"/>
        <v>48299.999999999993</v>
      </c>
    </row>
    <row r="316" spans="1:7" x14ac:dyDescent="0.3">
      <c r="A316" s="1">
        <v>315</v>
      </c>
      <c r="B316" s="1">
        <v>0.39468261599540699</v>
      </c>
      <c r="C316" s="1">
        <v>0.51979373280934904</v>
      </c>
      <c r="D316">
        <f t="shared" si="14"/>
        <v>-0.12511111681394205</v>
      </c>
      <c r="F316" s="1">
        <f t="shared" si="12"/>
        <v>206420.85812300438</v>
      </c>
      <c r="G316" s="1">
        <f t="shared" si="13"/>
        <v>267099.99999999988</v>
      </c>
    </row>
    <row r="317" spans="1:7" x14ac:dyDescent="0.3">
      <c r="A317" s="1">
        <v>316</v>
      </c>
      <c r="B317" s="1">
        <v>0.68762546777725198</v>
      </c>
      <c r="C317" s="1">
        <v>0.56804095653213804</v>
      </c>
      <c r="D317">
        <f t="shared" si="14"/>
        <v>0.11958451124511393</v>
      </c>
      <c r="F317" s="1">
        <f t="shared" si="12"/>
        <v>348498.72712290275</v>
      </c>
      <c r="G317" s="1">
        <f t="shared" si="13"/>
        <v>290500</v>
      </c>
    </row>
    <row r="318" spans="1:7" x14ac:dyDescent="0.3">
      <c r="A318" s="1">
        <v>317</v>
      </c>
      <c r="B318" s="1">
        <v>0.80063390731811501</v>
      </c>
      <c r="C318" s="1">
        <v>0.14948598150110701</v>
      </c>
      <c r="D318">
        <f t="shared" si="14"/>
        <v>0.65114792581700798</v>
      </c>
      <c r="F318" s="1">
        <f t="shared" si="12"/>
        <v>403308.04631710041</v>
      </c>
      <c r="G318" s="1">
        <f t="shared" si="13"/>
        <v>87499.999999999898</v>
      </c>
    </row>
    <row r="319" spans="1:7" x14ac:dyDescent="0.3">
      <c r="A319" s="1">
        <v>318</v>
      </c>
      <c r="B319" s="1">
        <v>0.41940084099769598</v>
      </c>
      <c r="C319" s="1">
        <v>0.55298947220836203</v>
      </c>
      <c r="D319">
        <f t="shared" si="14"/>
        <v>-0.13358863121066605</v>
      </c>
      <c r="F319" s="1">
        <f t="shared" si="12"/>
        <v>218409.24668556455</v>
      </c>
      <c r="G319" s="1">
        <f t="shared" si="13"/>
        <v>283200</v>
      </c>
    </row>
    <row r="320" spans="1:7" x14ac:dyDescent="0.3">
      <c r="A320" s="1">
        <v>319</v>
      </c>
      <c r="B320" s="1">
        <v>0.74765759706497203</v>
      </c>
      <c r="C320" s="1">
        <v>0.63773139079838803</v>
      </c>
      <c r="D320">
        <f t="shared" si="14"/>
        <v>0.109926206266584</v>
      </c>
      <c r="F320" s="1">
        <f t="shared" si="12"/>
        <v>377614.42989170557</v>
      </c>
      <c r="G320" s="1">
        <f t="shared" si="13"/>
        <v>324299.99999999977</v>
      </c>
    </row>
    <row r="321" spans="1:7" x14ac:dyDescent="0.3">
      <c r="A321" s="1">
        <v>320</v>
      </c>
      <c r="B321" s="1">
        <v>0.655131876468658</v>
      </c>
      <c r="C321" s="1">
        <v>0.52206176469375398</v>
      </c>
      <c r="D321">
        <f t="shared" si="14"/>
        <v>0.13307011177490402</v>
      </c>
      <c r="F321" s="1">
        <f t="shared" si="12"/>
        <v>332739.27035105205</v>
      </c>
      <c r="G321" s="1">
        <f t="shared" si="13"/>
        <v>268200.00000000006</v>
      </c>
    </row>
    <row r="322" spans="1:7" x14ac:dyDescent="0.3">
      <c r="A322" s="1">
        <v>321</v>
      </c>
      <c r="B322" s="1">
        <v>0.39007881283760099</v>
      </c>
      <c r="C322" s="1">
        <v>0.406804508022647</v>
      </c>
      <c r="D322">
        <f t="shared" si="14"/>
        <v>-1.6725695185046019E-2</v>
      </c>
      <c r="F322" s="1">
        <f t="shared" si="12"/>
        <v>204188.00438386216</v>
      </c>
      <c r="G322" s="1">
        <f t="shared" si="13"/>
        <v>212299.99999999985</v>
      </c>
    </row>
    <row r="323" spans="1:7" x14ac:dyDescent="0.3">
      <c r="A323" s="1">
        <v>322</v>
      </c>
      <c r="B323" s="1">
        <v>0.52593702077865601</v>
      </c>
      <c r="C323" s="1">
        <v>0.65113339738805198</v>
      </c>
      <c r="D323">
        <f t="shared" si="14"/>
        <v>-0.12519637660939598</v>
      </c>
      <c r="F323" s="1">
        <f t="shared" ref="F323:F386" si="15">SUM(PRODUCT(B323, 500001-14999), 14999)</f>
        <v>270079.50695168972</v>
      </c>
      <c r="G323" s="1">
        <f t="shared" ref="G323:G386" si="16">SUM(PRODUCT(C323, 500001-14999), 14999)</f>
        <v>330800</v>
      </c>
    </row>
    <row r="324" spans="1:7" x14ac:dyDescent="0.3">
      <c r="A324" s="1">
        <v>323</v>
      </c>
      <c r="B324" s="1">
        <v>0.50569176673889205</v>
      </c>
      <c r="C324" s="1">
        <v>0.51298963715613499</v>
      </c>
      <c r="D324">
        <f t="shared" ref="D324:D387" si="17">SUM(B324,-C324)</f>
        <v>-7.2978704172429465E-3</v>
      </c>
      <c r="F324" s="1">
        <f t="shared" si="15"/>
        <v>260260.51825189611</v>
      </c>
      <c r="G324" s="1">
        <f t="shared" si="16"/>
        <v>263799.99999999977</v>
      </c>
    </row>
    <row r="325" spans="1:7" x14ac:dyDescent="0.3">
      <c r="A325" s="1">
        <v>324</v>
      </c>
      <c r="B325" s="1">
        <v>0.86369347572326705</v>
      </c>
      <c r="C325" s="1">
        <v>1</v>
      </c>
      <c r="D325">
        <f t="shared" si="17"/>
        <v>-0.13630652427673295</v>
      </c>
      <c r="F325" s="1">
        <f t="shared" si="15"/>
        <v>433892.06311273598</v>
      </c>
      <c r="G325" s="1">
        <f t="shared" si="16"/>
        <v>500001</v>
      </c>
    </row>
    <row r="326" spans="1:7" x14ac:dyDescent="0.3">
      <c r="A326" s="1">
        <v>325</v>
      </c>
      <c r="B326" s="1">
        <v>0.18449293076991999</v>
      </c>
      <c r="C326" s="1">
        <v>0.16824879072663601</v>
      </c>
      <c r="D326">
        <f t="shared" si="17"/>
        <v>1.6244140043283978E-2</v>
      </c>
      <c r="F326" s="1">
        <f t="shared" si="15"/>
        <v>104478.44040927273</v>
      </c>
      <c r="G326" s="1">
        <f t="shared" si="16"/>
        <v>96599.999999999913</v>
      </c>
    </row>
    <row r="327" spans="1:7" x14ac:dyDescent="0.3">
      <c r="A327" s="1">
        <v>326</v>
      </c>
      <c r="B327" s="1">
        <v>0.13167683780193301</v>
      </c>
      <c r="C327" s="1">
        <v>0.102682050795667</v>
      </c>
      <c r="D327">
        <f t="shared" si="17"/>
        <v>2.899478700626601E-2</v>
      </c>
      <c r="F327" s="1">
        <f t="shared" si="15"/>
        <v>78862.529687613103</v>
      </c>
      <c r="G327" s="1">
        <f t="shared" si="16"/>
        <v>64800.000000000087</v>
      </c>
    </row>
    <row r="328" spans="1:7" x14ac:dyDescent="0.3">
      <c r="A328" s="1">
        <v>327</v>
      </c>
      <c r="B328" s="1">
        <v>0.32841742038726801</v>
      </c>
      <c r="C328" s="1">
        <v>0.36020676203397101</v>
      </c>
      <c r="D328">
        <f t="shared" si="17"/>
        <v>-3.1789341646702995E-2</v>
      </c>
      <c r="F328" s="1">
        <f t="shared" si="15"/>
        <v>174282.10572266576</v>
      </c>
      <c r="G328" s="1">
        <f t="shared" si="16"/>
        <v>189700</v>
      </c>
    </row>
    <row r="329" spans="1:7" x14ac:dyDescent="0.3">
      <c r="A329" s="1">
        <v>328</v>
      </c>
      <c r="B329" s="1">
        <v>0.58766382932662997</v>
      </c>
      <c r="C329" s="1">
        <v>0.70515379318023397</v>
      </c>
      <c r="D329">
        <f t="shared" si="17"/>
        <v>-0.117489963853604</v>
      </c>
      <c r="F329" s="1">
        <f t="shared" si="15"/>
        <v>300017.1325510742</v>
      </c>
      <c r="G329" s="1">
        <f t="shared" si="16"/>
        <v>356999.99999999983</v>
      </c>
    </row>
    <row r="330" spans="1:7" x14ac:dyDescent="0.3">
      <c r="A330" s="1">
        <v>329</v>
      </c>
      <c r="B330" s="1">
        <v>0.333014667034149</v>
      </c>
      <c r="C330" s="1">
        <v>0.33299037942111598</v>
      </c>
      <c r="D330">
        <f t="shared" si="17"/>
        <v>2.4287613033024957E-5</v>
      </c>
      <c r="F330" s="1">
        <f t="shared" si="15"/>
        <v>176511.77954089633</v>
      </c>
      <c r="G330" s="1">
        <f t="shared" si="16"/>
        <v>176500.00000000009</v>
      </c>
    </row>
    <row r="331" spans="1:7" x14ac:dyDescent="0.3">
      <c r="A331" s="1">
        <v>330</v>
      </c>
      <c r="B331" s="1">
        <v>0.76913851499557495</v>
      </c>
      <c r="C331" s="1">
        <v>0.53608232543371004</v>
      </c>
      <c r="D331">
        <f t="shared" si="17"/>
        <v>0.23305618956186491</v>
      </c>
      <c r="F331" s="1">
        <f t="shared" si="15"/>
        <v>388032.71804988384</v>
      </c>
      <c r="G331" s="1">
        <f t="shared" si="16"/>
        <v>275000.00000000023</v>
      </c>
    </row>
    <row r="332" spans="1:7" x14ac:dyDescent="0.3">
      <c r="A332" s="1">
        <v>331</v>
      </c>
      <c r="B332" s="1">
        <v>0.34120553731918302</v>
      </c>
      <c r="C332" s="1">
        <v>0.165568389408703</v>
      </c>
      <c r="D332">
        <f t="shared" si="17"/>
        <v>0.17563714791048002</v>
      </c>
      <c r="F332" s="1">
        <f t="shared" si="15"/>
        <v>180484.36801087839</v>
      </c>
      <c r="G332" s="1">
        <f t="shared" si="16"/>
        <v>95299.999999999767</v>
      </c>
    </row>
    <row r="333" spans="1:7" x14ac:dyDescent="0.3">
      <c r="A333" s="1">
        <v>332</v>
      </c>
      <c r="B333" s="1">
        <v>0.356500804424286</v>
      </c>
      <c r="C333" s="1">
        <v>0.350722265062825</v>
      </c>
      <c r="D333">
        <f t="shared" si="17"/>
        <v>5.7785393614609992E-3</v>
      </c>
      <c r="F333" s="1">
        <f t="shared" si="15"/>
        <v>187902.60314738756</v>
      </c>
      <c r="G333" s="1">
        <f t="shared" si="16"/>
        <v>185100.00000000026</v>
      </c>
    </row>
    <row r="334" spans="1:7" x14ac:dyDescent="0.3">
      <c r="A334" s="1">
        <v>333</v>
      </c>
      <c r="B334" s="1">
        <v>7.6533660292625399E-2</v>
      </c>
      <c r="C334" s="1">
        <v>0.115465503235038</v>
      </c>
      <c r="D334">
        <f t="shared" si="17"/>
        <v>-3.8931842942412601E-2</v>
      </c>
      <c r="F334" s="1">
        <f t="shared" si="15"/>
        <v>52117.978309243903</v>
      </c>
      <c r="G334" s="1">
        <f t="shared" si="16"/>
        <v>70999.999999999898</v>
      </c>
    </row>
    <row r="335" spans="1:7" x14ac:dyDescent="0.3">
      <c r="A335" s="1">
        <v>334</v>
      </c>
      <c r="B335" s="1">
        <v>0.61328834295272805</v>
      </c>
      <c r="C335" s="1">
        <v>0.56288633861303705</v>
      </c>
      <c r="D335">
        <f t="shared" si="17"/>
        <v>5.0402004339690998E-2</v>
      </c>
      <c r="F335" s="1">
        <f t="shared" si="15"/>
        <v>312445.072908759</v>
      </c>
      <c r="G335" s="1">
        <f t="shared" si="16"/>
        <v>288000.00000000017</v>
      </c>
    </row>
    <row r="336" spans="1:7" x14ac:dyDescent="0.3">
      <c r="A336" s="1">
        <v>335</v>
      </c>
      <c r="B336" s="1">
        <v>0.52244937419891402</v>
      </c>
      <c r="C336" s="1">
        <v>0.61505107195434205</v>
      </c>
      <c r="D336">
        <f t="shared" si="17"/>
        <v>-9.2601697755428036E-2</v>
      </c>
      <c r="F336" s="1">
        <f t="shared" si="15"/>
        <v>268387.99138522171</v>
      </c>
      <c r="G336" s="1">
        <f t="shared" si="16"/>
        <v>313299.99999999983</v>
      </c>
    </row>
    <row r="337" spans="1:7" x14ac:dyDescent="0.3">
      <c r="A337" s="1">
        <v>336</v>
      </c>
      <c r="B337" s="1">
        <v>0.51488626003265403</v>
      </c>
      <c r="C337" s="1">
        <v>0.75340101690302297</v>
      </c>
      <c r="D337">
        <f t="shared" si="17"/>
        <v>-0.23851475687036894</v>
      </c>
      <c r="F337" s="1">
        <f t="shared" si="15"/>
        <v>264719.86588835728</v>
      </c>
      <c r="G337" s="1">
        <f t="shared" si="16"/>
        <v>380399.99999999994</v>
      </c>
    </row>
    <row r="338" spans="1:7" x14ac:dyDescent="0.3">
      <c r="A338" s="1">
        <v>337</v>
      </c>
      <c r="B338" s="1">
        <v>0.19996400177478801</v>
      </c>
      <c r="C338" s="1">
        <v>0.23773304027612299</v>
      </c>
      <c r="D338">
        <f t="shared" si="17"/>
        <v>-3.7769038501334978E-2</v>
      </c>
      <c r="F338" s="1">
        <f t="shared" si="15"/>
        <v>111981.94078877574</v>
      </c>
      <c r="G338" s="1">
        <f t="shared" si="16"/>
        <v>130300.0000000002</v>
      </c>
    </row>
    <row r="339" spans="1:7" x14ac:dyDescent="0.3">
      <c r="A339" s="1">
        <v>338</v>
      </c>
      <c r="B339" s="1">
        <v>0.72811573743820202</v>
      </c>
      <c r="C339" s="1">
        <v>0.81690590966635201</v>
      </c>
      <c r="D339">
        <f t="shared" si="17"/>
        <v>-8.8790172228149999E-2</v>
      </c>
      <c r="F339" s="1">
        <f t="shared" si="15"/>
        <v>368136.58888900286</v>
      </c>
      <c r="G339" s="1">
        <f t="shared" si="16"/>
        <v>411200.00000000006</v>
      </c>
    </row>
    <row r="340" spans="1:7" x14ac:dyDescent="0.3">
      <c r="A340" s="1">
        <v>339</v>
      </c>
      <c r="B340" s="1">
        <v>0.657390236854553</v>
      </c>
      <c r="C340" s="1">
        <v>0.862472732071208</v>
      </c>
      <c r="D340">
        <f t="shared" si="17"/>
        <v>-0.205082495216655</v>
      </c>
      <c r="F340" s="1">
        <f t="shared" si="15"/>
        <v>333834.57965493191</v>
      </c>
      <c r="G340" s="1">
        <f t="shared" si="16"/>
        <v>433300</v>
      </c>
    </row>
    <row r="341" spans="1:7" x14ac:dyDescent="0.3">
      <c r="A341" s="1">
        <v>340</v>
      </c>
      <c r="B341" s="1">
        <v>0.86612421274185203</v>
      </c>
      <c r="C341" s="1">
        <v>0.76020511255623702</v>
      </c>
      <c r="D341">
        <f t="shared" si="17"/>
        <v>0.10591910018561501</v>
      </c>
      <c r="F341" s="1">
        <f t="shared" si="15"/>
        <v>435070.97542822373</v>
      </c>
      <c r="G341" s="1">
        <f t="shared" si="16"/>
        <v>383700.00000000006</v>
      </c>
    </row>
    <row r="342" spans="1:7" x14ac:dyDescent="0.3">
      <c r="A342" s="1">
        <v>341</v>
      </c>
      <c r="B342" s="1">
        <v>0.15055128931999201</v>
      </c>
      <c r="C342" s="1">
        <v>0.10824903814829601</v>
      </c>
      <c r="D342">
        <f t="shared" si="17"/>
        <v>4.2302251171696004E-2</v>
      </c>
      <c r="F342" s="1">
        <f t="shared" si="15"/>
        <v>88016.676422774763</v>
      </c>
      <c r="G342" s="1">
        <f t="shared" si="16"/>
        <v>67499.999999999854</v>
      </c>
    </row>
    <row r="343" spans="1:7" x14ac:dyDescent="0.3">
      <c r="A343" s="1">
        <v>342</v>
      </c>
      <c r="B343" s="1">
        <v>0.86318194866180398</v>
      </c>
      <c r="C343" s="1">
        <v>1</v>
      </c>
      <c r="D343">
        <f t="shared" si="17"/>
        <v>-0.13681805133819602</v>
      </c>
      <c r="F343" s="1">
        <f t="shared" si="15"/>
        <v>433643.97146487224</v>
      </c>
      <c r="G343" s="1">
        <f t="shared" si="16"/>
        <v>500001</v>
      </c>
    </row>
    <row r="344" spans="1:7" x14ac:dyDescent="0.3">
      <c r="A344" s="1">
        <v>343</v>
      </c>
      <c r="B344" s="1">
        <v>0.13979311287403101</v>
      </c>
      <c r="C344" s="1">
        <v>0.112785101917106</v>
      </c>
      <c r="D344">
        <f t="shared" si="17"/>
        <v>2.700801095692501E-2</v>
      </c>
      <c r="F344" s="1">
        <f t="shared" si="15"/>
        <v>82798.939330130786</v>
      </c>
      <c r="G344" s="1">
        <f t="shared" si="16"/>
        <v>69700.000000000247</v>
      </c>
    </row>
    <row r="345" spans="1:7" x14ac:dyDescent="0.3">
      <c r="A345" s="1">
        <v>344</v>
      </c>
      <c r="B345" s="1">
        <v>0.84423178434371904</v>
      </c>
      <c r="C345" s="1">
        <v>0.89030766883435497</v>
      </c>
      <c r="D345">
        <f t="shared" si="17"/>
        <v>-4.6075884490635932E-2</v>
      </c>
      <c r="F345" s="1">
        <f t="shared" si="15"/>
        <v>424453.1038702724</v>
      </c>
      <c r="G345" s="1">
        <f t="shared" si="16"/>
        <v>446799.99999999983</v>
      </c>
    </row>
    <row r="346" spans="1:7" x14ac:dyDescent="0.3">
      <c r="A346" s="1">
        <v>345</v>
      </c>
      <c r="B346" s="1">
        <v>0.55429255962371804</v>
      </c>
      <c r="C346" s="1">
        <v>0.56742240238184605</v>
      </c>
      <c r="D346">
        <f t="shared" si="17"/>
        <v>-1.3129842758128007E-2</v>
      </c>
      <c r="F346" s="1">
        <f t="shared" si="15"/>
        <v>283832.00000262249</v>
      </c>
      <c r="G346" s="1">
        <f t="shared" si="16"/>
        <v>290200.00000000012</v>
      </c>
    </row>
    <row r="347" spans="1:7" x14ac:dyDescent="0.3">
      <c r="A347" s="1">
        <v>346</v>
      </c>
      <c r="B347" s="1">
        <v>0.36403694748878501</v>
      </c>
      <c r="C347" s="1">
        <v>0.406804508022647</v>
      </c>
      <c r="D347">
        <f t="shared" si="17"/>
        <v>-4.2767560533861992E-2</v>
      </c>
      <c r="F347" s="1">
        <f t="shared" si="15"/>
        <v>191557.64760595572</v>
      </c>
      <c r="G347" s="1">
        <f t="shared" si="16"/>
        <v>212299.99999999985</v>
      </c>
    </row>
    <row r="348" spans="1:7" x14ac:dyDescent="0.3">
      <c r="A348" s="1">
        <v>347</v>
      </c>
      <c r="B348" s="1">
        <v>0.27864038944244401</v>
      </c>
      <c r="C348" s="1">
        <v>0.29051632776772102</v>
      </c>
      <c r="D348">
        <f t="shared" si="17"/>
        <v>-1.1875938325277002E-2</v>
      </c>
      <c r="F348" s="1">
        <f t="shared" si="15"/>
        <v>150140.14616036424</v>
      </c>
      <c r="G348" s="1">
        <f t="shared" si="16"/>
        <v>155900.00000000023</v>
      </c>
    </row>
    <row r="349" spans="1:7" x14ac:dyDescent="0.3">
      <c r="A349" s="1">
        <v>348</v>
      </c>
      <c r="B349" s="1">
        <v>0.39593836665153498</v>
      </c>
      <c r="C349" s="1">
        <v>0.32618628376790199</v>
      </c>
      <c r="D349">
        <f t="shared" si="17"/>
        <v>6.9752082883632993E-2</v>
      </c>
      <c r="F349" s="1">
        <f t="shared" si="15"/>
        <v>207029.89970272777</v>
      </c>
      <c r="G349" s="1">
        <f t="shared" si="16"/>
        <v>173200</v>
      </c>
    </row>
    <row r="350" spans="1:7" x14ac:dyDescent="0.3">
      <c r="A350" s="1">
        <v>349</v>
      </c>
      <c r="B350" s="1">
        <v>0.23350505530834201</v>
      </c>
      <c r="C350" s="1">
        <v>0.23546500839171799</v>
      </c>
      <c r="D350">
        <f t="shared" si="17"/>
        <v>-1.9599530833759871E-3</v>
      </c>
      <c r="F350" s="1">
        <f t="shared" si="15"/>
        <v>128249.41883465649</v>
      </c>
      <c r="G350" s="1">
        <f t="shared" si="16"/>
        <v>129200.00000000001</v>
      </c>
    </row>
    <row r="351" spans="1:7" x14ac:dyDescent="0.3">
      <c r="A351" s="1">
        <v>350</v>
      </c>
      <c r="B351" s="1">
        <v>0.14017732441425301</v>
      </c>
      <c r="C351" s="1">
        <v>0.16659931299252401</v>
      </c>
      <c r="D351">
        <f t="shared" si="17"/>
        <v>-2.6421988578270994E-2</v>
      </c>
      <c r="F351" s="1">
        <f t="shared" si="15"/>
        <v>82985.282695561546</v>
      </c>
      <c r="G351" s="1">
        <f t="shared" si="16"/>
        <v>95800.000000000131</v>
      </c>
    </row>
    <row r="352" spans="1:7" x14ac:dyDescent="0.3">
      <c r="A352" s="1">
        <v>351</v>
      </c>
      <c r="B352" s="1">
        <v>0.92511373758315996</v>
      </c>
      <c r="C352" s="1">
        <v>1</v>
      </c>
      <c r="D352">
        <f t="shared" si="17"/>
        <v>-7.4886262416840044E-2</v>
      </c>
      <c r="F352" s="1">
        <f t="shared" si="15"/>
        <v>463681.01295530773</v>
      </c>
      <c r="G352" s="1">
        <f t="shared" si="16"/>
        <v>500001</v>
      </c>
    </row>
    <row r="353" spans="1:7" x14ac:dyDescent="0.3">
      <c r="A353" s="1">
        <v>352</v>
      </c>
      <c r="B353" s="1">
        <v>0.28394696116447399</v>
      </c>
      <c r="C353" s="1">
        <v>0.185774491651581</v>
      </c>
      <c r="D353">
        <f t="shared" si="17"/>
        <v>9.817246951289299E-2</v>
      </c>
      <c r="F353" s="1">
        <f t="shared" si="15"/>
        <v>152713.84405869222</v>
      </c>
      <c r="G353" s="1">
        <f t="shared" si="16"/>
        <v>105100.00000000009</v>
      </c>
    </row>
    <row r="354" spans="1:7" x14ac:dyDescent="0.3">
      <c r="A354" s="1">
        <v>353</v>
      </c>
      <c r="B354" s="1">
        <v>0.26634097099304199</v>
      </c>
      <c r="C354" s="1">
        <v>0.32866050036907102</v>
      </c>
      <c r="D354">
        <f t="shared" si="17"/>
        <v>-6.2319529376029026E-2</v>
      </c>
      <c r="F354" s="1">
        <f t="shared" si="15"/>
        <v>144174.90361356735</v>
      </c>
      <c r="G354" s="1">
        <f t="shared" si="16"/>
        <v>174400.00000000017</v>
      </c>
    </row>
    <row r="355" spans="1:7" x14ac:dyDescent="0.3">
      <c r="A355" s="1">
        <v>354</v>
      </c>
      <c r="B355" s="1">
        <v>0.48044463992118802</v>
      </c>
      <c r="C355" s="1">
        <v>0.39587671803415198</v>
      </c>
      <c r="D355">
        <f t="shared" si="17"/>
        <v>8.4567921887036046E-2</v>
      </c>
      <c r="F355" s="1">
        <f t="shared" si="15"/>
        <v>248015.61125105602</v>
      </c>
      <c r="G355" s="1">
        <f t="shared" si="16"/>
        <v>206999.99999999977</v>
      </c>
    </row>
    <row r="356" spans="1:7" x14ac:dyDescent="0.3">
      <c r="A356" s="1">
        <v>355</v>
      </c>
      <c r="B356" s="1">
        <v>0.33435124158859297</v>
      </c>
      <c r="C356" s="1">
        <v>0.32453680603378998</v>
      </c>
      <c r="D356">
        <f t="shared" si="17"/>
        <v>9.8144355548029916E-3</v>
      </c>
      <c r="F356" s="1">
        <f t="shared" si="15"/>
        <v>177160.02087295076</v>
      </c>
      <c r="G356" s="1">
        <f t="shared" si="16"/>
        <v>172400.0000000002</v>
      </c>
    </row>
    <row r="357" spans="1:7" x14ac:dyDescent="0.3">
      <c r="A357" s="1">
        <v>356</v>
      </c>
      <c r="B357" s="1">
        <v>0.29397451877594</v>
      </c>
      <c r="C357" s="1">
        <v>0.45835068721366101</v>
      </c>
      <c r="D357">
        <f t="shared" si="17"/>
        <v>-0.16437616843772102</v>
      </c>
      <c r="F357" s="1">
        <f t="shared" si="15"/>
        <v>157577.22955536845</v>
      </c>
      <c r="G357" s="1">
        <f t="shared" si="16"/>
        <v>237300.00000000003</v>
      </c>
    </row>
    <row r="358" spans="1:7" x14ac:dyDescent="0.3">
      <c r="A358" s="1">
        <v>357</v>
      </c>
      <c r="B358" s="1">
        <v>0.24540884792804701</v>
      </c>
      <c r="C358" s="1">
        <v>0.17464051694632199</v>
      </c>
      <c r="D358">
        <f t="shared" si="17"/>
        <v>7.0768330981725025E-2</v>
      </c>
      <c r="F358" s="1">
        <f t="shared" si="15"/>
        <v>134022.78206279865</v>
      </c>
      <c r="G358" s="1">
        <f t="shared" si="16"/>
        <v>99700.000000000058</v>
      </c>
    </row>
    <row r="359" spans="1:7" x14ac:dyDescent="0.3">
      <c r="A359" s="1">
        <v>358</v>
      </c>
      <c r="B359" s="1">
        <v>0.34526953101158098</v>
      </c>
      <c r="C359" s="1">
        <v>0.61711291912198296</v>
      </c>
      <c r="D359">
        <f t="shared" si="17"/>
        <v>-0.27184338811040198</v>
      </c>
      <c r="F359" s="1">
        <f t="shared" si="15"/>
        <v>182455.41307967881</v>
      </c>
      <c r="G359" s="1">
        <f t="shared" si="16"/>
        <v>314300</v>
      </c>
    </row>
    <row r="360" spans="1:7" x14ac:dyDescent="0.3">
      <c r="A360" s="1">
        <v>359</v>
      </c>
      <c r="B360" s="1">
        <v>0.270704686641693</v>
      </c>
      <c r="C360" s="1">
        <v>0.35134081921311699</v>
      </c>
      <c r="D360">
        <f t="shared" si="17"/>
        <v>-8.0636132571423991E-2</v>
      </c>
      <c r="F360" s="1">
        <f t="shared" si="15"/>
        <v>146291.31443059439</v>
      </c>
      <c r="G360" s="1">
        <f t="shared" si="16"/>
        <v>185400.00000000017</v>
      </c>
    </row>
    <row r="361" spans="1:7" x14ac:dyDescent="0.3">
      <c r="A361" s="1">
        <v>360</v>
      </c>
      <c r="B361" s="1">
        <v>0.18260715901851701</v>
      </c>
      <c r="C361" s="1">
        <v>0.24268147347846</v>
      </c>
      <c r="D361">
        <f t="shared" si="17"/>
        <v>-6.007431445994299E-2</v>
      </c>
      <c r="F361" s="1">
        <f t="shared" si="15"/>
        <v>103563.83733829879</v>
      </c>
      <c r="G361" s="1">
        <f t="shared" si="16"/>
        <v>132700.00000000006</v>
      </c>
    </row>
    <row r="362" spans="1:7" x14ac:dyDescent="0.3">
      <c r="A362" s="1">
        <v>361</v>
      </c>
      <c r="B362" s="1">
        <v>0.48757928609848</v>
      </c>
      <c r="C362" s="1">
        <v>0.45360843872808798</v>
      </c>
      <c r="D362">
        <f t="shared" si="17"/>
        <v>3.3970847370392021E-2</v>
      </c>
      <c r="F362" s="1">
        <f t="shared" si="15"/>
        <v>251475.92891633499</v>
      </c>
      <c r="G362" s="1">
        <f t="shared" si="16"/>
        <v>235000.00000000012</v>
      </c>
    </row>
    <row r="363" spans="1:7" x14ac:dyDescent="0.3">
      <c r="A363" s="1">
        <v>362</v>
      </c>
      <c r="B363" s="1">
        <v>0.159143567085266</v>
      </c>
      <c r="C363" s="1">
        <v>0.120826305870904</v>
      </c>
      <c r="D363">
        <f t="shared" si="17"/>
        <v>3.8317261214362006E-2</v>
      </c>
      <c r="F363" s="1">
        <f t="shared" si="15"/>
        <v>92183.948323488177</v>
      </c>
      <c r="G363" s="1">
        <f t="shared" si="16"/>
        <v>73600.000000000175</v>
      </c>
    </row>
    <row r="364" spans="1:7" x14ac:dyDescent="0.3">
      <c r="A364" s="1">
        <v>363</v>
      </c>
      <c r="B364" s="1">
        <v>0.96136963367462203</v>
      </c>
      <c r="C364" s="1">
        <v>0.90123545882285006</v>
      </c>
      <c r="D364">
        <f t="shared" si="17"/>
        <v>6.0134174851771971E-2</v>
      </c>
      <c r="F364" s="1">
        <f t="shared" si="15"/>
        <v>481265.19507145905</v>
      </c>
      <c r="G364" s="1">
        <f t="shared" si="16"/>
        <v>452099.99999999994</v>
      </c>
    </row>
    <row r="365" spans="1:7" x14ac:dyDescent="0.3">
      <c r="A365" s="1">
        <v>364</v>
      </c>
      <c r="B365" s="1">
        <v>0.40503385663032498</v>
      </c>
      <c r="C365" s="1">
        <v>0.40783543160646801</v>
      </c>
      <c r="D365">
        <f t="shared" si="17"/>
        <v>-2.8015749761430286E-3</v>
      </c>
      <c r="F365" s="1">
        <f t="shared" si="15"/>
        <v>211441.23053342086</v>
      </c>
      <c r="G365" s="1">
        <f t="shared" si="16"/>
        <v>212800.0000000002</v>
      </c>
    </row>
    <row r="366" spans="1:7" x14ac:dyDescent="0.3">
      <c r="A366" s="1">
        <v>365</v>
      </c>
      <c r="B366" s="1">
        <v>0.23138806223869299</v>
      </c>
      <c r="C366" s="1">
        <v>0.318145079814104</v>
      </c>
      <c r="D366">
        <f t="shared" si="17"/>
        <v>-8.6757017575411016E-2</v>
      </c>
      <c r="F366" s="1">
        <f t="shared" si="15"/>
        <v>127222.67296189058</v>
      </c>
      <c r="G366" s="1">
        <f t="shared" si="16"/>
        <v>169300.00000000006</v>
      </c>
    </row>
    <row r="367" spans="1:7" x14ac:dyDescent="0.3">
      <c r="A367" s="1">
        <v>366</v>
      </c>
      <c r="B367" s="1">
        <v>0.18602639436721799</v>
      </c>
      <c r="C367" s="1">
        <v>0.138352006795848</v>
      </c>
      <c r="D367">
        <f t="shared" si="17"/>
        <v>4.7674387571369992E-2</v>
      </c>
      <c r="F367" s="1">
        <f t="shared" si="15"/>
        <v>105222.17332088946</v>
      </c>
      <c r="G367" s="1">
        <f t="shared" si="16"/>
        <v>82099.999999999869</v>
      </c>
    </row>
    <row r="368" spans="1:7" x14ac:dyDescent="0.3">
      <c r="A368" s="1">
        <v>367</v>
      </c>
      <c r="B368" s="1">
        <v>0.18954789638519301</v>
      </c>
      <c r="C368" s="1">
        <v>0.167217867142816</v>
      </c>
      <c r="D368">
        <f t="shared" si="17"/>
        <v>2.2330029242377009E-2</v>
      </c>
      <c r="F368" s="1">
        <f t="shared" si="15"/>
        <v>106930.10884261139</v>
      </c>
      <c r="G368" s="1">
        <f t="shared" si="16"/>
        <v>96100.000000000044</v>
      </c>
    </row>
    <row r="369" spans="1:7" x14ac:dyDescent="0.3">
      <c r="A369" s="1">
        <v>368</v>
      </c>
      <c r="B369" s="1">
        <v>0.43157517910003701</v>
      </c>
      <c r="C369" s="1">
        <v>0.31463993962911502</v>
      </c>
      <c r="D369">
        <f t="shared" si="17"/>
        <v>0.11693523947092199</v>
      </c>
      <c r="F369" s="1">
        <f t="shared" si="15"/>
        <v>224313.82501387614</v>
      </c>
      <c r="G369" s="1">
        <f t="shared" si="16"/>
        <v>167600.00000000003</v>
      </c>
    </row>
    <row r="370" spans="1:7" x14ac:dyDescent="0.3">
      <c r="A370" s="1">
        <v>369</v>
      </c>
      <c r="B370" s="1">
        <v>0.21266539394855499</v>
      </c>
      <c r="C370" s="1">
        <v>0.17628999468043399</v>
      </c>
      <c r="D370">
        <f t="shared" si="17"/>
        <v>3.6375399268121E-2</v>
      </c>
      <c r="F370" s="1">
        <f t="shared" si="15"/>
        <v>118142.14139583707</v>
      </c>
      <c r="G370" s="1">
        <f t="shared" si="16"/>
        <v>100499.99999999984</v>
      </c>
    </row>
    <row r="371" spans="1:7" x14ac:dyDescent="0.3">
      <c r="A371" s="1">
        <v>370</v>
      </c>
      <c r="B371" s="1">
        <v>0.950608670711517</v>
      </c>
      <c r="C371" s="1">
        <v>0.79133900478760899</v>
      </c>
      <c r="D371">
        <f t="shared" si="17"/>
        <v>0.15926966592390801</v>
      </c>
      <c r="F371" s="1">
        <f t="shared" si="15"/>
        <v>476046.10651242716</v>
      </c>
      <c r="G371" s="1">
        <f t="shared" si="16"/>
        <v>398799.99999999994</v>
      </c>
    </row>
    <row r="372" spans="1:7" x14ac:dyDescent="0.3">
      <c r="A372" s="1">
        <v>371</v>
      </c>
      <c r="B372" s="1">
        <v>0.14466045796871199</v>
      </c>
      <c r="C372" s="1">
        <v>0.20824862577886299</v>
      </c>
      <c r="D372">
        <f t="shared" si="17"/>
        <v>-6.3588167810151003E-2</v>
      </c>
      <c r="F372" s="1">
        <f t="shared" si="15"/>
        <v>85159.611435741259</v>
      </c>
      <c r="G372" s="1">
        <f t="shared" si="16"/>
        <v>116000.00000000012</v>
      </c>
    </row>
    <row r="373" spans="1:7" x14ac:dyDescent="0.3">
      <c r="A373" s="1">
        <v>372</v>
      </c>
      <c r="B373" s="1">
        <v>0.57326108217239402</v>
      </c>
      <c r="C373" s="1">
        <v>0.66371066511065901</v>
      </c>
      <c r="D373">
        <f t="shared" si="17"/>
        <v>-9.0449582938264994E-2</v>
      </c>
      <c r="F373" s="1">
        <f t="shared" si="15"/>
        <v>293031.77137577545</v>
      </c>
      <c r="G373" s="1">
        <f t="shared" si="16"/>
        <v>336899.99999999983</v>
      </c>
    </row>
    <row r="374" spans="1:7" x14ac:dyDescent="0.3">
      <c r="A374" s="1">
        <v>373</v>
      </c>
      <c r="B374" s="1">
        <v>0.62604546546936002</v>
      </c>
      <c r="C374" s="1">
        <v>0.70309194601259395</v>
      </c>
      <c r="D374">
        <f t="shared" si="17"/>
        <v>-7.7046480543233931E-2</v>
      </c>
      <c r="F374" s="1">
        <f t="shared" si="15"/>
        <v>318632.30284357053</v>
      </c>
      <c r="G374" s="1">
        <f t="shared" si="16"/>
        <v>356000.00000000012</v>
      </c>
    </row>
    <row r="375" spans="1:7" x14ac:dyDescent="0.3">
      <c r="A375" s="1">
        <v>374</v>
      </c>
      <c r="B375" s="1">
        <v>0.45476678013801602</v>
      </c>
      <c r="C375" s="1">
        <v>0.46536096758363898</v>
      </c>
      <c r="D375">
        <f t="shared" si="17"/>
        <v>-1.059418744562296E-2</v>
      </c>
      <c r="F375" s="1">
        <f t="shared" si="15"/>
        <v>235561.79790049806</v>
      </c>
      <c r="G375" s="1">
        <f t="shared" si="16"/>
        <v>240700.00000000009</v>
      </c>
    </row>
    <row r="376" spans="1:7" x14ac:dyDescent="0.3">
      <c r="A376" s="1">
        <v>375</v>
      </c>
      <c r="B376" s="1">
        <v>0.25067797303199801</v>
      </c>
      <c r="C376" s="1">
        <v>0.26556797703926999</v>
      </c>
      <c r="D376">
        <f t="shared" si="17"/>
        <v>-1.4890004007271973E-2</v>
      </c>
      <c r="F376" s="1">
        <f t="shared" si="15"/>
        <v>136578.31827646511</v>
      </c>
      <c r="G376" s="1">
        <f t="shared" si="16"/>
        <v>143800.00000000003</v>
      </c>
    </row>
    <row r="377" spans="1:7" x14ac:dyDescent="0.3">
      <c r="A377" s="1">
        <v>376</v>
      </c>
      <c r="B377" s="1">
        <v>0.14244739711284601</v>
      </c>
      <c r="C377" s="1">
        <v>0.118558273986499</v>
      </c>
      <c r="D377">
        <f t="shared" si="17"/>
        <v>2.3889123126347014E-2</v>
      </c>
      <c r="F377" s="1">
        <f t="shared" si="15"/>
        <v>84086.272494524543</v>
      </c>
      <c r="G377" s="1">
        <f t="shared" si="16"/>
        <v>72499.999999999985</v>
      </c>
    </row>
    <row r="378" spans="1:7" x14ac:dyDescent="0.3">
      <c r="A378" s="1">
        <v>377</v>
      </c>
      <c r="B378" s="1">
        <v>0.33806881308555597</v>
      </c>
      <c r="C378" s="1">
        <v>0.284536970981563</v>
      </c>
      <c r="D378">
        <f t="shared" si="17"/>
        <v>5.3531842103992977E-2</v>
      </c>
      <c r="F378" s="1">
        <f t="shared" si="15"/>
        <v>178963.05048412082</v>
      </c>
      <c r="G378" s="1">
        <f t="shared" si="16"/>
        <v>153000.00000000003</v>
      </c>
    </row>
    <row r="379" spans="1:7" x14ac:dyDescent="0.3">
      <c r="A379" s="1">
        <v>378</v>
      </c>
      <c r="B379" s="1">
        <v>0.61866140365600597</v>
      </c>
      <c r="C379" s="1">
        <v>0.45670120947954901</v>
      </c>
      <c r="D379">
        <f t="shared" si="17"/>
        <v>0.16196019417645696</v>
      </c>
      <c r="F379" s="1">
        <f t="shared" si="15"/>
        <v>315051.01809597021</v>
      </c>
      <c r="G379" s="1">
        <f t="shared" si="16"/>
        <v>236500.00000000023</v>
      </c>
    </row>
    <row r="380" spans="1:7" x14ac:dyDescent="0.3">
      <c r="A380" s="1">
        <v>379</v>
      </c>
      <c r="B380" s="1">
        <v>0.34731397032737699</v>
      </c>
      <c r="C380" s="1">
        <v>0.467422814751279</v>
      </c>
      <c r="D380">
        <f t="shared" si="17"/>
        <v>-0.12010884442390202</v>
      </c>
      <c r="F380" s="1">
        <f t="shared" si="15"/>
        <v>183446.97023671848</v>
      </c>
      <c r="G380" s="1">
        <f t="shared" si="16"/>
        <v>241699.99999999983</v>
      </c>
    </row>
    <row r="381" spans="1:7" x14ac:dyDescent="0.3">
      <c r="A381" s="1">
        <v>380</v>
      </c>
      <c r="B381" s="1">
        <v>0.347456574440002</v>
      </c>
      <c r="C381" s="1">
        <v>0.30907295227648501</v>
      </c>
      <c r="D381">
        <f t="shared" si="17"/>
        <v>3.8383622163516984E-2</v>
      </c>
      <c r="F381" s="1">
        <f t="shared" si="15"/>
        <v>183516.13351654986</v>
      </c>
      <c r="G381" s="1">
        <f t="shared" si="16"/>
        <v>164899.9999999998</v>
      </c>
    </row>
    <row r="382" spans="1:7" x14ac:dyDescent="0.3">
      <c r="A382" s="1">
        <v>381</v>
      </c>
      <c r="B382" s="1">
        <v>0.24927757680416099</v>
      </c>
      <c r="C382" s="1">
        <v>0.34804186374489199</v>
      </c>
      <c r="D382">
        <f t="shared" si="17"/>
        <v>-9.8764286940731E-2</v>
      </c>
      <c r="F382" s="1">
        <f t="shared" si="15"/>
        <v>135899.12330517167</v>
      </c>
      <c r="G382" s="1">
        <f t="shared" si="16"/>
        <v>183800.00000000012</v>
      </c>
    </row>
    <row r="383" spans="1:7" x14ac:dyDescent="0.3">
      <c r="A383" s="1">
        <v>382</v>
      </c>
      <c r="B383" s="1">
        <v>0.75818061828613303</v>
      </c>
      <c r="C383" s="1">
        <v>0.87917369412909596</v>
      </c>
      <c r="D383">
        <f t="shared" si="17"/>
        <v>-0.12099307584296293</v>
      </c>
      <c r="F383" s="1">
        <f t="shared" si="15"/>
        <v>382718.1162300111</v>
      </c>
      <c r="G383" s="1">
        <f t="shared" si="16"/>
        <v>441399.99999999983</v>
      </c>
    </row>
    <row r="384" spans="1:7" x14ac:dyDescent="0.3">
      <c r="A384" s="1">
        <v>383</v>
      </c>
      <c r="B384" s="1">
        <v>0.38028752803802501</v>
      </c>
      <c r="C384" s="1">
        <v>0.67670030226679501</v>
      </c>
      <c r="D384">
        <f t="shared" si="17"/>
        <v>-0.29641277422876999</v>
      </c>
      <c r="F384" s="1">
        <f t="shared" si="15"/>
        <v>199439.21167349821</v>
      </c>
      <c r="G384" s="1">
        <f t="shared" si="16"/>
        <v>343200.00000000012</v>
      </c>
    </row>
    <row r="385" spans="1:7" x14ac:dyDescent="0.3">
      <c r="A385" s="1">
        <v>384</v>
      </c>
      <c r="B385" s="1">
        <v>0.10606817901134501</v>
      </c>
      <c r="C385" s="1">
        <v>0.120001567003847</v>
      </c>
      <c r="D385">
        <f t="shared" si="17"/>
        <v>-1.3933387992501989E-2</v>
      </c>
      <c r="F385" s="1">
        <f t="shared" si="15"/>
        <v>66442.278956860348</v>
      </c>
      <c r="G385" s="1">
        <f t="shared" si="16"/>
        <v>73199.999999999796</v>
      </c>
    </row>
    <row r="386" spans="1:7" x14ac:dyDescent="0.3">
      <c r="A386" s="1">
        <v>385</v>
      </c>
      <c r="B386" s="1">
        <v>0.138802871108055</v>
      </c>
      <c r="C386" s="1">
        <v>0.278351429478641</v>
      </c>
      <c r="D386">
        <f t="shared" si="17"/>
        <v>-0.139548558370586</v>
      </c>
      <c r="F386" s="1">
        <f t="shared" si="15"/>
        <v>82318.670093148889</v>
      </c>
      <c r="G386" s="1">
        <f t="shared" si="16"/>
        <v>149999.99999999985</v>
      </c>
    </row>
    <row r="387" spans="1:7" x14ac:dyDescent="0.3">
      <c r="A387" s="1">
        <v>386</v>
      </c>
      <c r="B387" s="1">
        <v>7.6216638088226304E-2</v>
      </c>
      <c r="C387" s="1">
        <v>8.0620286101913005E-2</v>
      </c>
      <c r="D387">
        <f t="shared" si="17"/>
        <v>-4.4036480136867007E-3</v>
      </c>
      <c r="F387" s="1">
        <f t="shared" ref="F387:F450" si="18">SUM(PRODUCT(B387, 500001-14999), 14999)</f>
        <v>51964.221906065934</v>
      </c>
      <c r="G387" s="1">
        <f t="shared" ref="G387:G450" si="19">SUM(PRODUCT(C387, 500001-14999), 14999)</f>
        <v>54100.000000000015</v>
      </c>
    </row>
    <row r="388" spans="1:7" x14ac:dyDescent="0.3">
      <c r="A388" s="1">
        <v>387</v>
      </c>
      <c r="B388" s="1">
        <v>0.13082766532897899</v>
      </c>
      <c r="C388" s="1">
        <v>0.103506789662723</v>
      </c>
      <c r="D388">
        <f t="shared" ref="D388:D451" si="20">SUM(B388,-C388)</f>
        <v>2.7320875666255989E-2</v>
      </c>
      <c r="F388" s="1">
        <f t="shared" si="18"/>
        <v>78450.679339885479</v>
      </c>
      <c r="G388" s="1">
        <f t="shared" si="19"/>
        <v>65199.999999999985</v>
      </c>
    </row>
    <row r="389" spans="1:7" x14ac:dyDescent="0.3">
      <c r="A389" s="1">
        <v>388</v>
      </c>
      <c r="B389" s="1">
        <v>0.11570964753627801</v>
      </c>
      <c r="C389" s="1">
        <v>7.8970808367800502E-2</v>
      </c>
      <c r="D389">
        <f t="shared" si="20"/>
        <v>3.6738839168477505E-2</v>
      </c>
      <c r="F389" s="1">
        <f t="shared" si="18"/>
        <v>71118.410474389908</v>
      </c>
      <c r="G389" s="1">
        <f t="shared" si="19"/>
        <v>53299.999999999978</v>
      </c>
    </row>
    <row r="390" spans="1:7" x14ac:dyDescent="0.3">
      <c r="A390" s="1">
        <v>389</v>
      </c>
      <c r="B390" s="1">
        <v>0.20832547545433</v>
      </c>
      <c r="C390" s="1">
        <v>0.25113504686578603</v>
      </c>
      <c r="D390">
        <f t="shared" si="20"/>
        <v>-4.2809571411456027E-2</v>
      </c>
      <c r="F390" s="1">
        <f t="shared" si="18"/>
        <v>116037.27224630096</v>
      </c>
      <c r="G390" s="1">
        <f t="shared" si="19"/>
        <v>136799.99999999994</v>
      </c>
    </row>
    <row r="391" spans="1:7" x14ac:dyDescent="0.3">
      <c r="A391" s="1">
        <v>390</v>
      </c>
      <c r="B391" s="1">
        <v>0.16445486247539501</v>
      </c>
      <c r="C391" s="1">
        <v>0.150929274518456</v>
      </c>
      <c r="D391">
        <f t="shared" si="20"/>
        <v>1.3525587956939006E-2</v>
      </c>
      <c r="F391" s="1">
        <f t="shared" si="18"/>
        <v>94759.937210291537</v>
      </c>
      <c r="G391" s="1">
        <f t="shared" si="19"/>
        <v>88200.000000000204</v>
      </c>
    </row>
    <row r="392" spans="1:7" x14ac:dyDescent="0.3">
      <c r="A392" s="1">
        <v>391</v>
      </c>
      <c r="B392" s="1">
        <v>0.95730209350585904</v>
      </c>
      <c r="C392" s="1">
        <v>1</v>
      </c>
      <c r="D392">
        <f t="shared" si="20"/>
        <v>-4.2697906494140958E-2</v>
      </c>
      <c r="F392" s="1">
        <f t="shared" si="18"/>
        <v>479292.42995452863</v>
      </c>
      <c r="G392" s="1">
        <f t="shared" si="19"/>
        <v>500001</v>
      </c>
    </row>
    <row r="393" spans="1:7" x14ac:dyDescent="0.3">
      <c r="A393" s="1">
        <v>392</v>
      </c>
      <c r="B393" s="1">
        <v>0.21831877529621099</v>
      </c>
      <c r="C393" s="1">
        <v>0.24783609139756099</v>
      </c>
      <c r="D393">
        <f t="shared" si="20"/>
        <v>-2.951731610135E-2</v>
      </c>
      <c r="F393" s="1">
        <f t="shared" si="18"/>
        <v>120884.04265621293</v>
      </c>
      <c r="G393" s="1">
        <f t="shared" si="19"/>
        <v>135199.99999999988</v>
      </c>
    </row>
    <row r="394" spans="1:7" x14ac:dyDescent="0.3">
      <c r="A394" s="1">
        <v>393</v>
      </c>
      <c r="B394" s="1">
        <v>0.1287841796875</v>
      </c>
      <c r="C394" s="1">
        <v>7.8352254217508396E-2</v>
      </c>
      <c r="D394">
        <f t="shared" si="20"/>
        <v>5.0431925469991604E-2</v>
      </c>
      <c r="F394" s="1">
        <f t="shared" si="18"/>
        <v>77459.584716796875</v>
      </c>
      <c r="G394" s="1">
        <f t="shared" si="19"/>
        <v>53000.000000000007</v>
      </c>
    </row>
    <row r="395" spans="1:7" x14ac:dyDescent="0.3">
      <c r="A395" s="1">
        <v>394</v>
      </c>
      <c r="B395" s="1">
        <v>0.36455869674682601</v>
      </c>
      <c r="C395" s="1">
        <v>0.27113496439189899</v>
      </c>
      <c r="D395">
        <f t="shared" si="20"/>
        <v>9.3423732354927014E-2</v>
      </c>
      <c r="F395" s="1">
        <f t="shared" si="18"/>
        <v>191810.6970396041</v>
      </c>
      <c r="G395" s="1">
        <f t="shared" si="19"/>
        <v>146499.9999999998</v>
      </c>
    </row>
    <row r="396" spans="1:7" x14ac:dyDescent="0.3">
      <c r="A396" s="1">
        <v>395</v>
      </c>
      <c r="B396" s="1">
        <v>0.867389976978302</v>
      </c>
      <c r="C396" s="1">
        <v>0.88907056053377098</v>
      </c>
      <c r="D396">
        <f t="shared" si="20"/>
        <v>-2.168058355546898E-2</v>
      </c>
      <c r="F396" s="1">
        <f t="shared" si="18"/>
        <v>435684.87361443043</v>
      </c>
      <c r="G396" s="1">
        <f t="shared" si="19"/>
        <v>446200</v>
      </c>
    </row>
    <row r="397" spans="1:7" x14ac:dyDescent="0.3">
      <c r="A397" s="1">
        <v>396</v>
      </c>
      <c r="B397" s="1">
        <v>0.28981137275695801</v>
      </c>
      <c r="C397" s="1">
        <v>0.35567069826516201</v>
      </c>
      <c r="D397">
        <f t="shared" si="20"/>
        <v>-6.5859325508204003E-2</v>
      </c>
      <c r="F397" s="1">
        <f t="shared" si="18"/>
        <v>155558.09540987015</v>
      </c>
      <c r="G397" s="1">
        <f t="shared" si="19"/>
        <v>187500.00000000012</v>
      </c>
    </row>
    <row r="398" spans="1:7" x14ac:dyDescent="0.3">
      <c r="A398" s="1">
        <v>397</v>
      </c>
      <c r="B398" s="1">
        <v>0.60788065195083596</v>
      </c>
      <c r="C398" s="1">
        <v>1</v>
      </c>
      <c r="D398">
        <f t="shared" si="20"/>
        <v>-0.39211934804916404</v>
      </c>
      <c r="F398" s="1">
        <f t="shared" si="18"/>
        <v>309822.33195745933</v>
      </c>
      <c r="G398" s="1">
        <f t="shared" si="19"/>
        <v>500001</v>
      </c>
    </row>
    <row r="399" spans="1:7" x14ac:dyDescent="0.3">
      <c r="A399" s="1">
        <v>398</v>
      </c>
      <c r="B399" s="1">
        <v>0.12947617471218101</v>
      </c>
      <c r="C399" s="1">
        <v>0.12618710850676901</v>
      </c>
      <c r="D399">
        <f t="shared" si="20"/>
        <v>3.2890662054120001E-3</v>
      </c>
      <c r="F399" s="1">
        <f t="shared" si="18"/>
        <v>77795.20368775721</v>
      </c>
      <c r="G399" s="1">
        <f t="shared" si="19"/>
        <v>76199.999999999985</v>
      </c>
    </row>
    <row r="400" spans="1:7" x14ac:dyDescent="0.3">
      <c r="A400" s="1">
        <v>399</v>
      </c>
      <c r="B400" s="1">
        <v>0.24421942234039301</v>
      </c>
      <c r="C400" s="1">
        <v>0.21958878520088601</v>
      </c>
      <c r="D400">
        <f t="shared" si="20"/>
        <v>2.4630637139507E-2</v>
      </c>
      <c r="F400" s="1">
        <f t="shared" si="18"/>
        <v>133445.90827393529</v>
      </c>
      <c r="G400" s="1">
        <f t="shared" si="19"/>
        <v>121500.00000000012</v>
      </c>
    </row>
    <row r="401" spans="1:7" x14ac:dyDescent="0.3">
      <c r="A401" s="1">
        <v>400</v>
      </c>
      <c r="B401" s="1">
        <v>0.20702598989009899</v>
      </c>
      <c r="C401" s="1">
        <v>0.16206324922371501</v>
      </c>
      <c r="D401">
        <f t="shared" si="20"/>
        <v>4.4962740666383977E-2</v>
      </c>
      <c r="F401" s="1">
        <f t="shared" si="18"/>
        <v>115407.01914867779</v>
      </c>
      <c r="G401" s="1">
        <f t="shared" si="19"/>
        <v>93600.000000000233</v>
      </c>
    </row>
    <row r="402" spans="1:7" x14ac:dyDescent="0.3">
      <c r="A402" s="1">
        <v>401</v>
      </c>
      <c r="B402" s="1">
        <v>0.680236756801605</v>
      </c>
      <c r="C402" s="1">
        <v>0.67752504113385104</v>
      </c>
      <c r="D402">
        <f t="shared" si="20"/>
        <v>2.7117156677539667E-3</v>
      </c>
      <c r="F402" s="1">
        <f t="shared" si="18"/>
        <v>344915.18752229202</v>
      </c>
      <c r="G402" s="1">
        <f t="shared" si="19"/>
        <v>343600</v>
      </c>
    </row>
    <row r="403" spans="1:7" x14ac:dyDescent="0.3">
      <c r="A403" s="1">
        <v>402</v>
      </c>
      <c r="B403" s="1">
        <v>0.287356346845627</v>
      </c>
      <c r="C403" s="1">
        <v>0.30907295227648501</v>
      </c>
      <c r="D403">
        <f t="shared" si="20"/>
        <v>-2.1716605430858016E-2</v>
      </c>
      <c r="F403" s="1">
        <f t="shared" si="18"/>
        <v>154367.40293282279</v>
      </c>
      <c r="G403" s="1">
        <f t="shared" si="19"/>
        <v>164899.9999999998</v>
      </c>
    </row>
    <row r="404" spans="1:7" x14ac:dyDescent="0.3">
      <c r="A404" s="1">
        <v>403</v>
      </c>
      <c r="B404" s="1">
        <v>0.30532449483871499</v>
      </c>
      <c r="C404" s="1">
        <v>0.34927897204547598</v>
      </c>
      <c r="D404">
        <f t="shared" si="20"/>
        <v>-4.3954477206760989E-2</v>
      </c>
      <c r="F404" s="1">
        <f t="shared" si="18"/>
        <v>163081.99064576643</v>
      </c>
      <c r="G404" s="1">
        <f t="shared" si="19"/>
        <v>184399.99999999994</v>
      </c>
    </row>
    <row r="405" spans="1:7" x14ac:dyDescent="0.3">
      <c r="A405" s="1">
        <v>404</v>
      </c>
      <c r="B405" s="1">
        <v>0.36932054162025502</v>
      </c>
      <c r="C405" s="1">
        <v>0.36288716335190402</v>
      </c>
      <c r="D405">
        <f t="shared" si="20"/>
        <v>6.4333782683509977E-3</v>
      </c>
      <c r="F405" s="1">
        <f t="shared" si="18"/>
        <v>194120.20132690691</v>
      </c>
      <c r="G405" s="1">
        <f t="shared" si="19"/>
        <v>191000.00000000015</v>
      </c>
    </row>
    <row r="406" spans="1:7" x14ac:dyDescent="0.3">
      <c r="A406" s="1">
        <v>405</v>
      </c>
      <c r="B406" s="1">
        <v>0.427778691053391</v>
      </c>
      <c r="C406" s="1">
        <v>0.74226704219776396</v>
      </c>
      <c r="D406">
        <f t="shared" si="20"/>
        <v>-0.31448835114437296</v>
      </c>
      <c r="F406" s="1">
        <f t="shared" si="18"/>
        <v>222472.52071827673</v>
      </c>
      <c r="G406" s="1">
        <f t="shared" si="19"/>
        <v>374999.99999999994</v>
      </c>
    </row>
    <row r="407" spans="1:7" x14ac:dyDescent="0.3">
      <c r="A407" s="1">
        <v>406</v>
      </c>
      <c r="B407" s="1">
        <v>0.93102496862411499</v>
      </c>
      <c r="C407" s="1">
        <v>1</v>
      </c>
      <c r="D407">
        <f t="shared" si="20"/>
        <v>-6.897503137588501E-2</v>
      </c>
      <c r="F407" s="1">
        <f t="shared" si="18"/>
        <v>466547.97183263302</v>
      </c>
      <c r="G407" s="1">
        <f t="shared" si="19"/>
        <v>500001</v>
      </c>
    </row>
    <row r="408" spans="1:7" x14ac:dyDescent="0.3">
      <c r="A408" s="1">
        <v>407</v>
      </c>
      <c r="B408" s="1">
        <v>0.482356607913971</v>
      </c>
      <c r="C408" s="1">
        <v>0.44041261685518801</v>
      </c>
      <c r="D408">
        <f t="shared" si="20"/>
        <v>4.1943991058782992E-2</v>
      </c>
      <c r="F408" s="1">
        <f t="shared" si="18"/>
        <v>248942.91955149177</v>
      </c>
      <c r="G408" s="1">
        <f t="shared" si="19"/>
        <v>228599.99999999988</v>
      </c>
    </row>
    <row r="409" spans="1:7" x14ac:dyDescent="0.3">
      <c r="A409" s="1">
        <v>408</v>
      </c>
      <c r="B409" s="1">
        <v>0.58520764112472501</v>
      </c>
      <c r="C409" s="1">
        <v>0.69298889489115501</v>
      </c>
      <c r="D409">
        <f t="shared" si="20"/>
        <v>-0.10778125376643</v>
      </c>
      <c r="F409" s="1">
        <f t="shared" si="18"/>
        <v>298825.87636077387</v>
      </c>
      <c r="G409" s="1">
        <f t="shared" si="19"/>
        <v>351099.99999999994</v>
      </c>
    </row>
    <row r="410" spans="1:7" x14ac:dyDescent="0.3">
      <c r="A410" s="1">
        <v>409</v>
      </c>
      <c r="B410" s="1">
        <v>0.141128465533257</v>
      </c>
      <c r="C410" s="1">
        <v>0.13670252906173599</v>
      </c>
      <c r="D410">
        <f t="shared" si="20"/>
        <v>4.4259364715210081E-3</v>
      </c>
      <c r="F410" s="1">
        <f t="shared" si="18"/>
        <v>83446.588040560717</v>
      </c>
      <c r="G410" s="1">
        <f t="shared" si="19"/>
        <v>81300.000000000087</v>
      </c>
    </row>
    <row r="411" spans="1:7" x14ac:dyDescent="0.3">
      <c r="A411" s="1">
        <v>410</v>
      </c>
      <c r="B411" s="1">
        <v>0.56336212158203103</v>
      </c>
      <c r="C411" s="1">
        <v>0.31278427717823798</v>
      </c>
      <c r="D411">
        <f t="shared" si="20"/>
        <v>0.25057784440379305</v>
      </c>
      <c r="F411" s="1">
        <f t="shared" si="18"/>
        <v>288230.7556915282</v>
      </c>
      <c r="G411" s="1">
        <f t="shared" si="19"/>
        <v>166699.99999999977</v>
      </c>
    </row>
    <row r="412" spans="1:7" x14ac:dyDescent="0.3">
      <c r="A412" s="1">
        <v>411</v>
      </c>
      <c r="B412" s="1">
        <v>0.50148761272430398</v>
      </c>
      <c r="C412" s="1">
        <v>0.252578339883134</v>
      </c>
      <c r="D412">
        <f t="shared" si="20"/>
        <v>0.24890927284116998</v>
      </c>
      <c r="F412" s="1">
        <f t="shared" si="18"/>
        <v>258221.49514651287</v>
      </c>
      <c r="G412" s="1">
        <f t="shared" si="19"/>
        <v>137499.99999999977</v>
      </c>
    </row>
    <row r="413" spans="1:7" x14ac:dyDescent="0.3">
      <c r="A413" s="1">
        <v>412</v>
      </c>
      <c r="B413" s="1">
        <v>0.39608824253082298</v>
      </c>
      <c r="C413" s="1">
        <v>0.409072539907052</v>
      </c>
      <c r="D413">
        <f t="shared" si="20"/>
        <v>-1.2984297376229026E-2</v>
      </c>
      <c r="F413" s="1">
        <f t="shared" si="18"/>
        <v>207102.58980393421</v>
      </c>
      <c r="G413" s="1">
        <f t="shared" si="19"/>
        <v>213400.00000000003</v>
      </c>
    </row>
    <row r="414" spans="1:7" x14ac:dyDescent="0.3">
      <c r="A414" s="1">
        <v>413</v>
      </c>
      <c r="B414" s="1">
        <v>0.33943608403205899</v>
      </c>
      <c r="C414" s="1">
        <v>0.252578339883134</v>
      </c>
      <c r="D414">
        <f t="shared" si="20"/>
        <v>8.6857744148924998E-2</v>
      </c>
      <c r="F414" s="1">
        <f t="shared" si="18"/>
        <v>179626.17962771669</v>
      </c>
      <c r="G414" s="1">
        <f t="shared" si="19"/>
        <v>137499.99999999977</v>
      </c>
    </row>
    <row r="415" spans="1:7" x14ac:dyDescent="0.3">
      <c r="A415" s="1">
        <v>414</v>
      </c>
      <c r="B415" s="1">
        <v>0.42788153886795</v>
      </c>
      <c r="C415" s="1">
        <v>0.37113455202246598</v>
      </c>
      <c r="D415">
        <f t="shared" si="20"/>
        <v>5.6746986845484015E-2</v>
      </c>
      <c r="F415" s="1">
        <f t="shared" si="18"/>
        <v>222522.4021140335</v>
      </c>
      <c r="G415" s="1">
        <f t="shared" si="19"/>
        <v>195000.00000000006</v>
      </c>
    </row>
    <row r="416" spans="1:7" x14ac:dyDescent="0.3">
      <c r="A416" s="1">
        <v>415</v>
      </c>
      <c r="B416" s="1">
        <v>0.48175847530365001</v>
      </c>
      <c r="C416" s="1">
        <v>0.429278642149929</v>
      </c>
      <c r="D416">
        <f t="shared" si="20"/>
        <v>5.2479833153721012E-2</v>
      </c>
      <c r="F416" s="1">
        <f t="shared" si="18"/>
        <v>248652.82403922087</v>
      </c>
      <c r="G416" s="1">
        <f t="shared" si="19"/>
        <v>223199.99999999985</v>
      </c>
    </row>
    <row r="417" spans="1:7" x14ac:dyDescent="0.3">
      <c r="A417" s="1">
        <v>416</v>
      </c>
      <c r="B417" s="1">
        <v>0.87537431716918901</v>
      </c>
      <c r="C417" s="1">
        <v>0.79381322138877797</v>
      </c>
      <c r="D417">
        <f t="shared" si="20"/>
        <v>8.1561095780411041E-2</v>
      </c>
      <c r="F417" s="1">
        <f t="shared" si="18"/>
        <v>439557.29457569099</v>
      </c>
      <c r="G417" s="1">
        <f t="shared" si="19"/>
        <v>400000.00000000012</v>
      </c>
    </row>
    <row r="418" spans="1:7" x14ac:dyDescent="0.3">
      <c r="A418" s="1">
        <v>417</v>
      </c>
      <c r="B418" s="1">
        <v>0.20036913454532601</v>
      </c>
      <c r="C418" s="1">
        <v>0.17587762524690601</v>
      </c>
      <c r="D418">
        <f t="shared" si="20"/>
        <v>2.4491509298420006E-2</v>
      </c>
      <c r="F418" s="1">
        <f t="shared" si="18"/>
        <v>112178.43099275221</v>
      </c>
      <c r="G418" s="1">
        <f t="shared" si="19"/>
        <v>100299.99999999991</v>
      </c>
    </row>
    <row r="419" spans="1:7" x14ac:dyDescent="0.3">
      <c r="A419" s="1">
        <v>418</v>
      </c>
      <c r="B419" s="1">
        <v>0.56554913520812999</v>
      </c>
      <c r="C419" s="1">
        <v>0.57587597576917204</v>
      </c>
      <c r="D419">
        <f t="shared" si="20"/>
        <v>-1.032684056104205E-2</v>
      </c>
      <c r="F419" s="1">
        <f t="shared" si="18"/>
        <v>289291.46167421347</v>
      </c>
      <c r="G419" s="1">
        <f t="shared" si="19"/>
        <v>294300</v>
      </c>
    </row>
    <row r="420" spans="1:7" x14ac:dyDescent="0.3">
      <c r="A420" s="1">
        <v>419</v>
      </c>
      <c r="B420" s="1">
        <v>0.83945763111114502</v>
      </c>
      <c r="C420" s="1">
        <v>1</v>
      </c>
      <c r="D420">
        <f t="shared" si="20"/>
        <v>-0.16054236888885498</v>
      </c>
      <c r="F420" s="1">
        <f t="shared" si="18"/>
        <v>422137.63000416756</v>
      </c>
      <c r="G420" s="1">
        <f t="shared" si="19"/>
        <v>500001</v>
      </c>
    </row>
    <row r="421" spans="1:7" x14ac:dyDescent="0.3">
      <c r="A421" s="1">
        <v>420</v>
      </c>
      <c r="B421" s="1">
        <v>0.18489301204681399</v>
      </c>
      <c r="C421" s="1">
        <v>0.13670252906173599</v>
      </c>
      <c r="D421">
        <f t="shared" si="20"/>
        <v>4.8190482985077998E-2</v>
      </c>
      <c r="F421" s="1">
        <f t="shared" si="18"/>
        <v>104672.48062872888</v>
      </c>
      <c r="G421" s="1">
        <f t="shared" si="19"/>
        <v>81300.000000000087</v>
      </c>
    </row>
    <row r="422" spans="1:7" x14ac:dyDescent="0.3">
      <c r="A422" s="1">
        <v>421</v>
      </c>
      <c r="B422" s="1">
        <v>0.350542962551117</v>
      </c>
      <c r="C422" s="1">
        <v>0.233196976507313</v>
      </c>
      <c r="D422">
        <f t="shared" si="20"/>
        <v>0.117345986043804</v>
      </c>
      <c r="F422" s="1">
        <f t="shared" si="18"/>
        <v>185013.03792321685</v>
      </c>
      <c r="G422" s="1">
        <f t="shared" si="19"/>
        <v>128099.99999999983</v>
      </c>
    </row>
    <row r="423" spans="1:7" x14ac:dyDescent="0.3">
      <c r="A423" s="1">
        <v>422</v>
      </c>
      <c r="B423" s="1">
        <v>0.33953830599784901</v>
      </c>
      <c r="C423" s="1">
        <v>0.301856487189744</v>
      </c>
      <c r="D423">
        <f t="shared" si="20"/>
        <v>3.7681818808105005E-2</v>
      </c>
      <c r="F423" s="1">
        <f t="shared" si="18"/>
        <v>179675.75748556876</v>
      </c>
      <c r="G423" s="1">
        <f t="shared" si="19"/>
        <v>161400.00000000023</v>
      </c>
    </row>
    <row r="424" spans="1:7" x14ac:dyDescent="0.3">
      <c r="A424" s="1">
        <v>423</v>
      </c>
      <c r="B424" s="1">
        <v>0.39207628369331399</v>
      </c>
      <c r="C424" s="1">
        <v>0.27484628929365201</v>
      </c>
      <c r="D424">
        <f t="shared" si="20"/>
        <v>0.11722999439966197</v>
      </c>
      <c r="F424" s="1">
        <f t="shared" si="18"/>
        <v>205156.78174382466</v>
      </c>
      <c r="G424" s="1">
        <f t="shared" si="19"/>
        <v>148299.99999999983</v>
      </c>
    </row>
    <row r="425" spans="1:7" x14ac:dyDescent="0.3">
      <c r="A425" s="1">
        <v>424</v>
      </c>
      <c r="B425" s="1">
        <v>0.22117938101291701</v>
      </c>
      <c r="C425" s="1">
        <v>0.24144436517787601</v>
      </c>
      <c r="D425">
        <f t="shared" si="20"/>
        <v>-2.0264984164959005E-2</v>
      </c>
      <c r="F425" s="1">
        <f t="shared" si="18"/>
        <v>122271.44215002678</v>
      </c>
      <c r="G425" s="1">
        <f t="shared" si="19"/>
        <v>132100.00000000023</v>
      </c>
    </row>
    <row r="426" spans="1:7" x14ac:dyDescent="0.3">
      <c r="A426" s="1">
        <v>425</v>
      </c>
      <c r="B426" s="1">
        <v>0.31595379114151001</v>
      </c>
      <c r="C426" s="1">
        <v>0.44453631119046899</v>
      </c>
      <c r="D426">
        <f t="shared" si="20"/>
        <v>-0.12858252004895898</v>
      </c>
      <c r="F426" s="1">
        <f t="shared" si="18"/>
        <v>168237.22061121464</v>
      </c>
      <c r="G426" s="1">
        <f t="shared" si="19"/>
        <v>230599.99999999985</v>
      </c>
    </row>
    <row r="427" spans="1:7" x14ac:dyDescent="0.3">
      <c r="A427" s="1">
        <v>426</v>
      </c>
      <c r="B427" s="1">
        <v>0.25364339351654103</v>
      </c>
      <c r="C427" s="1">
        <v>0.222475371235583</v>
      </c>
      <c r="D427">
        <f t="shared" si="20"/>
        <v>3.1168022280958024E-2</v>
      </c>
      <c r="F427" s="1">
        <f t="shared" si="18"/>
        <v>138016.55314230942</v>
      </c>
      <c r="G427" s="1">
        <f t="shared" si="19"/>
        <v>122900.00000000023</v>
      </c>
    </row>
    <row r="428" spans="1:7" x14ac:dyDescent="0.3">
      <c r="A428" s="1">
        <v>427</v>
      </c>
      <c r="B428" s="1">
        <v>0.14406710863113401</v>
      </c>
      <c r="C428" s="1">
        <v>0.14721794961670301</v>
      </c>
      <c r="D428">
        <f t="shared" si="20"/>
        <v>-3.1508409855690034E-3</v>
      </c>
      <c r="F428" s="1">
        <f t="shared" si="18"/>
        <v>84871.835820317254</v>
      </c>
      <c r="G428" s="1">
        <f t="shared" si="19"/>
        <v>86400.000000000189</v>
      </c>
    </row>
    <row r="429" spans="1:7" x14ac:dyDescent="0.3">
      <c r="A429" s="1">
        <v>428</v>
      </c>
      <c r="B429" s="1">
        <v>0.77077001333236705</v>
      </c>
      <c r="C429" s="1">
        <v>0.64103034626661304</v>
      </c>
      <c r="D429">
        <f t="shared" si="20"/>
        <v>0.12973966706575402</v>
      </c>
      <c r="F429" s="1">
        <f t="shared" si="18"/>
        <v>388823.99800622469</v>
      </c>
      <c r="G429" s="1">
        <f t="shared" si="19"/>
        <v>325899.99999999988</v>
      </c>
    </row>
    <row r="430" spans="1:7" x14ac:dyDescent="0.3">
      <c r="A430" s="1">
        <v>429</v>
      </c>
      <c r="B430" s="1">
        <v>0.89185649156570401</v>
      </c>
      <c r="C430" s="1">
        <v>1</v>
      </c>
      <c r="D430">
        <f t="shared" si="20"/>
        <v>-0.10814350843429599</v>
      </c>
      <c r="F430" s="1">
        <f t="shared" si="18"/>
        <v>447551.18212234956</v>
      </c>
      <c r="G430" s="1">
        <f t="shared" si="19"/>
        <v>500001</v>
      </c>
    </row>
    <row r="431" spans="1:7" x14ac:dyDescent="0.3">
      <c r="A431" s="1">
        <v>430</v>
      </c>
      <c r="B431" s="1">
        <v>0.39036440849304199</v>
      </c>
      <c r="C431" s="1">
        <v>0.453402254011324</v>
      </c>
      <c r="D431">
        <f t="shared" si="20"/>
        <v>-6.303784551828201E-2</v>
      </c>
      <c r="F431" s="1">
        <f t="shared" si="18"/>
        <v>204326.51884794235</v>
      </c>
      <c r="G431" s="1">
        <f t="shared" si="19"/>
        <v>234900.00000000017</v>
      </c>
    </row>
    <row r="432" spans="1:7" x14ac:dyDescent="0.3">
      <c r="A432" s="1">
        <v>431</v>
      </c>
      <c r="B432" s="1">
        <v>0.17891596257686601</v>
      </c>
      <c r="C432" s="1">
        <v>0.13402212774380301</v>
      </c>
      <c r="D432">
        <f t="shared" si="20"/>
        <v>4.4893834833063001E-2</v>
      </c>
      <c r="F432" s="1">
        <f t="shared" si="18"/>
        <v>101773.59968170516</v>
      </c>
      <c r="G432" s="1">
        <f t="shared" si="19"/>
        <v>79999.999999999942</v>
      </c>
    </row>
    <row r="433" spans="1:7" x14ac:dyDescent="0.3">
      <c r="A433" s="1">
        <v>432</v>
      </c>
      <c r="B433" s="1">
        <v>0.79407471418380704</v>
      </c>
      <c r="C433" s="1">
        <v>0.713194997134032</v>
      </c>
      <c r="D433">
        <f t="shared" si="20"/>
        <v>8.0879717049775035E-2</v>
      </c>
      <c r="F433" s="1">
        <f t="shared" si="18"/>
        <v>400126.82452857477</v>
      </c>
      <c r="G433" s="1">
        <f t="shared" si="19"/>
        <v>360899.99999999977</v>
      </c>
    </row>
    <row r="434" spans="1:7" x14ac:dyDescent="0.3">
      <c r="A434" s="1">
        <v>433</v>
      </c>
      <c r="B434" s="1">
        <v>0.74954175949096702</v>
      </c>
      <c r="C434" s="1">
        <v>0.67360753151533403</v>
      </c>
      <c r="D434">
        <f t="shared" si="20"/>
        <v>7.5934227975632984E-2</v>
      </c>
      <c r="F434" s="1">
        <f t="shared" si="18"/>
        <v>378528.25243663799</v>
      </c>
      <c r="G434" s="1">
        <f t="shared" si="19"/>
        <v>341700.00000000006</v>
      </c>
    </row>
    <row r="435" spans="1:7" x14ac:dyDescent="0.3">
      <c r="A435" s="1">
        <v>434</v>
      </c>
      <c r="B435" s="1">
        <v>0.12919922173023199</v>
      </c>
      <c r="C435" s="1">
        <v>0.17752710298101901</v>
      </c>
      <c r="D435">
        <f t="shared" si="20"/>
        <v>-4.8327881250787019E-2</v>
      </c>
      <c r="F435" s="1">
        <f t="shared" si="18"/>
        <v>77660.88093760598</v>
      </c>
      <c r="G435" s="1">
        <f t="shared" si="19"/>
        <v>101100.00000000017</v>
      </c>
    </row>
    <row r="436" spans="1:7" x14ac:dyDescent="0.3">
      <c r="A436" s="1">
        <v>435</v>
      </c>
      <c r="B436" s="1">
        <v>0.22116385400295299</v>
      </c>
      <c r="C436" s="1">
        <v>0.28165038494686601</v>
      </c>
      <c r="D436">
        <f t="shared" si="20"/>
        <v>-6.0486530943913014E-2</v>
      </c>
      <c r="F436" s="1">
        <f t="shared" si="18"/>
        <v>122263.91151914021</v>
      </c>
      <c r="G436" s="1">
        <f t="shared" si="19"/>
        <v>151599.99999999991</v>
      </c>
    </row>
    <row r="437" spans="1:7" x14ac:dyDescent="0.3">
      <c r="A437" s="1">
        <v>436</v>
      </c>
      <c r="B437" s="1">
        <v>0.38282710313797003</v>
      </c>
      <c r="C437" s="1">
        <v>0.37443350749069099</v>
      </c>
      <c r="D437">
        <f t="shared" si="20"/>
        <v>8.3935956472790396E-3</v>
      </c>
      <c r="F437" s="1">
        <f t="shared" si="18"/>
        <v>200670.91067612174</v>
      </c>
      <c r="G437" s="1">
        <f t="shared" si="19"/>
        <v>196600.00000000012</v>
      </c>
    </row>
    <row r="438" spans="1:7" x14ac:dyDescent="0.3">
      <c r="A438" s="1">
        <v>437</v>
      </c>
      <c r="B438" s="1">
        <v>0.144383624196053</v>
      </c>
      <c r="C438" s="1">
        <v>0.16041377148960201</v>
      </c>
      <c r="D438">
        <f t="shared" si="20"/>
        <v>-1.6030147293549013E-2</v>
      </c>
      <c r="F438" s="1">
        <f t="shared" si="18"/>
        <v>85025.346502334098</v>
      </c>
      <c r="G438" s="1">
        <f t="shared" si="19"/>
        <v>92799.999999999956</v>
      </c>
    </row>
    <row r="439" spans="1:7" x14ac:dyDescent="0.3">
      <c r="A439" s="1">
        <v>438</v>
      </c>
      <c r="B439" s="1">
        <v>0.434822678565979</v>
      </c>
      <c r="C439" s="1">
        <v>0.378763386542736</v>
      </c>
      <c r="D439">
        <f t="shared" si="20"/>
        <v>5.6059292023243001E-2</v>
      </c>
      <c r="F439" s="1">
        <f t="shared" si="18"/>
        <v>225888.86874985695</v>
      </c>
      <c r="G439" s="1">
        <f t="shared" si="19"/>
        <v>198700.00000000006</v>
      </c>
    </row>
    <row r="440" spans="1:7" x14ac:dyDescent="0.3">
      <c r="A440" s="1">
        <v>439</v>
      </c>
      <c r="B440" s="1">
        <v>0.17730240523815199</v>
      </c>
      <c r="C440" s="1">
        <v>0.19732083579036799</v>
      </c>
      <c r="D440">
        <f t="shared" si="20"/>
        <v>-2.0018430552215999E-2</v>
      </c>
      <c r="F440" s="1">
        <f t="shared" si="18"/>
        <v>100991.0211453142</v>
      </c>
      <c r="G440" s="1">
        <f t="shared" si="19"/>
        <v>110700.00000000006</v>
      </c>
    </row>
    <row r="441" spans="1:7" x14ac:dyDescent="0.3">
      <c r="A441" s="1">
        <v>440</v>
      </c>
      <c r="B441" s="1">
        <v>0.49419951438903797</v>
      </c>
      <c r="C441" s="1">
        <v>0.52742256732961901</v>
      </c>
      <c r="D441">
        <f t="shared" si="20"/>
        <v>-3.3223052940581033E-2</v>
      </c>
      <c r="F441" s="1">
        <f t="shared" si="18"/>
        <v>254686.75287771219</v>
      </c>
      <c r="G441" s="1">
        <f t="shared" si="19"/>
        <v>270799.99999999988</v>
      </c>
    </row>
    <row r="442" spans="1:7" x14ac:dyDescent="0.3">
      <c r="A442" s="1">
        <v>441</v>
      </c>
      <c r="B442" s="1">
        <v>0.28967812657356301</v>
      </c>
      <c r="C442" s="1">
        <v>0.31051624529383398</v>
      </c>
      <c r="D442">
        <f t="shared" si="20"/>
        <v>-2.0838118720270971E-2</v>
      </c>
      <c r="F442" s="1">
        <f t="shared" si="18"/>
        <v>155493.47074443119</v>
      </c>
      <c r="G442" s="1">
        <f t="shared" si="19"/>
        <v>165600.00000000006</v>
      </c>
    </row>
    <row r="443" spans="1:7" x14ac:dyDescent="0.3">
      <c r="A443" s="1">
        <v>442</v>
      </c>
      <c r="B443" s="1">
        <v>0.121528565883636</v>
      </c>
      <c r="C443" s="1">
        <v>0.16371272695782699</v>
      </c>
      <c r="D443">
        <f t="shared" si="20"/>
        <v>-4.2184161074190984E-2</v>
      </c>
      <c r="F443" s="1">
        <f t="shared" si="18"/>
        <v>73940.597510695225</v>
      </c>
      <c r="G443" s="1">
        <f t="shared" si="19"/>
        <v>94400</v>
      </c>
    </row>
    <row r="444" spans="1:7" x14ac:dyDescent="0.3">
      <c r="A444" s="1">
        <v>443</v>
      </c>
      <c r="B444" s="1">
        <v>0.12855345010757399</v>
      </c>
      <c r="C444" s="1">
        <v>0.10824903814829601</v>
      </c>
      <c r="D444">
        <f t="shared" si="20"/>
        <v>2.0304411959277985E-2</v>
      </c>
      <c r="F444" s="1">
        <f t="shared" si="18"/>
        <v>77347.680409073597</v>
      </c>
      <c r="G444" s="1">
        <f t="shared" si="19"/>
        <v>67499.999999999854</v>
      </c>
    </row>
    <row r="445" spans="1:7" x14ac:dyDescent="0.3">
      <c r="A445" s="1">
        <v>444</v>
      </c>
      <c r="B445" s="1">
        <v>0.92091083526611295</v>
      </c>
      <c r="C445" s="1">
        <v>1</v>
      </c>
      <c r="D445">
        <f t="shared" si="20"/>
        <v>-7.9089164733887052E-2</v>
      </c>
      <c r="F445" s="1">
        <f t="shared" si="18"/>
        <v>461642.5969257353</v>
      </c>
      <c r="G445" s="1">
        <f t="shared" si="19"/>
        <v>500001</v>
      </c>
    </row>
    <row r="446" spans="1:7" x14ac:dyDescent="0.3">
      <c r="A446" s="1">
        <v>445</v>
      </c>
      <c r="B446" s="1">
        <v>0.45448824763298001</v>
      </c>
      <c r="C446" s="1">
        <v>0.56577292464773299</v>
      </c>
      <c r="D446">
        <f t="shared" si="20"/>
        <v>-0.11128467701475298</v>
      </c>
      <c r="F446" s="1">
        <f t="shared" si="18"/>
        <v>235426.70907849056</v>
      </c>
      <c r="G446" s="1">
        <f t="shared" si="19"/>
        <v>289399.99999999977</v>
      </c>
    </row>
    <row r="447" spans="1:7" x14ac:dyDescent="0.3">
      <c r="A447" s="1">
        <v>446</v>
      </c>
      <c r="B447" s="1">
        <v>0.41866567730903598</v>
      </c>
      <c r="C447" s="1">
        <v>0.35752636071603799</v>
      </c>
      <c r="D447">
        <f t="shared" si="20"/>
        <v>6.1139316592997983E-2</v>
      </c>
      <c r="F447" s="1">
        <f t="shared" si="18"/>
        <v>218052.69082623706</v>
      </c>
      <c r="G447" s="1">
        <f t="shared" si="19"/>
        <v>188399.99999999985</v>
      </c>
    </row>
    <row r="448" spans="1:7" x14ac:dyDescent="0.3">
      <c r="A448" s="1">
        <v>447</v>
      </c>
      <c r="B448" s="1">
        <v>0.147212564945221</v>
      </c>
      <c r="C448" s="1">
        <v>0.129073694541466</v>
      </c>
      <c r="D448">
        <f t="shared" si="20"/>
        <v>1.8138870403755003E-2</v>
      </c>
      <c r="F448" s="1">
        <f t="shared" si="18"/>
        <v>86397.388423562079</v>
      </c>
      <c r="G448" s="1">
        <f t="shared" si="19"/>
        <v>77600.000000000087</v>
      </c>
    </row>
    <row r="449" spans="1:7" x14ac:dyDescent="0.3">
      <c r="A449" s="1">
        <v>448</v>
      </c>
      <c r="B449" s="1">
        <v>0.13697949051857</v>
      </c>
      <c r="C449" s="1">
        <v>0.16763023657634399</v>
      </c>
      <c r="D449">
        <f t="shared" si="20"/>
        <v>-3.0650746057773987E-2</v>
      </c>
      <c r="F449" s="1">
        <f t="shared" si="18"/>
        <v>81434.32686048749</v>
      </c>
      <c r="G449" s="1">
        <f t="shared" si="19"/>
        <v>96299.999999999985</v>
      </c>
    </row>
    <row r="450" spans="1:7" x14ac:dyDescent="0.3">
      <c r="A450" s="1">
        <v>449</v>
      </c>
      <c r="B450" s="1">
        <v>0.377631545066833</v>
      </c>
      <c r="C450" s="1">
        <v>0.449484744392807</v>
      </c>
      <c r="D450">
        <f t="shared" si="20"/>
        <v>-7.1853199325974004E-2</v>
      </c>
      <c r="F450" s="1">
        <f t="shared" si="18"/>
        <v>198151.05462050415</v>
      </c>
      <c r="G450" s="1">
        <f t="shared" si="19"/>
        <v>233000.00000000017</v>
      </c>
    </row>
    <row r="451" spans="1:7" x14ac:dyDescent="0.3">
      <c r="A451" s="1">
        <v>450</v>
      </c>
      <c r="B451" s="1">
        <v>0.189355909824371</v>
      </c>
      <c r="C451" s="1">
        <v>0.20969191879621099</v>
      </c>
      <c r="D451">
        <f t="shared" si="20"/>
        <v>-2.0336008971839986E-2</v>
      </c>
      <c r="F451" s="1">
        <f t="shared" ref="F451:F514" si="21">SUM(PRODUCT(B451, 500001-14999), 14999)</f>
        <v>106836.99497663959</v>
      </c>
      <c r="G451" s="1">
        <f t="shared" ref="G451:G514" si="22">SUM(PRODUCT(C451, 500001-14999), 14999)</f>
        <v>116699.99999999993</v>
      </c>
    </row>
    <row r="452" spans="1:7" x14ac:dyDescent="0.3">
      <c r="A452" s="1">
        <v>451</v>
      </c>
      <c r="B452" s="1">
        <v>0.27555680274963401</v>
      </c>
      <c r="C452" s="1">
        <v>0.37670153937509498</v>
      </c>
      <c r="D452">
        <f t="shared" ref="D452:D515" si="23">SUM(B452,-C452)</f>
        <v>-0.10114473662546097</v>
      </c>
      <c r="F452" s="1">
        <f t="shared" si="21"/>
        <v>148644.600447178</v>
      </c>
      <c r="G452" s="1">
        <f t="shared" si="22"/>
        <v>197699.99999999983</v>
      </c>
    </row>
    <row r="453" spans="1:7" x14ac:dyDescent="0.3">
      <c r="A453" s="1">
        <v>452</v>
      </c>
      <c r="B453" s="1">
        <v>0.17518392205238301</v>
      </c>
      <c r="C453" s="1">
        <v>0.147011764899939</v>
      </c>
      <c r="D453">
        <f t="shared" si="23"/>
        <v>2.8172157152444005E-2</v>
      </c>
      <c r="F453" s="1">
        <f t="shared" si="21"/>
        <v>99963.552563249861</v>
      </c>
      <c r="G453" s="1">
        <f t="shared" si="22"/>
        <v>86300.000000000218</v>
      </c>
    </row>
    <row r="454" spans="1:7" x14ac:dyDescent="0.3">
      <c r="A454" s="1">
        <v>453</v>
      </c>
      <c r="B454" s="1">
        <v>0.43208795785903897</v>
      </c>
      <c r="C454" s="1">
        <v>0.30989769114354199</v>
      </c>
      <c r="D454">
        <f t="shared" si="23"/>
        <v>0.12219026671549699</v>
      </c>
      <c r="F454" s="1">
        <f t="shared" si="21"/>
        <v>224562.52373754961</v>
      </c>
      <c r="G454" s="1">
        <f t="shared" si="22"/>
        <v>165300.00000000015</v>
      </c>
    </row>
    <row r="455" spans="1:7" x14ac:dyDescent="0.3">
      <c r="A455" s="1">
        <v>454</v>
      </c>
      <c r="B455" s="1">
        <v>0.61251914501190197</v>
      </c>
      <c r="C455" s="1">
        <v>0.57546360633564397</v>
      </c>
      <c r="D455">
        <f t="shared" si="23"/>
        <v>3.7055538676257993E-2</v>
      </c>
      <c r="F455" s="1">
        <f t="shared" si="21"/>
        <v>312072.01036906248</v>
      </c>
      <c r="G455" s="1">
        <f t="shared" si="22"/>
        <v>294100</v>
      </c>
    </row>
    <row r="456" spans="1:7" x14ac:dyDescent="0.3">
      <c r="A456" s="1">
        <v>455</v>
      </c>
      <c r="B456" s="1">
        <v>0.354212045669556</v>
      </c>
      <c r="C456" s="1">
        <v>0.32020692698174402</v>
      </c>
      <c r="D456">
        <f t="shared" si="23"/>
        <v>3.4005118687811975E-2</v>
      </c>
      <c r="F456" s="1">
        <f t="shared" si="21"/>
        <v>186792.55057382601</v>
      </c>
      <c r="G456" s="1">
        <f t="shared" si="22"/>
        <v>170299.99999999983</v>
      </c>
    </row>
    <row r="457" spans="1:7" x14ac:dyDescent="0.3">
      <c r="A457" s="1">
        <v>456</v>
      </c>
      <c r="B457" s="1">
        <v>0.46178132295608498</v>
      </c>
      <c r="C457" s="1">
        <v>0.465773337017167</v>
      </c>
      <c r="D457">
        <f t="shared" si="23"/>
        <v>-3.9920140610820165E-3</v>
      </c>
      <c r="F457" s="1">
        <f t="shared" si="21"/>
        <v>238963.86519634712</v>
      </c>
      <c r="G457" s="1">
        <f t="shared" si="22"/>
        <v>240900.00000000003</v>
      </c>
    </row>
    <row r="458" spans="1:7" x14ac:dyDescent="0.3">
      <c r="A458" s="1">
        <v>457</v>
      </c>
      <c r="B458" s="1">
        <v>0.68775504827499401</v>
      </c>
      <c r="C458" s="1">
        <v>1</v>
      </c>
      <c r="D458">
        <f t="shared" si="23"/>
        <v>-0.31224495172500599</v>
      </c>
      <c r="F458" s="1">
        <f t="shared" si="21"/>
        <v>348561.57392346865</v>
      </c>
      <c r="G458" s="1">
        <f t="shared" si="22"/>
        <v>500001</v>
      </c>
    </row>
    <row r="459" spans="1:7" x14ac:dyDescent="0.3">
      <c r="A459" s="1">
        <v>458</v>
      </c>
      <c r="B459" s="1">
        <v>0.444208383560181</v>
      </c>
      <c r="C459" s="1">
        <v>0.51587622319083204</v>
      </c>
      <c r="D459">
        <f t="shared" si="23"/>
        <v>-7.1667839630651042E-2</v>
      </c>
      <c r="F459" s="1">
        <f t="shared" si="21"/>
        <v>230440.95444345492</v>
      </c>
      <c r="G459" s="1">
        <f t="shared" si="22"/>
        <v>265199.99999999988</v>
      </c>
    </row>
    <row r="460" spans="1:7" x14ac:dyDescent="0.3">
      <c r="A460" s="1">
        <v>459</v>
      </c>
      <c r="B460" s="1">
        <v>0.51373982429504395</v>
      </c>
      <c r="C460" s="1">
        <v>0.49319590434678601</v>
      </c>
      <c r="D460">
        <f t="shared" si="23"/>
        <v>2.0543919948257938E-2</v>
      </c>
      <c r="F460" s="1">
        <f t="shared" si="21"/>
        <v>264163.8422627449</v>
      </c>
      <c r="G460" s="1">
        <f t="shared" si="22"/>
        <v>254199.99999999991</v>
      </c>
    </row>
    <row r="461" spans="1:7" x14ac:dyDescent="0.3">
      <c r="A461" s="1">
        <v>460</v>
      </c>
      <c r="B461" s="1">
        <v>0.16018109023571001</v>
      </c>
      <c r="C461" s="1">
        <v>0.19422806503890699</v>
      </c>
      <c r="D461">
        <f t="shared" si="23"/>
        <v>-3.4046974803196989E-2</v>
      </c>
      <c r="F461" s="1">
        <f t="shared" si="21"/>
        <v>92687.149126499819</v>
      </c>
      <c r="G461" s="1">
        <f t="shared" si="22"/>
        <v>109199.99999999997</v>
      </c>
    </row>
    <row r="462" spans="1:7" x14ac:dyDescent="0.3">
      <c r="A462" s="1">
        <v>461</v>
      </c>
      <c r="B462" s="1">
        <v>0.24177433550357799</v>
      </c>
      <c r="C462" s="1">
        <v>0.39752619576826498</v>
      </c>
      <c r="D462">
        <f t="shared" si="23"/>
        <v>-0.15575186026468699</v>
      </c>
      <c r="F462" s="1">
        <f t="shared" si="21"/>
        <v>132260.03626790634</v>
      </c>
      <c r="G462" s="1">
        <f t="shared" si="22"/>
        <v>207800.00000000006</v>
      </c>
    </row>
    <row r="463" spans="1:7" x14ac:dyDescent="0.3">
      <c r="A463" s="1">
        <v>462</v>
      </c>
      <c r="B463" s="1">
        <v>0.46138766407966603</v>
      </c>
      <c r="C463" s="1">
        <v>0.39587671803415198</v>
      </c>
      <c r="D463">
        <f t="shared" si="23"/>
        <v>6.5510946045514051E-2</v>
      </c>
      <c r="F463" s="1">
        <f t="shared" si="21"/>
        <v>238772.93985396618</v>
      </c>
      <c r="G463" s="1">
        <f t="shared" si="22"/>
        <v>206999.99999999977</v>
      </c>
    </row>
    <row r="464" spans="1:7" x14ac:dyDescent="0.3">
      <c r="A464" s="1">
        <v>463</v>
      </c>
      <c r="B464" s="1">
        <v>0.19131352007389099</v>
      </c>
      <c r="C464" s="1">
        <v>0.168867344876928</v>
      </c>
      <c r="D464">
        <f t="shared" si="23"/>
        <v>2.2446175196962986E-2</v>
      </c>
      <c r="F464" s="1">
        <f t="shared" si="21"/>
        <v>107786.43986287728</v>
      </c>
      <c r="G464" s="1">
        <f t="shared" si="22"/>
        <v>96899.99999999984</v>
      </c>
    </row>
    <row r="465" spans="1:7" x14ac:dyDescent="0.3">
      <c r="A465" s="1">
        <v>464</v>
      </c>
      <c r="B465" s="1">
        <v>0.28730928897857699</v>
      </c>
      <c r="C465" s="1">
        <v>0.30536162737473199</v>
      </c>
      <c r="D465">
        <f t="shared" si="23"/>
        <v>-1.8052338396154999E-2</v>
      </c>
      <c r="F465" s="1">
        <f t="shared" si="21"/>
        <v>154344.57977318781</v>
      </c>
      <c r="G465" s="1">
        <f t="shared" si="22"/>
        <v>163099.99999999977</v>
      </c>
    </row>
    <row r="466" spans="1:7" x14ac:dyDescent="0.3">
      <c r="A466" s="1">
        <v>465</v>
      </c>
      <c r="B466" s="1">
        <v>0.38937646150589</v>
      </c>
      <c r="C466" s="1">
        <v>0.36165005505131897</v>
      </c>
      <c r="D466">
        <f t="shared" si="23"/>
        <v>2.7726406454571029E-2</v>
      </c>
      <c r="F466" s="1">
        <f t="shared" si="21"/>
        <v>203847.36258327967</v>
      </c>
      <c r="G466" s="1">
        <f t="shared" si="22"/>
        <v>190399.9999999998</v>
      </c>
    </row>
    <row r="467" spans="1:7" x14ac:dyDescent="0.3">
      <c r="A467" s="1">
        <v>466</v>
      </c>
      <c r="B467" s="1">
        <v>0.51170635223388705</v>
      </c>
      <c r="C467" s="1">
        <v>0.55010288617366498</v>
      </c>
      <c r="D467">
        <f t="shared" si="23"/>
        <v>-3.8396533939777933E-2</v>
      </c>
      <c r="F467" s="1">
        <f t="shared" si="21"/>
        <v>263177.6042461397</v>
      </c>
      <c r="G467" s="1">
        <f t="shared" si="22"/>
        <v>281799.99999999988</v>
      </c>
    </row>
    <row r="468" spans="1:7" x14ac:dyDescent="0.3">
      <c r="A468" s="1">
        <v>467</v>
      </c>
      <c r="B468" s="1">
        <v>0.30322632193565402</v>
      </c>
      <c r="C468" s="1">
        <v>0.26103191327046099</v>
      </c>
      <c r="D468">
        <f t="shared" si="23"/>
        <v>4.2194408665193028E-2</v>
      </c>
      <c r="F468" s="1">
        <f t="shared" si="21"/>
        <v>162064.37259143608</v>
      </c>
      <c r="G468" s="1">
        <f t="shared" si="22"/>
        <v>141600.00000000012</v>
      </c>
    </row>
    <row r="469" spans="1:7" x14ac:dyDescent="0.3">
      <c r="A469" s="1">
        <v>468</v>
      </c>
      <c r="B469" s="1">
        <v>0.940501749515533</v>
      </c>
      <c r="C469" s="1">
        <v>0.94082292444154902</v>
      </c>
      <c r="D469">
        <f t="shared" si="23"/>
        <v>-3.2117492601602127E-4</v>
      </c>
      <c r="F469" s="1">
        <f t="shared" si="21"/>
        <v>471144.22951853252</v>
      </c>
      <c r="G469" s="1">
        <f t="shared" si="22"/>
        <v>471300.00000000017</v>
      </c>
    </row>
    <row r="470" spans="1:7" x14ac:dyDescent="0.3">
      <c r="A470" s="1">
        <v>469</v>
      </c>
      <c r="B470" s="1">
        <v>0.558119356632233</v>
      </c>
      <c r="C470" s="1">
        <v>0.47010321606921202</v>
      </c>
      <c r="D470">
        <f t="shared" si="23"/>
        <v>8.8016140563020984E-2</v>
      </c>
      <c r="F470" s="1">
        <f t="shared" si="21"/>
        <v>285688.00420534628</v>
      </c>
      <c r="G470" s="1">
        <f t="shared" si="22"/>
        <v>242999.99999999997</v>
      </c>
    </row>
    <row r="471" spans="1:7" x14ac:dyDescent="0.3">
      <c r="A471" s="1">
        <v>470</v>
      </c>
      <c r="B471" s="1">
        <v>0.39278572797775302</v>
      </c>
      <c r="C471" s="1">
        <v>0.41876322159496199</v>
      </c>
      <c r="D471">
        <f t="shared" si="23"/>
        <v>-2.5977493617208969E-2</v>
      </c>
      <c r="F471" s="1">
        <f t="shared" si="21"/>
        <v>205500.86364066618</v>
      </c>
      <c r="G471" s="1">
        <f t="shared" si="22"/>
        <v>218099.99999999977</v>
      </c>
    </row>
    <row r="472" spans="1:7" x14ac:dyDescent="0.3">
      <c r="A472" s="1">
        <v>471</v>
      </c>
      <c r="B472" s="1">
        <v>0.67369049787521396</v>
      </c>
      <c r="C472" s="1">
        <v>0.56701003294831798</v>
      </c>
      <c r="D472">
        <f t="shared" si="23"/>
        <v>0.10668046492689598</v>
      </c>
      <c r="F472" s="1">
        <f t="shared" si="21"/>
        <v>341740.23885047453</v>
      </c>
      <c r="G472" s="1">
        <f t="shared" si="22"/>
        <v>290000.00000000012</v>
      </c>
    </row>
    <row r="473" spans="1:7" x14ac:dyDescent="0.3">
      <c r="A473" s="1">
        <v>472</v>
      </c>
      <c r="B473" s="1">
        <v>0.42991685867309598</v>
      </c>
      <c r="C473" s="1">
        <v>0.43134048931757002</v>
      </c>
      <c r="D473">
        <f t="shared" si="23"/>
        <v>-1.4236306444740388E-3</v>
      </c>
      <c r="F473" s="1">
        <f t="shared" si="21"/>
        <v>223509.53629016891</v>
      </c>
      <c r="G473" s="1">
        <f t="shared" si="22"/>
        <v>224200.00000000009</v>
      </c>
    </row>
    <row r="474" spans="1:7" x14ac:dyDescent="0.3">
      <c r="A474" s="1">
        <v>473</v>
      </c>
      <c r="B474" s="1">
        <v>0.26930034160614003</v>
      </c>
      <c r="C474" s="1">
        <v>0.224743403119987</v>
      </c>
      <c r="D474">
        <f t="shared" si="23"/>
        <v>4.4556938486153025E-2</v>
      </c>
      <c r="F474" s="1">
        <f t="shared" si="21"/>
        <v>145610.20427966112</v>
      </c>
      <c r="G474" s="1">
        <f t="shared" si="22"/>
        <v>123999.99999999994</v>
      </c>
    </row>
    <row r="475" spans="1:7" x14ac:dyDescent="0.3">
      <c r="A475" s="1">
        <v>474</v>
      </c>
      <c r="B475" s="1">
        <v>0.215811416506767</v>
      </c>
      <c r="C475" s="1">
        <v>0.28577407928214699</v>
      </c>
      <c r="D475">
        <f t="shared" si="23"/>
        <v>-6.9962662775379991E-2</v>
      </c>
      <c r="F475" s="1">
        <f t="shared" si="21"/>
        <v>119667.96862861501</v>
      </c>
      <c r="G475" s="1">
        <f t="shared" si="22"/>
        <v>153599.99999999985</v>
      </c>
    </row>
    <row r="476" spans="1:7" x14ac:dyDescent="0.3">
      <c r="A476" s="1">
        <v>475</v>
      </c>
      <c r="B476" s="1">
        <v>0.40534391999244701</v>
      </c>
      <c r="C476" s="1">
        <v>0.43917550855460402</v>
      </c>
      <c r="D476">
        <f t="shared" si="23"/>
        <v>-3.3831588562157011E-2</v>
      </c>
      <c r="F476" s="1">
        <f t="shared" si="21"/>
        <v>211591.61188417679</v>
      </c>
      <c r="G476" s="1">
        <f t="shared" si="22"/>
        <v>228000.00000000006</v>
      </c>
    </row>
    <row r="477" spans="1:7" x14ac:dyDescent="0.3">
      <c r="A477" s="1">
        <v>476</v>
      </c>
      <c r="B477" s="1">
        <v>0.53532630205154397</v>
      </c>
      <c r="C477" s="1">
        <v>0.4237116547973</v>
      </c>
      <c r="D477">
        <f t="shared" si="23"/>
        <v>0.11161464725424397</v>
      </c>
      <c r="F477" s="1">
        <f t="shared" si="21"/>
        <v>274633.32714760292</v>
      </c>
      <c r="G477" s="1">
        <f t="shared" si="22"/>
        <v>220500.00000000009</v>
      </c>
    </row>
    <row r="478" spans="1:7" x14ac:dyDescent="0.3">
      <c r="A478" s="1">
        <v>477</v>
      </c>
      <c r="B478" s="1">
        <v>0.27805095911026001</v>
      </c>
      <c r="C478" s="1">
        <v>0.25628966478488702</v>
      </c>
      <c r="D478">
        <f t="shared" si="23"/>
        <v>2.1761294325372993E-2</v>
      </c>
      <c r="F478" s="1">
        <f t="shared" si="21"/>
        <v>149854.27127039433</v>
      </c>
      <c r="G478" s="1">
        <f t="shared" si="22"/>
        <v>139299.99999999977</v>
      </c>
    </row>
    <row r="479" spans="1:7" x14ac:dyDescent="0.3">
      <c r="A479" s="1">
        <v>478</v>
      </c>
      <c r="B479" s="1">
        <v>0.114635109901428</v>
      </c>
      <c r="C479" s="1">
        <v>8.0001731951620803E-2</v>
      </c>
      <c r="D479">
        <f t="shared" si="23"/>
        <v>3.4633377949807198E-2</v>
      </c>
      <c r="F479" s="1">
        <f t="shared" si="21"/>
        <v>70597.257572412374</v>
      </c>
      <c r="G479" s="1">
        <f t="shared" si="22"/>
        <v>53799.999999999993</v>
      </c>
    </row>
    <row r="480" spans="1:7" x14ac:dyDescent="0.3">
      <c r="A480" s="1">
        <v>479</v>
      </c>
      <c r="B480" s="1">
        <v>0.18933907151222201</v>
      </c>
      <c r="C480" s="1">
        <v>0.100207834194498</v>
      </c>
      <c r="D480">
        <f t="shared" si="23"/>
        <v>8.9131237317724016E-2</v>
      </c>
      <c r="F480" s="1">
        <f t="shared" si="21"/>
        <v>106828.8283615707</v>
      </c>
      <c r="G480" s="1">
        <f t="shared" si="22"/>
        <v>63599.99999999992</v>
      </c>
    </row>
    <row r="481" spans="1:7" x14ac:dyDescent="0.3">
      <c r="A481" s="1">
        <v>480</v>
      </c>
      <c r="B481" s="1">
        <v>0.42050373554229697</v>
      </c>
      <c r="C481" s="1">
        <v>0.64948391965394003</v>
      </c>
      <c r="D481">
        <f t="shared" si="23"/>
        <v>-0.22898018411164306</v>
      </c>
      <c r="F481" s="1">
        <f t="shared" si="21"/>
        <v>218944.15274548513</v>
      </c>
      <c r="G481" s="1">
        <f t="shared" si="22"/>
        <v>330000.00000000023</v>
      </c>
    </row>
    <row r="482" spans="1:7" x14ac:dyDescent="0.3">
      <c r="A482" s="1">
        <v>481</v>
      </c>
      <c r="B482" s="1">
        <v>0.23385925590991999</v>
      </c>
      <c r="C482" s="1">
        <v>0.231753683489965</v>
      </c>
      <c r="D482">
        <f t="shared" si="23"/>
        <v>2.1055724199549875E-3</v>
      </c>
      <c r="F482" s="1">
        <f t="shared" si="21"/>
        <v>128421.20683482301</v>
      </c>
      <c r="G482" s="1">
        <f t="shared" si="22"/>
        <v>127400</v>
      </c>
    </row>
    <row r="483" spans="1:7" x14ac:dyDescent="0.3">
      <c r="A483" s="1">
        <v>482</v>
      </c>
      <c r="B483" s="1">
        <v>0.45118588209152199</v>
      </c>
      <c r="C483" s="1">
        <v>0.32680483791819398</v>
      </c>
      <c r="D483">
        <f t="shared" si="23"/>
        <v>0.12438104417332801</v>
      </c>
      <c r="F483" s="1">
        <f t="shared" si="21"/>
        <v>233825.05518615234</v>
      </c>
      <c r="G483" s="1">
        <f t="shared" si="22"/>
        <v>173499.99999999991</v>
      </c>
    </row>
    <row r="484" spans="1:7" x14ac:dyDescent="0.3">
      <c r="A484" s="1">
        <v>483</v>
      </c>
      <c r="B484" s="1">
        <v>0.60922473669052102</v>
      </c>
      <c r="C484" s="1">
        <v>0.63072111042841095</v>
      </c>
      <c r="D484">
        <f t="shared" si="23"/>
        <v>-2.1496373737889929E-2</v>
      </c>
      <c r="F484" s="1">
        <f t="shared" si="21"/>
        <v>310474.21574437607</v>
      </c>
      <c r="G484" s="1">
        <f t="shared" si="22"/>
        <v>320900.00000000017</v>
      </c>
    </row>
    <row r="485" spans="1:7" x14ac:dyDescent="0.3">
      <c r="A485" s="1">
        <v>484</v>
      </c>
      <c r="B485" s="1">
        <v>0.400043964385986</v>
      </c>
      <c r="C485" s="1">
        <v>0.31732034094704797</v>
      </c>
      <c r="D485">
        <f t="shared" si="23"/>
        <v>8.2723623438938021E-2</v>
      </c>
      <c r="F485" s="1">
        <f t="shared" si="21"/>
        <v>209021.12281513197</v>
      </c>
      <c r="G485" s="1">
        <f t="shared" si="22"/>
        <v>168900.00000000017</v>
      </c>
    </row>
    <row r="486" spans="1:7" x14ac:dyDescent="0.3">
      <c r="A486" s="1">
        <v>485</v>
      </c>
      <c r="B486" s="1">
        <v>0.53646874427795399</v>
      </c>
      <c r="C486" s="1">
        <v>1</v>
      </c>
      <c r="D486">
        <f t="shared" si="23"/>
        <v>-0.46353125572204601</v>
      </c>
      <c r="F486" s="1">
        <f t="shared" si="21"/>
        <v>275187.41391229624</v>
      </c>
      <c r="G486" s="1">
        <f t="shared" si="22"/>
        <v>500001</v>
      </c>
    </row>
    <row r="487" spans="1:7" x14ac:dyDescent="0.3">
      <c r="A487" s="1">
        <v>486</v>
      </c>
      <c r="B487" s="1">
        <v>0.18853238224983199</v>
      </c>
      <c r="C487" s="1">
        <v>0.48061863662417897</v>
      </c>
      <c r="D487">
        <f t="shared" si="23"/>
        <v>-0.29208625437434699</v>
      </c>
      <c r="F487" s="1">
        <f t="shared" si="21"/>
        <v>106437.58245593301</v>
      </c>
      <c r="G487" s="1">
        <f t="shared" si="22"/>
        <v>248100.00000000006</v>
      </c>
    </row>
    <row r="488" spans="1:7" x14ac:dyDescent="0.3">
      <c r="A488" s="1">
        <v>487</v>
      </c>
      <c r="B488" s="1">
        <v>0.69491684436798096</v>
      </c>
      <c r="C488" s="1">
        <v>0.65731893889097404</v>
      </c>
      <c r="D488">
        <f t="shared" si="23"/>
        <v>3.7597905477006921E-2</v>
      </c>
      <c r="F488" s="1">
        <f t="shared" si="21"/>
        <v>352035.0593521595</v>
      </c>
      <c r="G488" s="1">
        <f t="shared" si="22"/>
        <v>333800.00000000017</v>
      </c>
    </row>
    <row r="489" spans="1:7" x14ac:dyDescent="0.3">
      <c r="A489" s="1">
        <v>488</v>
      </c>
      <c r="B489" s="1">
        <v>0.68045419454574596</v>
      </c>
      <c r="C489" s="1">
        <v>0.71525684430167302</v>
      </c>
      <c r="D489">
        <f t="shared" si="23"/>
        <v>-3.4802649755927062E-2</v>
      </c>
      <c r="F489" s="1">
        <f t="shared" si="21"/>
        <v>345020.64526307589</v>
      </c>
      <c r="G489" s="1">
        <f t="shared" si="22"/>
        <v>361900</v>
      </c>
    </row>
    <row r="490" spans="1:7" x14ac:dyDescent="0.3">
      <c r="A490" s="1">
        <v>489</v>
      </c>
      <c r="B490" s="1">
        <v>0.21050800383091001</v>
      </c>
      <c r="C490" s="1">
        <v>0.13402212774380301</v>
      </c>
      <c r="D490">
        <f t="shared" si="23"/>
        <v>7.6485876087106996E-2</v>
      </c>
      <c r="F490" s="1">
        <f t="shared" si="21"/>
        <v>117095.80287399901</v>
      </c>
      <c r="G490" s="1">
        <f t="shared" si="22"/>
        <v>79999.999999999942</v>
      </c>
    </row>
    <row r="491" spans="1:7" x14ac:dyDescent="0.3">
      <c r="A491" s="1">
        <v>490</v>
      </c>
      <c r="B491" s="1">
        <v>0.60854691267013505</v>
      </c>
      <c r="C491" s="1">
        <v>0.64639114890247895</v>
      </c>
      <c r="D491">
        <f t="shared" si="23"/>
        <v>-3.7844236232343897E-2</v>
      </c>
      <c r="F491" s="1">
        <f t="shared" si="21"/>
        <v>310145.46973884082</v>
      </c>
      <c r="G491" s="1">
        <f t="shared" si="22"/>
        <v>328500.00000000012</v>
      </c>
    </row>
    <row r="492" spans="1:7" x14ac:dyDescent="0.3">
      <c r="A492" s="1">
        <v>491</v>
      </c>
      <c r="B492" s="1">
        <v>0.25134313106536899</v>
      </c>
      <c r="C492" s="1">
        <v>0.21793930746677301</v>
      </c>
      <c r="D492">
        <f t="shared" si="23"/>
        <v>3.3403823598595977E-2</v>
      </c>
      <c r="F492" s="1">
        <f t="shared" si="21"/>
        <v>136900.9212529661</v>
      </c>
      <c r="G492" s="1">
        <f t="shared" si="22"/>
        <v>120699.99999999984</v>
      </c>
    </row>
    <row r="493" spans="1:7" x14ac:dyDescent="0.3">
      <c r="A493" s="1">
        <v>492</v>
      </c>
      <c r="B493" s="1">
        <v>6.8103976547718006E-2</v>
      </c>
      <c r="C493" s="1">
        <v>6.9280126679890003E-2</v>
      </c>
      <c r="D493">
        <f t="shared" si="23"/>
        <v>-1.1761501321719964E-3</v>
      </c>
      <c r="F493" s="1">
        <f t="shared" si="21"/>
        <v>48029.564833596327</v>
      </c>
      <c r="G493" s="1">
        <f t="shared" si="22"/>
        <v>48600.000000000015</v>
      </c>
    </row>
    <row r="494" spans="1:7" x14ac:dyDescent="0.3">
      <c r="A494" s="1">
        <v>493</v>
      </c>
      <c r="B494" s="1">
        <v>0.57957106828689597</v>
      </c>
      <c r="C494" s="1">
        <v>0.56432963163038496</v>
      </c>
      <c r="D494">
        <f t="shared" si="23"/>
        <v>1.5241436656511009E-2</v>
      </c>
      <c r="F494" s="1">
        <f t="shared" si="21"/>
        <v>296092.12726128113</v>
      </c>
      <c r="G494" s="1">
        <f t="shared" si="22"/>
        <v>288699.99999999994</v>
      </c>
    </row>
    <row r="495" spans="1:7" x14ac:dyDescent="0.3">
      <c r="A495" s="1">
        <v>494</v>
      </c>
      <c r="B495" s="1">
        <v>0.15697991847991899</v>
      </c>
      <c r="C495" s="1">
        <v>0.15113545923522001</v>
      </c>
      <c r="D495">
        <f t="shared" si="23"/>
        <v>5.8444592446989796E-3</v>
      </c>
      <c r="F495" s="1">
        <f t="shared" si="21"/>
        <v>91134.574422597667</v>
      </c>
      <c r="G495" s="1">
        <f t="shared" si="22"/>
        <v>88300.000000000175</v>
      </c>
    </row>
    <row r="496" spans="1:7" x14ac:dyDescent="0.3">
      <c r="A496" s="1">
        <v>495</v>
      </c>
      <c r="B496" s="1">
        <v>0.17860458791256001</v>
      </c>
      <c r="C496" s="1">
        <v>0.151547828668748</v>
      </c>
      <c r="D496">
        <f t="shared" si="23"/>
        <v>2.7056759243812012E-2</v>
      </c>
      <c r="F496" s="1">
        <f t="shared" si="21"/>
        <v>101622.58234676743</v>
      </c>
      <c r="G496" s="1">
        <f t="shared" si="22"/>
        <v>88500.000000000116</v>
      </c>
    </row>
    <row r="497" spans="1:7" x14ac:dyDescent="0.3">
      <c r="A497" s="1">
        <v>496</v>
      </c>
      <c r="B497" s="1">
        <v>0.106884986162186</v>
      </c>
      <c r="C497" s="1">
        <v>0.102269681362139</v>
      </c>
      <c r="D497">
        <f t="shared" si="23"/>
        <v>4.6153048000470015E-3</v>
      </c>
      <c r="F497" s="1">
        <f t="shared" si="21"/>
        <v>66838.432058632534</v>
      </c>
      <c r="G497" s="1">
        <f t="shared" si="22"/>
        <v>64600.000000000138</v>
      </c>
    </row>
    <row r="498" spans="1:7" x14ac:dyDescent="0.3">
      <c r="A498" s="1">
        <v>497</v>
      </c>
      <c r="B498" s="1">
        <v>0.65681993961334195</v>
      </c>
      <c r="C498" s="1">
        <v>0.65443235285627699</v>
      </c>
      <c r="D498">
        <f t="shared" si="23"/>
        <v>2.3875867570649634E-3</v>
      </c>
      <c r="F498" s="1">
        <f t="shared" si="21"/>
        <v>333557.98435235006</v>
      </c>
      <c r="G498" s="1">
        <f t="shared" si="22"/>
        <v>332400.00000000006</v>
      </c>
    </row>
    <row r="499" spans="1:7" x14ac:dyDescent="0.3">
      <c r="A499" s="1">
        <v>498</v>
      </c>
      <c r="B499" s="1">
        <v>0.30275040864944502</v>
      </c>
      <c r="C499" s="1">
        <v>0.374845876924219</v>
      </c>
      <c r="D499">
        <f t="shared" si="23"/>
        <v>-7.2095468274773977E-2</v>
      </c>
      <c r="F499" s="1">
        <f t="shared" si="21"/>
        <v>161833.55369579812</v>
      </c>
      <c r="G499" s="1">
        <f t="shared" si="22"/>
        <v>196800.00000000006</v>
      </c>
    </row>
    <row r="500" spans="1:7" x14ac:dyDescent="0.3">
      <c r="A500" s="1">
        <v>499</v>
      </c>
      <c r="B500" s="1">
        <v>0.26808840036392201</v>
      </c>
      <c r="C500" s="1">
        <v>0.30144411775621499</v>
      </c>
      <c r="D500">
        <f t="shared" si="23"/>
        <v>-3.3355717392292983E-2</v>
      </c>
      <c r="F500" s="1">
        <f t="shared" si="21"/>
        <v>145022.4103533029</v>
      </c>
      <c r="G500" s="1">
        <f t="shared" si="22"/>
        <v>161199.9999999998</v>
      </c>
    </row>
    <row r="501" spans="1:7" x14ac:dyDescent="0.3">
      <c r="A501" s="1">
        <v>500</v>
      </c>
      <c r="B501" s="1">
        <v>0.27284842729568498</v>
      </c>
      <c r="C501" s="1">
        <v>0.26907311722425897</v>
      </c>
      <c r="D501">
        <f t="shared" si="23"/>
        <v>3.7753100714260079E-3</v>
      </c>
      <c r="F501" s="1">
        <f t="shared" si="21"/>
        <v>147331.03293526181</v>
      </c>
      <c r="G501" s="1">
        <f t="shared" si="22"/>
        <v>145500.00000000006</v>
      </c>
    </row>
    <row r="502" spans="1:7" x14ac:dyDescent="0.3">
      <c r="A502" s="1">
        <v>501</v>
      </c>
      <c r="B502" s="1">
        <v>0.283061653375626</v>
      </c>
      <c r="C502" s="1">
        <v>0.31237190774471002</v>
      </c>
      <c r="D502">
        <f t="shared" si="23"/>
        <v>-2.9310254369084021E-2</v>
      </c>
      <c r="F502" s="1">
        <f t="shared" si="21"/>
        <v>152284.46801048535</v>
      </c>
      <c r="G502" s="1">
        <f t="shared" si="22"/>
        <v>166499.99999999985</v>
      </c>
    </row>
    <row r="503" spans="1:7" x14ac:dyDescent="0.3">
      <c r="A503" s="1">
        <v>502</v>
      </c>
      <c r="B503" s="1">
        <v>0.411854177713394</v>
      </c>
      <c r="C503" s="1">
        <v>0.50329895546822501</v>
      </c>
      <c r="D503">
        <f t="shared" si="23"/>
        <v>-9.1444777754831008E-2</v>
      </c>
      <c r="F503" s="1">
        <f t="shared" si="21"/>
        <v>214749.09989935151</v>
      </c>
      <c r="G503" s="1">
        <f t="shared" si="22"/>
        <v>259100.00000000006</v>
      </c>
    </row>
    <row r="504" spans="1:7" x14ac:dyDescent="0.3">
      <c r="A504" s="1">
        <v>503</v>
      </c>
      <c r="B504" s="1">
        <v>0.99575221538543701</v>
      </c>
      <c r="C504" s="1">
        <v>1</v>
      </c>
      <c r="D504">
        <f t="shared" si="23"/>
        <v>-4.2477846145629883E-3</v>
      </c>
      <c r="F504" s="1">
        <f t="shared" si="21"/>
        <v>497940.81596636772</v>
      </c>
      <c r="G504" s="1">
        <f t="shared" si="22"/>
        <v>500001</v>
      </c>
    </row>
    <row r="505" spans="1:7" x14ac:dyDescent="0.3">
      <c r="A505" s="1">
        <v>504</v>
      </c>
      <c r="B505" s="1">
        <v>0.98079723119735696</v>
      </c>
      <c r="C505" s="1">
        <v>1</v>
      </c>
      <c r="D505">
        <f t="shared" si="23"/>
        <v>-1.9202768802643044E-2</v>
      </c>
      <c r="F505" s="1">
        <f t="shared" si="21"/>
        <v>490687.61872518051</v>
      </c>
      <c r="G505" s="1">
        <f t="shared" si="22"/>
        <v>500001</v>
      </c>
    </row>
    <row r="506" spans="1:7" x14ac:dyDescent="0.3">
      <c r="A506" s="1">
        <v>505</v>
      </c>
      <c r="B506" s="1">
        <v>0.712760210037231</v>
      </c>
      <c r="C506" s="1">
        <v>0.67855596471767099</v>
      </c>
      <c r="D506">
        <f t="shared" si="23"/>
        <v>3.4204245319560012E-2</v>
      </c>
      <c r="F506" s="1">
        <f t="shared" si="21"/>
        <v>360689.12738847709</v>
      </c>
      <c r="G506" s="1">
        <f t="shared" si="22"/>
        <v>344099.99999999988</v>
      </c>
    </row>
    <row r="507" spans="1:7" x14ac:dyDescent="0.3">
      <c r="A507" s="1">
        <v>506</v>
      </c>
      <c r="B507" s="1">
        <v>0.52507358789444003</v>
      </c>
      <c r="C507" s="1">
        <v>0.51381437602319202</v>
      </c>
      <c r="D507">
        <f t="shared" si="23"/>
        <v>1.1259211871248009E-2</v>
      </c>
      <c r="F507" s="1">
        <f t="shared" si="21"/>
        <v>269660.74027597922</v>
      </c>
      <c r="G507" s="1">
        <f t="shared" si="22"/>
        <v>264200.00000000017</v>
      </c>
    </row>
    <row r="508" spans="1:7" x14ac:dyDescent="0.3">
      <c r="A508" s="1">
        <v>507</v>
      </c>
      <c r="B508" s="1">
        <v>0.2053042948246</v>
      </c>
      <c r="C508" s="1">
        <v>0.25855769666929201</v>
      </c>
      <c r="D508">
        <f t="shared" si="23"/>
        <v>-5.3253401844692017E-2</v>
      </c>
      <c r="F508" s="1">
        <f t="shared" si="21"/>
        <v>114571.99359852065</v>
      </c>
      <c r="G508" s="1">
        <f t="shared" si="22"/>
        <v>140399.99999999997</v>
      </c>
    </row>
    <row r="509" spans="1:7" x14ac:dyDescent="0.3">
      <c r="A509" s="1">
        <v>508</v>
      </c>
      <c r="B509" s="1">
        <v>0.41131567955017101</v>
      </c>
      <c r="C509" s="1">
        <v>0.40721687745617502</v>
      </c>
      <c r="D509">
        <f t="shared" si="23"/>
        <v>4.0988020939959902E-3</v>
      </c>
      <c r="F509" s="1">
        <f t="shared" si="21"/>
        <v>214487.92721319204</v>
      </c>
      <c r="G509" s="1">
        <f t="shared" si="22"/>
        <v>212499.9999999998</v>
      </c>
    </row>
    <row r="510" spans="1:7" x14ac:dyDescent="0.3">
      <c r="A510" s="1">
        <v>509</v>
      </c>
      <c r="B510" s="1">
        <v>0.68965703248977706</v>
      </c>
      <c r="C510" s="1">
        <v>0.278351429478641</v>
      </c>
      <c r="D510">
        <f t="shared" si="23"/>
        <v>0.41130560301113606</v>
      </c>
      <c r="F510" s="1">
        <f t="shared" si="21"/>
        <v>349484.04007160687</v>
      </c>
      <c r="G510" s="1">
        <f t="shared" si="22"/>
        <v>149999.99999999985</v>
      </c>
    </row>
    <row r="511" spans="1:7" x14ac:dyDescent="0.3">
      <c r="A511" s="1">
        <v>510</v>
      </c>
      <c r="B511" s="1">
        <v>0.27203285694122298</v>
      </c>
      <c r="C511" s="1">
        <v>0.31340283132853097</v>
      </c>
      <c r="D511">
        <f t="shared" si="23"/>
        <v>-4.1369974387307995E-2</v>
      </c>
      <c r="F511" s="1">
        <f t="shared" si="21"/>
        <v>146935.47968220702</v>
      </c>
      <c r="G511" s="1">
        <f t="shared" si="22"/>
        <v>167000.00000000017</v>
      </c>
    </row>
    <row r="512" spans="1:7" x14ac:dyDescent="0.3">
      <c r="A512" s="1">
        <v>511</v>
      </c>
      <c r="B512" s="1">
        <v>0.21873252093792001</v>
      </c>
      <c r="C512" s="1">
        <v>0.28474315569832698</v>
      </c>
      <c r="D512">
        <f t="shared" si="23"/>
        <v>-6.6010634760406972E-2</v>
      </c>
      <c r="F512" s="1">
        <f t="shared" si="21"/>
        <v>121084.71011993308</v>
      </c>
      <c r="G512" s="1">
        <f t="shared" si="22"/>
        <v>153099.99999999997</v>
      </c>
    </row>
    <row r="513" spans="1:7" x14ac:dyDescent="0.3">
      <c r="A513" s="1">
        <v>512</v>
      </c>
      <c r="B513" s="1">
        <v>0.33640289306640597</v>
      </c>
      <c r="C513" s="1">
        <v>0.34309343054255398</v>
      </c>
      <c r="D513">
        <f t="shared" si="23"/>
        <v>-6.6905374761480063E-3</v>
      </c>
      <c r="F513" s="1">
        <f t="shared" si="21"/>
        <v>178155.07594299302</v>
      </c>
      <c r="G513" s="1">
        <f t="shared" si="22"/>
        <v>181399.99999999977</v>
      </c>
    </row>
    <row r="514" spans="1:7" x14ac:dyDescent="0.3">
      <c r="A514" s="1">
        <v>513</v>
      </c>
      <c r="B514" s="1">
        <v>0.488049656152725</v>
      </c>
      <c r="C514" s="1">
        <v>0.49752578339883102</v>
      </c>
      <c r="D514">
        <f t="shared" si="23"/>
        <v>-9.4761272461060253E-3</v>
      </c>
      <c r="F514" s="1">
        <f t="shared" si="21"/>
        <v>251704.05933338392</v>
      </c>
      <c r="G514" s="1">
        <f t="shared" si="22"/>
        <v>256299.99999999985</v>
      </c>
    </row>
    <row r="515" spans="1:7" x14ac:dyDescent="0.3">
      <c r="A515" s="1">
        <v>514</v>
      </c>
      <c r="B515" s="1">
        <v>0.76028251647949197</v>
      </c>
      <c r="C515" s="1">
        <v>0.72927740504162897</v>
      </c>
      <c r="D515">
        <f t="shared" si="23"/>
        <v>3.1005111437862998E-2</v>
      </c>
      <c r="F515" s="1">
        <f t="shared" ref="F515:F578" si="24">SUM(PRODUCT(B515, 500001-14999), 14999)</f>
        <v>383737.54105758655</v>
      </c>
      <c r="G515" s="1">
        <f t="shared" ref="G515:G578" si="25">SUM(PRODUCT(C515, 500001-14999), 14999)</f>
        <v>368700.00000000012</v>
      </c>
    </row>
    <row r="516" spans="1:7" x14ac:dyDescent="0.3">
      <c r="A516" s="1">
        <v>515</v>
      </c>
      <c r="B516" s="1">
        <v>0.18176178634166701</v>
      </c>
      <c r="C516" s="1">
        <v>0.11608405738532999</v>
      </c>
      <c r="D516">
        <f t="shared" ref="D516:D579" si="26">SUM(B516,-C516)</f>
        <v>6.5677728956337014E-2</v>
      </c>
      <c r="F516" s="1">
        <f t="shared" si="24"/>
        <v>103153.82989928118</v>
      </c>
      <c r="G516" s="1">
        <f t="shared" si="25"/>
        <v>71299.999999999825</v>
      </c>
    </row>
    <row r="517" spans="1:7" x14ac:dyDescent="0.3">
      <c r="A517" s="1">
        <v>516</v>
      </c>
      <c r="B517" s="1">
        <v>0.479909747838974</v>
      </c>
      <c r="C517" s="1">
        <v>0.82989554682248701</v>
      </c>
      <c r="D517">
        <f t="shared" si="26"/>
        <v>-0.34998579898351301</v>
      </c>
      <c r="F517" s="1">
        <f t="shared" si="24"/>
        <v>247756.18752139807</v>
      </c>
      <c r="G517" s="1">
        <f t="shared" si="25"/>
        <v>417499.99999999983</v>
      </c>
    </row>
    <row r="518" spans="1:7" x14ac:dyDescent="0.3">
      <c r="A518" s="1">
        <v>517</v>
      </c>
      <c r="B518" s="1">
        <v>0.438423901796341</v>
      </c>
      <c r="C518" s="1">
        <v>0.51835043979200102</v>
      </c>
      <c r="D518">
        <f t="shared" si="26"/>
        <v>-7.9926537995660019E-2</v>
      </c>
      <c r="F518" s="1">
        <f t="shared" si="24"/>
        <v>227635.46921902898</v>
      </c>
      <c r="G518" s="1">
        <f t="shared" si="25"/>
        <v>266400.00000000012</v>
      </c>
    </row>
    <row r="519" spans="1:7" x14ac:dyDescent="0.3">
      <c r="A519" s="1">
        <v>518</v>
      </c>
      <c r="B519" s="1">
        <v>0.98834061622619596</v>
      </c>
      <c r="C519" s="1">
        <v>1</v>
      </c>
      <c r="D519">
        <f t="shared" si="26"/>
        <v>-1.1659383773804044E-2</v>
      </c>
      <c r="F519" s="1">
        <f t="shared" si="24"/>
        <v>494346.17555093748</v>
      </c>
      <c r="G519" s="1">
        <f t="shared" si="25"/>
        <v>500001</v>
      </c>
    </row>
    <row r="520" spans="1:7" x14ac:dyDescent="0.3">
      <c r="A520" s="1">
        <v>519</v>
      </c>
      <c r="B520" s="1">
        <v>0.99322676658630404</v>
      </c>
      <c r="C520" s="1">
        <v>1</v>
      </c>
      <c r="D520">
        <f t="shared" si="26"/>
        <v>-6.773233413695956E-3</v>
      </c>
      <c r="F520" s="1">
        <f t="shared" si="24"/>
        <v>496715.96824789065</v>
      </c>
      <c r="G520" s="1">
        <f t="shared" si="25"/>
        <v>500001</v>
      </c>
    </row>
    <row r="521" spans="1:7" x14ac:dyDescent="0.3">
      <c r="A521" s="1">
        <v>520</v>
      </c>
      <c r="B521" s="1">
        <v>0.29042977094650302</v>
      </c>
      <c r="C521" s="1">
        <v>0.28206275438039402</v>
      </c>
      <c r="D521">
        <f t="shared" si="26"/>
        <v>8.3670165661089979E-3</v>
      </c>
      <c r="F521" s="1">
        <f t="shared" si="24"/>
        <v>155858.01976859587</v>
      </c>
      <c r="G521" s="1">
        <f t="shared" si="25"/>
        <v>151799.99999999985</v>
      </c>
    </row>
    <row r="522" spans="1:7" x14ac:dyDescent="0.3">
      <c r="A522" s="1">
        <v>521</v>
      </c>
      <c r="B522" s="1">
        <v>0.38346743583679199</v>
      </c>
      <c r="C522" s="1">
        <v>0.50618554150292205</v>
      </c>
      <c r="D522">
        <f t="shared" si="26"/>
        <v>-0.12271810566613006</v>
      </c>
      <c r="F522" s="1">
        <f t="shared" si="24"/>
        <v>200981.47331571579</v>
      </c>
      <c r="G522" s="1">
        <f t="shared" si="25"/>
        <v>260500.0000000002</v>
      </c>
    </row>
    <row r="523" spans="1:7" x14ac:dyDescent="0.3">
      <c r="A523" s="1">
        <v>522</v>
      </c>
      <c r="B523" s="1">
        <v>0.57375103235244795</v>
      </c>
      <c r="C523" s="1">
        <v>0.465773337017167</v>
      </c>
      <c r="D523">
        <f t="shared" si="26"/>
        <v>0.10797769533528095</v>
      </c>
      <c r="F523" s="1">
        <f t="shared" si="24"/>
        <v>293269.39819300198</v>
      </c>
      <c r="G523" s="1">
        <f t="shared" si="25"/>
        <v>240900.00000000003</v>
      </c>
    </row>
    <row r="524" spans="1:7" x14ac:dyDescent="0.3">
      <c r="A524" s="1">
        <v>523</v>
      </c>
      <c r="B524" s="1">
        <v>0.54144906997680697</v>
      </c>
      <c r="C524" s="1">
        <v>0.61835002742256695</v>
      </c>
      <c r="D524">
        <f t="shared" si="26"/>
        <v>-7.6900957445759976E-2</v>
      </c>
      <c r="F524" s="1">
        <f t="shared" si="24"/>
        <v>277602.88183689135</v>
      </c>
      <c r="G524" s="1">
        <f t="shared" si="25"/>
        <v>314899.99999999983</v>
      </c>
    </row>
    <row r="525" spans="1:7" x14ac:dyDescent="0.3">
      <c r="A525" s="1">
        <v>524</v>
      </c>
      <c r="B525" s="1">
        <v>0.40629515051841703</v>
      </c>
      <c r="C525" s="1">
        <v>0.49938144584970801</v>
      </c>
      <c r="D525">
        <f t="shared" si="26"/>
        <v>-9.308629533129098E-2</v>
      </c>
      <c r="F525" s="1">
        <f t="shared" si="24"/>
        <v>212052.96059173328</v>
      </c>
      <c r="G525" s="1">
        <f t="shared" si="25"/>
        <v>257200.00000000009</v>
      </c>
    </row>
    <row r="526" spans="1:7" x14ac:dyDescent="0.3">
      <c r="A526" s="1">
        <v>525</v>
      </c>
      <c r="B526" s="1">
        <v>0.12881600856781</v>
      </c>
      <c r="C526" s="1">
        <v>0.14185714698083701</v>
      </c>
      <c r="D526">
        <f t="shared" si="26"/>
        <v>-1.3041138413027009E-2</v>
      </c>
      <c r="F526" s="1">
        <f t="shared" si="24"/>
        <v>77475.021787404985</v>
      </c>
      <c r="G526" s="1">
        <f t="shared" si="25"/>
        <v>83799.999999999913</v>
      </c>
    </row>
    <row r="527" spans="1:7" x14ac:dyDescent="0.3">
      <c r="A527" s="1">
        <v>526</v>
      </c>
      <c r="B527" s="1">
        <v>0.43130299448967002</v>
      </c>
      <c r="C527" s="1">
        <v>0.38907262238093898</v>
      </c>
      <c r="D527">
        <f t="shared" si="26"/>
        <v>4.223037210873104E-2</v>
      </c>
      <c r="F527" s="1">
        <f t="shared" si="24"/>
        <v>224181.81493347895</v>
      </c>
      <c r="G527" s="1">
        <f t="shared" si="25"/>
        <v>203700.00000000017</v>
      </c>
    </row>
    <row r="528" spans="1:7" x14ac:dyDescent="0.3">
      <c r="A528" s="1">
        <v>527</v>
      </c>
      <c r="B528" s="1">
        <v>0.51081562042236295</v>
      </c>
      <c r="C528" s="1">
        <v>0.69072086300675095</v>
      </c>
      <c r="D528">
        <f t="shared" si="26"/>
        <v>-0.179905242584388</v>
      </c>
      <c r="F528" s="1">
        <f t="shared" si="24"/>
        <v>262745.59753608686</v>
      </c>
      <c r="G528" s="1">
        <f t="shared" si="25"/>
        <v>350000.00000000023</v>
      </c>
    </row>
    <row r="529" spans="1:7" x14ac:dyDescent="0.3">
      <c r="A529" s="1">
        <v>528</v>
      </c>
      <c r="B529" s="1">
        <v>0.14636561274528501</v>
      </c>
      <c r="C529" s="1">
        <v>0.100001649477734</v>
      </c>
      <c r="D529">
        <f t="shared" si="26"/>
        <v>4.6363963267551003E-2</v>
      </c>
      <c r="F529" s="1">
        <f t="shared" si="24"/>
        <v>85986.614912688718</v>
      </c>
      <c r="G529" s="1">
        <f t="shared" si="25"/>
        <v>63499.999999999949</v>
      </c>
    </row>
    <row r="530" spans="1:7" x14ac:dyDescent="0.3">
      <c r="A530" s="1">
        <v>529</v>
      </c>
      <c r="B530" s="1">
        <v>0.33206498622894298</v>
      </c>
      <c r="C530" s="1">
        <v>0.20391874672681801</v>
      </c>
      <c r="D530">
        <f t="shared" si="26"/>
        <v>0.12814623950212498</v>
      </c>
      <c r="F530" s="1">
        <f t="shared" si="24"/>
        <v>176051.18245100981</v>
      </c>
      <c r="G530" s="1">
        <f t="shared" si="25"/>
        <v>113900.00000000019</v>
      </c>
    </row>
    <row r="531" spans="1:7" x14ac:dyDescent="0.3">
      <c r="A531" s="1">
        <v>530</v>
      </c>
      <c r="B531" s="1">
        <v>0.47156828641891502</v>
      </c>
      <c r="C531" s="1">
        <v>0.55917501371128397</v>
      </c>
      <c r="D531">
        <f t="shared" si="26"/>
        <v>-8.7606727292368958E-2</v>
      </c>
      <c r="F531" s="1">
        <f t="shared" si="24"/>
        <v>243710.56204974663</v>
      </c>
      <c r="G531" s="1">
        <f t="shared" si="25"/>
        <v>286200.00000000017</v>
      </c>
    </row>
    <row r="532" spans="1:7" x14ac:dyDescent="0.3">
      <c r="A532" s="1">
        <v>531</v>
      </c>
      <c r="B532" s="1">
        <v>0.27816373109817499</v>
      </c>
      <c r="C532" s="1">
        <v>0.41876322159496199</v>
      </c>
      <c r="D532">
        <f t="shared" si="26"/>
        <v>-0.14059949049678699</v>
      </c>
      <c r="F532" s="1">
        <f t="shared" si="24"/>
        <v>149908.96591007707</v>
      </c>
      <c r="G532" s="1">
        <f t="shared" si="25"/>
        <v>218099.99999999977</v>
      </c>
    </row>
    <row r="533" spans="1:7" x14ac:dyDescent="0.3">
      <c r="A533" s="1">
        <v>532</v>
      </c>
      <c r="B533" s="1">
        <v>0.48969212174415599</v>
      </c>
      <c r="C533" s="1">
        <v>0.53628851015047396</v>
      </c>
      <c r="D533">
        <f t="shared" si="26"/>
        <v>-4.6596388406317968E-2</v>
      </c>
      <c r="F533" s="1">
        <f t="shared" si="24"/>
        <v>252500.65843015915</v>
      </c>
      <c r="G533" s="1">
        <f t="shared" si="25"/>
        <v>275100.00000000017</v>
      </c>
    </row>
    <row r="534" spans="1:7" x14ac:dyDescent="0.3">
      <c r="A534" s="1">
        <v>533</v>
      </c>
      <c r="B534" s="1">
        <v>0.415272086858749</v>
      </c>
      <c r="C534" s="1">
        <v>0.44618578892458199</v>
      </c>
      <c r="D534">
        <f t="shared" si="26"/>
        <v>-3.0913702065832993E-2</v>
      </c>
      <c r="F534" s="1">
        <f t="shared" si="24"/>
        <v>216406.792670667</v>
      </c>
      <c r="G534" s="1">
        <f t="shared" si="25"/>
        <v>231400.00000000012</v>
      </c>
    </row>
    <row r="535" spans="1:7" x14ac:dyDescent="0.3">
      <c r="A535" s="1">
        <v>534</v>
      </c>
      <c r="B535" s="1">
        <v>0.156480222940445</v>
      </c>
      <c r="C535" s="1">
        <v>0.18226935146659201</v>
      </c>
      <c r="D535">
        <f t="shared" si="26"/>
        <v>-2.5789128526147009E-2</v>
      </c>
      <c r="F535" s="1">
        <f t="shared" si="24"/>
        <v>90892.221086561709</v>
      </c>
      <c r="G535" s="1">
        <f t="shared" si="25"/>
        <v>103400.00000000006</v>
      </c>
    </row>
    <row r="536" spans="1:7" x14ac:dyDescent="0.3">
      <c r="A536" s="1">
        <v>535</v>
      </c>
      <c r="B536" s="1">
        <v>0.37668615579605103</v>
      </c>
      <c r="C536" s="1">
        <v>0.35979439260044299</v>
      </c>
      <c r="D536">
        <f t="shared" si="26"/>
        <v>1.6891763195608034E-2</v>
      </c>
      <c r="F536" s="1">
        <f t="shared" si="24"/>
        <v>197692.53893339634</v>
      </c>
      <c r="G536" s="1">
        <f t="shared" si="25"/>
        <v>189500.00000000006</v>
      </c>
    </row>
    <row r="537" spans="1:7" x14ac:dyDescent="0.3">
      <c r="A537" s="1">
        <v>536</v>
      </c>
      <c r="B537" s="1">
        <v>0.35934251546859702</v>
      </c>
      <c r="C537" s="1">
        <v>0.40103133595325402</v>
      </c>
      <c r="D537">
        <f t="shared" si="26"/>
        <v>-4.1688820484656997E-2</v>
      </c>
      <c r="F537" s="1">
        <f t="shared" si="24"/>
        <v>189280.83868730051</v>
      </c>
      <c r="G537" s="1">
        <f t="shared" si="25"/>
        <v>209500.00000000012</v>
      </c>
    </row>
    <row r="538" spans="1:7" x14ac:dyDescent="0.3">
      <c r="A538" s="1">
        <v>537</v>
      </c>
      <c r="B538" s="1">
        <v>0.99065196514129605</v>
      </c>
      <c r="C538" s="1">
        <v>1</v>
      </c>
      <c r="D538">
        <f t="shared" si="26"/>
        <v>-9.3480348587039463E-3</v>
      </c>
      <c r="F538" s="1">
        <f t="shared" si="24"/>
        <v>495467.18439745886</v>
      </c>
      <c r="G538" s="1">
        <f t="shared" si="25"/>
        <v>500001</v>
      </c>
    </row>
    <row r="539" spans="1:7" x14ac:dyDescent="0.3">
      <c r="A539" s="1">
        <v>538</v>
      </c>
      <c r="B539" s="1">
        <v>0.25296500325202897</v>
      </c>
      <c r="C539" s="1">
        <v>0.252578339883134</v>
      </c>
      <c r="D539">
        <f t="shared" si="26"/>
        <v>3.8666336889497943E-4</v>
      </c>
      <c r="F539" s="1">
        <f t="shared" si="24"/>
        <v>137687.53250724054</v>
      </c>
      <c r="G539" s="1">
        <f t="shared" si="25"/>
        <v>137499.99999999977</v>
      </c>
    </row>
    <row r="540" spans="1:7" x14ac:dyDescent="0.3">
      <c r="A540" s="1">
        <v>539</v>
      </c>
      <c r="B540" s="1">
        <v>0.12817752361297599</v>
      </c>
      <c r="C540" s="1">
        <v>0.104950082680071</v>
      </c>
      <c r="D540">
        <f t="shared" si="26"/>
        <v>2.3227440932904991E-2</v>
      </c>
      <c r="F540" s="1">
        <f t="shared" si="24"/>
        <v>77165.355307340578</v>
      </c>
      <c r="G540" s="1">
        <f t="shared" si="25"/>
        <v>65899.999999999796</v>
      </c>
    </row>
    <row r="541" spans="1:7" x14ac:dyDescent="0.3">
      <c r="A541" s="1">
        <v>540</v>
      </c>
      <c r="B541" s="1">
        <v>0.35745909810066201</v>
      </c>
      <c r="C541" s="1">
        <v>0.29422765266947398</v>
      </c>
      <c r="D541">
        <f t="shared" si="26"/>
        <v>6.3231445431188027E-2</v>
      </c>
      <c r="F541" s="1">
        <f t="shared" si="24"/>
        <v>188367.37749701727</v>
      </c>
      <c r="G541" s="1">
        <f t="shared" si="25"/>
        <v>157700.00000000023</v>
      </c>
    </row>
    <row r="542" spans="1:7" x14ac:dyDescent="0.3">
      <c r="A542" s="1">
        <v>541</v>
      </c>
      <c r="B542" s="1">
        <v>0.28733634948730502</v>
      </c>
      <c r="C542" s="1">
        <v>0.24783609139756099</v>
      </c>
      <c r="D542">
        <f t="shared" si="26"/>
        <v>3.9500258089744028E-2</v>
      </c>
      <c r="F542" s="1">
        <f t="shared" si="24"/>
        <v>154357.70417404192</v>
      </c>
      <c r="G542" s="1">
        <f t="shared" si="25"/>
        <v>135199.99999999988</v>
      </c>
    </row>
    <row r="543" spans="1:7" x14ac:dyDescent="0.3">
      <c r="A543" s="1">
        <v>542</v>
      </c>
      <c r="B543" s="1">
        <v>0.58225131034851096</v>
      </c>
      <c r="C543" s="1">
        <v>0.34804186374489199</v>
      </c>
      <c r="D543">
        <f t="shared" si="26"/>
        <v>0.23420944660361898</v>
      </c>
      <c r="F543" s="1">
        <f t="shared" si="24"/>
        <v>297392.05002164852</v>
      </c>
      <c r="G543" s="1">
        <f t="shared" si="25"/>
        <v>183800.00000000012</v>
      </c>
    </row>
    <row r="544" spans="1:7" x14ac:dyDescent="0.3">
      <c r="A544" s="1">
        <v>543</v>
      </c>
      <c r="B544" s="1">
        <v>0.50506490468978904</v>
      </c>
      <c r="C544" s="1">
        <v>0.46618570645069501</v>
      </c>
      <c r="D544">
        <f t="shared" si="26"/>
        <v>3.8879198239094026E-2</v>
      </c>
      <c r="F544" s="1">
        <f t="shared" si="24"/>
        <v>259956.48890435707</v>
      </c>
      <c r="G544" s="1">
        <f t="shared" si="25"/>
        <v>241099.99999999997</v>
      </c>
    </row>
    <row r="545" spans="1:7" x14ac:dyDescent="0.3">
      <c r="A545" s="1">
        <v>544</v>
      </c>
      <c r="B545" s="1">
        <v>0.23697884380817399</v>
      </c>
      <c r="C545" s="1">
        <v>0.19031055542038999</v>
      </c>
      <c r="D545">
        <f t="shared" si="26"/>
        <v>4.6668288387784002E-2</v>
      </c>
      <c r="F545" s="1">
        <f t="shared" si="24"/>
        <v>129934.213204652</v>
      </c>
      <c r="G545" s="1">
        <f t="shared" si="25"/>
        <v>107299.99999999999</v>
      </c>
    </row>
    <row r="546" spans="1:7" x14ac:dyDescent="0.3">
      <c r="A546" s="1">
        <v>545</v>
      </c>
      <c r="B546" s="1">
        <v>0.99051779508590698</v>
      </c>
      <c r="C546" s="1">
        <v>1</v>
      </c>
      <c r="D546">
        <f t="shared" si="26"/>
        <v>-9.4822049140930176E-3</v>
      </c>
      <c r="F546" s="1">
        <f t="shared" si="24"/>
        <v>495402.11165225506</v>
      </c>
      <c r="G546" s="1">
        <f t="shared" si="25"/>
        <v>500001</v>
      </c>
    </row>
    <row r="547" spans="1:7" x14ac:dyDescent="0.3">
      <c r="A547" s="1">
        <v>546</v>
      </c>
      <c r="B547" s="1">
        <v>0.159484788775444</v>
      </c>
      <c r="C547" s="1">
        <v>0.12062012115414</v>
      </c>
      <c r="D547">
        <f t="shared" si="26"/>
        <v>3.8864667621304E-2</v>
      </c>
      <c r="F547" s="1">
        <f t="shared" si="24"/>
        <v>92349.441525667891</v>
      </c>
      <c r="G547" s="1">
        <f t="shared" si="25"/>
        <v>73500.000000000204</v>
      </c>
    </row>
    <row r="548" spans="1:7" x14ac:dyDescent="0.3">
      <c r="A548" s="1">
        <v>547</v>
      </c>
      <c r="B548" s="1">
        <v>0.115521498024464</v>
      </c>
      <c r="C548" s="1">
        <v>0.10247586607890299</v>
      </c>
      <c r="D548">
        <f t="shared" si="26"/>
        <v>1.3045631945561006E-2</v>
      </c>
      <c r="F548" s="1">
        <f t="shared" si="24"/>
        <v>71027.157584861096</v>
      </c>
      <c r="G548" s="1">
        <f t="shared" si="25"/>
        <v>64700.000000000109</v>
      </c>
    </row>
    <row r="549" spans="1:7" x14ac:dyDescent="0.3">
      <c r="A549" s="1">
        <v>548</v>
      </c>
      <c r="B549" s="1">
        <v>0.59159535169601396</v>
      </c>
      <c r="C549" s="1">
        <v>0.54618537655514798</v>
      </c>
      <c r="D549">
        <f t="shared" si="26"/>
        <v>4.5409975140865977E-2</v>
      </c>
      <c r="F549" s="1">
        <f t="shared" si="24"/>
        <v>301923.92876327015</v>
      </c>
      <c r="G549" s="1">
        <f t="shared" si="25"/>
        <v>279899.99999999988</v>
      </c>
    </row>
    <row r="550" spans="1:7" x14ac:dyDescent="0.3">
      <c r="A550" s="1">
        <v>549</v>
      </c>
      <c r="B550" s="1">
        <v>0.266820818185806</v>
      </c>
      <c r="C550" s="1">
        <v>0.15525915357050099</v>
      </c>
      <c r="D550">
        <f t="shared" si="26"/>
        <v>0.11156166461530501</v>
      </c>
      <c r="F550" s="1">
        <f t="shared" si="24"/>
        <v>144407.6304617523</v>
      </c>
      <c r="G550" s="1">
        <f t="shared" si="25"/>
        <v>90300.000000000116</v>
      </c>
    </row>
    <row r="551" spans="1:7" x14ac:dyDescent="0.3">
      <c r="A551" s="1">
        <v>550</v>
      </c>
      <c r="B551" s="1">
        <v>0.28605186939239502</v>
      </c>
      <c r="C551" s="1">
        <v>0.196083727489784</v>
      </c>
      <c r="D551">
        <f t="shared" si="26"/>
        <v>8.9968141902611015E-2</v>
      </c>
      <c r="F551" s="1">
        <f t="shared" si="24"/>
        <v>153734.72875905037</v>
      </c>
      <c r="G551" s="1">
        <f t="shared" si="25"/>
        <v>110100.00000000022</v>
      </c>
    </row>
    <row r="552" spans="1:7" x14ac:dyDescent="0.3">
      <c r="A552" s="1">
        <v>551</v>
      </c>
      <c r="B552" s="1">
        <v>0.50133371353149403</v>
      </c>
      <c r="C552" s="1">
        <v>0.47896915889006603</v>
      </c>
      <c r="D552">
        <f t="shared" si="26"/>
        <v>2.2364554641428003E-2</v>
      </c>
      <c r="F552" s="1">
        <f t="shared" si="24"/>
        <v>258146.85373020166</v>
      </c>
      <c r="G552" s="1">
        <f t="shared" si="25"/>
        <v>247299.9999999998</v>
      </c>
    </row>
    <row r="553" spans="1:7" x14ac:dyDescent="0.3">
      <c r="A553" s="1">
        <v>552</v>
      </c>
      <c r="B553" s="1">
        <v>0.25061482191085799</v>
      </c>
      <c r="C553" s="1">
        <v>0.15587770772079301</v>
      </c>
      <c r="D553">
        <f t="shared" si="26"/>
        <v>9.4737114190064975E-2</v>
      </c>
      <c r="F553" s="1">
        <f t="shared" si="24"/>
        <v>136547.68985640994</v>
      </c>
      <c r="G553" s="1">
        <f t="shared" si="25"/>
        <v>90600.000000000058</v>
      </c>
    </row>
    <row r="554" spans="1:7" x14ac:dyDescent="0.3">
      <c r="A554" s="1">
        <v>553</v>
      </c>
      <c r="B554" s="1">
        <v>0.21107120811939201</v>
      </c>
      <c r="C554" s="1">
        <v>0.40866017047352399</v>
      </c>
      <c r="D554">
        <f t="shared" si="26"/>
        <v>-0.19758896235413198</v>
      </c>
      <c r="F554" s="1">
        <f t="shared" si="24"/>
        <v>117368.95808032136</v>
      </c>
      <c r="G554" s="1">
        <f t="shared" si="25"/>
        <v>213200.00000000009</v>
      </c>
    </row>
    <row r="555" spans="1:7" x14ac:dyDescent="0.3">
      <c r="A555" s="1">
        <v>554</v>
      </c>
      <c r="B555" s="1">
        <v>0.22089399397373199</v>
      </c>
      <c r="C555" s="1">
        <v>0.318763633964396</v>
      </c>
      <c r="D555">
        <f t="shared" si="26"/>
        <v>-9.7869639990664004E-2</v>
      </c>
      <c r="F555" s="1">
        <f t="shared" si="24"/>
        <v>122133.02886524796</v>
      </c>
      <c r="G555" s="1">
        <f t="shared" si="25"/>
        <v>169600</v>
      </c>
    </row>
    <row r="556" spans="1:7" x14ac:dyDescent="0.3">
      <c r="A556" s="1">
        <v>555</v>
      </c>
      <c r="B556" s="1">
        <v>0.52168548107147195</v>
      </c>
      <c r="C556" s="1">
        <v>0.90267875184019897</v>
      </c>
      <c r="D556">
        <f t="shared" si="26"/>
        <v>-0.38099327076872702</v>
      </c>
      <c r="F556" s="1">
        <f t="shared" si="24"/>
        <v>268017.50169062603</v>
      </c>
      <c r="G556" s="1">
        <f t="shared" si="25"/>
        <v>452800.00000000017</v>
      </c>
    </row>
    <row r="557" spans="1:7" x14ac:dyDescent="0.3">
      <c r="A557" s="1">
        <v>556</v>
      </c>
      <c r="B557" s="1">
        <v>0.75113183259964</v>
      </c>
      <c r="C557" s="1">
        <v>0.89834887278815301</v>
      </c>
      <c r="D557">
        <f t="shared" si="26"/>
        <v>-0.147217040188513</v>
      </c>
      <c r="F557" s="1">
        <f t="shared" si="24"/>
        <v>379299.44107449061</v>
      </c>
      <c r="G557" s="1">
        <f t="shared" si="25"/>
        <v>450699.99999999977</v>
      </c>
    </row>
    <row r="558" spans="1:7" x14ac:dyDescent="0.3">
      <c r="A558" s="1">
        <v>557</v>
      </c>
      <c r="B558" s="1">
        <v>0.39488166570663502</v>
      </c>
      <c r="C558" s="1">
        <v>0.28123801551333799</v>
      </c>
      <c r="D558">
        <f t="shared" si="26"/>
        <v>0.11364365019329703</v>
      </c>
      <c r="F558" s="1">
        <f t="shared" si="24"/>
        <v>206517.39763104939</v>
      </c>
      <c r="G558" s="1">
        <f t="shared" si="25"/>
        <v>151399.99999999994</v>
      </c>
    </row>
    <row r="559" spans="1:7" x14ac:dyDescent="0.3">
      <c r="A559" s="1">
        <v>558</v>
      </c>
      <c r="B559" s="1">
        <v>0.175724342465401</v>
      </c>
      <c r="C559" s="1">
        <v>0.15216638281903999</v>
      </c>
      <c r="D559">
        <f t="shared" si="26"/>
        <v>2.355795964636101E-2</v>
      </c>
      <c r="F559" s="1">
        <f t="shared" si="24"/>
        <v>100225.65754440441</v>
      </c>
      <c r="G559" s="1">
        <f t="shared" si="25"/>
        <v>88800.000000000029</v>
      </c>
    </row>
    <row r="560" spans="1:7" x14ac:dyDescent="0.3">
      <c r="A560" s="1">
        <v>559</v>
      </c>
      <c r="B560" s="1">
        <v>0.61803734302520796</v>
      </c>
      <c r="C560" s="1">
        <v>0.54309260580368701</v>
      </c>
      <c r="D560">
        <f t="shared" si="26"/>
        <v>7.4944737221520952E-2</v>
      </c>
      <c r="F560" s="1">
        <f t="shared" si="24"/>
        <v>314748.34744191193</v>
      </c>
      <c r="G560" s="1">
        <f t="shared" si="25"/>
        <v>278399.99999999983</v>
      </c>
    </row>
    <row r="561" spans="1:7" x14ac:dyDescent="0.3">
      <c r="A561" s="1">
        <v>560</v>
      </c>
      <c r="B561" s="1">
        <v>0.49897646903991699</v>
      </c>
      <c r="C561" s="1">
        <v>0.32989760866965501</v>
      </c>
      <c r="D561">
        <f t="shared" si="26"/>
        <v>0.16907886037026199</v>
      </c>
      <c r="F561" s="1">
        <f t="shared" si="24"/>
        <v>257003.58543729782</v>
      </c>
      <c r="G561" s="1">
        <f t="shared" si="25"/>
        <v>175000.00000000003</v>
      </c>
    </row>
    <row r="562" spans="1:7" x14ac:dyDescent="0.3">
      <c r="A562" s="1">
        <v>561</v>
      </c>
      <c r="B562" s="1">
        <v>0.316933244466782</v>
      </c>
      <c r="C562" s="1">
        <v>0.33030997810318302</v>
      </c>
      <c r="D562">
        <f t="shared" si="26"/>
        <v>-1.3376733636401017E-2</v>
      </c>
      <c r="F562" s="1">
        <f t="shared" si="24"/>
        <v>168712.25743287819</v>
      </c>
      <c r="G562" s="1">
        <f t="shared" si="25"/>
        <v>175199.99999999997</v>
      </c>
    </row>
    <row r="563" spans="1:7" x14ac:dyDescent="0.3">
      <c r="A563" s="1">
        <v>562</v>
      </c>
      <c r="B563" s="1">
        <v>0.61269730329513505</v>
      </c>
      <c r="C563" s="1">
        <v>0.67154568434769302</v>
      </c>
      <c r="D563">
        <f t="shared" si="26"/>
        <v>-5.8848381052557963E-2</v>
      </c>
      <c r="F563" s="1">
        <f t="shared" si="24"/>
        <v>312158.41749274707</v>
      </c>
      <c r="G563" s="1">
        <f t="shared" si="25"/>
        <v>340699.99999999983</v>
      </c>
    </row>
    <row r="564" spans="1:7" x14ac:dyDescent="0.3">
      <c r="A564" s="1">
        <v>563</v>
      </c>
      <c r="B564" s="1">
        <v>0.32753437757492099</v>
      </c>
      <c r="C564" s="1">
        <v>0.32123785056556498</v>
      </c>
      <c r="D564">
        <f t="shared" si="26"/>
        <v>6.2965270093560122E-3</v>
      </c>
      <c r="F564" s="1">
        <f t="shared" si="24"/>
        <v>173853.82819259184</v>
      </c>
      <c r="G564" s="1">
        <f t="shared" si="25"/>
        <v>170800.00000000015</v>
      </c>
    </row>
    <row r="565" spans="1:7" x14ac:dyDescent="0.3">
      <c r="A565" s="1">
        <v>564</v>
      </c>
      <c r="B565" s="1">
        <v>0.73847734928131104</v>
      </c>
      <c r="C565" s="1">
        <v>0.93814252312361601</v>
      </c>
      <c r="D565">
        <f t="shared" si="26"/>
        <v>-0.19966517384230498</v>
      </c>
      <c r="F565" s="1">
        <f t="shared" si="24"/>
        <v>373161.99135613441</v>
      </c>
      <c r="G565" s="1">
        <f t="shared" si="25"/>
        <v>470000</v>
      </c>
    </row>
    <row r="566" spans="1:7" x14ac:dyDescent="0.3">
      <c r="A566" s="1">
        <v>565</v>
      </c>
      <c r="B566" s="1">
        <v>0.54739153385162398</v>
      </c>
      <c r="C566" s="1">
        <v>0.49237116547972998</v>
      </c>
      <c r="D566">
        <f t="shared" si="26"/>
        <v>5.5020368371894002E-2</v>
      </c>
      <c r="F566" s="1">
        <f t="shared" si="24"/>
        <v>280484.98870110535</v>
      </c>
      <c r="G566" s="1">
        <f t="shared" si="25"/>
        <v>253800</v>
      </c>
    </row>
    <row r="567" spans="1:7" x14ac:dyDescent="0.3">
      <c r="A567" s="1">
        <v>566</v>
      </c>
      <c r="B567" s="1">
        <v>0.37379366159439098</v>
      </c>
      <c r="C567" s="1">
        <v>0.32536154490084601</v>
      </c>
      <c r="D567">
        <f t="shared" si="26"/>
        <v>4.8432116693544969E-2</v>
      </c>
      <c r="F567" s="1">
        <f t="shared" si="24"/>
        <v>196289.67346060282</v>
      </c>
      <c r="G567" s="1">
        <f t="shared" si="25"/>
        <v>172800.00000000012</v>
      </c>
    </row>
    <row r="568" spans="1:7" x14ac:dyDescent="0.3">
      <c r="A568" s="1">
        <v>567</v>
      </c>
      <c r="B568" s="1">
        <v>0.78193956613540605</v>
      </c>
      <c r="C568" s="1">
        <v>0.74206085748100004</v>
      </c>
      <c r="D568">
        <f t="shared" si="26"/>
        <v>3.9878708654406014E-2</v>
      </c>
      <c r="F568" s="1">
        <f t="shared" si="24"/>
        <v>394241.25345480419</v>
      </c>
      <c r="G568" s="1">
        <f t="shared" si="25"/>
        <v>374900</v>
      </c>
    </row>
    <row r="569" spans="1:7" x14ac:dyDescent="0.3">
      <c r="A569" s="1">
        <v>568</v>
      </c>
      <c r="B569" s="1">
        <v>0.33747085928916898</v>
      </c>
      <c r="C569" s="1">
        <v>0.28989777361742802</v>
      </c>
      <c r="D569">
        <f t="shared" si="26"/>
        <v>4.7573085671740956E-2</v>
      </c>
      <c r="F569" s="1">
        <f t="shared" si="24"/>
        <v>178673.04169696552</v>
      </c>
      <c r="G569" s="1">
        <f t="shared" si="25"/>
        <v>155599.99999999983</v>
      </c>
    </row>
    <row r="570" spans="1:7" x14ac:dyDescent="0.3">
      <c r="A570" s="1">
        <v>569</v>
      </c>
      <c r="B570" s="1">
        <v>0.92939174175262496</v>
      </c>
      <c r="C570" s="1">
        <v>0.93566830652244704</v>
      </c>
      <c r="D570">
        <f t="shared" si="26"/>
        <v>-6.2765647698220794E-3</v>
      </c>
      <c r="F570" s="1">
        <f t="shared" si="24"/>
        <v>465755.85353350663</v>
      </c>
      <c r="G570" s="1">
        <f t="shared" si="25"/>
        <v>468799.99999999988</v>
      </c>
    </row>
    <row r="571" spans="1:7" x14ac:dyDescent="0.3">
      <c r="A571" s="1">
        <v>570</v>
      </c>
      <c r="B571" s="1">
        <v>0.861342072486877</v>
      </c>
      <c r="C571" s="1">
        <v>0.83917385907687003</v>
      </c>
      <c r="D571">
        <f t="shared" si="26"/>
        <v>2.2168213410006965E-2</v>
      </c>
      <c r="F571" s="1">
        <f t="shared" si="24"/>
        <v>432751.6278402803</v>
      </c>
      <c r="G571" s="1">
        <f t="shared" si="25"/>
        <v>422000.00000000012</v>
      </c>
    </row>
    <row r="572" spans="1:7" x14ac:dyDescent="0.3">
      <c r="A572" s="1">
        <v>571</v>
      </c>
      <c r="B572" s="1">
        <v>0.373461574316025</v>
      </c>
      <c r="C572" s="1">
        <v>0.71360736656756096</v>
      </c>
      <c r="D572">
        <f t="shared" si="26"/>
        <v>-0.34014579225153596</v>
      </c>
      <c r="F572" s="1">
        <f t="shared" si="24"/>
        <v>196128.61046642077</v>
      </c>
      <c r="G572" s="1">
        <f t="shared" si="25"/>
        <v>361100.00000000017</v>
      </c>
    </row>
    <row r="573" spans="1:7" x14ac:dyDescent="0.3">
      <c r="A573" s="1">
        <v>572</v>
      </c>
      <c r="B573" s="1">
        <v>0.61009508371353105</v>
      </c>
      <c r="C573" s="1">
        <v>0.51319582187289903</v>
      </c>
      <c r="D573">
        <f t="shared" si="26"/>
        <v>9.6899261840632023E-2</v>
      </c>
      <c r="F573" s="1">
        <f t="shared" si="24"/>
        <v>310896.33579122997</v>
      </c>
      <c r="G573" s="1">
        <f t="shared" si="25"/>
        <v>263899.99999999977</v>
      </c>
    </row>
    <row r="574" spans="1:7" x14ac:dyDescent="0.3">
      <c r="A574" s="1">
        <v>573</v>
      </c>
      <c r="B574" s="1">
        <v>0.59455025196075395</v>
      </c>
      <c r="C574" s="1">
        <v>0.76577209990886597</v>
      </c>
      <c r="D574">
        <f t="shared" si="26"/>
        <v>-0.17122184794811202</v>
      </c>
      <c r="F574" s="1">
        <f t="shared" si="24"/>
        <v>303357.06130146957</v>
      </c>
      <c r="G574" s="1">
        <f t="shared" si="25"/>
        <v>386399.99999999983</v>
      </c>
    </row>
    <row r="575" spans="1:7" x14ac:dyDescent="0.3">
      <c r="A575" s="1">
        <v>574</v>
      </c>
      <c r="B575" s="1">
        <v>0.33746042847633401</v>
      </c>
      <c r="C575" s="1">
        <v>0.206186778611222</v>
      </c>
      <c r="D575">
        <f t="shared" si="26"/>
        <v>0.131273649865112</v>
      </c>
      <c r="F575" s="1">
        <f t="shared" si="24"/>
        <v>178667.98273187893</v>
      </c>
      <c r="G575" s="1">
        <f t="shared" si="25"/>
        <v>114999.9999999999</v>
      </c>
    </row>
    <row r="576" spans="1:7" x14ac:dyDescent="0.3">
      <c r="A576" s="1">
        <v>575</v>
      </c>
      <c r="B576" s="1">
        <v>0.32948461174964899</v>
      </c>
      <c r="C576" s="1">
        <v>0.31855744924763202</v>
      </c>
      <c r="D576">
        <f t="shared" si="26"/>
        <v>1.0927162502016974E-2</v>
      </c>
      <c r="F576" s="1">
        <f t="shared" si="24"/>
        <v>174799.69566780326</v>
      </c>
      <c r="G576" s="1">
        <f t="shared" si="25"/>
        <v>169500.00000000003</v>
      </c>
    </row>
    <row r="577" spans="1:7" x14ac:dyDescent="0.3">
      <c r="A577" s="1">
        <v>576</v>
      </c>
      <c r="B577" s="1">
        <v>0.88218033313751198</v>
      </c>
      <c r="C577" s="1">
        <v>0.70639090148081896</v>
      </c>
      <c r="D577">
        <f t="shared" si="26"/>
        <v>0.17578943165669303</v>
      </c>
      <c r="F577" s="1">
        <f t="shared" si="24"/>
        <v>442858.22593235958</v>
      </c>
      <c r="G577" s="1">
        <f t="shared" si="25"/>
        <v>357600.00000000017</v>
      </c>
    </row>
    <row r="578" spans="1:7" x14ac:dyDescent="0.3">
      <c r="A578" s="1">
        <v>577</v>
      </c>
      <c r="B578" s="1">
        <v>0.45202529430389399</v>
      </c>
      <c r="C578" s="1">
        <v>0.47051558550273997</v>
      </c>
      <c r="D578">
        <f t="shared" si="26"/>
        <v>-1.8490291198845987E-2</v>
      </c>
      <c r="F578" s="1">
        <f t="shared" si="24"/>
        <v>234232.17178797719</v>
      </c>
      <c r="G578" s="1">
        <f t="shared" si="25"/>
        <v>243199.99999999988</v>
      </c>
    </row>
    <row r="579" spans="1:7" x14ac:dyDescent="0.3">
      <c r="A579" s="1">
        <v>578</v>
      </c>
      <c r="B579" s="1">
        <v>0.548484206199646</v>
      </c>
      <c r="C579" s="1">
        <v>1</v>
      </c>
      <c r="D579">
        <f t="shared" si="26"/>
        <v>-0.451515793800354</v>
      </c>
      <c r="F579" s="1">
        <f t="shared" ref="F579:F642" si="27">SUM(PRODUCT(B579, 500001-14999), 14999)</f>
        <v>281014.93697524071</v>
      </c>
      <c r="G579" s="1">
        <f t="shared" ref="G579:G642" si="28">SUM(PRODUCT(C579, 500001-14999), 14999)</f>
        <v>500001</v>
      </c>
    </row>
    <row r="580" spans="1:7" x14ac:dyDescent="0.3">
      <c r="A580" s="1">
        <v>579</v>
      </c>
      <c r="B580" s="1">
        <v>0.71090805530548096</v>
      </c>
      <c r="C580" s="1">
        <v>0.69463837262526795</v>
      </c>
      <c r="D580">
        <f t="shared" ref="D580:D643" si="29">SUM(B580,-C580)</f>
        <v>1.6269682680213005E-2</v>
      </c>
      <c r="F580" s="1">
        <f t="shared" si="27"/>
        <v>359790.82863926888</v>
      </c>
      <c r="G580" s="1">
        <f t="shared" si="28"/>
        <v>351900.00000000023</v>
      </c>
    </row>
    <row r="581" spans="1:7" x14ac:dyDescent="0.3">
      <c r="A581" s="1">
        <v>580</v>
      </c>
      <c r="B581" s="1">
        <v>0.34223192930221602</v>
      </c>
      <c r="C581" s="1">
        <v>0.36020676203397101</v>
      </c>
      <c r="D581">
        <f t="shared" si="29"/>
        <v>-1.7974832731754986E-2</v>
      </c>
      <c r="F581" s="1">
        <f t="shared" si="27"/>
        <v>180982.17017543336</v>
      </c>
      <c r="G581" s="1">
        <f t="shared" si="28"/>
        <v>189700</v>
      </c>
    </row>
    <row r="582" spans="1:7" x14ac:dyDescent="0.3">
      <c r="A582" s="1">
        <v>581</v>
      </c>
      <c r="B582" s="1">
        <v>0.33869898319244401</v>
      </c>
      <c r="C582" s="1">
        <v>0.25031030799873</v>
      </c>
      <c r="D582">
        <f t="shared" si="29"/>
        <v>8.8388675193714017E-2</v>
      </c>
      <c r="F582" s="1">
        <f t="shared" si="27"/>
        <v>179268.68424630174</v>
      </c>
      <c r="G582" s="1">
        <f t="shared" si="28"/>
        <v>136400.00000000006</v>
      </c>
    </row>
    <row r="583" spans="1:7" x14ac:dyDescent="0.3">
      <c r="A583" s="1">
        <v>582</v>
      </c>
      <c r="B583" s="1">
        <v>0.16430643200874301</v>
      </c>
      <c r="C583" s="1">
        <v>0.15649626187108501</v>
      </c>
      <c r="D583">
        <f t="shared" si="29"/>
        <v>7.8101701376580013E-3</v>
      </c>
      <c r="F583" s="1">
        <f t="shared" si="27"/>
        <v>94687.94813710438</v>
      </c>
      <c r="G583" s="1">
        <f t="shared" si="28"/>
        <v>90899.999999999971</v>
      </c>
    </row>
    <row r="584" spans="1:7" x14ac:dyDescent="0.3">
      <c r="A584" s="1">
        <v>583</v>
      </c>
      <c r="B584" s="1">
        <v>0.34170219302177401</v>
      </c>
      <c r="C584" s="1">
        <v>0.32309351301644101</v>
      </c>
      <c r="D584">
        <f t="shared" si="29"/>
        <v>1.8608680005333E-2</v>
      </c>
      <c r="F584" s="1">
        <f t="shared" si="27"/>
        <v>180725.24701994643</v>
      </c>
      <c r="G584" s="1">
        <f t="shared" si="28"/>
        <v>171699.99999999991</v>
      </c>
    </row>
    <row r="585" spans="1:7" x14ac:dyDescent="0.3">
      <c r="A585" s="1">
        <v>584</v>
      </c>
      <c r="B585" s="1">
        <v>0.221056282520294</v>
      </c>
      <c r="C585" s="1">
        <v>0.16742405185958001</v>
      </c>
      <c r="D585">
        <f t="shared" si="29"/>
        <v>5.3632230660713986E-2</v>
      </c>
      <c r="F585" s="1">
        <f t="shared" si="27"/>
        <v>122211.73913490764</v>
      </c>
      <c r="G585" s="1">
        <f t="shared" si="28"/>
        <v>96200.000000000029</v>
      </c>
    </row>
    <row r="586" spans="1:7" x14ac:dyDescent="0.3">
      <c r="A586" s="1">
        <v>585</v>
      </c>
      <c r="B586" s="1">
        <v>0.27287504076957703</v>
      </c>
      <c r="C586" s="1">
        <v>0.30577399680826101</v>
      </c>
      <c r="D586">
        <f t="shared" si="29"/>
        <v>-3.289895603868398E-2</v>
      </c>
      <c r="F586" s="1">
        <f t="shared" si="27"/>
        <v>147343.9405233264</v>
      </c>
      <c r="G586" s="1">
        <f t="shared" si="28"/>
        <v>163300.0000000002</v>
      </c>
    </row>
    <row r="587" spans="1:7" x14ac:dyDescent="0.3">
      <c r="A587" s="1">
        <v>586</v>
      </c>
      <c r="B587" s="1">
        <v>0.66978514194488503</v>
      </c>
      <c r="C587" s="1">
        <v>0.90164782825637801</v>
      </c>
      <c r="D587">
        <f t="shared" si="29"/>
        <v>-0.23186268631149298</v>
      </c>
      <c r="F587" s="1">
        <f t="shared" si="27"/>
        <v>339846.13341355312</v>
      </c>
      <c r="G587" s="1">
        <f t="shared" si="28"/>
        <v>452299.99999999983</v>
      </c>
    </row>
    <row r="588" spans="1:7" x14ac:dyDescent="0.3">
      <c r="A588" s="1">
        <v>587</v>
      </c>
      <c r="B588" s="1">
        <v>0.85061407089233398</v>
      </c>
      <c r="C588" s="1">
        <v>1</v>
      </c>
      <c r="D588">
        <f t="shared" si="29"/>
        <v>-0.14938592910766602</v>
      </c>
      <c r="F588" s="1">
        <f t="shared" si="27"/>
        <v>427548.52561092377</v>
      </c>
      <c r="G588" s="1">
        <f t="shared" si="28"/>
        <v>500001</v>
      </c>
    </row>
    <row r="589" spans="1:7" x14ac:dyDescent="0.3">
      <c r="A589" s="1">
        <v>588</v>
      </c>
      <c r="B589" s="1">
        <v>0.99598032236099199</v>
      </c>
      <c r="C589" s="1">
        <v>1</v>
      </c>
      <c r="D589">
        <f t="shared" si="29"/>
        <v>-4.0196776390080124E-3</v>
      </c>
      <c r="F589" s="1">
        <f t="shared" si="27"/>
        <v>498051.44830572582</v>
      </c>
      <c r="G589" s="1">
        <f t="shared" si="28"/>
        <v>500001</v>
      </c>
    </row>
    <row r="590" spans="1:7" x14ac:dyDescent="0.3">
      <c r="A590" s="1">
        <v>589</v>
      </c>
      <c r="B590" s="1">
        <v>0.161268636584282</v>
      </c>
      <c r="C590" s="1">
        <v>0.17938276543189499</v>
      </c>
      <c r="D590">
        <f t="shared" si="29"/>
        <v>-1.8114128847612987E-2</v>
      </c>
      <c r="F590" s="1">
        <f t="shared" si="27"/>
        <v>93214.611280649944</v>
      </c>
      <c r="G590" s="1">
        <f t="shared" si="28"/>
        <v>101999.99999999994</v>
      </c>
    </row>
    <row r="591" spans="1:7" x14ac:dyDescent="0.3">
      <c r="A591" s="1">
        <v>590</v>
      </c>
      <c r="B591" s="1">
        <v>0.60681080818176303</v>
      </c>
      <c r="C591" s="1">
        <v>0.69072086300675095</v>
      </c>
      <c r="D591">
        <f t="shared" si="29"/>
        <v>-8.3910054824987923E-2</v>
      </c>
      <c r="F591" s="1">
        <f t="shared" si="27"/>
        <v>309303.45558977145</v>
      </c>
      <c r="G591" s="1">
        <f t="shared" si="28"/>
        <v>350000.00000000023</v>
      </c>
    </row>
    <row r="592" spans="1:7" x14ac:dyDescent="0.3">
      <c r="A592" s="1">
        <v>591</v>
      </c>
      <c r="B592" s="1">
        <v>0.46412041783332803</v>
      </c>
      <c r="C592" s="1">
        <v>0.40474266085500699</v>
      </c>
      <c r="D592">
        <f t="shared" si="29"/>
        <v>5.9377756978321039E-2</v>
      </c>
      <c r="F592" s="1">
        <f t="shared" si="27"/>
        <v>240098.33088999975</v>
      </c>
      <c r="G592" s="1">
        <f t="shared" si="28"/>
        <v>211300.00000000009</v>
      </c>
    </row>
    <row r="593" spans="1:7" x14ac:dyDescent="0.3">
      <c r="A593" s="1">
        <v>592</v>
      </c>
      <c r="B593" s="1">
        <v>0.40403637290000899</v>
      </c>
      <c r="C593" s="1">
        <v>0.35567069826516201</v>
      </c>
      <c r="D593">
        <f t="shared" si="29"/>
        <v>4.8365674634846978E-2</v>
      </c>
      <c r="F593" s="1">
        <f t="shared" si="27"/>
        <v>210957.44892925015</v>
      </c>
      <c r="G593" s="1">
        <f t="shared" si="28"/>
        <v>187500.00000000012</v>
      </c>
    </row>
    <row r="594" spans="1:7" x14ac:dyDescent="0.3">
      <c r="A594" s="1">
        <v>593</v>
      </c>
      <c r="B594" s="1">
        <v>0.37043398618698098</v>
      </c>
      <c r="C594" s="1">
        <v>0.41958796046201902</v>
      </c>
      <c r="D594">
        <f t="shared" si="29"/>
        <v>-4.9153974275038037E-2</v>
      </c>
      <c r="F594" s="1">
        <f t="shared" si="27"/>
        <v>194660.22416865814</v>
      </c>
      <c r="G594" s="1">
        <f t="shared" si="28"/>
        <v>218500.00000000015</v>
      </c>
    </row>
    <row r="595" spans="1:7" x14ac:dyDescent="0.3">
      <c r="A595" s="1">
        <v>594</v>
      </c>
      <c r="B595" s="1">
        <v>0.441783547401428</v>
      </c>
      <c r="C595" s="1">
        <v>0.387216959930062</v>
      </c>
      <c r="D595">
        <f t="shared" si="29"/>
        <v>5.4566587471366002E-2</v>
      </c>
      <c r="F595" s="1">
        <f t="shared" si="27"/>
        <v>229264.90405678737</v>
      </c>
      <c r="G595" s="1">
        <f t="shared" si="28"/>
        <v>202799.99999999994</v>
      </c>
    </row>
    <row r="596" spans="1:7" x14ac:dyDescent="0.3">
      <c r="A596" s="1">
        <v>595</v>
      </c>
      <c r="B596" s="1">
        <v>0.29373338818550099</v>
      </c>
      <c r="C596" s="1">
        <v>0.27958853777922599</v>
      </c>
      <c r="D596">
        <f t="shared" si="29"/>
        <v>1.4144850406275E-2</v>
      </c>
      <c r="F596" s="1">
        <f t="shared" si="27"/>
        <v>157460.28073674435</v>
      </c>
      <c r="G596" s="1">
        <f t="shared" si="28"/>
        <v>150600.00000000017</v>
      </c>
    </row>
    <row r="597" spans="1:7" x14ac:dyDescent="0.3">
      <c r="A597" s="1">
        <v>596</v>
      </c>
      <c r="B597" s="1">
        <v>0.57994127273559604</v>
      </c>
      <c r="C597" s="1">
        <v>0.548865777873081</v>
      </c>
      <c r="D597">
        <f t="shared" si="29"/>
        <v>3.1075494862515041E-2</v>
      </c>
      <c r="F597" s="1">
        <f t="shared" si="27"/>
        <v>296271.67715930956</v>
      </c>
      <c r="G597" s="1">
        <f t="shared" si="28"/>
        <v>281200</v>
      </c>
    </row>
    <row r="598" spans="1:7" x14ac:dyDescent="0.3">
      <c r="A598" s="1">
        <v>597</v>
      </c>
      <c r="B598" s="1">
        <v>0.16378039121627799</v>
      </c>
      <c r="C598" s="1">
        <v>0.184331198634232</v>
      </c>
      <c r="D598">
        <f t="shared" si="29"/>
        <v>-2.0550807417954009E-2</v>
      </c>
      <c r="F598" s="1">
        <f t="shared" si="27"/>
        <v>94432.817300677256</v>
      </c>
      <c r="G598" s="1">
        <f t="shared" si="28"/>
        <v>104399.9999999998</v>
      </c>
    </row>
    <row r="599" spans="1:7" x14ac:dyDescent="0.3">
      <c r="A599" s="1">
        <v>598</v>
      </c>
      <c r="B599" s="1">
        <v>0.35208788514137301</v>
      </c>
      <c r="C599" s="1">
        <v>0.30927913699324899</v>
      </c>
      <c r="D599">
        <f t="shared" si="29"/>
        <v>4.2808748148124021E-2</v>
      </c>
      <c r="F599" s="1">
        <f t="shared" si="27"/>
        <v>185762.32846933621</v>
      </c>
      <c r="G599" s="1">
        <f t="shared" si="28"/>
        <v>164999.99999999974</v>
      </c>
    </row>
    <row r="600" spans="1:7" x14ac:dyDescent="0.3">
      <c r="A600" s="1">
        <v>599</v>
      </c>
      <c r="B600" s="1">
        <v>0.220048993825912</v>
      </c>
      <c r="C600" s="1">
        <v>0.30494925794120398</v>
      </c>
      <c r="D600">
        <f t="shared" si="29"/>
        <v>-8.4900264115291973E-2</v>
      </c>
      <c r="F600" s="1">
        <f t="shared" si="27"/>
        <v>121723.20210355497</v>
      </c>
      <c r="G600" s="1">
        <f t="shared" si="28"/>
        <v>162899.99999999983</v>
      </c>
    </row>
    <row r="601" spans="1:7" x14ac:dyDescent="0.3">
      <c r="A601" s="1">
        <v>600</v>
      </c>
      <c r="B601" s="1">
        <v>0.31040596961975098</v>
      </c>
      <c r="C601" s="1">
        <v>0.29979464002210299</v>
      </c>
      <c r="D601">
        <f t="shared" si="29"/>
        <v>1.0611329597647989E-2</v>
      </c>
      <c r="F601" s="1">
        <f t="shared" si="27"/>
        <v>165546.51607751846</v>
      </c>
      <c r="G601" s="1">
        <f t="shared" si="28"/>
        <v>160400</v>
      </c>
    </row>
    <row r="602" spans="1:7" x14ac:dyDescent="0.3">
      <c r="A602" s="1">
        <v>601</v>
      </c>
      <c r="B602" s="1">
        <v>0.35452711582183799</v>
      </c>
      <c r="C602" s="1">
        <v>0.33237182527082398</v>
      </c>
      <c r="D602">
        <f t="shared" si="29"/>
        <v>2.2155290551014006E-2</v>
      </c>
      <c r="F602" s="1">
        <f t="shared" si="27"/>
        <v>186945.36022782308</v>
      </c>
      <c r="G602" s="1">
        <f t="shared" si="28"/>
        <v>176200.00000000017</v>
      </c>
    </row>
    <row r="603" spans="1:7" x14ac:dyDescent="0.3">
      <c r="A603" s="1">
        <v>602</v>
      </c>
      <c r="B603" s="1">
        <v>0.47461038827896102</v>
      </c>
      <c r="C603" s="1">
        <v>0.61092737761906102</v>
      </c>
      <c r="D603">
        <f t="shared" si="29"/>
        <v>-0.1363169893401</v>
      </c>
      <c r="F603" s="1">
        <f t="shared" si="27"/>
        <v>245185.98753607264</v>
      </c>
      <c r="G603" s="1">
        <f t="shared" si="28"/>
        <v>311299.99999999983</v>
      </c>
    </row>
    <row r="604" spans="1:7" x14ac:dyDescent="0.3">
      <c r="A604" s="1">
        <v>603</v>
      </c>
      <c r="B604" s="1">
        <v>0.51553463935852095</v>
      </c>
      <c r="C604" s="1">
        <v>0.51835043979200102</v>
      </c>
      <c r="D604">
        <f t="shared" si="29"/>
        <v>-2.8158004334800646E-3</v>
      </c>
      <c r="F604" s="1">
        <f t="shared" si="27"/>
        <v>265034.3311581614</v>
      </c>
      <c r="G604" s="1">
        <f t="shared" si="28"/>
        <v>266400.00000000012</v>
      </c>
    </row>
    <row r="605" spans="1:7" x14ac:dyDescent="0.3">
      <c r="A605" s="1">
        <v>604</v>
      </c>
      <c r="B605" s="1">
        <v>0.27715665102004999</v>
      </c>
      <c r="C605" s="1">
        <v>0.223300110102639</v>
      </c>
      <c r="D605">
        <f t="shared" si="29"/>
        <v>5.3856540917410989E-2</v>
      </c>
      <c r="F605" s="1">
        <f t="shared" si="27"/>
        <v>149420.53005802628</v>
      </c>
      <c r="G605" s="1">
        <f t="shared" si="28"/>
        <v>123300.00000000012</v>
      </c>
    </row>
    <row r="606" spans="1:7" x14ac:dyDescent="0.3">
      <c r="A606" s="1">
        <v>605</v>
      </c>
      <c r="B606" s="1">
        <v>0.467358589172363</v>
      </c>
      <c r="C606" s="1">
        <v>0.29814516228799098</v>
      </c>
      <c r="D606">
        <f t="shared" si="29"/>
        <v>0.16921342688437202</v>
      </c>
      <c r="F606" s="1">
        <f t="shared" si="27"/>
        <v>241668.85046577439</v>
      </c>
      <c r="G606" s="1">
        <f t="shared" si="28"/>
        <v>159600.0000000002</v>
      </c>
    </row>
    <row r="607" spans="1:7" x14ac:dyDescent="0.3">
      <c r="A607" s="1">
        <v>606</v>
      </c>
      <c r="B607" s="1">
        <v>0.105455614626408</v>
      </c>
      <c r="C607" s="1">
        <v>9.1960445523935994E-2</v>
      </c>
      <c r="D607">
        <f t="shared" si="29"/>
        <v>1.3495169102472004E-2</v>
      </c>
      <c r="F607" s="1">
        <f t="shared" si="27"/>
        <v>66145.184005037125</v>
      </c>
      <c r="G607" s="1">
        <f t="shared" si="28"/>
        <v>59600.000000000007</v>
      </c>
    </row>
    <row r="608" spans="1:7" x14ac:dyDescent="0.3">
      <c r="A608" s="1">
        <v>607</v>
      </c>
      <c r="B608" s="1">
        <v>0.71824568510055498</v>
      </c>
      <c r="C608" s="1">
        <v>0.66185500265978303</v>
      </c>
      <c r="D608">
        <f t="shared" si="29"/>
        <v>5.6390682440771944E-2</v>
      </c>
      <c r="F608" s="1">
        <f t="shared" si="27"/>
        <v>363349.59376513935</v>
      </c>
      <c r="G608" s="1">
        <f t="shared" si="28"/>
        <v>336000.00000000012</v>
      </c>
    </row>
    <row r="609" spans="1:7" x14ac:dyDescent="0.3">
      <c r="A609" s="1">
        <v>608</v>
      </c>
      <c r="B609" s="1">
        <v>0.82139241695404097</v>
      </c>
      <c r="C609" s="1">
        <v>1</v>
      </c>
      <c r="D609">
        <f t="shared" si="29"/>
        <v>-0.17860758304595903</v>
      </c>
      <c r="F609" s="1">
        <f t="shared" si="27"/>
        <v>413375.9650075438</v>
      </c>
      <c r="G609" s="1">
        <f t="shared" si="28"/>
        <v>500001</v>
      </c>
    </row>
    <row r="610" spans="1:7" x14ac:dyDescent="0.3">
      <c r="A610" s="1">
        <v>609</v>
      </c>
      <c r="B610" s="1">
        <v>0.205106526613235</v>
      </c>
      <c r="C610" s="1">
        <v>0.183506459767176</v>
      </c>
      <c r="D610">
        <f t="shared" si="29"/>
        <v>2.1600066846059002E-2</v>
      </c>
      <c r="F610" s="1">
        <f t="shared" si="27"/>
        <v>114476.0756204722</v>
      </c>
      <c r="G610" s="1">
        <f t="shared" si="28"/>
        <v>103999.9999999999</v>
      </c>
    </row>
    <row r="611" spans="1:7" x14ac:dyDescent="0.3">
      <c r="A611" s="1">
        <v>610</v>
      </c>
      <c r="B611" s="1">
        <v>0.61371290683746305</v>
      </c>
      <c r="C611" s="1">
        <v>0.63505098948045602</v>
      </c>
      <c r="D611">
        <f t="shared" si="29"/>
        <v>-2.1338082642992973E-2</v>
      </c>
      <c r="F611" s="1">
        <f t="shared" si="27"/>
        <v>312650.98724198324</v>
      </c>
      <c r="G611" s="1">
        <f t="shared" si="28"/>
        <v>323000.00000000012</v>
      </c>
    </row>
    <row r="612" spans="1:7" x14ac:dyDescent="0.3">
      <c r="A612" s="1">
        <v>611</v>
      </c>
      <c r="B612" s="1">
        <v>0.294419795274734</v>
      </c>
      <c r="C612" s="1">
        <v>0.31340283132853097</v>
      </c>
      <c r="D612">
        <f t="shared" si="29"/>
        <v>-1.8983036053796976E-2</v>
      </c>
      <c r="F612" s="1">
        <f t="shared" si="27"/>
        <v>157793.18954783655</v>
      </c>
      <c r="G612" s="1">
        <f t="shared" si="28"/>
        <v>167000.00000000017</v>
      </c>
    </row>
    <row r="613" spans="1:7" x14ac:dyDescent="0.3">
      <c r="A613" s="1">
        <v>612</v>
      </c>
      <c r="B613" s="1">
        <v>8.16381201148033E-2</v>
      </c>
      <c r="C613" s="1">
        <v>7.6084222333103801E-2</v>
      </c>
      <c r="D613">
        <f t="shared" si="29"/>
        <v>5.5538977816994989E-3</v>
      </c>
      <c r="F613" s="1">
        <f t="shared" si="27"/>
        <v>54593.65153191983</v>
      </c>
      <c r="G613" s="1">
        <f t="shared" si="28"/>
        <v>51900.000000000007</v>
      </c>
    </row>
    <row r="614" spans="1:7" x14ac:dyDescent="0.3">
      <c r="A614" s="1">
        <v>613</v>
      </c>
      <c r="B614" s="1">
        <v>0.24008247256279</v>
      </c>
      <c r="C614" s="1">
        <v>0.239588702726999</v>
      </c>
      <c r="D614">
        <f t="shared" si="29"/>
        <v>4.9376983579099698E-4</v>
      </c>
      <c r="F614" s="1">
        <f t="shared" si="27"/>
        <v>131439.47935789829</v>
      </c>
      <c r="G614" s="1">
        <f t="shared" si="28"/>
        <v>131199.99999999997</v>
      </c>
    </row>
    <row r="615" spans="1:7" x14ac:dyDescent="0.3">
      <c r="A615" s="1">
        <v>614</v>
      </c>
      <c r="B615" s="1">
        <v>0.54274982213973999</v>
      </c>
      <c r="C615" s="1">
        <v>0.91463746541251401</v>
      </c>
      <c r="D615">
        <f t="shared" si="29"/>
        <v>-0.37188764327277402</v>
      </c>
      <c r="F615" s="1">
        <f t="shared" si="27"/>
        <v>278233.74923741817</v>
      </c>
      <c r="G615" s="1">
        <f t="shared" si="28"/>
        <v>458600.00000000012</v>
      </c>
    </row>
    <row r="616" spans="1:7" x14ac:dyDescent="0.3">
      <c r="A616" s="1">
        <v>615</v>
      </c>
      <c r="B616" s="1">
        <v>0.24748329818248699</v>
      </c>
      <c r="C616" s="1">
        <v>0.174228147512794</v>
      </c>
      <c r="D616">
        <f t="shared" si="29"/>
        <v>7.3255150669692987E-2</v>
      </c>
      <c r="F616" s="1">
        <f t="shared" si="27"/>
        <v>135028.89458510256</v>
      </c>
      <c r="G616" s="1">
        <f t="shared" si="28"/>
        <v>99500.000000000116</v>
      </c>
    </row>
    <row r="617" spans="1:7" x14ac:dyDescent="0.3">
      <c r="A617" s="1">
        <v>616</v>
      </c>
      <c r="B617" s="1">
        <v>0.70981800556182895</v>
      </c>
      <c r="C617" s="1">
        <v>0.56391726219685701</v>
      </c>
      <c r="D617">
        <f t="shared" si="29"/>
        <v>0.14590074336497194</v>
      </c>
      <c r="F617" s="1">
        <f t="shared" si="27"/>
        <v>359262.15233349818</v>
      </c>
      <c r="G617" s="1">
        <f t="shared" si="28"/>
        <v>288500.00000000006</v>
      </c>
    </row>
    <row r="618" spans="1:7" x14ac:dyDescent="0.3">
      <c r="A618" s="1">
        <v>617</v>
      </c>
      <c r="B618" s="1">
        <v>0.35480585694312999</v>
      </c>
      <c r="C618" s="1">
        <v>0.35628925241545401</v>
      </c>
      <c r="D618">
        <f t="shared" si="29"/>
        <v>-1.4833954723240117E-3</v>
      </c>
      <c r="F618" s="1">
        <f t="shared" si="27"/>
        <v>187080.55022913194</v>
      </c>
      <c r="G618" s="1">
        <f t="shared" si="28"/>
        <v>187800.00000000003</v>
      </c>
    </row>
    <row r="619" spans="1:7" x14ac:dyDescent="0.3">
      <c r="A619" s="1">
        <v>618</v>
      </c>
      <c r="B619" s="1">
        <v>0.98094761371612504</v>
      </c>
      <c r="C619" s="1">
        <v>0.20103216069212099</v>
      </c>
      <c r="D619">
        <f t="shared" si="29"/>
        <v>0.779915453024004</v>
      </c>
      <c r="F619" s="1">
        <f t="shared" si="27"/>
        <v>490760.55454754806</v>
      </c>
      <c r="G619" s="1">
        <f t="shared" si="28"/>
        <v>112500.00000000006</v>
      </c>
    </row>
    <row r="620" spans="1:7" x14ac:dyDescent="0.3">
      <c r="A620" s="1">
        <v>619</v>
      </c>
      <c r="B620" s="1">
        <v>0.39370104670524603</v>
      </c>
      <c r="C620" s="1">
        <v>0.38639222106300602</v>
      </c>
      <c r="D620">
        <f t="shared" si="29"/>
        <v>7.3088256422400022E-3</v>
      </c>
      <c r="F620" s="1">
        <f t="shared" si="27"/>
        <v>205944.79505413774</v>
      </c>
      <c r="G620" s="1">
        <f t="shared" si="28"/>
        <v>202400.00000000006</v>
      </c>
    </row>
    <row r="621" spans="1:7" x14ac:dyDescent="0.3">
      <c r="A621" s="1">
        <v>620</v>
      </c>
      <c r="B621" s="1">
        <v>0.43517881631851202</v>
      </c>
      <c r="C621" s="1">
        <v>0.44515486534076099</v>
      </c>
      <c r="D621">
        <f t="shared" si="29"/>
        <v>-9.9760490222489673E-3</v>
      </c>
      <c r="F621" s="1">
        <f t="shared" si="27"/>
        <v>226061.59627211097</v>
      </c>
      <c r="G621" s="1">
        <f t="shared" si="28"/>
        <v>230899.99999999977</v>
      </c>
    </row>
    <row r="622" spans="1:7" x14ac:dyDescent="0.3">
      <c r="A622" s="1">
        <v>621</v>
      </c>
      <c r="B622" s="1">
        <v>0.39584678411483798</v>
      </c>
      <c r="C622" s="1">
        <v>0.33958829035756599</v>
      </c>
      <c r="D622">
        <f t="shared" si="29"/>
        <v>5.6258493757271988E-2</v>
      </c>
      <c r="F622" s="1">
        <f t="shared" si="27"/>
        <v>206985.48198926466</v>
      </c>
      <c r="G622" s="1">
        <f t="shared" si="28"/>
        <v>179700.00000000023</v>
      </c>
    </row>
    <row r="623" spans="1:7" x14ac:dyDescent="0.3">
      <c r="A623" s="1">
        <v>622</v>
      </c>
      <c r="B623" s="1">
        <v>0.40633654594421398</v>
      </c>
      <c r="C623" s="1">
        <v>0.328866685085835</v>
      </c>
      <c r="D623">
        <f t="shared" si="29"/>
        <v>7.7469860858378981E-2</v>
      </c>
      <c r="F623" s="1">
        <f t="shared" si="27"/>
        <v>212073.03745603567</v>
      </c>
      <c r="G623" s="1">
        <f t="shared" si="28"/>
        <v>174500.00000000015</v>
      </c>
    </row>
    <row r="624" spans="1:7" x14ac:dyDescent="0.3">
      <c r="A624" s="1">
        <v>623</v>
      </c>
      <c r="B624" s="1">
        <v>0.35441538691520702</v>
      </c>
      <c r="C624" s="1">
        <v>0.36000057731720703</v>
      </c>
      <c r="D624">
        <f t="shared" si="29"/>
        <v>-5.5851904020000065E-3</v>
      </c>
      <c r="F624" s="1">
        <f t="shared" si="27"/>
        <v>186891.17148464924</v>
      </c>
      <c r="G624" s="1">
        <f t="shared" si="28"/>
        <v>189600.00000000003</v>
      </c>
    </row>
    <row r="625" spans="1:7" x14ac:dyDescent="0.3">
      <c r="A625" s="1">
        <v>624</v>
      </c>
      <c r="B625" s="1">
        <v>0.49477511644363398</v>
      </c>
      <c r="C625" s="1">
        <v>0.46391767456629002</v>
      </c>
      <c r="D625">
        <f t="shared" si="29"/>
        <v>3.0857441877343961E-2</v>
      </c>
      <c r="F625" s="1">
        <f t="shared" si="27"/>
        <v>254965.92102539536</v>
      </c>
      <c r="G625" s="1">
        <f t="shared" si="28"/>
        <v>239999.9999999998</v>
      </c>
    </row>
    <row r="626" spans="1:7" x14ac:dyDescent="0.3">
      <c r="A626" s="1">
        <v>625</v>
      </c>
      <c r="B626" s="1">
        <v>0.24885992705821999</v>
      </c>
      <c r="C626" s="1">
        <v>0.21422798256501999</v>
      </c>
      <c r="D626">
        <f t="shared" si="29"/>
        <v>3.4631944493200006E-2</v>
      </c>
      <c r="F626" s="1">
        <f t="shared" si="27"/>
        <v>135696.56234309083</v>
      </c>
      <c r="G626" s="1">
        <f t="shared" si="28"/>
        <v>118899.99999999983</v>
      </c>
    </row>
    <row r="627" spans="1:7" x14ac:dyDescent="0.3">
      <c r="A627" s="1">
        <v>626</v>
      </c>
      <c r="B627" s="1">
        <v>0.158208578824997</v>
      </c>
      <c r="C627" s="1">
        <v>8.3713056853373796E-2</v>
      </c>
      <c r="D627">
        <f t="shared" si="29"/>
        <v>7.4495521971623208E-2</v>
      </c>
      <c r="F627" s="1">
        <f t="shared" si="27"/>
        <v>91730.477147281199</v>
      </c>
      <c r="G627" s="1">
        <f t="shared" si="28"/>
        <v>55600</v>
      </c>
    </row>
    <row r="628" spans="1:7" x14ac:dyDescent="0.3">
      <c r="A628" s="1">
        <v>627</v>
      </c>
      <c r="B628" s="1">
        <v>0.40040209889411899</v>
      </c>
      <c r="C628" s="1">
        <v>0.44824763609222201</v>
      </c>
      <c r="D628">
        <f t="shared" si="29"/>
        <v>-4.7845537198103028E-2</v>
      </c>
      <c r="F628" s="1">
        <f t="shared" si="27"/>
        <v>209194.81876784549</v>
      </c>
      <c r="G628" s="1">
        <f t="shared" si="28"/>
        <v>232399.99999999985</v>
      </c>
    </row>
    <row r="629" spans="1:7" x14ac:dyDescent="0.3">
      <c r="A629" s="1">
        <v>628</v>
      </c>
      <c r="B629" s="1">
        <v>0.17651544511318201</v>
      </c>
      <c r="C629" s="1">
        <v>0.174228147512794</v>
      </c>
      <c r="D629">
        <f t="shared" si="29"/>
        <v>2.2872976003880108E-3</v>
      </c>
      <c r="F629" s="1">
        <f t="shared" si="27"/>
        <v>100609.3439107835</v>
      </c>
      <c r="G629" s="1">
        <f t="shared" si="28"/>
        <v>99500.000000000116</v>
      </c>
    </row>
    <row r="630" spans="1:7" x14ac:dyDescent="0.3">
      <c r="A630" s="1">
        <v>629</v>
      </c>
      <c r="B630" s="1">
        <v>0.20022638142108901</v>
      </c>
      <c r="C630" s="1">
        <v>0.15979521733930999</v>
      </c>
      <c r="D630">
        <f t="shared" si="29"/>
        <v>4.043116408177902E-2</v>
      </c>
      <c r="F630" s="1">
        <f t="shared" si="27"/>
        <v>112109.195441991</v>
      </c>
      <c r="G630" s="1">
        <f t="shared" si="28"/>
        <v>92500.000000000029</v>
      </c>
    </row>
    <row r="631" spans="1:7" x14ac:dyDescent="0.3">
      <c r="A631" s="1">
        <v>630</v>
      </c>
      <c r="B631" s="1">
        <v>0.30846023559570301</v>
      </c>
      <c r="C631" s="1">
        <v>0.30123793303945101</v>
      </c>
      <c r="D631">
        <f t="shared" si="29"/>
        <v>7.2223025562520027E-3</v>
      </c>
      <c r="F631" s="1">
        <f t="shared" si="27"/>
        <v>164602.83118438715</v>
      </c>
      <c r="G631" s="1">
        <f t="shared" si="28"/>
        <v>161099.99999999983</v>
      </c>
    </row>
    <row r="632" spans="1:7" x14ac:dyDescent="0.3">
      <c r="A632" s="1">
        <v>631</v>
      </c>
      <c r="B632" s="1">
        <v>0.49973011016845698</v>
      </c>
      <c r="C632" s="1">
        <v>0.393402501432984</v>
      </c>
      <c r="D632">
        <f t="shared" si="29"/>
        <v>0.10632760873547298</v>
      </c>
      <c r="F632" s="1">
        <f t="shared" si="27"/>
        <v>257369.10289192197</v>
      </c>
      <c r="G632" s="1">
        <f t="shared" si="28"/>
        <v>205800.00000000012</v>
      </c>
    </row>
    <row r="633" spans="1:7" x14ac:dyDescent="0.3">
      <c r="A633" s="1">
        <v>632</v>
      </c>
      <c r="B633" s="1">
        <v>0.16221983730792999</v>
      </c>
      <c r="C633" s="1">
        <v>0.18165079731629999</v>
      </c>
      <c r="D633">
        <f t="shared" si="29"/>
        <v>-1.9430960008369996E-2</v>
      </c>
      <c r="F633" s="1">
        <f t="shared" si="27"/>
        <v>93675.945534020662</v>
      </c>
      <c r="G633" s="1">
        <f t="shared" si="28"/>
        <v>103100.00000000013</v>
      </c>
    </row>
    <row r="634" spans="1:7" x14ac:dyDescent="0.3">
      <c r="A634" s="1">
        <v>633</v>
      </c>
      <c r="B634" s="1">
        <v>0.41278877854347201</v>
      </c>
      <c r="C634" s="1">
        <v>0.459587795514245</v>
      </c>
      <c r="D634">
        <f t="shared" si="29"/>
        <v>-4.6799016970772989E-2</v>
      </c>
      <c r="F634" s="1">
        <f t="shared" si="27"/>
        <v>215202.383171141</v>
      </c>
      <c r="G634" s="1">
        <f t="shared" si="28"/>
        <v>237899.99999999985</v>
      </c>
    </row>
    <row r="635" spans="1:7" x14ac:dyDescent="0.3">
      <c r="A635" s="1">
        <v>634</v>
      </c>
      <c r="B635" s="1">
        <v>0.30632314085960399</v>
      </c>
      <c r="C635" s="1">
        <v>0.29216580550183302</v>
      </c>
      <c r="D635">
        <f t="shared" si="29"/>
        <v>1.4157335357770973E-2</v>
      </c>
      <c r="F635" s="1">
        <f t="shared" si="27"/>
        <v>163566.33596318966</v>
      </c>
      <c r="G635" s="1">
        <f t="shared" si="28"/>
        <v>156700.00000000003</v>
      </c>
    </row>
    <row r="636" spans="1:7" x14ac:dyDescent="0.3">
      <c r="A636" s="1">
        <v>635</v>
      </c>
      <c r="B636" s="1">
        <v>0.26123777031898499</v>
      </c>
      <c r="C636" s="1">
        <v>0.300207009455631</v>
      </c>
      <c r="D636">
        <f t="shared" si="29"/>
        <v>-3.8969239136646017E-2</v>
      </c>
      <c r="F636" s="1">
        <f t="shared" si="27"/>
        <v>141699.84108024836</v>
      </c>
      <c r="G636" s="1">
        <f t="shared" si="28"/>
        <v>160599.99999999994</v>
      </c>
    </row>
    <row r="637" spans="1:7" x14ac:dyDescent="0.3">
      <c r="A637" s="1">
        <v>636</v>
      </c>
      <c r="B637" s="1">
        <v>0.19021905958652499</v>
      </c>
      <c r="C637" s="1">
        <v>0.19876412880771599</v>
      </c>
      <c r="D637">
        <f t="shared" si="29"/>
        <v>-8.5450692211909984E-3</v>
      </c>
      <c r="F637" s="1">
        <f t="shared" si="27"/>
        <v>107255.62433758379</v>
      </c>
      <c r="G637" s="1">
        <f t="shared" si="28"/>
        <v>111399.99999999987</v>
      </c>
    </row>
    <row r="638" spans="1:7" x14ac:dyDescent="0.3">
      <c r="A638" s="1">
        <v>637</v>
      </c>
      <c r="B638" s="1">
        <v>0.38272276520729098</v>
      </c>
      <c r="C638" s="1">
        <v>0.290722512484485</v>
      </c>
      <c r="D638">
        <f t="shared" si="29"/>
        <v>9.2000252722805986E-2</v>
      </c>
      <c r="F638" s="1">
        <f t="shared" si="27"/>
        <v>200620.30657106655</v>
      </c>
      <c r="G638" s="1">
        <f t="shared" si="28"/>
        <v>156000.0000000002</v>
      </c>
    </row>
    <row r="639" spans="1:7" x14ac:dyDescent="0.3">
      <c r="A639" s="1">
        <v>638</v>
      </c>
      <c r="B639" s="1">
        <v>5.8687563985586201E-2</v>
      </c>
      <c r="C639" s="1">
        <v>7.8146069500744306E-2</v>
      </c>
      <c r="D639">
        <f t="shared" si="29"/>
        <v>-1.9458505515158105E-2</v>
      </c>
      <c r="F639" s="1">
        <f t="shared" si="27"/>
        <v>43462.585908137276</v>
      </c>
      <c r="G639" s="1">
        <f t="shared" si="28"/>
        <v>52899.999999999993</v>
      </c>
    </row>
    <row r="640" spans="1:7" x14ac:dyDescent="0.3">
      <c r="A640" s="1">
        <v>639</v>
      </c>
      <c r="B640" s="1">
        <v>0.26043686270713801</v>
      </c>
      <c r="C640" s="1">
        <v>0.35175318864664501</v>
      </c>
      <c r="D640">
        <f t="shared" si="29"/>
        <v>-9.1316325939507004E-2</v>
      </c>
      <c r="F640" s="1">
        <f t="shared" si="27"/>
        <v>141311.39928668735</v>
      </c>
      <c r="G640" s="1">
        <f t="shared" si="28"/>
        <v>185600.00000000012</v>
      </c>
    </row>
    <row r="641" spans="1:7" x14ac:dyDescent="0.3">
      <c r="A641" s="1">
        <v>640</v>
      </c>
      <c r="B641" s="1">
        <v>0.40927174687385598</v>
      </c>
      <c r="C641" s="1">
        <v>0.50927831225438203</v>
      </c>
      <c r="D641">
        <f t="shared" si="29"/>
        <v>-0.10000656538052605</v>
      </c>
      <c r="F641" s="1">
        <f t="shared" si="27"/>
        <v>213496.61577731388</v>
      </c>
      <c r="G641" s="1">
        <f t="shared" si="28"/>
        <v>261999.9999999998</v>
      </c>
    </row>
    <row r="642" spans="1:7" x14ac:dyDescent="0.3">
      <c r="A642" s="1">
        <v>641</v>
      </c>
      <c r="B642" s="1">
        <v>0.241337969899178</v>
      </c>
      <c r="C642" s="1">
        <v>0.17525907109661401</v>
      </c>
      <c r="D642">
        <f t="shared" si="29"/>
        <v>6.6078898802563985E-2</v>
      </c>
      <c r="F642" s="1">
        <f t="shared" si="27"/>
        <v>132048.39807704114</v>
      </c>
      <c r="G642" s="1">
        <f t="shared" si="28"/>
        <v>99999.999999999985</v>
      </c>
    </row>
    <row r="643" spans="1:7" x14ac:dyDescent="0.3">
      <c r="A643" s="1">
        <v>642</v>
      </c>
      <c r="B643" s="1">
        <v>0.27963230013847401</v>
      </c>
      <c r="C643" s="1">
        <v>0.25525874120106701</v>
      </c>
      <c r="D643">
        <f t="shared" si="29"/>
        <v>2.4373558937407003E-2</v>
      </c>
      <c r="F643" s="1">
        <f t="shared" ref="F643:F706" si="30">SUM(PRODUCT(B643, 500001-14999), 14999)</f>
        <v>150621.22483176016</v>
      </c>
      <c r="G643" s="1">
        <f t="shared" ref="G643:G706" si="31">SUM(PRODUCT(C643, 500001-14999), 14999)</f>
        <v>138799.99999999988</v>
      </c>
    </row>
    <row r="644" spans="1:7" x14ac:dyDescent="0.3">
      <c r="A644" s="1">
        <v>643</v>
      </c>
      <c r="B644" s="1">
        <v>0.176133662462234</v>
      </c>
      <c r="C644" s="1">
        <v>0.15732100073814101</v>
      </c>
      <c r="D644">
        <f t="shared" ref="D644:D707" si="32">SUM(B644,-C644)</f>
        <v>1.8812661724092988E-2</v>
      </c>
      <c r="F644" s="1">
        <f t="shared" si="30"/>
        <v>100424.17856150841</v>
      </c>
      <c r="G644" s="1">
        <f t="shared" si="31"/>
        <v>91299.999999999869</v>
      </c>
    </row>
    <row r="645" spans="1:7" x14ac:dyDescent="0.3">
      <c r="A645" s="1">
        <v>644</v>
      </c>
      <c r="B645" s="1">
        <v>0.38891717791557301</v>
      </c>
      <c r="C645" s="1">
        <v>0.47113413965303202</v>
      </c>
      <c r="D645">
        <f t="shared" si="32"/>
        <v>-8.2216961737459016E-2</v>
      </c>
      <c r="F645" s="1">
        <f t="shared" si="30"/>
        <v>203624.60912340874</v>
      </c>
      <c r="G645" s="1">
        <f t="shared" si="31"/>
        <v>243499.99999999983</v>
      </c>
    </row>
    <row r="646" spans="1:7" x14ac:dyDescent="0.3">
      <c r="A646" s="1">
        <v>645</v>
      </c>
      <c r="B646" s="1">
        <v>0.30138885974884</v>
      </c>
      <c r="C646" s="1">
        <v>0.373196399190106</v>
      </c>
      <c r="D646">
        <f t="shared" si="32"/>
        <v>-7.1807539441266E-2</v>
      </c>
      <c r="F646" s="1">
        <f t="shared" si="30"/>
        <v>161173.19975590688</v>
      </c>
      <c r="G646" s="1">
        <f t="shared" si="31"/>
        <v>195999.9999999998</v>
      </c>
    </row>
    <row r="647" spans="1:7" x14ac:dyDescent="0.3">
      <c r="A647" s="1">
        <v>646</v>
      </c>
      <c r="B647" s="1">
        <v>0.201116293668747</v>
      </c>
      <c r="C647" s="1">
        <v>0.304124519074148</v>
      </c>
      <c r="D647">
        <f t="shared" si="32"/>
        <v>-0.103008225405401</v>
      </c>
      <c r="F647" s="1">
        <f t="shared" si="30"/>
        <v>112540.80466192964</v>
      </c>
      <c r="G647" s="1">
        <f t="shared" si="31"/>
        <v>162499.99999999994</v>
      </c>
    </row>
    <row r="648" spans="1:7" x14ac:dyDescent="0.3">
      <c r="A648" s="1">
        <v>647</v>
      </c>
      <c r="B648" s="1">
        <v>0.43855881690978998</v>
      </c>
      <c r="C648" s="1">
        <v>0.69896825167731302</v>
      </c>
      <c r="D648">
        <f t="shared" si="32"/>
        <v>-0.26040943476752304</v>
      </c>
      <c r="F648" s="1">
        <f t="shared" si="30"/>
        <v>227700.90331888196</v>
      </c>
      <c r="G648" s="1">
        <f t="shared" si="31"/>
        <v>354000.00000000017</v>
      </c>
    </row>
    <row r="649" spans="1:7" x14ac:dyDescent="0.3">
      <c r="A649" s="1">
        <v>648</v>
      </c>
      <c r="B649" s="1">
        <v>0.18067207932472201</v>
      </c>
      <c r="C649" s="1">
        <v>0.32989760866965501</v>
      </c>
      <c r="D649">
        <f t="shared" si="32"/>
        <v>-0.14922552934493299</v>
      </c>
      <c r="F649" s="1">
        <f t="shared" si="30"/>
        <v>102625.31981664883</v>
      </c>
      <c r="G649" s="1">
        <f t="shared" si="31"/>
        <v>175000.00000000003</v>
      </c>
    </row>
    <row r="650" spans="1:7" x14ac:dyDescent="0.3">
      <c r="A650" s="1">
        <v>649</v>
      </c>
      <c r="B650" s="1">
        <v>0.99955379962921098</v>
      </c>
      <c r="C650" s="1">
        <v>1</v>
      </c>
      <c r="D650">
        <f t="shared" si="32"/>
        <v>-4.4620037078901831E-4</v>
      </c>
      <c r="F650" s="1">
        <f t="shared" si="30"/>
        <v>499784.59192776657</v>
      </c>
      <c r="G650" s="1">
        <f t="shared" si="31"/>
        <v>500001</v>
      </c>
    </row>
    <row r="651" spans="1:7" x14ac:dyDescent="0.3">
      <c r="A651" s="1">
        <v>650</v>
      </c>
      <c r="B651" s="1">
        <v>0.20207311213016499</v>
      </c>
      <c r="C651" s="1">
        <v>0.164949835258411</v>
      </c>
      <c r="D651">
        <f t="shared" si="32"/>
        <v>3.7123276871753985E-2</v>
      </c>
      <c r="F651" s="1">
        <f t="shared" si="30"/>
        <v>113004.86352935428</v>
      </c>
      <c r="G651" s="1">
        <f t="shared" si="31"/>
        <v>94999.999999999854</v>
      </c>
    </row>
    <row r="652" spans="1:7" x14ac:dyDescent="0.3">
      <c r="A652" s="1">
        <v>651</v>
      </c>
      <c r="B652" s="1">
        <v>0.32231211662292503</v>
      </c>
      <c r="C652" s="1">
        <v>0.35134081921311699</v>
      </c>
      <c r="D652">
        <f t="shared" si="32"/>
        <v>-2.9028702590191968E-2</v>
      </c>
      <c r="F652" s="1">
        <f t="shared" si="30"/>
        <v>171321.02118635189</v>
      </c>
      <c r="G652" s="1">
        <f t="shared" si="31"/>
        <v>185400.00000000017</v>
      </c>
    </row>
    <row r="653" spans="1:7" x14ac:dyDescent="0.3">
      <c r="A653" s="1">
        <v>652</v>
      </c>
      <c r="B653" s="1">
        <v>0.202011927962303</v>
      </c>
      <c r="C653" s="1">
        <v>0.23402171537437</v>
      </c>
      <c r="D653">
        <f t="shared" si="32"/>
        <v>-3.2009787412067003E-2</v>
      </c>
      <c r="F653" s="1">
        <f t="shared" si="30"/>
        <v>112975.18908557287</v>
      </c>
      <c r="G653" s="1">
        <f t="shared" si="31"/>
        <v>128500.0000000002</v>
      </c>
    </row>
    <row r="654" spans="1:7" x14ac:dyDescent="0.3">
      <c r="A654" s="1">
        <v>653</v>
      </c>
      <c r="B654" s="1">
        <v>0.282215505838394</v>
      </c>
      <c r="C654" s="1">
        <v>0.300207009455631</v>
      </c>
      <c r="D654">
        <f t="shared" si="32"/>
        <v>-1.7991503617237004E-2</v>
      </c>
      <c r="F654" s="1">
        <f t="shared" si="30"/>
        <v>151874.08476263276</v>
      </c>
      <c r="G654" s="1">
        <f t="shared" si="31"/>
        <v>160599.99999999994</v>
      </c>
    </row>
    <row r="655" spans="1:7" x14ac:dyDescent="0.3">
      <c r="A655" s="1">
        <v>654</v>
      </c>
      <c r="B655" s="1">
        <v>0.266622275114059</v>
      </c>
      <c r="C655" s="1">
        <v>0.21649601444942501</v>
      </c>
      <c r="D655">
        <f t="shared" si="32"/>
        <v>5.0126260664633993E-2</v>
      </c>
      <c r="F655" s="1">
        <f t="shared" si="30"/>
        <v>144311.33667486883</v>
      </c>
      <c r="G655" s="1">
        <f t="shared" si="31"/>
        <v>120000.00000000003</v>
      </c>
    </row>
    <row r="656" spans="1:7" x14ac:dyDescent="0.3">
      <c r="A656" s="1">
        <v>655</v>
      </c>
      <c r="B656" s="1">
        <v>0.562494516372681</v>
      </c>
      <c r="C656" s="1">
        <v>0.67113331491416495</v>
      </c>
      <c r="D656">
        <f t="shared" si="32"/>
        <v>-0.10863879854148395</v>
      </c>
      <c r="F656" s="1">
        <f t="shared" si="30"/>
        <v>287809.96542978304</v>
      </c>
      <c r="G656" s="1">
        <f t="shared" si="31"/>
        <v>340499.99999999983</v>
      </c>
    </row>
    <row r="657" spans="1:7" x14ac:dyDescent="0.3">
      <c r="A657" s="1">
        <v>656</v>
      </c>
      <c r="B657" s="1">
        <v>0.55196386575698897</v>
      </c>
      <c r="C657" s="1">
        <v>0.51752570092494499</v>
      </c>
      <c r="D657">
        <f t="shared" si="32"/>
        <v>3.4438164832043983E-2</v>
      </c>
      <c r="F657" s="1">
        <f t="shared" si="30"/>
        <v>282702.57881987118</v>
      </c>
      <c r="G657" s="1">
        <f t="shared" si="31"/>
        <v>266000.00000000017</v>
      </c>
    </row>
    <row r="658" spans="1:7" x14ac:dyDescent="0.3">
      <c r="A658" s="1">
        <v>657</v>
      </c>
      <c r="B658" s="1">
        <v>0.39877015352249101</v>
      </c>
      <c r="C658" s="1">
        <v>0.25958862025311202</v>
      </c>
      <c r="D658">
        <f t="shared" si="32"/>
        <v>0.13918153326937899</v>
      </c>
      <c r="F658" s="1">
        <f t="shared" si="30"/>
        <v>208403.3219987152</v>
      </c>
      <c r="G658" s="1">
        <f t="shared" si="31"/>
        <v>140899.99999999983</v>
      </c>
    </row>
    <row r="659" spans="1:7" x14ac:dyDescent="0.3">
      <c r="A659" s="1">
        <v>658</v>
      </c>
      <c r="B659" s="1">
        <v>0.20545378327369701</v>
      </c>
      <c r="C659" s="1">
        <v>0.24391858177904399</v>
      </c>
      <c r="D659">
        <f t="shared" si="32"/>
        <v>-3.8464798505346981E-2</v>
      </c>
      <c r="F659" s="1">
        <f t="shared" si="30"/>
        <v>114644.4957953096</v>
      </c>
      <c r="G659" s="1">
        <f t="shared" si="31"/>
        <v>133299.99999999988</v>
      </c>
    </row>
    <row r="660" spans="1:7" x14ac:dyDescent="0.3">
      <c r="A660" s="1">
        <v>659</v>
      </c>
      <c r="B660" s="1">
        <v>0.105672270059586</v>
      </c>
      <c r="C660" s="1">
        <v>8.3506872136609706E-2</v>
      </c>
      <c r="D660">
        <f t="shared" si="32"/>
        <v>2.2165397922976296E-2</v>
      </c>
      <c r="F660" s="1">
        <f t="shared" si="30"/>
        <v>66250.262323439325</v>
      </c>
      <c r="G660" s="1">
        <f t="shared" si="31"/>
        <v>55499.999999999978</v>
      </c>
    </row>
    <row r="661" spans="1:7" x14ac:dyDescent="0.3">
      <c r="A661" s="1">
        <v>660</v>
      </c>
      <c r="B661" s="1">
        <v>0.53561204671859697</v>
      </c>
      <c r="C661" s="1">
        <v>0.56618529408126195</v>
      </c>
      <c r="D661">
        <f t="shared" si="32"/>
        <v>-3.0573247362664979E-2</v>
      </c>
      <c r="F661" s="1">
        <f t="shared" si="30"/>
        <v>274771.91388261295</v>
      </c>
      <c r="G661" s="1">
        <f t="shared" si="31"/>
        <v>289600.00000000023</v>
      </c>
    </row>
    <row r="662" spans="1:7" x14ac:dyDescent="0.3">
      <c r="A662" s="1">
        <v>661</v>
      </c>
      <c r="B662" s="1">
        <v>0.59233665466308605</v>
      </c>
      <c r="C662" s="1">
        <v>0.66082407907596297</v>
      </c>
      <c r="D662">
        <f t="shared" si="32"/>
        <v>-6.8487424412876918E-2</v>
      </c>
      <c r="F662" s="1">
        <f t="shared" si="30"/>
        <v>302283.46218490606</v>
      </c>
      <c r="G662" s="1">
        <f t="shared" si="31"/>
        <v>335500.00000000017</v>
      </c>
    </row>
    <row r="663" spans="1:7" x14ac:dyDescent="0.3">
      <c r="A663" s="1">
        <v>662</v>
      </c>
      <c r="B663" s="1">
        <v>0.40190613269805903</v>
      </c>
      <c r="C663" s="1">
        <v>0.381031418427141</v>
      </c>
      <c r="D663">
        <f t="shared" si="32"/>
        <v>2.0874714270918027E-2</v>
      </c>
      <c r="F663" s="1">
        <f t="shared" si="30"/>
        <v>209924.27817082402</v>
      </c>
      <c r="G663" s="1">
        <f t="shared" si="31"/>
        <v>199800.00000000023</v>
      </c>
    </row>
    <row r="664" spans="1:7" x14ac:dyDescent="0.3">
      <c r="A664" s="1">
        <v>663</v>
      </c>
      <c r="B664" s="1">
        <v>0.133154347538948</v>
      </c>
      <c r="C664" s="1">
        <v>9.7527432876565498E-2</v>
      </c>
      <c r="D664">
        <f t="shared" si="32"/>
        <v>3.5626914662382506E-2</v>
      </c>
      <c r="F664" s="1">
        <f t="shared" si="30"/>
        <v>79579.124865084857</v>
      </c>
      <c r="G664" s="1">
        <f t="shared" si="31"/>
        <v>62300.000000000022</v>
      </c>
    </row>
    <row r="665" spans="1:7" x14ac:dyDescent="0.3">
      <c r="A665" s="1">
        <v>664</v>
      </c>
      <c r="B665" s="1">
        <v>0.618025422096252</v>
      </c>
      <c r="C665" s="1">
        <v>0.48453614624269598</v>
      </c>
      <c r="D665">
        <f t="shared" si="32"/>
        <v>0.13348927585355602</v>
      </c>
      <c r="F665" s="1">
        <f t="shared" si="30"/>
        <v>314742.56576752639</v>
      </c>
      <c r="G665" s="1">
        <f t="shared" si="31"/>
        <v>250000.00000000003</v>
      </c>
    </row>
    <row r="666" spans="1:7" x14ac:dyDescent="0.3">
      <c r="A666" s="1">
        <v>665</v>
      </c>
      <c r="B666" s="1">
        <v>0.84978604316711404</v>
      </c>
      <c r="C666" s="1">
        <v>0.84206044511156697</v>
      </c>
      <c r="D666">
        <f t="shared" si="32"/>
        <v>7.7255980555470671E-3</v>
      </c>
      <c r="F666" s="1">
        <f t="shared" si="30"/>
        <v>427146.93050813663</v>
      </c>
      <c r="G666" s="1">
        <f t="shared" si="31"/>
        <v>423400.00000000017</v>
      </c>
    </row>
    <row r="667" spans="1:7" x14ac:dyDescent="0.3">
      <c r="A667" s="1">
        <v>666</v>
      </c>
      <c r="B667" s="1">
        <v>0.11226044595241499</v>
      </c>
      <c r="C667" s="1">
        <v>7.11357891307665E-2</v>
      </c>
      <c r="D667">
        <f t="shared" si="32"/>
        <v>4.1124656821648495E-2</v>
      </c>
      <c r="F667" s="1">
        <f t="shared" si="30"/>
        <v>69445.540807813173</v>
      </c>
      <c r="G667" s="1">
        <f t="shared" si="31"/>
        <v>49500.000000000015</v>
      </c>
    </row>
    <row r="668" spans="1:7" x14ac:dyDescent="0.3">
      <c r="A668" s="1">
        <v>667</v>
      </c>
      <c r="B668" s="1">
        <v>0.25726819038391102</v>
      </c>
      <c r="C668" s="1">
        <v>0.20330019257652501</v>
      </c>
      <c r="D668">
        <f t="shared" si="32"/>
        <v>5.3967997807386009E-2</v>
      </c>
      <c r="F668" s="1">
        <f t="shared" si="30"/>
        <v>139774.58687257761</v>
      </c>
      <c r="G668" s="1">
        <f t="shared" si="31"/>
        <v>113599.99999999978</v>
      </c>
    </row>
    <row r="669" spans="1:7" x14ac:dyDescent="0.3">
      <c r="A669" s="1">
        <v>668</v>
      </c>
      <c r="B669" s="1">
        <v>0.26155686378478998</v>
      </c>
      <c r="C669" s="1">
        <v>0.21031047294650301</v>
      </c>
      <c r="D669">
        <f t="shared" si="32"/>
        <v>5.124639083828697E-2</v>
      </c>
      <c r="F669" s="1">
        <f t="shared" si="30"/>
        <v>141854.60204935071</v>
      </c>
      <c r="G669" s="1">
        <f t="shared" si="31"/>
        <v>116999.99999999985</v>
      </c>
    </row>
    <row r="670" spans="1:7" x14ac:dyDescent="0.3">
      <c r="A670" s="1">
        <v>669</v>
      </c>
      <c r="B670" s="1">
        <v>0.25903254747390703</v>
      </c>
      <c r="C670" s="1">
        <v>0.15319730640286</v>
      </c>
      <c r="D670">
        <f t="shared" si="32"/>
        <v>0.10583524107104703</v>
      </c>
      <c r="F670" s="1">
        <f t="shared" si="30"/>
        <v>140630.30358993984</v>
      </c>
      <c r="G670" s="1">
        <f t="shared" si="31"/>
        <v>89299.999999999913</v>
      </c>
    </row>
    <row r="671" spans="1:7" x14ac:dyDescent="0.3">
      <c r="A671" s="1">
        <v>670</v>
      </c>
      <c r="B671" s="1">
        <v>0.408538848161697</v>
      </c>
      <c r="C671" s="1">
        <v>0.41567045084350202</v>
      </c>
      <c r="D671">
        <f t="shared" si="32"/>
        <v>-7.131602681805016E-3</v>
      </c>
      <c r="F671" s="1">
        <f t="shared" si="30"/>
        <v>213141.15843611938</v>
      </c>
      <c r="G671" s="1">
        <f t="shared" si="31"/>
        <v>216600.00000000017</v>
      </c>
    </row>
    <row r="672" spans="1:7" x14ac:dyDescent="0.3">
      <c r="A672" s="1">
        <v>671</v>
      </c>
      <c r="B672" s="1">
        <v>0.450134307146072</v>
      </c>
      <c r="C672" s="1">
        <v>0.437113661386963</v>
      </c>
      <c r="D672">
        <f t="shared" si="32"/>
        <v>1.3020645759108995E-2</v>
      </c>
      <c r="F672" s="1">
        <f t="shared" si="30"/>
        <v>233315.03923445923</v>
      </c>
      <c r="G672" s="1">
        <f t="shared" si="31"/>
        <v>226999.99999999983</v>
      </c>
    </row>
    <row r="673" spans="1:7" x14ac:dyDescent="0.3">
      <c r="A673" s="1">
        <v>672</v>
      </c>
      <c r="B673" s="1">
        <v>0.28028228878974898</v>
      </c>
      <c r="C673" s="1">
        <v>0.29670186927064202</v>
      </c>
      <c r="D673">
        <f t="shared" si="32"/>
        <v>-1.6419580480893037E-2</v>
      </c>
      <c r="F673" s="1">
        <f t="shared" si="30"/>
        <v>150936.47062760583</v>
      </c>
      <c r="G673" s="1">
        <f t="shared" si="31"/>
        <v>158899.99999999991</v>
      </c>
    </row>
    <row r="674" spans="1:7" x14ac:dyDescent="0.3">
      <c r="A674" s="1">
        <v>673</v>
      </c>
      <c r="B674" s="1">
        <v>0.42699801921844499</v>
      </c>
      <c r="C674" s="1">
        <v>0.36000057731720703</v>
      </c>
      <c r="D674">
        <f t="shared" si="32"/>
        <v>6.6997441901237964E-2</v>
      </c>
      <c r="F674" s="1">
        <f t="shared" si="30"/>
        <v>222093.89331698426</v>
      </c>
      <c r="G674" s="1">
        <f t="shared" si="31"/>
        <v>189600.00000000003</v>
      </c>
    </row>
    <row r="675" spans="1:7" x14ac:dyDescent="0.3">
      <c r="A675" s="1">
        <v>674</v>
      </c>
      <c r="B675" s="1">
        <v>0.67885559797286998</v>
      </c>
      <c r="C675" s="1">
        <v>0.55319565692512596</v>
      </c>
      <c r="D675">
        <f t="shared" si="32"/>
        <v>0.12565994104774403</v>
      </c>
      <c r="F675" s="1">
        <f t="shared" si="30"/>
        <v>344245.32272803789</v>
      </c>
      <c r="G675" s="1">
        <f t="shared" si="31"/>
        <v>283299.99999999994</v>
      </c>
    </row>
    <row r="676" spans="1:7" x14ac:dyDescent="0.3">
      <c r="A676" s="1">
        <v>675</v>
      </c>
      <c r="B676" s="1">
        <v>0.21146920323371901</v>
      </c>
      <c r="C676" s="1">
        <v>0.24515569007962901</v>
      </c>
      <c r="D676">
        <f t="shared" si="32"/>
        <v>-3.3686486845909996E-2</v>
      </c>
      <c r="F676" s="1">
        <f t="shared" si="30"/>
        <v>117561.98650676019</v>
      </c>
      <c r="G676" s="1">
        <f t="shared" si="31"/>
        <v>133900.00000000023</v>
      </c>
    </row>
    <row r="677" spans="1:7" x14ac:dyDescent="0.3">
      <c r="A677" s="1">
        <v>676</v>
      </c>
      <c r="B677" s="1">
        <v>0.17792494595050801</v>
      </c>
      <c r="C677" s="1">
        <v>0.142269516414365</v>
      </c>
      <c r="D677">
        <f t="shared" si="32"/>
        <v>3.5655429536143007E-2</v>
      </c>
      <c r="F677" s="1">
        <f t="shared" si="30"/>
        <v>101292.95463588828</v>
      </c>
      <c r="G677" s="1">
        <f t="shared" si="31"/>
        <v>83999.999999999854</v>
      </c>
    </row>
    <row r="678" spans="1:7" x14ac:dyDescent="0.3">
      <c r="A678" s="1">
        <v>677</v>
      </c>
      <c r="B678" s="1">
        <v>0.97946894168853804</v>
      </c>
      <c r="C678" s="1">
        <v>1</v>
      </c>
      <c r="D678">
        <f t="shared" si="32"/>
        <v>-2.0531058311461958E-2</v>
      </c>
      <c r="F678" s="1">
        <f t="shared" si="30"/>
        <v>490043.39565682434</v>
      </c>
      <c r="G678" s="1">
        <f t="shared" si="31"/>
        <v>500001</v>
      </c>
    </row>
    <row r="679" spans="1:7" x14ac:dyDescent="0.3">
      <c r="A679" s="1">
        <v>678</v>
      </c>
      <c r="B679" s="1">
        <v>0.41336950659751898</v>
      </c>
      <c r="C679" s="1">
        <v>0.41649518971055799</v>
      </c>
      <c r="D679">
        <f t="shared" si="32"/>
        <v>-3.1256831130390128E-3</v>
      </c>
      <c r="F679" s="1">
        <f t="shared" si="30"/>
        <v>215484.0374388099</v>
      </c>
      <c r="G679" s="1">
        <f t="shared" si="31"/>
        <v>217000.00000000006</v>
      </c>
    </row>
    <row r="680" spans="1:7" x14ac:dyDescent="0.3">
      <c r="A680" s="1">
        <v>679</v>
      </c>
      <c r="B680" s="1">
        <v>0.13261929154396099</v>
      </c>
      <c r="C680" s="1">
        <v>0.10845522286506</v>
      </c>
      <c r="D680">
        <f t="shared" si="32"/>
        <v>2.4164068678900988E-2</v>
      </c>
      <c r="F680" s="1">
        <f t="shared" si="30"/>
        <v>79319.621637404169</v>
      </c>
      <c r="G680" s="1">
        <f t="shared" si="31"/>
        <v>67599.999999999825</v>
      </c>
    </row>
    <row r="681" spans="1:7" x14ac:dyDescent="0.3">
      <c r="A681" s="1">
        <v>680</v>
      </c>
      <c r="B681" s="1">
        <v>0.39178490638732899</v>
      </c>
      <c r="C681" s="1">
        <v>0.28762974173302402</v>
      </c>
      <c r="D681">
        <f t="shared" si="32"/>
        <v>0.10415516465430497</v>
      </c>
      <c r="F681" s="1">
        <f t="shared" si="30"/>
        <v>205015.46316766733</v>
      </c>
      <c r="G681" s="1">
        <f t="shared" si="31"/>
        <v>154500.00000000012</v>
      </c>
    </row>
    <row r="682" spans="1:7" x14ac:dyDescent="0.3">
      <c r="A682" s="1">
        <v>681</v>
      </c>
      <c r="B682" s="1">
        <v>0.17127677798271199</v>
      </c>
      <c r="C682" s="1">
        <v>0.21278468954767199</v>
      </c>
      <c r="D682">
        <f t="shared" si="32"/>
        <v>-4.1507911564960004E-2</v>
      </c>
      <c r="F682" s="1">
        <f t="shared" si="30"/>
        <v>98068.579875171272</v>
      </c>
      <c r="G682" s="1">
        <f t="shared" si="31"/>
        <v>118200.00000000001</v>
      </c>
    </row>
    <row r="683" spans="1:7" x14ac:dyDescent="0.3">
      <c r="A683" s="1">
        <v>682</v>
      </c>
      <c r="B683" s="1">
        <v>0.30466964840888999</v>
      </c>
      <c r="C683" s="1">
        <v>0.193609510888615</v>
      </c>
      <c r="D683">
        <f t="shared" si="32"/>
        <v>0.11106013752027499</v>
      </c>
      <c r="F683" s="1">
        <f t="shared" si="30"/>
        <v>162764.38881760847</v>
      </c>
      <c r="G683" s="1">
        <f t="shared" si="31"/>
        <v>108900.00000000006</v>
      </c>
    </row>
    <row r="684" spans="1:7" x14ac:dyDescent="0.3">
      <c r="A684" s="1">
        <v>683</v>
      </c>
      <c r="B684" s="1">
        <v>0.390845656394958</v>
      </c>
      <c r="C684" s="1">
        <v>0.252578339883134</v>
      </c>
      <c r="D684">
        <f t="shared" si="32"/>
        <v>0.138267316511824</v>
      </c>
      <c r="F684" s="1">
        <f t="shared" si="30"/>
        <v>204559.92504286743</v>
      </c>
      <c r="G684" s="1">
        <f t="shared" si="31"/>
        <v>137499.99999999977</v>
      </c>
    </row>
    <row r="685" spans="1:7" x14ac:dyDescent="0.3">
      <c r="A685" s="1">
        <v>684</v>
      </c>
      <c r="B685" s="1">
        <v>0.757043898105621</v>
      </c>
      <c r="C685" s="1">
        <v>1</v>
      </c>
      <c r="D685">
        <f t="shared" si="32"/>
        <v>-0.242956101894379</v>
      </c>
      <c r="F685" s="1">
        <f t="shared" si="30"/>
        <v>382166.80466902239</v>
      </c>
      <c r="G685" s="1">
        <f t="shared" si="31"/>
        <v>500001</v>
      </c>
    </row>
    <row r="686" spans="1:7" x14ac:dyDescent="0.3">
      <c r="A686" s="1">
        <v>685</v>
      </c>
      <c r="B686" s="1">
        <v>0.484207183122635</v>
      </c>
      <c r="C686" s="1">
        <v>0.49175261132943798</v>
      </c>
      <c r="D686">
        <f t="shared" si="32"/>
        <v>-7.5454282068029843E-3</v>
      </c>
      <c r="F686" s="1">
        <f t="shared" si="30"/>
        <v>249840.45222884422</v>
      </c>
      <c r="G686" s="1">
        <f t="shared" si="31"/>
        <v>253500.00000000009</v>
      </c>
    </row>
    <row r="687" spans="1:7" x14ac:dyDescent="0.3">
      <c r="A687" s="1">
        <v>686</v>
      </c>
      <c r="B687" s="1">
        <v>0.23486220836639399</v>
      </c>
      <c r="C687" s="1">
        <v>0.34701094016107098</v>
      </c>
      <c r="D687">
        <f t="shared" si="32"/>
        <v>-0.11214873179467699</v>
      </c>
      <c r="F687" s="1">
        <f t="shared" si="30"/>
        <v>128907.64078211781</v>
      </c>
      <c r="G687" s="1">
        <f t="shared" si="31"/>
        <v>183299.99999999974</v>
      </c>
    </row>
    <row r="688" spans="1:7" x14ac:dyDescent="0.3">
      <c r="A688" s="1">
        <v>687</v>
      </c>
      <c r="B688" s="1">
        <v>0.41579693555831898</v>
      </c>
      <c r="C688" s="1">
        <v>0.39216539313239901</v>
      </c>
      <c r="D688">
        <f t="shared" si="32"/>
        <v>2.3631542425919971E-2</v>
      </c>
      <c r="F688" s="1">
        <f t="shared" si="30"/>
        <v>216661.34533965582</v>
      </c>
      <c r="G688" s="1">
        <f t="shared" si="31"/>
        <v>205199.9999999998</v>
      </c>
    </row>
    <row r="689" spans="1:7" x14ac:dyDescent="0.3">
      <c r="A689" s="1">
        <v>688</v>
      </c>
      <c r="B689" s="1">
        <v>0.40013483166694602</v>
      </c>
      <c r="C689" s="1">
        <v>0.35175318864664501</v>
      </c>
      <c r="D689">
        <f t="shared" si="32"/>
        <v>4.8381643020301013E-2</v>
      </c>
      <c r="F689" s="1">
        <f t="shared" si="30"/>
        <v>209065.19362813217</v>
      </c>
      <c r="G689" s="1">
        <f t="shared" si="31"/>
        <v>185600.00000000012</v>
      </c>
    </row>
    <row r="690" spans="1:7" x14ac:dyDescent="0.3">
      <c r="A690" s="1">
        <v>689</v>
      </c>
      <c r="B690" s="1">
        <v>0.13801275193691301</v>
      </c>
      <c r="C690" s="1">
        <v>9.46408468418687E-2</v>
      </c>
      <c r="D690">
        <f t="shared" si="32"/>
        <v>4.3371905095044308E-2</v>
      </c>
      <c r="F690" s="1">
        <f t="shared" si="30"/>
        <v>81935.460714906687</v>
      </c>
      <c r="G690" s="1">
        <f t="shared" si="31"/>
        <v>60900</v>
      </c>
    </row>
    <row r="691" spans="1:7" x14ac:dyDescent="0.3">
      <c r="A691" s="1">
        <v>690</v>
      </c>
      <c r="B691" s="1">
        <v>0.664717257022858</v>
      </c>
      <c r="C691" s="1">
        <v>0.419175591028491</v>
      </c>
      <c r="D691">
        <f t="shared" si="32"/>
        <v>0.245541665994367</v>
      </c>
      <c r="F691" s="1">
        <f t="shared" si="30"/>
        <v>337388.19909060019</v>
      </c>
      <c r="G691" s="1">
        <f t="shared" si="31"/>
        <v>218300.0000000002</v>
      </c>
    </row>
    <row r="692" spans="1:7" x14ac:dyDescent="0.3">
      <c r="A692" s="1">
        <v>691</v>
      </c>
      <c r="B692" s="1">
        <v>0.53471356630325295</v>
      </c>
      <c r="C692" s="1">
        <v>0.54329879052045105</v>
      </c>
      <c r="D692">
        <f t="shared" si="32"/>
        <v>-8.5852242171980953E-3</v>
      </c>
      <c r="F692" s="1">
        <f t="shared" si="30"/>
        <v>274336.14908421028</v>
      </c>
      <c r="G692" s="1">
        <f t="shared" si="31"/>
        <v>278499.99999999983</v>
      </c>
    </row>
    <row r="693" spans="1:7" x14ac:dyDescent="0.3">
      <c r="A693" s="1">
        <v>692</v>
      </c>
      <c r="B693" s="1">
        <v>0.41398304700851402</v>
      </c>
      <c r="C693" s="1">
        <v>0.43298996705168202</v>
      </c>
      <c r="D693">
        <f t="shared" si="32"/>
        <v>-1.9006920043168007E-2</v>
      </c>
      <c r="F693" s="1">
        <f t="shared" si="30"/>
        <v>215781.60576522333</v>
      </c>
      <c r="G693" s="1">
        <f t="shared" si="31"/>
        <v>224999.99999999988</v>
      </c>
    </row>
    <row r="694" spans="1:7" x14ac:dyDescent="0.3">
      <c r="A694" s="1">
        <v>693</v>
      </c>
      <c r="B694" s="1">
        <v>0.99180567264556896</v>
      </c>
      <c r="C694" s="1">
        <v>1</v>
      </c>
      <c r="D694">
        <f t="shared" si="32"/>
        <v>-8.1943273544310413E-3</v>
      </c>
      <c r="F694" s="1">
        <f t="shared" si="30"/>
        <v>496026.73484444624</v>
      </c>
      <c r="G694" s="1">
        <f t="shared" si="31"/>
        <v>500001</v>
      </c>
    </row>
    <row r="695" spans="1:7" x14ac:dyDescent="0.3">
      <c r="A695" s="1">
        <v>694</v>
      </c>
      <c r="B695" s="1">
        <v>0.47324678301811202</v>
      </c>
      <c r="C695" s="1">
        <v>0.32989760866965501</v>
      </c>
      <c r="D695">
        <f t="shared" si="32"/>
        <v>0.14334917434845701</v>
      </c>
      <c r="F695" s="1">
        <f t="shared" si="30"/>
        <v>244524.63625735036</v>
      </c>
      <c r="G695" s="1">
        <f t="shared" si="31"/>
        <v>175000.00000000003</v>
      </c>
    </row>
    <row r="696" spans="1:7" x14ac:dyDescent="0.3">
      <c r="A696" s="1">
        <v>695</v>
      </c>
      <c r="B696" s="1">
        <v>0.62760704755783103</v>
      </c>
      <c r="C696" s="1">
        <v>0.57010280369977895</v>
      </c>
      <c r="D696">
        <f t="shared" si="32"/>
        <v>5.7504243858052084E-2</v>
      </c>
      <c r="F696" s="1">
        <f t="shared" si="30"/>
        <v>319389.67327964318</v>
      </c>
      <c r="G696" s="1">
        <f t="shared" si="31"/>
        <v>291500.00000000017</v>
      </c>
    </row>
    <row r="697" spans="1:7" x14ac:dyDescent="0.3">
      <c r="A697" s="1">
        <v>696</v>
      </c>
      <c r="B697" s="1">
        <v>0.28336483240127602</v>
      </c>
      <c r="C697" s="1">
        <v>0.27319681155954001</v>
      </c>
      <c r="D697">
        <f t="shared" si="32"/>
        <v>1.0168020841736014E-2</v>
      </c>
      <c r="F697" s="1">
        <f t="shared" si="30"/>
        <v>152431.51044428366</v>
      </c>
      <c r="G697" s="1">
        <f t="shared" si="31"/>
        <v>147500.00000000003</v>
      </c>
    </row>
    <row r="698" spans="1:7" x14ac:dyDescent="0.3">
      <c r="A698" s="1">
        <v>697</v>
      </c>
      <c r="B698" s="1">
        <v>0.23827521502971599</v>
      </c>
      <c r="C698" s="1">
        <v>0.19546517333949101</v>
      </c>
      <c r="D698">
        <f t="shared" si="32"/>
        <v>4.2810041690224981E-2</v>
      </c>
      <c r="F698" s="1">
        <f t="shared" si="30"/>
        <v>130562.95583984231</v>
      </c>
      <c r="G698" s="1">
        <f t="shared" si="31"/>
        <v>109799.99999999983</v>
      </c>
    </row>
    <row r="699" spans="1:7" x14ac:dyDescent="0.3">
      <c r="A699" s="1">
        <v>698</v>
      </c>
      <c r="B699" s="1">
        <v>0.293146342039108</v>
      </c>
      <c r="C699" s="1">
        <v>0.31608323264646299</v>
      </c>
      <c r="D699">
        <f t="shared" si="32"/>
        <v>-2.2936890607354987E-2</v>
      </c>
      <c r="F699" s="1">
        <f t="shared" si="30"/>
        <v>157175.56218165145</v>
      </c>
      <c r="G699" s="1">
        <f t="shared" si="31"/>
        <v>168299.99999999985</v>
      </c>
    </row>
    <row r="700" spans="1:7" x14ac:dyDescent="0.3">
      <c r="A700" s="1">
        <v>699</v>
      </c>
      <c r="B700" s="1">
        <v>0.21735212206840501</v>
      </c>
      <c r="C700" s="1">
        <v>0.66783435944594005</v>
      </c>
      <c r="D700">
        <f t="shared" si="32"/>
        <v>-0.45048223737753501</v>
      </c>
      <c r="F700" s="1">
        <f t="shared" si="30"/>
        <v>120415.21390742056</v>
      </c>
      <c r="G700" s="1">
        <f t="shared" si="31"/>
        <v>338899.99999999983</v>
      </c>
    </row>
    <row r="701" spans="1:7" x14ac:dyDescent="0.3">
      <c r="A701" s="1">
        <v>700</v>
      </c>
      <c r="B701" s="1">
        <v>0.631871938705444</v>
      </c>
      <c r="C701" s="1">
        <v>0.71051459581609999</v>
      </c>
      <c r="D701">
        <f t="shared" si="32"/>
        <v>-7.8642657110655989E-2</v>
      </c>
      <c r="F701" s="1">
        <f t="shared" si="30"/>
        <v>321458.15401601774</v>
      </c>
      <c r="G701" s="1">
        <f t="shared" si="31"/>
        <v>359600.00000000012</v>
      </c>
    </row>
    <row r="702" spans="1:7" x14ac:dyDescent="0.3">
      <c r="A702" s="1">
        <v>701</v>
      </c>
      <c r="B702" s="1">
        <v>0.52586555480956998</v>
      </c>
      <c r="C702" s="1">
        <v>0.40659832330588302</v>
      </c>
      <c r="D702">
        <f t="shared" si="32"/>
        <v>0.11926723150368695</v>
      </c>
      <c r="F702" s="1">
        <f t="shared" si="30"/>
        <v>270044.84581375105</v>
      </c>
      <c r="G702" s="1">
        <f t="shared" si="31"/>
        <v>212199.99999999988</v>
      </c>
    </row>
    <row r="703" spans="1:7" x14ac:dyDescent="0.3">
      <c r="A703" s="1">
        <v>702</v>
      </c>
      <c r="B703" s="1">
        <v>0.189723685383797</v>
      </c>
      <c r="C703" s="1">
        <v>0.19072292485391801</v>
      </c>
      <c r="D703">
        <f t="shared" si="32"/>
        <v>-9.9923947012101055E-4</v>
      </c>
      <c r="F703" s="1">
        <f t="shared" si="30"/>
        <v>107015.36685851231</v>
      </c>
      <c r="G703" s="1">
        <f t="shared" si="31"/>
        <v>107499.99999999994</v>
      </c>
    </row>
    <row r="704" spans="1:7" x14ac:dyDescent="0.3">
      <c r="A704" s="1">
        <v>703</v>
      </c>
      <c r="B704" s="1">
        <v>0.58765268325805697</v>
      </c>
      <c r="C704" s="1">
        <v>0.54721630013896805</v>
      </c>
      <c r="D704">
        <f t="shared" si="32"/>
        <v>4.0436383119088926E-2</v>
      </c>
      <c r="F704" s="1">
        <f t="shared" si="30"/>
        <v>300011.72668552416</v>
      </c>
      <c r="G704" s="1">
        <f t="shared" si="31"/>
        <v>280399.99999999977</v>
      </c>
    </row>
    <row r="705" spans="1:7" x14ac:dyDescent="0.3">
      <c r="A705" s="1">
        <v>704</v>
      </c>
      <c r="B705" s="1">
        <v>9.93480384349823E-2</v>
      </c>
      <c r="C705" s="1">
        <v>0.1237128919056</v>
      </c>
      <c r="D705">
        <f t="shared" si="32"/>
        <v>-2.4364853470617703E-2</v>
      </c>
      <c r="F705" s="1">
        <f t="shared" si="30"/>
        <v>63182.997337043285</v>
      </c>
      <c r="G705" s="1">
        <f t="shared" si="31"/>
        <v>74999.999999999811</v>
      </c>
    </row>
    <row r="706" spans="1:7" x14ac:dyDescent="0.3">
      <c r="A706" s="1">
        <v>705</v>
      </c>
      <c r="B706" s="1">
        <v>0.49009239673614502</v>
      </c>
      <c r="C706" s="1">
        <v>0.53896891146840598</v>
      </c>
      <c r="D706">
        <f t="shared" si="32"/>
        <v>-4.8876514732260956E-2</v>
      </c>
      <c r="F706" s="1">
        <f t="shared" si="30"/>
        <v>252694.79260182381</v>
      </c>
      <c r="G706" s="1">
        <f t="shared" si="31"/>
        <v>276399.99999999983</v>
      </c>
    </row>
    <row r="707" spans="1:7" x14ac:dyDescent="0.3">
      <c r="A707" s="1">
        <v>706</v>
      </c>
      <c r="B707" s="1">
        <v>0.55739688873291005</v>
      </c>
      <c r="C707" s="1">
        <v>0.47773205058948198</v>
      </c>
      <c r="D707">
        <f t="shared" si="32"/>
        <v>7.9664838143428063E-2</v>
      </c>
      <c r="F707" s="1">
        <f t="shared" ref="F707:F770" si="33">SUM(PRODUCT(B707, 500001-14999), 14999)</f>
        <v>285337.60582923883</v>
      </c>
      <c r="G707" s="1">
        <f t="shared" ref="G707:G770" si="34">SUM(PRODUCT(C707, 500001-14999), 14999)</f>
        <v>246699.99999999994</v>
      </c>
    </row>
    <row r="708" spans="1:7" x14ac:dyDescent="0.3">
      <c r="A708" s="1">
        <v>707</v>
      </c>
      <c r="B708" s="1">
        <v>0.52292847633361805</v>
      </c>
      <c r="C708" s="1">
        <v>0.53051533808107998</v>
      </c>
      <c r="D708">
        <f t="shared" ref="D708:D771" si="35">SUM(B708,-C708)</f>
        <v>-7.586861747461926E-3</v>
      </c>
      <c r="F708" s="1">
        <f t="shared" si="33"/>
        <v>268620.35687875742</v>
      </c>
      <c r="G708" s="1">
        <f t="shared" si="34"/>
        <v>272299.99999999994</v>
      </c>
    </row>
    <row r="709" spans="1:7" x14ac:dyDescent="0.3">
      <c r="A709" s="1">
        <v>708</v>
      </c>
      <c r="B709" s="1">
        <v>0.119834281504154</v>
      </c>
      <c r="C709" s="1">
        <v>8.0826470818676999E-2</v>
      </c>
      <c r="D709">
        <f t="shared" si="35"/>
        <v>3.9007810685476998E-2</v>
      </c>
      <c r="F709" s="1">
        <f t="shared" si="33"/>
        <v>73118.866198077696</v>
      </c>
      <c r="G709" s="1">
        <f t="shared" si="34"/>
        <v>54199.999999999978</v>
      </c>
    </row>
    <row r="710" spans="1:7" x14ac:dyDescent="0.3">
      <c r="A710" s="1">
        <v>709</v>
      </c>
      <c r="B710" s="1">
        <v>0.52870762348175004</v>
      </c>
      <c r="C710" s="1">
        <v>0.835050164741589</v>
      </c>
      <c r="D710">
        <f t="shared" si="35"/>
        <v>-0.30634254125983895</v>
      </c>
      <c r="F710" s="1">
        <f t="shared" si="33"/>
        <v>271423.25480389572</v>
      </c>
      <c r="G710" s="1">
        <f t="shared" si="34"/>
        <v>420000.00000000017</v>
      </c>
    </row>
    <row r="711" spans="1:7" x14ac:dyDescent="0.3">
      <c r="A711" s="1">
        <v>710</v>
      </c>
      <c r="B711" s="1">
        <v>0.39461416006088301</v>
      </c>
      <c r="C711" s="1">
        <v>0.37195929088952201</v>
      </c>
      <c r="D711">
        <f t="shared" si="35"/>
        <v>2.2654869171361003E-2</v>
      </c>
      <c r="F711" s="1">
        <f t="shared" si="33"/>
        <v>206387.65685784837</v>
      </c>
      <c r="G711" s="1">
        <f t="shared" si="34"/>
        <v>195399.99999999994</v>
      </c>
    </row>
    <row r="712" spans="1:7" x14ac:dyDescent="0.3">
      <c r="A712" s="1">
        <v>711</v>
      </c>
      <c r="B712" s="1">
        <v>0.436766088008881</v>
      </c>
      <c r="C712" s="1">
        <v>0.71401973600108903</v>
      </c>
      <c r="D712">
        <f t="shared" si="35"/>
        <v>-0.27725364799220803</v>
      </c>
      <c r="F712" s="1">
        <f t="shared" si="33"/>
        <v>226831.42621648329</v>
      </c>
      <c r="G712" s="1">
        <f t="shared" si="34"/>
        <v>361300.00000000017</v>
      </c>
    </row>
    <row r="713" spans="1:7" x14ac:dyDescent="0.3">
      <c r="A713" s="1">
        <v>712</v>
      </c>
      <c r="B713" s="1">
        <v>0.481553465127945</v>
      </c>
      <c r="C713" s="1">
        <v>0.48020626719065101</v>
      </c>
      <c r="D713">
        <f t="shared" si="35"/>
        <v>1.3471979372939868E-3</v>
      </c>
      <c r="F713" s="1">
        <f t="shared" si="33"/>
        <v>248553.39369398358</v>
      </c>
      <c r="G713" s="1">
        <f t="shared" si="34"/>
        <v>247900.00000000012</v>
      </c>
    </row>
    <row r="714" spans="1:7" x14ac:dyDescent="0.3">
      <c r="A714" s="1">
        <v>713</v>
      </c>
      <c r="B714" s="1">
        <v>0.38961672782897899</v>
      </c>
      <c r="C714" s="1">
        <v>0.377113908808623</v>
      </c>
      <c r="D714">
        <f t="shared" si="35"/>
        <v>1.2502819020355993E-2</v>
      </c>
      <c r="F714" s="1">
        <f t="shared" si="33"/>
        <v>203963.89223051048</v>
      </c>
      <c r="G714" s="1">
        <f t="shared" si="34"/>
        <v>197899.99999999977</v>
      </c>
    </row>
    <row r="715" spans="1:7" x14ac:dyDescent="0.3">
      <c r="A715" s="1">
        <v>714</v>
      </c>
      <c r="B715" s="1">
        <v>0.32239013910293601</v>
      </c>
      <c r="C715" s="1">
        <v>0.30288741077356401</v>
      </c>
      <c r="D715">
        <f t="shared" si="35"/>
        <v>1.9502728329371999E-2</v>
      </c>
      <c r="F715" s="1">
        <f t="shared" si="33"/>
        <v>171358.86224520218</v>
      </c>
      <c r="G715" s="1">
        <f t="shared" si="34"/>
        <v>161900.00000000009</v>
      </c>
    </row>
    <row r="716" spans="1:7" x14ac:dyDescent="0.3">
      <c r="A716" s="1">
        <v>715</v>
      </c>
      <c r="B716" s="1">
        <v>0.62458258867263805</v>
      </c>
      <c r="C716" s="1">
        <v>0.850720203215657</v>
      </c>
      <c r="D716">
        <f t="shared" si="35"/>
        <v>-0.22613761454301895</v>
      </c>
      <c r="F716" s="1">
        <f t="shared" si="33"/>
        <v>317922.8046714068</v>
      </c>
      <c r="G716" s="1">
        <f t="shared" si="34"/>
        <v>427600.00000000006</v>
      </c>
    </row>
    <row r="717" spans="1:7" x14ac:dyDescent="0.3">
      <c r="A717" s="1">
        <v>716</v>
      </c>
      <c r="B717" s="1">
        <v>0.88758540153503396</v>
      </c>
      <c r="C717" s="1">
        <v>1</v>
      </c>
      <c r="D717">
        <f t="shared" si="35"/>
        <v>-0.11241459846496604</v>
      </c>
      <c r="F717" s="1">
        <f t="shared" si="33"/>
        <v>445479.69491529453</v>
      </c>
      <c r="G717" s="1">
        <f t="shared" si="34"/>
        <v>500001</v>
      </c>
    </row>
    <row r="718" spans="1:7" x14ac:dyDescent="0.3">
      <c r="A718" s="1">
        <v>717</v>
      </c>
      <c r="B718" s="1">
        <v>0.29060116410255399</v>
      </c>
      <c r="C718" s="1">
        <v>0.341237768091678</v>
      </c>
      <c r="D718">
        <f t="shared" si="35"/>
        <v>-5.0636603989124007E-2</v>
      </c>
      <c r="F718" s="1">
        <f t="shared" si="33"/>
        <v>155941.14579206688</v>
      </c>
      <c r="G718" s="1">
        <f t="shared" si="34"/>
        <v>180500</v>
      </c>
    </row>
    <row r="719" spans="1:7" x14ac:dyDescent="0.3">
      <c r="A719" s="1">
        <v>718</v>
      </c>
      <c r="B719" s="1">
        <v>0.62504035234451305</v>
      </c>
      <c r="C719" s="1">
        <v>0.60618512913348799</v>
      </c>
      <c r="D719">
        <f t="shared" si="35"/>
        <v>1.8855223211025063E-2</v>
      </c>
      <c r="F719" s="1">
        <f t="shared" si="33"/>
        <v>318144.82096779352</v>
      </c>
      <c r="G719" s="1">
        <f t="shared" si="34"/>
        <v>308999.99999999994</v>
      </c>
    </row>
    <row r="720" spans="1:7" x14ac:dyDescent="0.3">
      <c r="A720" s="1">
        <v>719</v>
      </c>
      <c r="B720" s="1">
        <v>0.48676204681396501</v>
      </c>
      <c r="C720" s="1">
        <v>0.78164832309969901</v>
      </c>
      <c r="D720">
        <f t="shared" si="35"/>
        <v>-0.29488627628573399</v>
      </c>
      <c r="F720" s="1">
        <f t="shared" si="33"/>
        <v>251079.56622886666</v>
      </c>
      <c r="G720" s="1">
        <f t="shared" si="34"/>
        <v>394100.00000000023</v>
      </c>
    </row>
    <row r="721" spans="1:7" x14ac:dyDescent="0.3">
      <c r="A721" s="1">
        <v>720</v>
      </c>
      <c r="B721" s="1">
        <v>0.24142712354660001</v>
      </c>
      <c r="C721" s="1">
        <v>0.249691753848438</v>
      </c>
      <c r="D721">
        <f t="shared" si="35"/>
        <v>-8.2646303018379941E-3</v>
      </c>
      <c r="F721" s="1">
        <f t="shared" si="33"/>
        <v>132091.63777434808</v>
      </c>
      <c r="G721" s="1">
        <f t="shared" si="34"/>
        <v>136100.00000000012</v>
      </c>
    </row>
    <row r="722" spans="1:7" x14ac:dyDescent="0.3">
      <c r="A722" s="1">
        <v>721</v>
      </c>
      <c r="B722" s="1">
        <v>0.155551597476006</v>
      </c>
      <c r="C722" s="1">
        <v>0.15340349111962401</v>
      </c>
      <c r="D722">
        <f t="shared" si="35"/>
        <v>2.1481063563819902E-3</v>
      </c>
      <c r="F722" s="1">
        <f t="shared" si="33"/>
        <v>90441.835879057864</v>
      </c>
      <c r="G722" s="1">
        <f t="shared" si="34"/>
        <v>89399.999999999884</v>
      </c>
    </row>
    <row r="723" spans="1:7" x14ac:dyDescent="0.3">
      <c r="A723" s="1">
        <v>722</v>
      </c>
      <c r="B723" s="1">
        <v>0.21809718012809801</v>
      </c>
      <c r="C723" s="1">
        <v>0.173403408645738</v>
      </c>
      <c r="D723">
        <f t="shared" si="35"/>
        <v>4.4693771482360006E-2</v>
      </c>
      <c r="F723" s="1">
        <f t="shared" si="33"/>
        <v>120776.56855648779</v>
      </c>
      <c r="G723" s="1">
        <f t="shared" si="34"/>
        <v>99100.000000000218</v>
      </c>
    </row>
    <row r="724" spans="1:7" x14ac:dyDescent="0.3">
      <c r="A724" s="1">
        <v>723</v>
      </c>
      <c r="B724" s="1">
        <v>0.205152943730354</v>
      </c>
      <c r="C724" s="1">
        <v>0.17525907109661401</v>
      </c>
      <c r="D724">
        <f t="shared" si="35"/>
        <v>2.9893872633739993E-2</v>
      </c>
      <c r="F724" s="1">
        <f t="shared" si="33"/>
        <v>114498.58801510916</v>
      </c>
      <c r="G724" s="1">
        <f t="shared" si="34"/>
        <v>99999.999999999985</v>
      </c>
    </row>
    <row r="725" spans="1:7" x14ac:dyDescent="0.3">
      <c r="A725" s="1">
        <v>724</v>
      </c>
      <c r="B725" s="1">
        <v>0.593455910682678</v>
      </c>
      <c r="C725" s="1">
        <v>0.67608174811650301</v>
      </c>
      <c r="D725">
        <f t="shared" si="35"/>
        <v>-8.2625837433825011E-2</v>
      </c>
      <c r="F725" s="1">
        <f t="shared" si="33"/>
        <v>302826.30359292019</v>
      </c>
      <c r="G725" s="1">
        <f t="shared" si="34"/>
        <v>342900.00000000017</v>
      </c>
    </row>
    <row r="726" spans="1:7" x14ac:dyDescent="0.3">
      <c r="A726" s="1">
        <v>725</v>
      </c>
      <c r="B726" s="1">
        <v>0.77223986387252797</v>
      </c>
      <c r="C726" s="1">
        <v>1</v>
      </c>
      <c r="D726">
        <f t="shared" si="35"/>
        <v>-0.22776013612747203</v>
      </c>
      <c r="F726" s="1">
        <f t="shared" si="33"/>
        <v>389536.8784579038</v>
      </c>
      <c r="G726" s="1">
        <f t="shared" si="34"/>
        <v>500001</v>
      </c>
    </row>
    <row r="727" spans="1:7" x14ac:dyDescent="0.3">
      <c r="A727" s="1">
        <v>726</v>
      </c>
      <c r="B727" s="1">
        <v>0.325451880693436</v>
      </c>
      <c r="C727" s="1">
        <v>0.32391825188349699</v>
      </c>
      <c r="D727">
        <f t="shared" si="35"/>
        <v>1.5336288099390138E-3</v>
      </c>
      <c r="F727" s="1">
        <f t="shared" si="33"/>
        <v>172843.81304007786</v>
      </c>
      <c r="G727" s="1">
        <f t="shared" si="34"/>
        <v>172099.9999999998</v>
      </c>
    </row>
    <row r="728" spans="1:7" x14ac:dyDescent="0.3">
      <c r="A728" s="1">
        <v>727</v>
      </c>
      <c r="B728" s="1">
        <v>0.19851565361022899</v>
      </c>
      <c r="C728" s="1">
        <v>0.23711448612583</v>
      </c>
      <c r="D728">
        <f t="shared" si="35"/>
        <v>-3.8598832515601006E-2</v>
      </c>
      <c r="F728" s="1">
        <f t="shared" si="33"/>
        <v>111279.48903226828</v>
      </c>
      <c r="G728" s="1">
        <f t="shared" si="34"/>
        <v>129999.9999999998</v>
      </c>
    </row>
    <row r="729" spans="1:7" x14ac:dyDescent="0.3">
      <c r="A729" s="1">
        <v>728</v>
      </c>
      <c r="B729" s="1">
        <v>0.861250460147858</v>
      </c>
      <c r="C729" s="1">
        <v>0.95773007121620102</v>
      </c>
      <c r="D729">
        <f t="shared" si="35"/>
        <v>-9.6479611068343019E-2</v>
      </c>
      <c r="F729" s="1">
        <f t="shared" si="33"/>
        <v>432707.19567263144</v>
      </c>
      <c r="G729" s="1">
        <f t="shared" si="34"/>
        <v>479499.99999999994</v>
      </c>
    </row>
    <row r="730" spans="1:7" x14ac:dyDescent="0.3">
      <c r="A730" s="1">
        <v>729</v>
      </c>
      <c r="B730" s="1">
        <v>0.19974088668823201</v>
      </c>
      <c r="C730" s="1">
        <v>0.27628958231100098</v>
      </c>
      <c r="D730">
        <f t="shared" si="35"/>
        <v>-7.6548695622768975E-2</v>
      </c>
      <c r="F730" s="1">
        <f t="shared" si="33"/>
        <v>111873.7295255659</v>
      </c>
      <c r="G730" s="1">
        <f t="shared" si="34"/>
        <v>149000.00000000009</v>
      </c>
    </row>
    <row r="731" spans="1:7" x14ac:dyDescent="0.3">
      <c r="A731" s="1">
        <v>730</v>
      </c>
      <c r="B731" s="1">
        <v>0.27548980712890597</v>
      </c>
      <c r="C731" s="1">
        <v>0.26927930194102301</v>
      </c>
      <c r="D731">
        <f t="shared" si="35"/>
        <v>6.2105051878829642E-3</v>
      </c>
      <c r="F731" s="1">
        <f t="shared" si="33"/>
        <v>148612.10743713364</v>
      </c>
      <c r="G731" s="1">
        <f t="shared" si="34"/>
        <v>145600.00000000006</v>
      </c>
    </row>
    <row r="732" spans="1:7" x14ac:dyDescent="0.3">
      <c r="A732" s="1">
        <v>731</v>
      </c>
      <c r="B732" s="1">
        <v>0.95109260082244895</v>
      </c>
      <c r="C732" s="1">
        <v>1</v>
      </c>
      <c r="D732">
        <f t="shared" si="35"/>
        <v>-4.8907399177551047E-2</v>
      </c>
      <c r="F732" s="1">
        <f t="shared" si="33"/>
        <v>476280.8135840894</v>
      </c>
      <c r="G732" s="1">
        <f t="shared" si="34"/>
        <v>500001</v>
      </c>
    </row>
    <row r="733" spans="1:7" x14ac:dyDescent="0.3">
      <c r="A733" s="1">
        <v>732</v>
      </c>
      <c r="B733" s="1">
        <v>0.39234068989753701</v>
      </c>
      <c r="C733" s="1">
        <v>0.40020659708619799</v>
      </c>
      <c r="D733">
        <f t="shared" si="35"/>
        <v>-7.865907188660981E-3</v>
      </c>
      <c r="F733" s="1">
        <f t="shared" si="33"/>
        <v>205285.01928168524</v>
      </c>
      <c r="G733" s="1">
        <f t="shared" si="34"/>
        <v>209100.0000000002</v>
      </c>
    </row>
    <row r="734" spans="1:7" x14ac:dyDescent="0.3">
      <c r="A734" s="1">
        <v>733</v>
      </c>
      <c r="B734" s="1">
        <v>0.60521018505096402</v>
      </c>
      <c r="C734" s="1">
        <v>0.60762842215083601</v>
      </c>
      <c r="D734">
        <f t="shared" si="35"/>
        <v>-2.4182370998719893E-3</v>
      </c>
      <c r="F734" s="1">
        <f t="shared" si="33"/>
        <v>308527.15017008764</v>
      </c>
      <c r="G734" s="1">
        <f t="shared" si="34"/>
        <v>309699.99999999977</v>
      </c>
    </row>
    <row r="735" spans="1:7" x14ac:dyDescent="0.3">
      <c r="A735" s="1">
        <v>734</v>
      </c>
      <c r="B735" s="1">
        <v>0.46350413560867298</v>
      </c>
      <c r="C735" s="1">
        <v>0.37154692145599399</v>
      </c>
      <c r="D735">
        <f t="shared" si="35"/>
        <v>9.195721415267899E-2</v>
      </c>
      <c r="F735" s="1">
        <f t="shared" si="33"/>
        <v>239799.43277847761</v>
      </c>
      <c r="G735" s="1">
        <f t="shared" si="34"/>
        <v>195200</v>
      </c>
    </row>
    <row r="736" spans="1:7" x14ac:dyDescent="0.3">
      <c r="A736" s="1">
        <v>735</v>
      </c>
      <c r="B736" s="1">
        <v>0.93496286869049094</v>
      </c>
      <c r="C736" s="1">
        <v>1</v>
      </c>
      <c r="D736">
        <f t="shared" si="35"/>
        <v>-6.5037131309509055E-2</v>
      </c>
      <c r="F736" s="1">
        <f t="shared" si="33"/>
        <v>468457.8612406255</v>
      </c>
      <c r="G736" s="1">
        <f t="shared" si="34"/>
        <v>500001</v>
      </c>
    </row>
    <row r="737" spans="1:7" x14ac:dyDescent="0.3">
      <c r="A737" s="1">
        <v>736</v>
      </c>
      <c r="B737" s="1">
        <v>0.433167934417725</v>
      </c>
      <c r="C737" s="1">
        <v>0.77010197896091104</v>
      </c>
      <c r="D737">
        <f t="shared" si="35"/>
        <v>-0.33693404454318604</v>
      </c>
      <c r="F737" s="1">
        <f t="shared" si="33"/>
        <v>225086.31452846545</v>
      </c>
      <c r="G737" s="1">
        <f t="shared" si="34"/>
        <v>388499.99999999977</v>
      </c>
    </row>
    <row r="738" spans="1:7" x14ac:dyDescent="0.3">
      <c r="A738" s="1">
        <v>737</v>
      </c>
      <c r="B738" s="1">
        <v>0.76038897037506104</v>
      </c>
      <c r="C738" s="1">
        <v>0.59958721819703797</v>
      </c>
      <c r="D738">
        <f t="shared" si="35"/>
        <v>0.16080175217802306</v>
      </c>
      <c r="F738" s="1">
        <f t="shared" si="33"/>
        <v>383789.17140984535</v>
      </c>
      <c r="G738" s="1">
        <f t="shared" si="34"/>
        <v>305799.99999999983</v>
      </c>
    </row>
    <row r="739" spans="1:7" x14ac:dyDescent="0.3">
      <c r="A739" s="1">
        <v>738</v>
      </c>
      <c r="B739" s="1">
        <v>0.117418713867664</v>
      </c>
      <c r="C739" s="1">
        <v>9.4847031558632694E-2</v>
      </c>
      <c r="D739">
        <f t="shared" si="35"/>
        <v>2.257168230903131E-2</v>
      </c>
      <c r="F739" s="1">
        <f t="shared" si="33"/>
        <v>71947.311063244779</v>
      </c>
      <c r="G739" s="1">
        <f t="shared" si="34"/>
        <v>60999.999999999971</v>
      </c>
    </row>
    <row r="740" spans="1:7" x14ac:dyDescent="0.3">
      <c r="A740" s="1">
        <v>739</v>
      </c>
      <c r="B740" s="1">
        <v>0.58139395713806197</v>
      </c>
      <c r="C740" s="1">
        <v>0.89855505750491704</v>
      </c>
      <c r="D740">
        <f t="shared" si="35"/>
        <v>-0.31716110036685508</v>
      </c>
      <c r="F740" s="1">
        <f t="shared" si="33"/>
        <v>296976.23199987435</v>
      </c>
      <c r="G740" s="1">
        <f t="shared" si="34"/>
        <v>450799.99999999977</v>
      </c>
    </row>
    <row r="741" spans="1:7" x14ac:dyDescent="0.3">
      <c r="A741" s="1">
        <v>740</v>
      </c>
      <c r="B741" s="1">
        <v>0.40620622038841198</v>
      </c>
      <c r="C741" s="1">
        <v>0.38969117653123098</v>
      </c>
      <c r="D741">
        <f t="shared" si="35"/>
        <v>1.6515043857181E-2</v>
      </c>
      <c r="F741" s="1">
        <f t="shared" si="33"/>
        <v>212009.82930082059</v>
      </c>
      <c r="G741" s="1">
        <f t="shared" si="34"/>
        <v>204000.00000000009</v>
      </c>
    </row>
    <row r="742" spans="1:7" x14ac:dyDescent="0.3">
      <c r="A742" s="1">
        <v>741</v>
      </c>
      <c r="B742" s="1">
        <v>0.32542684674263</v>
      </c>
      <c r="C742" s="1">
        <v>0.36185623976808301</v>
      </c>
      <c r="D742">
        <f t="shared" si="35"/>
        <v>-3.6429393025453005E-2</v>
      </c>
      <c r="F742" s="1">
        <f t="shared" si="33"/>
        <v>172831.67152386904</v>
      </c>
      <c r="G742" s="1">
        <f t="shared" si="34"/>
        <v>190499.9999999998</v>
      </c>
    </row>
    <row r="743" spans="1:7" x14ac:dyDescent="0.3">
      <c r="A743" s="1">
        <v>742</v>
      </c>
      <c r="B743" s="1">
        <v>0.50522631406784102</v>
      </c>
      <c r="C743" s="1">
        <v>0.55154617919101401</v>
      </c>
      <c r="D743">
        <f t="shared" si="35"/>
        <v>-4.6319865123172987E-2</v>
      </c>
      <c r="F743" s="1">
        <f t="shared" si="33"/>
        <v>260034.77277553102</v>
      </c>
      <c r="G743" s="1">
        <f t="shared" si="34"/>
        <v>282500.00000000017</v>
      </c>
    </row>
    <row r="744" spans="1:7" x14ac:dyDescent="0.3">
      <c r="A744" s="1">
        <v>743</v>
      </c>
      <c r="B744" s="1">
        <v>0.15828441083431199</v>
      </c>
      <c r="C744" s="1">
        <v>0.174228147512794</v>
      </c>
      <c r="D744">
        <f t="shared" si="35"/>
        <v>-1.5943736678482007E-2</v>
      </c>
      <c r="F744" s="1">
        <f t="shared" si="33"/>
        <v>91767.255823462983</v>
      </c>
      <c r="G744" s="1">
        <f t="shared" si="34"/>
        <v>99500.000000000116</v>
      </c>
    </row>
    <row r="745" spans="1:7" x14ac:dyDescent="0.3">
      <c r="A745" s="1">
        <v>744</v>
      </c>
      <c r="B745" s="1">
        <v>0.18909971415996599</v>
      </c>
      <c r="C745" s="1">
        <v>0.28515552513185499</v>
      </c>
      <c r="D745">
        <f t="shared" si="35"/>
        <v>-9.6055810971889005E-2</v>
      </c>
      <c r="F745" s="1">
        <f t="shared" si="33"/>
        <v>106712.73956701183</v>
      </c>
      <c r="G745" s="1">
        <f t="shared" si="34"/>
        <v>153299.99999999994</v>
      </c>
    </row>
    <row r="746" spans="1:7" x14ac:dyDescent="0.3">
      <c r="A746" s="1">
        <v>745</v>
      </c>
      <c r="B746" s="1">
        <v>0.63443958759307895</v>
      </c>
      <c r="C746" s="1">
        <v>0.44824763609222201</v>
      </c>
      <c r="D746">
        <f t="shared" si="35"/>
        <v>0.18619195150085693</v>
      </c>
      <c r="F746" s="1">
        <f t="shared" si="33"/>
        <v>322703.46886181849</v>
      </c>
      <c r="G746" s="1">
        <f t="shared" si="34"/>
        <v>232399.99999999985</v>
      </c>
    </row>
    <row r="747" spans="1:7" x14ac:dyDescent="0.3">
      <c r="A747" s="1">
        <v>746</v>
      </c>
      <c r="B747" s="1">
        <v>0.52865642309188798</v>
      </c>
      <c r="C747" s="1">
        <v>0.54680393070543998</v>
      </c>
      <c r="D747">
        <f t="shared" si="35"/>
        <v>-1.8147507613551994E-2</v>
      </c>
      <c r="F747" s="1">
        <f t="shared" si="33"/>
        <v>271398.42251241184</v>
      </c>
      <c r="G747" s="1">
        <f t="shared" si="34"/>
        <v>280199.99999999983</v>
      </c>
    </row>
    <row r="748" spans="1:7" x14ac:dyDescent="0.3">
      <c r="A748" s="1">
        <v>747</v>
      </c>
      <c r="B748" s="1">
        <v>0.40270406007766701</v>
      </c>
      <c r="C748" s="1">
        <v>0.28329986268097901</v>
      </c>
      <c r="D748">
        <f t="shared" si="35"/>
        <v>0.11940419739668801</v>
      </c>
      <c r="F748" s="1">
        <f t="shared" si="33"/>
        <v>210311.27454578865</v>
      </c>
      <c r="G748" s="1">
        <f t="shared" si="34"/>
        <v>152400.00000000017</v>
      </c>
    </row>
    <row r="749" spans="1:7" x14ac:dyDescent="0.3">
      <c r="A749" s="1">
        <v>748</v>
      </c>
      <c r="B749" s="1">
        <v>0.89351409673690796</v>
      </c>
      <c r="C749" s="1">
        <v>1</v>
      </c>
      <c r="D749">
        <f t="shared" si="35"/>
        <v>-0.10648590326309204</v>
      </c>
      <c r="F749" s="1">
        <f t="shared" si="33"/>
        <v>448355.12394559383</v>
      </c>
      <c r="G749" s="1">
        <f t="shared" si="34"/>
        <v>500001</v>
      </c>
    </row>
    <row r="750" spans="1:7" x14ac:dyDescent="0.3">
      <c r="A750" s="1">
        <v>749</v>
      </c>
      <c r="B750" s="1">
        <v>0.16086342930793801</v>
      </c>
      <c r="C750" s="1">
        <v>0.12226959888825201</v>
      </c>
      <c r="D750">
        <f t="shared" si="35"/>
        <v>3.8593830419686004E-2</v>
      </c>
      <c r="F750" s="1">
        <f t="shared" si="33"/>
        <v>93018.084941208552</v>
      </c>
      <c r="G750" s="1">
        <f t="shared" si="34"/>
        <v>74300</v>
      </c>
    </row>
    <row r="751" spans="1:7" x14ac:dyDescent="0.3">
      <c r="A751" s="1">
        <v>750</v>
      </c>
      <c r="B751" s="1">
        <v>0.30115285515785201</v>
      </c>
      <c r="C751" s="1">
        <v>0.19154766372097401</v>
      </c>
      <c r="D751">
        <f t="shared" si="35"/>
        <v>0.109605191436878</v>
      </c>
      <c r="F751" s="1">
        <f t="shared" si="33"/>
        <v>161058.73705726853</v>
      </c>
      <c r="G751" s="1">
        <f t="shared" si="34"/>
        <v>107899.99999999984</v>
      </c>
    </row>
    <row r="752" spans="1:7" x14ac:dyDescent="0.3">
      <c r="A752" s="1">
        <v>751</v>
      </c>
      <c r="B752" s="1">
        <v>0.32939204573631298</v>
      </c>
      <c r="C752" s="1">
        <v>0.22082589350147</v>
      </c>
      <c r="D752">
        <f t="shared" si="35"/>
        <v>0.10856615223484298</v>
      </c>
      <c r="F752" s="1">
        <f t="shared" si="33"/>
        <v>174754.80096620327</v>
      </c>
      <c r="G752" s="1">
        <f t="shared" si="34"/>
        <v>122099.99999999996</v>
      </c>
    </row>
    <row r="753" spans="1:7" x14ac:dyDescent="0.3">
      <c r="A753" s="1">
        <v>752</v>
      </c>
      <c r="B753" s="1">
        <v>0.46827128529548601</v>
      </c>
      <c r="C753" s="1">
        <v>0.31835126453086798</v>
      </c>
      <c r="D753">
        <f t="shared" si="35"/>
        <v>0.14992002076461802</v>
      </c>
      <c r="F753" s="1">
        <f t="shared" si="33"/>
        <v>242111.50991088132</v>
      </c>
      <c r="G753" s="1">
        <f t="shared" si="34"/>
        <v>169400.00000000003</v>
      </c>
    </row>
    <row r="754" spans="1:7" x14ac:dyDescent="0.3">
      <c r="A754" s="1">
        <v>753</v>
      </c>
      <c r="B754" s="1">
        <v>0.11639191955328</v>
      </c>
      <c r="C754" s="1">
        <v>0.12701184737382501</v>
      </c>
      <c r="D754">
        <f t="shared" si="35"/>
        <v>-1.0619927820545008E-2</v>
      </c>
      <c r="F754" s="1">
        <f t="shared" si="33"/>
        <v>71449.313767179905</v>
      </c>
      <c r="G754" s="1">
        <f t="shared" si="34"/>
        <v>76599.999999999884</v>
      </c>
    </row>
    <row r="755" spans="1:7" x14ac:dyDescent="0.3">
      <c r="A755" s="1">
        <v>754</v>
      </c>
      <c r="B755" s="1">
        <v>0.70191770792007402</v>
      </c>
      <c r="C755" s="1">
        <v>0.62783452439371401</v>
      </c>
      <c r="D755">
        <f t="shared" si="35"/>
        <v>7.4083183526360008E-2</v>
      </c>
      <c r="F755" s="1">
        <f t="shared" si="33"/>
        <v>355430.49217665172</v>
      </c>
      <c r="G755" s="1">
        <f t="shared" si="34"/>
        <v>319500.00000000006</v>
      </c>
    </row>
    <row r="756" spans="1:7" x14ac:dyDescent="0.3">
      <c r="A756" s="1">
        <v>755</v>
      </c>
      <c r="B756" s="1">
        <v>0.39263927936553999</v>
      </c>
      <c r="C756" s="1">
        <v>0.474226910404493</v>
      </c>
      <c r="D756">
        <f t="shared" si="35"/>
        <v>-8.1587631038953001E-2</v>
      </c>
      <c r="F756" s="1">
        <f t="shared" si="33"/>
        <v>205429.83577084562</v>
      </c>
      <c r="G756" s="1">
        <f t="shared" si="34"/>
        <v>244999.99999999991</v>
      </c>
    </row>
    <row r="757" spans="1:7" x14ac:dyDescent="0.3">
      <c r="A757" s="1">
        <v>756</v>
      </c>
      <c r="B757" s="1">
        <v>0.33459389209747298</v>
      </c>
      <c r="C757" s="1">
        <v>0.30515544265796801</v>
      </c>
      <c r="D757">
        <f t="shared" si="35"/>
        <v>2.9438449439504966E-2</v>
      </c>
      <c r="F757" s="1">
        <f t="shared" si="33"/>
        <v>177277.70685505858</v>
      </c>
      <c r="G757" s="1">
        <f t="shared" si="34"/>
        <v>162999.9999999998</v>
      </c>
    </row>
    <row r="758" spans="1:7" x14ac:dyDescent="0.3">
      <c r="A758" s="1">
        <v>757</v>
      </c>
      <c r="B758" s="1">
        <v>0.33125272393226601</v>
      </c>
      <c r="C758" s="1">
        <v>0.29587713040358599</v>
      </c>
      <c r="D758">
        <f t="shared" si="35"/>
        <v>3.5375593528680027E-2</v>
      </c>
      <c r="F758" s="1">
        <f t="shared" si="33"/>
        <v>175657.23361259687</v>
      </c>
      <c r="G758" s="1">
        <f t="shared" si="34"/>
        <v>158500</v>
      </c>
    </row>
    <row r="759" spans="1:7" x14ac:dyDescent="0.3">
      <c r="A759" s="1">
        <v>758</v>
      </c>
      <c r="B759" s="1">
        <v>0.49358081817626998</v>
      </c>
      <c r="C759" s="1">
        <v>0.40412410670471499</v>
      </c>
      <c r="D759">
        <f t="shared" si="35"/>
        <v>8.9456711471554984E-2</v>
      </c>
      <c r="F759" s="1">
        <f t="shared" si="33"/>
        <v>254386.68397712728</v>
      </c>
      <c r="G759" s="1">
        <f t="shared" si="34"/>
        <v>211000.00000000017</v>
      </c>
    </row>
    <row r="760" spans="1:7" x14ac:dyDescent="0.3">
      <c r="A760" s="1">
        <v>759</v>
      </c>
      <c r="B760" s="1">
        <v>0.55594491958618197</v>
      </c>
      <c r="C760" s="1">
        <v>0.57360794388476699</v>
      </c>
      <c r="D760">
        <f t="shared" si="35"/>
        <v>-1.7663024298585017E-2</v>
      </c>
      <c r="F760" s="1">
        <f t="shared" si="33"/>
        <v>284633.39788913744</v>
      </c>
      <c r="G760" s="1">
        <f t="shared" si="34"/>
        <v>293199.99999999977</v>
      </c>
    </row>
    <row r="761" spans="1:7" x14ac:dyDescent="0.3">
      <c r="A761" s="1">
        <v>760</v>
      </c>
      <c r="B761" s="1">
        <v>0.23784595727920499</v>
      </c>
      <c r="C761" s="1">
        <v>0.282268939097158</v>
      </c>
      <c r="D761">
        <f t="shared" si="35"/>
        <v>-4.4422981817953011E-2</v>
      </c>
      <c r="F761" s="1">
        <f t="shared" si="33"/>
        <v>130354.76497232898</v>
      </c>
      <c r="G761" s="1">
        <f t="shared" si="34"/>
        <v>151899.99999999983</v>
      </c>
    </row>
    <row r="762" spans="1:7" x14ac:dyDescent="0.3">
      <c r="A762" s="1">
        <v>761</v>
      </c>
      <c r="B762" s="1">
        <v>0.29340547323226901</v>
      </c>
      <c r="C762" s="1">
        <v>0.27628958231100098</v>
      </c>
      <c r="D762">
        <f t="shared" si="35"/>
        <v>1.7115890921268029E-2</v>
      </c>
      <c r="F762" s="1">
        <f t="shared" si="33"/>
        <v>157301.24132859692</v>
      </c>
      <c r="G762" s="1">
        <f t="shared" si="34"/>
        <v>149000.00000000009</v>
      </c>
    </row>
    <row r="763" spans="1:7" x14ac:dyDescent="0.3">
      <c r="A763" s="1">
        <v>762</v>
      </c>
      <c r="B763" s="1">
        <v>0.45016863942146301</v>
      </c>
      <c r="C763" s="1">
        <v>0.42515494781464802</v>
      </c>
      <c r="D763">
        <f t="shared" si="35"/>
        <v>2.5013691606814992E-2</v>
      </c>
      <c r="F763" s="1">
        <f t="shared" si="33"/>
        <v>233331.6904566884</v>
      </c>
      <c r="G763" s="1">
        <f t="shared" si="34"/>
        <v>221199.99999999991</v>
      </c>
    </row>
    <row r="764" spans="1:7" x14ac:dyDescent="0.3">
      <c r="A764" s="1">
        <v>763</v>
      </c>
      <c r="B764" s="1">
        <v>0.31095138192176802</v>
      </c>
      <c r="C764" s="1">
        <v>0.219382600484122</v>
      </c>
      <c r="D764">
        <f t="shared" si="35"/>
        <v>9.1568781437646019E-2</v>
      </c>
      <c r="F764" s="1">
        <f t="shared" si="33"/>
        <v>165811.04213482133</v>
      </c>
      <c r="G764" s="1">
        <f t="shared" si="34"/>
        <v>121400.00000000015</v>
      </c>
    </row>
    <row r="765" spans="1:7" x14ac:dyDescent="0.3">
      <c r="A765" s="1">
        <v>764</v>
      </c>
      <c r="B765" s="1">
        <v>0.22115449607372301</v>
      </c>
      <c r="C765" s="1">
        <v>0.19567135805625499</v>
      </c>
      <c r="D765">
        <f t="shared" si="35"/>
        <v>2.5483138017468016E-2</v>
      </c>
      <c r="F765" s="1">
        <f t="shared" si="33"/>
        <v>122259.37290474781</v>
      </c>
      <c r="G765" s="1">
        <f t="shared" si="34"/>
        <v>109899.99999999978</v>
      </c>
    </row>
    <row r="766" spans="1:7" x14ac:dyDescent="0.3">
      <c r="A766" s="1">
        <v>765</v>
      </c>
      <c r="B766" s="1">
        <v>0.56899124383926403</v>
      </c>
      <c r="C766" s="1">
        <v>0.44659815835811001</v>
      </c>
      <c r="D766">
        <f t="shared" si="35"/>
        <v>0.12239308548115402</v>
      </c>
      <c r="F766" s="1">
        <f t="shared" si="33"/>
        <v>290960.89124453074</v>
      </c>
      <c r="G766" s="1">
        <f t="shared" si="34"/>
        <v>231600.00000000006</v>
      </c>
    </row>
    <row r="767" spans="1:7" x14ac:dyDescent="0.3">
      <c r="A767" s="1">
        <v>766</v>
      </c>
      <c r="B767" s="1">
        <v>0.251493901014328</v>
      </c>
      <c r="C767" s="1">
        <v>0.27917616834569797</v>
      </c>
      <c r="D767">
        <f t="shared" si="35"/>
        <v>-2.768226733136997E-2</v>
      </c>
      <c r="F767" s="1">
        <f t="shared" si="33"/>
        <v>136974.04497975111</v>
      </c>
      <c r="G767" s="1">
        <f t="shared" si="34"/>
        <v>150400.0000000002</v>
      </c>
    </row>
    <row r="768" spans="1:7" x14ac:dyDescent="0.3">
      <c r="A768" s="1">
        <v>767</v>
      </c>
      <c r="B768" s="1">
        <v>0.47048512101173401</v>
      </c>
      <c r="C768" s="1">
        <v>0.51793807035847295</v>
      </c>
      <c r="D768">
        <f t="shared" si="35"/>
        <v>-4.7452949346738937E-2</v>
      </c>
      <c r="F768" s="1">
        <f t="shared" si="33"/>
        <v>243185.22466093302</v>
      </c>
      <c r="G768" s="1">
        <f t="shared" si="34"/>
        <v>266200.00000000012</v>
      </c>
    </row>
    <row r="769" spans="1:7" x14ac:dyDescent="0.3">
      <c r="A769" s="1">
        <v>768</v>
      </c>
      <c r="B769" s="1">
        <v>0.14541992545127899</v>
      </c>
      <c r="C769" s="1">
        <v>0.13154791114263401</v>
      </c>
      <c r="D769">
        <f t="shared" si="35"/>
        <v>1.3872014308644987E-2</v>
      </c>
      <c r="F769" s="1">
        <f t="shared" si="33"/>
        <v>85527.954683721211</v>
      </c>
      <c r="G769" s="1">
        <f t="shared" si="34"/>
        <v>78799.999999999767</v>
      </c>
    </row>
    <row r="770" spans="1:7" x14ac:dyDescent="0.3">
      <c r="A770" s="1">
        <v>769</v>
      </c>
      <c r="B770" s="1">
        <v>0.27803122997283902</v>
      </c>
      <c r="C770" s="1">
        <v>0.23402171537437</v>
      </c>
      <c r="D770">
        <f t="shared" si="35"/>
        <v>4.4009514598469024E-2</v>
      </c>
      <c r="F770" s="1">
        <f t="shared" si="33"/>
        <v>149844.70259928686</v>
      </c>
      <c r="G770" s="1">
        <f t="shared" si="34"/>
        <v>128500.0000000002</v>
      </c>
    </row>
    <row r="771" spans="1:7" x14ac:dyDescent="0.3">
      <c r="A771" s="1">
        <v>770</v>
      </c>
      <c r="B771" s="1">
        <v>0.56241804361343395</v>
      </c>
      <c r="C771" s="1">
        <v>0.62556649250930896</v>
      </c>
      <c r="D771">
        <f t="shared" si="35"/>
        <v>-6.3148448895875009E-2</v>
      </c>
      <c r="F771" s="1">
        <f t="shared" ref="F771:F834" si="36">SUM(PRODUCT(B771, 500001-14999), 14999)</f>
        <v>287772.8759886027</v>
      </c>
      <c r="G771" s="1">
        <f t="shared" ref="G771:G834" si="37">SUM(PRODUCT(C771, 500001-14999), 14999)</f>
        <v>318399.99999999988</v>
      </c>
    </row>
    <row r="772" spans="1:7" x14ac:dyDescent="0.3">
      <c r="A772" s="1">
        <v>771</v>
      </c>
      <c r="B772" s="1">
        <v>0.35445836186409002</v>
      </c>
      <c r="C772" s="1">
        <v>0.396701456901209</v>
      </c>
      <c r="D772">
        <f t="shared" ref="D772:D835" si="38">SUM(B772,-C772)</f>
        <v>-4.2243095037118983E-2</v>
      </c>
      <c r="F772" s="1">
        <f t="shared" si="36"/>
        <v>186912.01442080739</v>
      </c>
      <c r="G772" s="1">
        <f t="shared" si="37"/>
        <v>207400.00000000017</v>
      </c>
    </row>
    <row r="773" spans="1:7" x14ac:dyDescent="0.3">
      <c r="A773" s="1">
        <v>772</v>
      </c>
      <c r="B773" s="1">
        <v>0.36438620090484602</v>
      </c>
      <c r="C773" s="1">
        <v>0.349072787328712</v>
      </c>
      <c r="D773">
        <f t="shared" si="38"/>
        <v>1.5313413576134027E-2</v>
      </c>
      <c r="F773" s="1">
        <f t="shared" si="36"/>
        <v>191727.03621125213</v>
      </c>
      <c r="G773" s="1">
        <f t="shared" si="37"/>
        <v>184299.99999999997</v>
      </c>
    </row>
    <row r="774" spans="1:7" x14ac:dyDescent="0.3">
      <c r="A774" s="1">
        <v>773</v>
      </c>
      <c r="B774" s="1">
        <v>0.28497835993766801</v>
      </c>
      <c r="C774" s="1">
        <v>0.314846124345879</v>
      </c>
      <c r="D774">
        <f t="shared" si="38"/>
        <v>-2.9867764408210984E-2</v>
      </c>
      <c r="F774" s="1">
        <f t="shared" si="36"/>
        <v>153214.07452648887</v>
      </c>
      <c r="G774" s="1">
        <f t="shared" si="37"/>
        <v>167700</v>
      </c>
    </row>
    <row r="775" spans="1:7" x14ac:dyDescent="0.3">
      <c r="A775" s="1">
        <v>774</v>
      </c>
      <c r="B775" s="1">
        <v>0.29653993248939498</v>
      </c>
      <c r="C775" s="1">
        <v>0.31299046189500301</v>
      </c>
      <c r="D775">
        <f t="shared" si="38"/>
        <v>-1.6450529405608039E-2</v>
      </c>
      <c r="F775" s="1">
        <f t="shared" si="36"/>
        <v>158821.46033722154</v>
      </c>
      <c r="G775" s="1">
        <f t="shared" si="37"/>
        <v>166800.00000000026</v>
      </c>
    </row>
    <row r="776" spans="1:7" x14ac:dyDescent="0.3">
      <c r="A776" s="1">
        <v>775</v>
      </c>
      <c r="B776" s="1">
        <v>0.274401694536209</v>
      </c>
      <c r="C776" s="1">
        <v>0.36000057731720703</v>
      </c>
      <c r="D776">
        <f t="shared" si="38"/>
        <v>-8.5598882780998031E-2</v>
      </c>
      <c r="F776" s="1">
        <f t="shared" si="36"/>
        <v>148084.37065345043</v>
      </c>
      <c r="G776" s="1">
        <f t="shared" si="37"/>
        <v>189600.00000000003</v>
      </c>
    </row>
    <row r="777" spans="1:7" x14ac:dyDescent="0.3">
      <c r="A777" s="1">
        <v>776</v>
      </c>
      <c r="B777" s="1">
        <v>0.11830952018499399</v>
      </c>
      <c r="C777" s="1">
        <v>7.6908961200159998E-2</v>
      </c>
      <c r="D777">
        <f t="shared" si="38"/>
        <v>4.1400558984833996E-2</v>
      </c>
      <c r="F777" s="1">
        <f t="shared" si="36"/>
        <v>72379.353908762452</v>
      </c>
      <c r="G777" s="1">
        <f t="shared" si="37"/>
        <v>52300</v>
      </c>
    </row>
    <row r="778" spans="1:7" x14ac:dyDescent="0.3">
      <c r="A778" s="1">
        <v>777</v>
      </c>
      <c r="B778" s="1">
        <v>0.37849542498588601</v>
      </c>
      <c r="C778" s="1">
        <v>0.44845382080898599</v>
      </c>
      <c r="D778">
        <f t="shared" si="38"/>
        <v>-6.9958395823099984E-2</v>
      </c>
      <c r="F778" s="1">
        <f t="shared" si="36"/>
        <v>198570.03810900467</v>
      </c>
      <c r="G778" s="1">
        <f t="shared" si="37"/>
        <v>232499.99999999983</v>
      </c>
    </row>
    <row r="779" spans="1:7" x14ac:dyDescent="0.3">
      <c r="A779" s="1">
        <v>778</v>
      </c>
      <c r="B779" s="1">
        <v>0.79623204469680797</v>
      </c>
      <c r="C779" s="1">
        <v>1</v>
      </c>
      <c r="D779">
        <f t="shared" si="38"/>
        <v>-0.20376795530319203</v>
      </c>
      <c r="F779" s="1">
        <f t="shared" si="36"/>
        <v>401173.13414204126</v>
      </c>
      <c r="G779" s="1">
        <f t="shared" si="37"/>
        <v>500001</v>
      </c>
    </row>
    <row r="780" spans="1:7" x14ac:dyDescent="0.3">
      <c r="A780" s="1">
        <v>779</v>
      </c>
      <c r="B780" s="1">
        <v>0.37432399392128002</v>
      </c>
      <c r="C780" s="1">
        <v>0.30288741077356401</v>
      </c>
      <c r="D780">
        <f t="shared" si="38"/>
        <v>7.1436583147716004E-2</v>
      </c>
      <c r="F780" s="1">
        <f t="shared" si="36"/>
        <v>196546.88569980866</v>
      </c>
      <c r="G780" s="1">
        <f t="shared" si="37"/>
        <v>161900.00000000009</v>
      </c>
    </row>
    <row r="781" spans="1:7" x14ac:dyDescent="0.3">
      <c r="A781" s="1">
        <v>780</v>
      </c>
      <c r="B781" s="1">
        <v>0.153750330209732</v>
      </c>
      <c r="C781" s="1">
        <v>0.11299128663386999</v>
      </c>
      <c r="D781">
        <f t="shared" si="38"/>
        <v>4.0759043575862006E-2</v>
      </c>
      <c r="F781" s="1">
        <f t="shared" si="36"/>
        <v>89568.217652380437</v>
      </c>
      <c r="G781" s="1">
        <f t="shared" si="37"/>
        <v>69800.000000000218</v>
      </c>
    </row>
    <row r="782" spans="1:7" x14ac:dyDescent="0.3">
      <c r="A782" s="1">
        <v>781</v>
      </c>
      <c r="B782" s="1">
        <v>0.55418717861175504</v>
      </c>
      <c r="C782" s="1">
        <v>0.42206217706318699</v>
      </c>
      <c r="D782">
        <f t="shared" si="38"/>
        <v>0.13212500154856804</v>
      </c>
      <c r="F782" s="1">
        <f t="shared" si="36"/>
        <v>283780.8900010584</v>
      </c>
      <c r="G782" s="1">
        <f t="shared" si="37"/>
        <v>219699.99999999983</v>
      </c>
    </row>
    <row r="783" spans="1:7" x14ac:dyDescent="0.3">
      <c r="A783" s="1">
        <v>782</v>
      </c>
      <c r="B783" s="1">
        <v>0.38301143050193798</v>
      </c>
      <c r="C783" s="1">
        <v>0.43731984610372698</v>
      </c>
      <c r="D783">
        <f t="shared" si="38"/>
        <v>-5.4308415601789006E-2</v>
      </c>
      <c r="F783" s="1">
        <f t="shared" si="36"/>
        <v>200760.30981630093</v>
      </c>
      <c r="G783" s="1">
        <f t="shared" si="37"/>
        <v>227099.9999999998</v>
      </c>
    </row>
    <row r="784" spans="1:7" x14ac:dyDescent="0.3">
      <c r="A784" s="1">
        <v>783</v>
      </c>
      <c r="B784" s="1">
        <v>0.66084891557693504</v>
      </c>
      <c r="C784" s="1">
        <v>0.61195830120288197</v>
      </c>
      <c r="D784">
        <f t="shared" si="38"/>
        <v>4.8890614374053065E-2</v>
      </c>
      <c r="F784" s="1">
        <f t="shared" si="36"/>
        <v>335512.04575264466</v>
      </c>
      <c r="G784" s="1">
        <f t="shared" si="37"/>
        <v>311800.00000000017</v>
      </c>
    </row>
    <row r="785" spans="1:7" x14ac:dyDescent="0.3">
      <c r="A785" s="1">
        <v>784</v>
      </c>
      <c r="B785" s="1">
        <v>0.38002684712410001</v>
      </c>
      <c r="C785" s="1">
        <v>0.58762850462472305</v>
      </c>
      <c r="D785">
        <f t="shared" si="38"/>
        <v>-0.20760165750062304</v>
      </c>
      <c r="F785" s="1">
        <f t="shared" si="36"/>
        <v>199312.78090888276</v>
      </c>
      <c r="G785" s="1">
        <f t="shared" si="37"/>
        <v>299999.99999999994</v>
      </c>
    </row>
    <row r="786" spans="1:7" x14ac:dyDescent="0.3">
      <c r="A786" s="1">
        <v>785</v>
      </c>
      <c r="B786" s="1">
        <v>0.232970535755157</v>
      </c>
      <c r="C786" s="1">
        <v>0.20639296332798601</v>
      </c>
      <c r="D786">
        <f t="shared" si="38"/>
        <v>2.6577572427170987E-2</v>
      </c>
      <c r="F786" s="1">
        <f t="shared" si="36"/>
        <v>127990.17578232265</v>
      </c>
      <c r="G786" s="1">
        <f t="shared" si="37"/>
        <v>115099.99999999987</v>
      </c>
    </row>
    <row r="787" spans="1:7" x14ac:dyDescent="0.3">
      <c r="A787" s="1">
        <v>786</v>
      </c>
      <c r="B787" s="1">
        <v>0.103738695383072</v>
      </c>
      <c r="C787" s="1">
        <v>9.6702694009509205E-2</v>
      </c>
      <c r="D787">
        <f t="shared" si="38"/>
        <v>7.0360013735627919E-3</v>
      </c>
      <c r="F787" s="1">
        <f t="shared" si="36"/>
        <v>65312.474738180681</v>
      </c>
      <c r="G787" s="1">
        <f t="shared" si="37"/>
        <v>61899.999999999985</v>
      </c>
    </row>
    <row r="788" spans="1:7" x14ac:dyDescent="0.3">
      <c r="A788" s="1">
        <v>787</v>
      </c>
      <c r="B788" s="1">
        <v>0.92945361137390103</v>
      </c>
      <c r="C788" s="1">
        <v>0.94370951047624496</v>
      </c>
      <c r="D788">
        <f t="shared" si="38"/>
        <v>-1.4255899102343927E-2</v>
      </c>
      <c r="F788" s="1">
        <f t="shared" si="36"/>
        <v>465785.86042356474</v>
      </c>
      <c r="G788" s="1">
        <f t="shared" si="37"/>
        <v>472699.99999999977</v>
      </c>
    </row>
    <row r="789" spans="1:7" x14ac:dyDescent="0.3">
      <c r="A789" s="1">
        <v>788</v>
      </c>
      <c r="B789" s="1">
        <v>0.13194662332534801</v>
      </c>
      <c r="C789" s="1">
        <v>0.11958919757031899</v>
      </c>
      <c r="D789">
        <f t="shared" si="38"/>
        <v>1.2357425755029017E-2</v>
      </c>
      <c r="F789" s="1">
        <f t="shared" si="36"/>
        <v>78993.376206040441</v>
      </c>
      <c r="G789" s="1">
        <f t="shared" si="37"/>
        <v>72999.999999999854</v>
      </c>
    </row>
    <row r="790" spans="1:7" x14ac:dyDescent="0.3">
      <c r="A790" s="1">
        <v>789</v>
      </c>
      <c r="B790" s="1">
        <v>0.398337751626968</v>
      </c>
      <c r="C790" s="1">
        <v>0.39030973068152303</v>
      </c>
      <c r="D790">
        <f t="shared" si="38"/>
        <v>8.0280209454449691E-3</v>
      </c>
      <c r="F790" s="1">
        <f t="shared" si="36"/>
        <v>208193.60621458275</v>
      </c>
      <c r="G790" s="1">
        <f t="shared" si="37"/>
        <v>204300.00000000003</v>
      </c>
    </row>
    <row r="791" spans="1:7" x14ac:dyDescent="0.3">
      <c r="A791" s="1">
        <v>790</v>
      </c>
      <c r="B791" s="1">
        <v>0.198375478386879</v>
      </c>
      <c r="C791" s="1">
        <v>8.3919241570137901E-2</v>
      </c>
      <c r="D791">
        <f t="shared" si="38"/>
        <v>0.11445623681674109</v>
      </c>
      <c r="F791" s="1">
        <f t="shared" si="36"/>
        <v>111211.50376859309</v>
      </c>
      <c r="G791" s="1">
        <f t="shared" si="37"/>
        <v>55700.000000000022</v>
      </c>
    </row>
    <row r="792" spans="1:7" x14ac:dyDescent="0.3">
      <c r="A792" s="1">
        <v>791</v>
      </c>
      <c r="B792" s="1">
        <v>0.53323507308960005</v>
      </c>
      <c r="C792" s="1">
        <v>0.54288642108692298</v>
      </c>
      <c r="D792">
        <f t="shared" si="38"/>
        <v>-9.6513479973229233E-3</v>
      </c>
      <c r="F792" s="1">
        <f t="shared" si="36"/>
        <v>273619.07691860222</v>
      </c>
      <c r="G792" s="1">
        <f t="shared" si="37"/>
        <v>278299.99999999983</v>
      </c>
    </row>
    <row r="793" spans="1:7" x14ac:dyDescent="0.3">
      <c r="A793" s="1">
        <v>792</v>
      </c>
      <c r="B793" s="1">
        <v>0.16349004209041601</v>
      </c>
      <c r="C793" s="1">
        <v>0.179588950148659</v>
      </c>
      <c r="D793">
        <f t="shared" si="38"/>
        <v>-1.6098908058242989E-2</v>
      </c>
      <c r="F793" s="1">
        <f t="shared" si="36"/>
        <v>94291.997393935948</v>
      </c>
      <c r="G793" s="1">
        <f t="shared" si="37"/>
        <v>102099.99999999991</v>
      </c>
    </row>
    <row r="794" spans="1:7" x14ac:dyDescent="0.3">
      <c r="A794" s="1">
        <v>793</v>
      </c>
      <c r="B794" s="1">
        <v>0.29861098527908297</v>
      </c>
      <c r="C794" s="1">
        <v>0.31402138547882302</v>
      </c>
      <c r="D794">
        <f t="shared" si="38"/>
        <v>-1.5410400199740049E-2</v>
      </c>
      <c r="F794" s="1">
        <f t="shared" si="36"/>
        <v>159825.92508232579</v>
      </c>
      <c r="G794" s="1">
        <f t="shared" si="37"/>
        <v>167300.00000000012</v>
      </c>
    </row>
    <row r="795" spans="1:7" x14ac:dyDescent="0.3">
      <c r="A795" s="1">
        <v>794</v>
      </c>
      <c r="B795" s="1">
        <v>0.26722148060798601</v>
      </c>
      <c r="C795" s="1">
        <v>0.31381520076205899</v>
      </c>
      <c r="D795">
        <f t="shared" si="38"/>
        <v>-4.6593720154072982E-2</v>
      </c>
      <c r="F795" s="1">
        <f t="shared" si="36"/>
        <v>144601.95253783441</v>
      </c>
      <c r="G795" s="1">
        <f t="shared" si="37"/>
        <v>167200.00000000015</v>
      </c>
    </row>
    <row r="796" spans="1:7" x14ac:dyDescent="0.3">
      <c r="A796" s="1">
        <v>795</v>
      </c>
      <c r="B796" s="1">
        <v>0.16968236863613101</v>
      </c>
      <c r="C796" s="1">
        <v>0.117114980969151</v>
      </c>
      <c r="D796">
        <f t="shared" si="38"/>
        <v>5.2567387666980006E-2</v>
      </c>
      <c r="F796" s="1">
        <f t="shared" si="36"/>
        <v>97295.288153260815</v>
      </c>
      <c r="G796" s="1">
        <f t="shared" si="37"/>
        <v>71800.000000000175</v>
      </c>
    </row>
    <row r="797" spans="1:7" x14ac:dyDescent="0.3">
      <c r="A797" s="1">
        <v>796</v>
      </c>
      <c r="B797" s="1">
        <v>0.90340471267700195</v>
      </c>
      <c r="C797" s="1">
        <v>0.95236926858033599</v>
      </c>
      <c r="D797">
        <f t="shared" si="38"/>
        <v>-4.8964555903334039E-2</v>
      </c>
      <c r="F797" s="1">
        <f t="shared" si="36"/>
        <v>453152.0924577713</v>
      </c>
      <c r="G797" s="1">
        <f t="shared" si="37"/>
        <v>476900.00000000012</v>
      </c>
    </row>
    <row r="798" spans="1:7" x14ac:dyDescent="0.3">
      <c r="A798" s="1">
        <v>797</v>
      </c>
      <c r="B798" s="1">
        <v>0.34962433576583901</v>
      </c>
      <c r="C798" s="1">
        <v>0.35154700392988097</v>
      </c>
      <c r="D798">
        <f t="shared" si="38"/>
        <v>-1.9226681640419629E-3</v>
      </c>
      <c r="F798" s="1">
        <f t="shared" si="36"/>
        <v>184567.50209510344</v>
      </c>
      <c r="G798" s="1">
        <f t="shared" si="37"/>
        <v>185500.00000000015</v>
      </c>
    </row>
    <row r="799" spans="1:7" x14ac:dyDescent="0.3">
      <c r="A799" s="1">
        <v>798</v>
      </c>
      <c r="B799" s="1">
        <v>0.88362592458724998</v>
      </c>
      <c r="C799" s="1">
        <v>1</v>
      </c>
      <c r="D799">
        <f t="shared" si="38"/>
        <v>-0.11637407541275002</v>
      </c>
      <c r="F799" s="1">
        <f t="shared" si="36"/>
        <v>443559.34067666542</v>
      </c>
      <c r="G799" s="1">
        <f t="shared" si="37"/>
        <v>500001</v>
      </c>
    </row>
    <row r="800" spans="1:7" x14ac:dyDescent="0.3">
      <c r="A800" s="1">
        <v>799</v>
      </c>
      <c r="B800" s="1">
        <v>0.14253741502761799</v>
      </c>
      <c r="C800" s="1">
        <v>0.16309417280753499</v>
      </c>
      <c r="D800">
        <f t="shared" si="38"/>
        <v>-2.0556757779917001E-2</v>
      </c>
      <c r="F800" s="1">
        <f t="shared" si="36"/>
        <v>84129.931363224779</v>
      </c>
      <c r="G800" s="1">
        <f t="shared" si="37"/>
        <v>94100.000000000087</v>
      </c>
    </row>
    <row r="801" spans="1:7" x14ac:dyDescent="0.3">
      <c r="A801" s="1">
        <v>800</v>
      </c>
      <c r="B801" s="1">
        <v>0.46445235610008201</v>
      </c>
      <c r="C801" s="1">
        <v>0.46041253438130197</v>
      </c>
      <c r="D801">
        <f t="shared" si="38"/>
        <v>4.0398217187800345E-3</v>
      </c>
      <c r="F801" s="1">
        <f t="shared" si="36"/>
        <v>240259.32161325199</v>
      </c>
      <c r="G801" s="1">
        <f t="shared" si="37"/>
        <v>238300.00000000023</v>
      </c>
    </row>
    <row r="802" spans="1:7" x14ac:dyDescent="0.3">
      <c r="A802" s="1">
        <v>801</v>
      </c>
      <c r="B802" s="1">
        <v>0.15746445953846</v>
      </c>
      <c r="C802" s="1">
        <v>0.18989818598686201</v>
      </c>
      <c r="D802">
        <f t="shared" si="38"/>
        <v>-3.2433726448402006E-2</v>
      </c>
      <c r="F802" s="1">
        <f t="shared" si="36"/>
        <v>91369.577805072171</v>
      </c>
      <c r="G802" s="1">
        <f t="shared" si="37"/>
        <v>107100.00000000004</v>
      </c>
    </row>
    <row r="803" spans="1:7" x14ac:dyDescent="0.3">
      <c r="A803" s="1">
        <v>802</v>
      </c>
      <c r="B803" s="1">
        <v>0.837052702903748</v>
      </c>
      <c r="C803" s="1">
        <v>0.94659609651094201</v>
      </c>
      <c r="D803">
        <f t="shared" si="38"/>
        <v>-0.10954339360719401</v>
      </c>
      <c r="F803" s="1">
        <f t="shared" si="36"/>
        <v>420971.23501372361</v>
      </c>
      <c r="G803" s="1">
        <f t="shared" si="37"/>
        <v>474099.99999999988</v>
      </c>
    </row>
    <row r="804" spans="1:7" x14ac:dyDescent="0.3">
      <c r="A804" s="1">
        <v>803</v>
      </c>
      <c r="B804" s="1">
        <v>0.76908248662948597</v>
      </c>
      <c r="C804" s="1">
        <v>0.74020519503012405</v>
      </c>
      <c r="D804">
        <f t="shared" si="38"/>
        <v>2.8877291599361921E-2</v>
      </c>
      <c r="F804" s="1">
        <f t="shared" si="36"/>
        <v>388005.54418027395</v>
      </c>
      <c r="G804" s="1">
        <f t="shared" si="37"/>
        <v>374000.00000000023</v>
      </c>
    </row>
    <row r="805" spans="1:7" x14ac:dyDescent="0.3">
      <c r="A805" s="1">
        <v>804</v>
      </c>
      <c r="B805" s="1">
        <v>0.195261254906654</v>
      </c>
      <c r="C805" s="1">
        <v>0.120826305870904</v>
      </c>
      <c r="D805">
        <f t="shared" si="38"/>
        <v>7.443494903575E-2</v>
      </c>
      <c r="F805" s="1">
        <f t="shared" si="36"/>
        <v>109701.099152237</v>
      </c>
      <c r="G805" s="1">
        <f t="shared" si="37"/>
        <v>73600.000000000175</v>
      </c>
    </row>
    <row r="806" spans="1:7" x14ac:dyDescent="0.3">
      <c r="A806" s="1">
        <v>805</v>
      </c>
      <c r="B806" s="1">
        <v>0.55150288343429599</v>
      </c>
      <c r="C806" s="1">
        <v>0.52329887299433797</v>
      </c>
      <c r="D806">
        <f t="shared" si="38"/>
        <v>2.8204010439958016E-2</v>
      </c>
      <c r="F806" s="1">
        <f t="shared" si="36"/>
        <v>282479.00147140044</v>
      </c>
      <c r="G806" s="1">
        <f t="shared" si="37"/>
        <v>268799.99999999988</v>
      </c>
    </row>
    <row r="807" spans="1:7" x14ac:dyDescent="0.3">
      <c r="A807" s="1">
        <v>806</v>
      </c>
      <c r="B807" s="1">
        <v>0.52366715669632002</v>
      </c>
      <c r="C807" s="1">
        <v>0.77360711914589997</v>
      </c>
      <c r="D807">
        <f t="shared" si="38"/>
        <v>-0.24993996244957994</v>
      </c>
      <c r="F807" s="1">
        <f t="shared" si="36"/>
        <v>268978.61833202862</v>
      </c>
      <c r="G807" s="1">
        <f t="shared" si="37"/>
        <v>390199.99999999977</v>
      </c>
    </row>
    <row r="808" spans="1:7" x14ac:dyDescent="0.3">
      <c r="A808" s="1">
        <v>807</v>
      </c>
      <c r="B808" s="1">
        <v>0.62881398200988803</v>
      </c>
      <c r="C808" s="1">
        <v>1</v>
      </c>
      <c r="D808">
        <f t="shared" si="38"/>
        <v>-0.37118601799011197</v>
      </c>
      <c r="F808" s="1">
        <f t="shared" si="36"/>
        <v>319975.03890275973</v>
      </c>
      <c r="G808" s="1">
        <f t="shared" si="37"/>
        <v>500001</v>
      </c>
    </row>
    <row r="809" spans="1:7" x14ac:dyDescent="0.3">
      <c r="A809" s="1">
        <v>808</v>
      </c>
      <c r="B809" s="1">
        <v>0.45907518267631497</v>
      </c>
      <c r="C809" s="1">
        <v>0.50494843320233695</v>
      </c>
      <c r="D809">
        <f t="shared" si="38"/>
        <v>-4.587325052602198E-2</v>
      </c>
      <c r="F809" s="1">
        <f t="shared" si="36"/>
        <v>237651.3817483781</v>
      </c>
      <c r="G809" s="1">
        <f t="shared" si="37"/>
        <v>259899.99999999983</v>
      </c>
    </row>
    <row r="810" spans="1:7" x14ac:dyDescent="0.3">
      <c r="A810" s="1">
        <v>809</v>
      </c>
      <c r="B810" s="1">
        <v>0.280678361654282</v>
      </c>
      <c r="C810" s="1">
        <v>0.230928944622909</v>
      </c>
      <c r="D810">
        <f t="shared" si="38"/>
        <v>4.9749417031373006E-2</v>
      </c>
      <c r="F810" s="1">
        <f t="shared" si="36"/>
        <v>151128.56675905007</v>
      </c>
      <c r="G810" s="1">
        <f t="shared" si="37"/>
        <v>127000.00000000012</v>
      </c>
    </row>
    <row r="811" spans="1:7" x14ac:dyDescent="0.3">
      <c r="A811" s="1">
        <v>810</v>
      </c>
      <c r="B811" s="1">
        <v>0.24236617982387501</v>
      </c>
      <c r="C811" s="1">
        <v>0.58762850462472305</v>
      </c>
      <c r="D811">
        <f t="shared" si="38"/>
        <v>-0.34526232480084806</v>
      </c>
      <c r="F811" s="1">
        <f t="shared" si="36"/>
        <v>132547.08194693903</v>
      </c>
      <c r="G811" s="1">
        <f t="shared" si="37"/>
        <v>299999.99999999994</v>
      </c>
    </row>
    <row r="812" spans="1:7" x14ac:dyDescent="0.3">
      <c r="A812" s="1">
        <v>811</v>
      </c>
      <c r="B812" s="1">
        <v>0.78667962551116899</v>
      </c>
      <c r="C812" s="1">
        <v>1</v>
      </c>
      <c r="D812">
        <f t="shared" si="38"/>
        <v>-0.21332037448883101</v>
      </c>
      <c r="F812" s="1">
        <f t="shared" si="36"/>
        <v>396540.19173216796</v>
      </c>
      <c r="G812" s="1">
        <f t="shared" si="37"/>
        <v>500001</v>
      </c>
    </row>
    <row r="813" spans="1:7" x14ac:dyDescent="0.3">
      <c r="A813" s="1">
        <v>812</v>
      </c>
      <c r="B813" s="1">
        <v>0.75801122188568104</v>
      </c>
      <c r="C813" s="1">
        <v>0.999997938152832</v>
      </c>
      <c r="D813">
        <f t="shared" si="38"/>
        <v>-0.24198671626715096</v>
      </c>
      <c r="F813" s="1">
        <f t="shared" si="36"/>
        <v>382635.95863699907</v>
      </c>
      <c r="G813" s="1">
        <f t="shared" si="37"/>
        <v>499999.99999999983</v>
      </c>
    </row>
    <row r="814" spans="1:7" x14ac:dyDescent="0.3">
      <c r="A814" s="1">
        <v>813</v>
      </c>
      <c r="B814" s="1">
        <v>0.47819566726684598</v>
      </c>
      <c r="C814" s="1">
        <v>0.50742264980350604</v>
      </c>
      <c r="D814">
        <f t="shared" si="38"/>
        <v>-2.9226982536660062E-2</v>
      </c>
      <c r="F814" s="1">
        <f t="shared" si="36"/>
        <v>246924.85501575485</v>
      </c>
      <c r="G814" s="1">
        <f t="shared" si="37"/>
        <v>261100.00000000003</v>
      </c>
    </row>
    <row r="815" spans="1:7" x14ac:dyDescent="0.3">
      <c r="A815" s="1">
        <v>814</v>
      </c>
      <c r="B815" s="1">
        <v>9.8224267363548307E-2</v>
      </c>
      <c r="C815" s="1">
        <v>0.10247586607890299</v>
      </c>
      <c r="D815">
        <f t="shared" si="38"/>
        <v>-4.2515987153546875E-3</v>
      </c>
      <c r="F815" s="1">
        <f t="shared" si="36"/>
        <v>62637.966119855657</v>
      </c>
      <c r="G815" s="1">
        <f t="shared" si="37"/>
        <v>64700.000000000109</v>
      </c>
    </row>
    <row r="816" spans="1:7" x14ac:dyDescent="0.3">
      <c r="A816" s="1">
        <v>815</v>
      </c>
      <c r="B816" s="1">
        <v>0.60506558418273904</v>
      </c>
      <c r="C816" s="1">
        <v>0.65484472228980495</v>
      </c>
      <c r="D816">
        <f t="shared" si="38"/>
        <v>-4.9779138107065912E-2</v>
      </c>
      <c r="F816" s="1">
        <f t="shared" si="36"/>
        <v>308457.01845979679</v>
      </c>
      <c r="G816" s="1">
        <f t="shared" si="37"/>
        <v>332600</v>
      </c>
    </row>
    <row r="817" spans="1:7" x14ac:dyDescent="0.3">
      <c r="A817" s="1">
        <v>816</v>
      </c>
      <c r="B817" s="1">
        <v>0.32548999786376998</v>
      </c>
      <c r="C817" s="1">
        <v>0.32659865320143</v>
      </c>
      <c r="D817">
        <f t="shared" si="38"/>
        <v>-1.108655337660025E-3</v>
      </c>
      <c r="F817" s="1">
        <f t="shared" si="36"/>
        <v>172862.29994392415</v>
      </c>
      <c r="G817" s="1">
        <f t="shared" si="37"/>
        <v>173399.99999999994</v>
      </c>
    </row>
    <row r="818" spans="1:7" x14ac:dyDescent="0.3">
      <c r="A818" s="1">
        <v>817</v>
      </c>
      <c r="B818" s="1">
        <v>0.89431416988372803</v>
      </c>
      <c r="C818" s="1">
        <v>1</v>
      </c>
      <c r="D818">
        <f t="shared" si="38"/>
        <v>-0.10568583011627197</v>
      </c>
      <c r="F818" s="1">
        <f t="shared" si="36"/>
        <v>448743.16102194786</v>
      </c>
      <c r="G818" s="1">
        <f t="shared" si="37"/>
        <v>500001</v>
      </c>
    </row>
    <row r="819" spans="1:7" x14ac:dyDescent="0.3">
      <c r="A819" s="1">
        <v>818</v>
      </c>
      <c r="B819" s="1">
        <v>0.96313732862472501</v>
      </c>
      <c r="C819" s="1">
        <v>1</v>
      </c>
      <c r="D819">
        <f t="shared" si="38"/>
        <v>-3.6862671375274991E-2</v>
      </c>
      <c r="F819" s="1">
        <f t="shared" si="36"/>
        <v>482122.53065764887</v>
      </c>
      <c r="G819" s="1">
        <f t="shared" si="37"/>
        <v>500001</v>
      </c>
    </row>
    <row r="820" spans="1:7" x14ac:dyDescent="0.3">
      <c r="A820" s="1">
        <v>819</v>
      </c>
      <c r="B820" s="1">
        <v>0.15540395677089699</v>
      </c>
      <c r="C820" s="1">
        <v>0.124537630772657</v>
      </c>
      <c r="D820">
        <f t="shared" si="38"/>
        <v>3.0866325998239991E-2</v>
      </c>
      <c r="F820" s="1">
        <f t="shared" si="36"/>
        <v>90370.229841798588</v>
      </c>
      <c r="G820" s="1">
        <f t="shared" si="37"/>
        <v>75400.000000000189</v>
      </c>
    </row>
    <row r="821" spans="1:7" x14ac:dyDescent="0.3">
      <c r="A821" s="1">
        <v>820</v>
      </c>
      <c r="B821" s="1">
        <v>0.33335822820663502</v>
      </c>
      <c r="C821" s="1">
        <v>0.23835159442641499</v>
      </c>
      <c r="D821">
        <f t="shared" si="38"/>
        <v>9.5006633780220034E-2</v>
      </c>
      <c r="F821" s="1">
        <f t="shared" si="36"/>
        <v>176678.40739667439</v>
      </c>
      <c r="G821" s="1">
        <f t="shared" si="37"/>
        <v>130600.00000000012</v>
      </c>
    </row>
    <row r="822" spans="1:7" x14ac:dyDescent="0.3">
      <c r="A822" s="1">
        <v>821</v>
      </c>
      <c r="B822" s="1">
        <v>0.71855920553207397</v>
      </c>
      <c r="C822" s="1">
        <v>0.59958721819703797</v>
      </c>
      <c r="D822">
        <f t="shared" si="38"/>
        <v>0.118971987335036</v>
      </c>
      <c r="F822" s="1">
        <f t="shared" si="36"/>
        <v>363501.65180146694</v>
      </c>
      <c r="G822" s="1">
        <f t="shared" si="37"/>
        <v>305799.99999999983</v>
      </c>
    </row>
    <row r="823" spans="1:7" x14ac:dyDescent="0.3">
      <c r="A823" s="1">
        <v>822</v>
      </c>
      <c r="B823" s="1">
        <v>0.23142334818839999</v>
      </c>
      <c r="C823" s="1">
        <v>0.235671193108482</v>
      </c>
      <c r="D823">
        <f t="shared" si="38"/>
        <v>-4.2478449200820112E-3</v>
      </c>
      <c r="F823" s="1">
        <f t="shared" si="36"/>
        <v>127239.78671807038</v>
      </c>
      <c r="G823" s="1">
        <f t="shared" si="37"/>
        <v>129299.99999999999</v>
      </c>
    </row>
    <row r="824" spans="1:7" x14ac:dyDescent="0.3">
      <c r="A824" s="1">
        <v>823</v>
      </c>
      <c r="B824" s="1">
        <v>0.133176028728485</v>
      </c>
      <c r="C824" s="1">
        <v>0.12969224869175799</v>
      </c>
      <c r="D824">
        <f t="shared" si="38"/>
        <v>3.4837800367270022E-3</v>
      </c>
      <c r="F824" s="1">
        <f t="shared" si="36"/>
        <v>79589.640285372676</v>
      </c>
      <c r="G824" s="1">
        <f t="shared" si="37"/>
        <v>77900</v>
      </c>
    </row>
    <row r="825" spans="1:7" x14ac:dyDescent="0.3">
      <c r="A825" s="1">
        <v>824</v>
      </c>
      <c r="B825" s="1">
        <v>0.384379863739014</v>
      </c>
      <c r="C825" s="1">
        <v>0.39814474991855697</v>
      </c>
      <c r="D825">
        <f t="shared" si="38"/>
        <v>-1.3764886179542968E-2</v>
      </c>
      <c r="F825" s="1">
        <f t="shared" si="36"/>
        <v>201424.00267314928</v>
      </c>
      <c r="G825" s="1">
        <f t="shared" si="37"/>
        <v>208099.99999999997</v>
      </c>
    </row>
    <row r="826" spans="1:7" x14ac:dyDescent="0.3">
      <c r="A826" s="1">
        <v>825</v>
      </c>
      <c r="B826" s="1">
        <v>0.191062211990356</v>
      </c>
      <c r="C826" s="1">
        <v>0.163300357524299</v>
      </c>
      <c r="D826">
        <f t="shared" si="38"/>
        <v>2.7761854466057001E-2</v>
      </c>
      <c r="F826" s="1">
        <f t="shared" si="36"/>
        <v>107664.55493974664</v>
      </c>
      <c r="G826" s="1">
        <f t="shared" si="37"/>
        <v>94200.000000000058</v>
      </c>
    </row>
    <row r="827" spans="1:7" x14ac:dyDescent="0.3">
      <c r="A827" s="1">
        <v>826</v>
      </c>
      <c r="B827" s="1">
        <v>0.18944522738456701</v>
      </c>
      <c r="C827" s="1">
        <v>0.14577465659935401</v>
      </c>
      <c r="D827">
        <f t="shared" si="38"/>
        <v>4.3670570785212998E-2</v>
      </c>
      <c r="F827" s="1">
        <f t="shared" si="36"/>
        <v>106880.31417196977</v>
      </c>
      <c r="G827" s="1">
        <f t="shared" si="37"/>
        <v>85699.999999999898</v>
      </c>
    </row>
    <row r="828" spans="1:7" x14ac:dyDescent="0.3">
      <c r="A828" s="1">
        <v>827</v>
      </c>
      <c r="B828" s="1">
        <v>0.26518374681472801</v>
      </c>
      <c r="C828" s="1">
        <v>0.25732058836870803</v>
      </c>
      <c r="D828">
        <f t="shared" si="38"/>
        <v>7.8631584460199799E-3</v>
      </c>
      <c r="F828" s="1">
        <f t="shared" si="36"/>
        <v>143613.64757263672</v>
      </c>
      <c r="G828" s="1">
        <f t="shared" si="37"/>
        <v>139800.00000000012</v>
      </c>
    </row>
    <row r="829" spans="1:7" x14ac:dyDescent="0.3">
      <c r="A829" s="1">
        <v>828</v>
      </c>
      <c r="B829" s="1">
        <v>0.81806087493896495</v>
      </c>
      <c r="C829" s="1">
        <v>1</v>
      </c>
      <c r="D829">
        <f t="shared" si="38"/>
        <v>-0.18193912506103505</v>
      </c>
      <c r="F829" s="1">
        <f t="shared" si="36"/>
        <v>411760.16046714789</v>
      </c>
      <c r="G829" s="1">
        <f t="shared" si="37"/>
        <v>500001</v>
      </c>
    </row>
    <row r="830" spans="1:7" x14ac:dyDescent="0.3">
      <c r="A830" s="1">
        <v>829</v>
      </c>
      <c r="B830" s="1">
        <v>0.21591061353683499</v>
      </c>
      <c r="C830" s="1">
        <v>0.251959785732842</v>
      </c>
      <c r="D830">
        <f t="shared" si="38"/>
        <v>-3.6049172196007007E-2</v>
      </c>
      <c r="F830" s="1">
        <f t="shared" si="36"/>
        <v>119716.07938659204</v>
      </c>
      <c r="G830" s="1">
        <f t="shared" si="37"/>
        <v>137199.99999999983</v>
      </c>
    </row>
    <row r="831" spans="1:7" x14ac:dyDescent="0.3">
      <c r="A831" s="1">
        <v>830</v>
      </c>
      <c r="B831" s="1">
        <v>0.99073559045791604</v>
      </c>
      <c r="C831" s="1">
        <v>1</v>
      </c>
      <c r="D831">
        <f t="shared" si="38"/>
        <v>-9.2644095420839623E-3</v>
      </c>
      <c r="F831" s="1">
        <f t="shared" si="36"/>
        <v>495507.74284327019</v>
      </c>
      <c r="G831" s="1">
        <f t="shared" si="37"/>
        <v>500001</v>
      </c>
    </row>
    <row r="832" spans="1:7" x14ac:dyDescent="0.3">
      <c r="A832" s="1">
        <v>831</v>
      </c>
      <c r="B832" s="1">
        <v>0.50076472759246804</v>
      </c>
      <c r="C832" s="1">
        <v>0.419794145178783</v>
      </c>
      <c r="D832">
        <f t="shared" si="38"/>
        <v>8.0970582413685044E-2</v>
      </c>
      <c r="F832" s="1">
        <f t="shared" si="36"/>
        <v>257870.89441180218</v>
      </c>
      <c r="G832" s="1">
        <f t="shared" si="37"/>
        <v>218600.00000000012</v>
      </c>
    </row>
    <row r="833" spans="1:7" x14ac:dyDescent="0.3">
      <c r="A833" s="1">
        <v>832</v>
      </c>
      <c r="B833" s="1">
        <v>0.59796762466430697</v>
      </c>
      <c r="C833" s="1">
        <v>0.47525783398831301</v>
      </c>
      <c r="D833">
        <f t="shared" si="38"/>
        <v>0.12270979067599397</v>
      </c>
      <c r="F833" s="1">
        <f t="shared" si="36"/>
        <v>305014.49389743822</v>
      </c>
      <c r="G833" s="1">
        <f t="shared" si="37"/>
        <v>245499.9999999998</v>
      </c>
    </row>
    <row r="834" spans="1:7" x14ac:dyDescent="0.3">
      <c r="A834" s="1">
        <v>833</v>
      </c>
      <c r="B834" s="1">
        <v>0.56568586826324496</v>
      </c>
      <c r="C834" s="1">
        <v>0.54391734467074404</v>
      </c>
      <c r="D834">
        <f t="shared" si="38"/>
        <v>2.1768523592500921E-2</v>
      </c>
      <c r="F834" s="1">
        <f t="shared" si="36"/>
        <v>289357.77747941035</v>
      </c>
      <c r="G834" s="1">
        <f t="shared" si="37"/>
        <v>278800.00000000017</v>
      </c>
    </row>
    <row r="835" spans="1:7" x14ac:dyDescent="0.3">
      <c r="A835" s="1">
        <v>834</v>
      </c>
      <c r="B835" s="1">
        <v>7.4478723108768505E-2</v>
      </c>
      <c r="C835" s="1">
        <v>6.5362617061372905E-2</v>
      </c>
      <c r="D835">
        <f t="shared" si="38"/>
        <v>9.1161060473956002E-3</v>
      </c>
      <c r="F835" s="1">
        <f t="shared" ref="F835:F898" si="39">SUM(PRODUCT(B835, 500001-14999), 14999)</f>
        <v>51121.329665198944</v>
      </c>
      <c r="G835" s="1">
        <f t="shared" ref="G835:G898" si="40">SUM(PRODUCT(C835, 500001-14999), 14999)</f>
        <v>46699.999999999985</v>
      </c>
    </row>
    <row r="836" spans="1:7" x14ac:dyDescent="0.3">
      <c r="A836" s="1">
        <v>835</v>
      </c>
      <c r="B836" s="1">
        <v>0.40574407577514598</v>
      </c>
      <c r="C836" s="1">
        <v>0.62206135232432003</v>
      </c>
      <c r="D836">
        <f t="shared" ref="D836:D899" si="41">SUM(B836,-C836)</f>
        <v>-0.21631727654917404</v>
      </c>
      <c r="F836" s="1">
        <f t="shared" si="39"/>
        <v>211785.68823909736</v>
      </c>
      <c r="G836" s="1">
        <f t="shared" si="40"/>
        <v>316699.99999999988</v>
      </c>
    </row>
    <row r="837" spans="1:7" x14ac:dyDescent="0.3">
      <c r="A837" s="1">
        <v>836</v>
      </c>
      <c r="B837" s="1">
        <v>0.98770123720169101</v>
      </c>
      <c r="C837" s="1">
        <v>1</v>
      </c>
      <c r="D837">
        <f t="shared" si="41"/>
        <v>-1.2298762798308993E-2</v>
      </c>
      <c r="F837" s="1">
        <f t="shared" si="39"/>
        <v>494036.07544529455</v>
      </c>
      <c r="G837" s="1">
        <f t="shared" si="40"/>
        <v>500001</v>
      </c>
    </row>
    <row r="838" spans="1:7" x14ac:dyDescent="0.3">
      <c r="A838" s="1">
        <v>837</v>
      </c>
      <c r="B838" s="1">
        <v>0.56391358375549305</v>
      </c>
      <c r="C838" s="1">
        <v>0.51422674545671998</v>
      </c>
      <c r="D838">
        <f t="shared" si="41"/>
        <v>4.9686838298773073E-2</v>
      </c>
      <c r="F838" s="1">
        <f t="shared" si="39"/>
        <v>288498.21594858164</v>
      </c>
      <c r="G838" s="1">
        <f t="shared" si="40"/>
        <v>264400.00000000012</v>
      </c>
    </row>
    <row r="839" spans="1:7" x14ac:dyDescent="0.3">
      <c r="A839" s="1">
        <v>838</v>
      </c>
      <c r="B839" s="1">
        <v>0.46915555000305198</v>
      </c>
      <c r="C839" s="1">
        <v>0.58639139632413895</v>
      </c>
      <c r="D839">
        <f t="shared" si="41"/>
        <v>-0.11723584632108697</v>
      </c>
      <c r="F839" s="1">
        <f t="shared" si="39"/>
        <v>242540.38006258023</v>
      </c>
      <c r="G839" s="1">
        <f t="shared" si="40"/>
        <v>299400.00000000006</v>
      </c>
    </row>
    <row r="840" spans="1:7" x14ac:dyDescent="0.3">
      <c r="A840" s="1">
        <v>839</v>
      </c>
      <c r="B840" s="1">
        <v>0.57297408580779996</v>
      </c>
      <c r="C840" s="1">
        <v>0.63195821872899505</v>
      </c>
      <c r="D840">
        <f t="shared" si="41"/>
        <v>-5.8984132921195087E-2</v>
      </c>
      <c r="F840" s="1">
        <f t="shared" si="39"/>
        <v>292892.57756495458</v>
      </c>
      <c r="G840" s="1">
        <f t="shared" si="40"/>
        <v>321500.00000000006</v>
      </c>
    </row>
    <row r="841" spans="1:7" x14ac:dyDescent="0.3">
      <c r="A841" s="1">
        <v>840</v>
      </c>
      <c r="B841" s="1">
        <v>0.18050752580165899</v>
      </c>
      <c r="C841" s="1">
        <v>0.27113496439189899</v>
      </c>
      <c r="D841">
        <f t="shared" si="41"/>
        <v>-9.062743859024E-2</v>
      </c>
      <c r="F841" s="1">
        <f t="shared" si="39"/>
        <v>102545.51102885621</v>
      </c>
      <c r="G841" s="1">
        <f t="shared" si="40"/>
        <v>146499.9999999998</v>
      </c>
    </row>
    <row r="842" spans="1:7" x14ac:dyDescent="0.3">
      <c r="A842" s="1">
        <v>841</v>
      </c>
      <c r="B842" s="1">
        <v>0.67200660705566395</v>
      </c>
      <c r="C842" s="1">
        <v>0.56618529408126195</v>
      </c>
      <c r="D842">
        <f t="shared" si="41"/>
        <v>0.105821312974402</v>
      </c>
      <c r="F842" s="1">
        <f t="shared" si="39"/>
        <v>340923.54843521112</v>
      </c>
      <c r="G842" s="1">
        <f t="shared" si="40"/>
        <v>289600.00000000023</v>
      </c>
    </row>
    <row r="843" spans="1:7" x14ac:dyDescent="0.3">
      <c r="A843" s="1">
        <v>842</v>
      </c>
      <c r="B843" s="1">
        <v>0.27167806029319802</v>
      </c>
      <c r="C843" s="1">
        <v>0.29381528323594502</v>
      </c>
      <c r="D843">
        <f t="shared" si="41"/>
        <v>-2.2137222942747004E-2</v>
      </c>
      <c r="F843" s="1">
        <f t="shared" si="39"/>
        <v>146763.40259832161</v>
      </c>
      <c r="G843" s="1">
        <f t="shared" si="40"/>
        <v>157499.9999999998</v>
      </c>
    </row>
    <row r="844" spans="1:7" x14ac:dyDescent="0.3">
      <c r="A844" s="1">
        <v>843</v>
      </c>
      <c r="B844" s="1">
        <v>0.535588920116425</v>
      </c>
      <c r="C844" s="1">
        <v>0.39690764161797298</v>
      </c>
      <c r="D844">
        <f t="shared" si="41"/>
        <v>0.13868127849845202</v>
      </c>
      <c r="F844" s="1">
        <f t="shared" si="39"/>
        <v>274760.69743430638</v>
      </c>
      <c r="G844" s="1">
        <f t="shared" si="40"/>
        <v>207500.00000000015</v>
      </c>
    </row>
    <row r="845" spans="1:7" x14ac:dyDescent="0.3">
      <c r="A845" s="1">
        <v>844</v>
      </c>
      <c r="B845" s="1">
        <v>0.41546189785003701</v>
      </c>
      <c r="C845" s="1">
        <v>0.44268064873959301</v>
      </c>
      <c r="D845">
        <f t="shared" si="41"/>
        <v>-2.7218750889555998E-2</v>
      </c>
      <c r="F845" s="1">
        <f t="shared" si="39"/>
        <v>216498.85138106364</v>
      </c>
      <c r="G845" s="1">
        <f t="shared" si="40"/>
        <v>229700.00000000009</v>
      </c>
    </row>
    <row r="846" spans="1:7" x14ac:dyDescent="0.3">
      <c r="A846" s="1">
        <v>845</v>
      </c>
      <c r="B846" s="1">
        <v>0.18210768699645999</v>
      </c>
      <c r="C846" s="1">
        <v>0.139176745662904</v>
      </c>
      <c r="D846">
        <f t="shared" si="41"/>
        <v>4.2930941333555989E-2</v>
      </c>
      <c r="F846" s="1">
        <f t="shared" si="39"/>
        <v>103321.59240865709</v>
      </c>
      <c r="G846" s="1">
        <f t="shared" si="40"/>
        <v>82499.999999999767</v>
      </c>
    </row>
    <row r="847" spans="1:7" x14ac:dyDescent="0.3">
      <c r="A847" s="1">
        <v>846</v>
      </c>
      <c r="B847" s="1">
        <v>0.87888509035110496</v>
      </c>
      <c r="C847" s="1">
        <v>0.51134015942202304</v>
      </c>
      <c r="D847">
        <f t="shared" si="41"/>
        <v>0.36754493092908191</v>
      </c>
      <c r="F847" s="1">
        <f t="shared" si="39"/>
        <v>441260.02659046662</v>
      </c>
      <c r="G847" s="1">
        <f t="shared" si="40"/>
        <v>263000</v>
      </c>
    </row>
    <row r="848" spans="1:7" x14ac:dyDescent="0.3">
      <c r="A848" s="1">
        <v>847</v>
      </c>
      <c r="B848" s="1">
        <v>0.39933791756629899</v>
      </c>
      <c r="C848" s="1">
        <v>0.35422740524781299</v>
      </c>
      <c r="D848">
        <f t="shared" si="41"/>
        <v>4.5110512318486007E-2</v>
      </c>
      <c r="F848" s="1">
        <f t="shared" si="39"/>
        <v>208678.68869549016</v>
      </c>
      <c r="G848" s="1">
        <f t="shared" si="40"/>
        <v>186799.9999999998</v>
      </c>
    </row>
    <row r="849" spans="1:7" x14ac:dyDescent="0.3">
      <c r="A849" s="1">
        <v>848</v>
      </c>
      <c r="B849" s="1">
        <v>0.97182762622833296</v>
      </c>
      <c r="C849" s="1">
        <v>1</v>
      </c>
      <c r="D849">
        <f t="shared" si="41"/>
        <v>-2.8172373771667036E-2</v>
      </c>
      <c r="F849" s="1">
        <f t="shared" si="39"/>
        <v>486337.34237599396</v>
      </c>
      <c r="G849" s="1">
        <f t="shared" si="40"/>
        <v>500001</v>
      </c>
    </row>
    <row r="850" spans="1:7" x14ac:dyDescent="0.3">
      <c r="A850" s="1">
        <v>849</v>
      </c>
      <c r="B850" s="1">
        <v>0.67828619480133101</v>
      </c>
      <c r="C850" s="1">
        <v>0.55999975257834</v>
      </c>
      <c r="D850">
        <f t="shared" si="41"/>
        <v>0.11828644222299101</v>
      </c>
      <c r="F850" s="1">
        <f t="shared" si="39"/>
        <v>343969.16105103516</v>
      </c>
      <c r="G850" s="1">
        <f t="shared" si="40"/>
        <v>286600.00000000006</v>
      </c>
    </row>
    <row r="851" spans="1:7" x14ac:dyDescent="0.3">
      <c r="A851" s="1">
        <v>850</v>
      </c>
      <c r="B851" s="1">
        <v>0.14927905797958399</v>
      </c>
      <c r="C851" s="1">
        <v>0.14948598150110701</v>
      </c>
      <c r="D851">
        <f t="shared" si="41"/>
        <v>-2.0692352152301696E-4</v>
      </c>
      <c r="F851" s="1">
        <f t="shared" si="39"/>
        <v>87399.64167821419</v>
      </c>
      <c r="G851" s="1">
        <f t="shared" si="40"/>
        <v>87499.999999999898</v>
      </c>
    </row>
    <row r="852" spans="1:7" x14ac:dyDescent="0.3">
      <c r="A852" s="1">
        <v>851</v>
      </c>
      <c r="B852" s="1">
        <v>0.28502494096755998</v>
      </c>
      <c r="C852" s="1">
        <v>0.29134106663477699</v>
      </c>
      <c r="D852">
        <f t="shared" si="41"/>
        <v>-6.3161256672170096E-3</v>
      </c>
      <c r="F852" s="1">
        <f t="shared" si="39"/>
        <v>153236.66641914853</v>
      </c>
      <c r="G852" s="1">
        <f t="shared" si="40"/>
        <v>156300.00000000012</v>
      </c>
    </row>
    <row r="853" spans="1:7" x14ac:dyDescent="0.3">
      <c r="A853" s="1">
        <v>852</v>
      </c>
      <c r="B853" s="1">
        <v>0.339992165565491</v>
      </c>
      <c r="C853" s="1">
        <v>0.21113521181355999</v>
      </c>
      <c r="D853">
        <f t="shared" si="41"/>
        <v>0.12885695375193101</v>
      </c>
      <c r="F853" s="1">
        <f t="shared" si="39"/>
        <v>179895.88028359428</v>
      </c>
      <c r="G853" s="1">
        <f t="shared" si="40"/>
        <v>117400.00000000022</v>
      </c>
    </row>
    <row r="854" spans="1:7" x14ac:dyDescent="0.3">
      <c r="A854" s="1">
        <v>853</v>
      </c>
      <c r="B854" s="1">
        <v>0.47004118561744701</v>
      </c>
      <c r="C854" s="1">
        <v>0.41257768009204099</v>
      </c>
      <c r="D854">
        <f t="shared" si="41"/>
        <v>5.7463505525406022E-2</v>
      </c>
      <c r="F854" s="1">
        <f t="shared" si="39"/>
        <v>242969.91510683304</v>
      </c>
      <c r="G854" s="1">
        <f t="shared" si="40"/>
        <v>215100.00000000006</v>
      </c>
    </row>
    <row r="855" spans="1:7" x14ac:dyDescent="0.3">
      <c r="A855" s="1">
        <v>854</v>
      </c>
      <c r="B855" s="1">
        <v>0.57413315773010298</v>
      </c>
      <c r="C855" s="1">
        <v>0.52536072016197899</v>
      </c>
      <c r="D855">
        <f t="shared" si="41"/>
        <v>4.8772437568123994E-2</v>
      </c>
      <c r="F855" s="1">
        <f t="shared" si="39"/>
        <v>293454.72976541542</v>
      </c>
      <c r="G855" s="1">
        <f t="shared" si="40"/>
        <v>269800.00000000012</v>
      </c>
    </row>
    <row r="856" spans="1:7" x14ac:dyDescent="0.3">
      <c r="A856" s="1">
        <v>855</v>
      </c>
      <c r="B856" s="1">
        <v>0.12956681847572299</v>
      </c>
      <c r="C856" s="1">
        <v>0.11917682813679099</v>
      </c>
      <c r="D856">
        <f t="shared" si="41"/>
        <v>1.0389990338931995E-2</v>
      </c>
      <c r="F856" s="1">
        <f t="shared" si="39"/>
        <v>77839.16609436259</v>
      </c>
      <c r="G856" s="1">
        <f t="shared" si="40"/>
        <v>72799.999999999913</v>
      </c>
    </row>
    <row r="857" spans="1:7" x14ac:dyDescent="0.3">
      <c r="A857" s="1">
        <v>856</v>
      </c>
      <c r="B857" s="1">
        <v>0.19459511339664501</v>
      </c>
      <c r="C857" s="1">
        <v>0.26412468402192202</v>
      </c>
      <c r="D857">
        <f t="shared" si="41"/>
        <v>-6.952957062527701E-2</v>
      </c>
      <c r="F857" s="1">
        <f t="shared" si="39"/>
        <v>109378.01918759962</v>
      </c>
      <c r="G857" s="1">
        <f t="shared" si="40"/>
        <v>143100.00000000023</v>
      </c>
    </row>
    <row r="858" spans="1:7" x14ac:dyDescent="0.3">
      <c r="A858" s="1">
        <v>857</v>
      </c>
      <c r="B858" s="1">
        <v>0.150439113378525</v>
      </c>
      <c r="C858" s="1">
        <v>0.22041352406794201</v>
      </c>
      <c r="D858">
        <f t="shared" si="41"/>
        <v>-6.997441068941701E-2</v>
      </c>
      <c r="F858" s="1">
        <f t="shared" si="39"/>
        <v>87962.270866811377</v>
      </c>
      <c r="G858" s="1">
        <f t="shared" si="40"/>
        <v>121900.00000000001</v>
      </c>
    </row>
    <row r="859" spans="1:7" x14ac:dyDescent="0.3">
      <c r="A859" s="1">
        <v>858</v>
      </c>
      <c r="B859" s="1">
        <v>0.463202834129333</v>
      </c>
      <c r="C859" s="1">
        <v>0.51360819130642799</v>
      </c>
      <c r="D859">
        <f t="shared" si="41"/>
        <v>-5.0405357177094989E-2</v>
      </c>
      <c r="F859" s="1">
        <f t="shared" si="39"/>
        <v>239653.30095839477</v>
      </c>
      <c r="G859" s="1">
        <f t="shared" si="40"/>
        <v>264100.00000000017</v>
      </c>
    </row>
    <row r="860" spans="1:7" x14ac:dyDescent="0.3">
      <c r="A860" s="1">
        <v>859</v>
      </c>
      <c r="B860" s="1">
        <v>0.39241561293602001</v>
      </c>
      <c r="C860" s="1">
        <v>0.43876313912107601</v>
      </c>
      <c r="D860">
        <f t="shared" si="41"/>
        <v>-4.6347526185055998E-2</v>
      </c>
      <c r="F860" s="1">
        <f t="shared" si="39"/>
        <v>205321.35710519558</v>
      </c>
      <c r="G860" s="1">
        <f t="shared" si="40"/>
        <v>227800.00000000012</v>
      </c>
    </row>
    <row r="861" spans="1:7" x14ac:dyDescent="0.3">
      <c r="A861" s="1">
        <v>860</v>
      </c>
      <c r="B861" s="1">
        <v>0.55104815959930398</v>
      </c>
      <c r="C861" s="1">
        <v>0.528659675630204</v>
      </c>
      <c r="D861">
        <f t="shared" si="41"/>
        <v>2.2388483969099982E-2</v>
      </c>
      <c r="F861" s="1">
        <f t="shared" si="39"/>
        <v>282258.45950198162</v>
      </c>
      <c r="G861" s="1">
        <f t="shared" si="40"/>
        <v>271400.00000000023</v>
      </c>
    </row>
    <row r="862" spans="1:7" x14ac:dyDescent="0.3">
      <c r="A862" s="1">
        <v>861</v>
      </c>
      <c r="B862" s="1">
        <v>0.42990705370902998</v>
      </c>
      <c r="C862" s="1">
        <v>0.46536096758363898</v>
      </c>
      <c r="D862">
        <f t="shared" si="41"/>
        <v>-3.5453913874609E-2</v>
      </c>
      <c r="F862" s="1">
        <f t="shared" si="39"/>
        <v>223504.78086298695</v>
      </c>
      <c r="G862" s="1">
        <f t="shared" si="40"/>
        <v>240700.00000000009</v>
      </c>
    </row>
    <row r="863" spans="1:7" x14ac:dyDescent="0.3">
      <c r="A863" s="1">
        <v>862</v>
      </c>
      <c r="B863" s="1">
        <v>0.12856380641460399</v>
      </c>
      <c r="C863" s="1">
        <v>0.11876445870326301</v>
      </c>
      <c r="D863">
        <f t="shared" si="41"/>
        <v>9.799347711340986E-3</v>
      </c>
      <c r="F863" s="1">
        <f t="shared" si="39"/>
        <v>77352.703238695773</v>
      </c>
      <c r="G863" s="1">
        <f t="shared" si="40"/>
        <v>72599.999999999971</v>
      </c>
    </row>
    <row r="864" spans="1:7" x14ac:dyDescent="0.3">
      <c r="A864" s="1">
        <v>863</v>
      </c>
      <c r="B864" s="1">
        <v>0.58620262145996105</v>
      </c>
      <c r="C864" s="1">
        <v>0.38350563502830898</v>
      </c>
      <c r="D864">
        <f t="shared" si="41"/>
        <v>0.20269698643165207</v>
      </c>
      <c r="F864" s="1">
        <f t="shared" si="39"/>
        <v>299308.44381332403</v>
      </c>
      <c r="G864" s="1">
        <f t="shared" si="40"/>
        <v>200999.99999999991</v>
      </c>
    </row>
    <row r="865" spans="1:7" x14ac:dyDescent="0.3">
      <c r="A865" s="1">
        <v>864</v>
      </c>
      <c r="B865" s="1">
        <v>6.1153654009103803E-2</v>
      </c>
      <c r="C865" s="1">
        <v>6.3094585176968296E-2</v>
      </c>
      <c r="D865">
        <f t="shared" si="41"/>
        <v>-1.940931167864493E-3</v>
      </c>
      <c r="F865" s="1">
        <f t="shared" si="39"/>
        <v>44658.644501723364</v>
      </c>
      <c r="G865" s="1">
        <f t="shared" si="40"/>
        <v>45599.999999999978</v>
      </c>
    </row>
    <row r="866" spans="1:7" x14ac:dyDescent="0.3">
      <c r="A866" s="1">
        <v>865</v>
      </c>
      <c r="B866" s="1">
        <v>0.71571099758148204</v>
      </c>
      <c r="C866" s="1">
        <v>0.58948416707560003</v>
      </c>
      <c r="D866">
        <f t="shared" si="41"/>
        <v>0.12622683050588202</v>
      </c>
      <c r="F866" s="1">
        <f t="shared" si="39"/>
        <v>362120.26524901396</v>
      </c>
      <c r="G866" s="1">
        <f t="shared" si="40"/>
        <v>300900.00000000017</v>
      </c>
    </row>
    <row r="867" spans="1:7" x14ac:dyDescent="0.3">
      <c r="A867" s="1">
        <v>866</v>
      </c>
      <c r="B867" s="1">
        <v>0.39517509937286399</v>
      </c>
      <c r="C867" s="1">
        <v>0.37835101710920799</v>
      </c>
      <c r="D867">
        <f t="shared" si="41"/>
        <v>1.6824082263656004E-2</v>
      </c>
      <c r="F867" s="1">
        <f t="shared" si="39"/>
        <v>206659.71354603779</v>
      </c>
      <c r="G867" s="1">
        <f t="shared" si="40"/>
        <v>198500.00000000009</v>
      </c>
    </row>
    <row r="868" spans="1:7" x14ac:dyDescent="0.3">
      <c r="A868" s="1">
        <v>867</v>
      </c>
      <c r="B868" s="1">
        <v>0.23475562036037401</v>
      </c>
      <c r="C868" s="1">
        <v>0.17299103921220901</v>
      </c>
      <c r="D868">
        <f t="shared" si="41"/>
        <v>6.1764581148164993E-2</v>
      </c>
      <c r="F868" s="1">
        <f t="shared" si="39"/>
        <v>128855.94538602211</v>
      </c>
      <c r="G868" s="1">
        <f t="shared" si="40"/>
        <v>98899.999999999796</v>
      </c>
    </row>
    <row r="869" spans="1:7" x14ac:dyDescent="0.3">
      <c r="A869" s="1">
        <v>868</v>
      </c>
      <c r="B869" s="1">
        <v>0.64535218477249101</v>
      </c>
      <c r="C869" s="1">
        <v>1</v>
      </c>
      <c r="D869">
        <f t="shared" si="41"/>
        <v>-0.35464781522750899</v>
      </c>
      <c r="F869" s="1">
        <f t="shared" si="39"/>
        <v>327996.10031902767</v>
      </c>
      <c r="G869" s="1">
        <f t="shared" si="40"/>
        <v>500001</v>
      </c>
    </row>
    <row r="870" spans="1:7" x14ac:dyDescent="0.3">
      <c r="A870" s="1">
        <v>869</v>
      </c>
      <c r="B870" s="1">
        <v>0.17077888548374201</v>
      </c>
      <c r="C870" s="1">
        <v>0.17525907109661401</v>
      </c>
      <c r="D870">
        <f t="shared" si="41"/>
        <v>-4.4801856128720008E-3</v>
      </c>
      <c r="F870" s="1">
        <f t="shared" si="39"/>
        <v>97827.101017385838</v>
      </c>
      <c r="G870" s="1">
        <f t="shared" si="40"/>
        <v>99999.999999999985</v>
      </c>
    </row>
    <row r="871" spans="1:7" x14ac:dyDescent="0.3">
      <c r="A871" s="1">
        <v>870</v>
      </c>
      <c r="B871" s="1">
        <v>0.26100191473960899</v>
      </c>
      <c r="C871" s="1">
        <v>0.20824862577886299</v>
      </c>
      <c r="D871">
        <f t="shared" si="41"/>
        <v>5.2753288960745992E-2</v>
      </c>
      <c r="F871" s="1">
        <f t="shared" si="39"/>
        <v>141585.45065253985</v>
      </c>
      <c r="G871" s="1">
        <f t="shared" si="40"/>
        <v>116000.00000000012</v>
      </c>
    </row>
    <row r="872" spans="1:7" x14ac:dyDescent="0.3">
      <c r="A872" s="1">
        <v>871</v>
      </c>
      <c r="B872" s="1">
        <v>0.773104667663574</v>
      </c>
      <c r="C872" s="1">
        <v>0.53608232543371004</v>
      </c>
      <c r="D872">
        <f t="shared" si="41"/>
        <v>0.23702234222986396</v>
      </c>
      <c r="F872" s="1">
        <f t="shared" si="39"/>
        <v>389956.31002616871</v>
      </c>
      <c r="G872" s="1">
        <f t="shared" si="40"/>
        <v>275000.00000000023</v>
      </c>
    </row>
    <row r="873" spans="1:7" x14ac:dyDescent="0.3">
      <c r="A873" s="1">
        <v>872</v>
      </c>
      <c r="B873" s="1">
        <v>0.25273609161376998</v>
      </c>
      <c r="C873" s="1">
        <v>0.43917550855460402</v>
      </c>
      <c r="D873">
        <f t="shared" si="41"/>
        <v>-0.18643941694083405</v>
      </c>
      <c r="F873" s="1">
        <f t="shared" si="39"/>
        <v>137576.50990486168</v>
      </c>
      <c r="G873" s="1">
        <f t="shared" si="40"/>
        <v>228000.00000000006</v>
      </c>
    </row>
    <row r="874" spans="1:7" x14ac:dyDescent="0.3">
      <c r="A874" s="1">
        <v>873</v>
      </c>
      <c r="B874" s="1">
        <v>0.12989722192287401</v>
      </c>
      <c r="C874" s="1">
        <v>7.0517234980474297E-2</v>
      </c>
      <c r="D874">
        <f t="shared" si="41"/>
        <v>5.937998694239971E-2</v>
      </c>
      <c r="F874" s="1">
        <f t="shared" si="39"/>
        <v>77999.412427037736</v>
      </c>
      <c r="G874" s="1">
        <f t="shared" si="40"/>
        <v>49199.999999999993</v>
      </c>
    </row>
    <row r="875" spans="1:7" x14ac:dyDescent="0.3">
      <c r="A875" s="1">
        <v>874</v>
      </c>
      <c r="B875" s="1">
        <v>0.182994440197945</v>
      </c>
      <c r="C875" s="1">
        <v>0.13113554170910599</v>
      </c>
      <c r="D875">
        <f t="shared" si="41"/>
        <v>5.1858898488839011E-2</v>
      </c>
      <c r="F875" s="1">
        <f t="shared" si="39"/>
        <v>103751.66948488372</v>
      </c>
      <c r="G875" s="1">
        <f t="shared" si="40"/>
        <v>78599.999999999825</v>
      </c>
    </row>
    <row r="876" spans="1:7" x14ac:dyDescent="0.3">
      <c r="A876" s="1">
        <v>875</v>
      </c>
      <c r="B876" s="1">
        <v>0.88269567489624001</v>
      </c>
      <c r="C876" s="1">
        <v>1</v>
      </c>
      <c r="D876">
        <f t="shared" si="41"/>
        <v>-0.11730432510375999</v>
      </c>
      <c r="F876" s="1">
        <f t="shared" si="39"/>
        <v>443108.16771602619</v>
      </c>
      <c r="G876" s="1">
        <f t="shared" si="40"/>
        <v>500001</v>
      </c>
    </row>
    <row r="877" spans="1:7" x14ac:dyDescent="0.3">
      <c r="A877" s="1">
        <v>876</v>
      </c>
      <c r="B877" s="1">
        <v>0.110311418771744</v>
      </c>
      <c r="C877" s="1">
        <v>8.8661490055711098E-2</v>
      </c>
      <c r="D877">
        <f t="shared" si="41"/>
        <v>2.1649928716032898E-2</v>
      </c>
      <c r="F877" s="1">
        <f t="shared" si="39"/>
        <v>68500.25872713339</v>
      </c>
      <c r="G877" s="1">
        <f t="shared" si="40"/>
        <v>57999.999999999993</v>
      </c>
    </row>
    <row r="878" spans="1:7" x14ac:dyDescent="0.3">
      <c r="A878" s="1">
        <v>877</v>
      </c>
      <c r="B878" s="1">
        <v>0.39336350560188299</v>
      </c>
      <c r="C878" s="1">
        <v>0.35567069826516201</v>
      </c>
      <c r="D878">
        <f t="shared" si="41"/>
        <v>3.7692807336720979E-2</v>
      </c>
      <c r="F878" s="1">
        <f t="shared" si="39"/>
        <v>205781.08694392446</v>
      </c>
      <c r="G878" s="1">
        <f t="shared" si="40"/>
        <v>187500.00000000012</v>
      </c>
    </row>
    <row r="879" spans="1:7" x14ac:dyDescent="0.3">
      <c r="A879" s="1">
        <v>878</v>
      </c>
      <c r="B879" s="1">
        <v>0.37678724527358998</v>
      </c>
      <c r="C879" s="1">
        <v>0.32247495886614902</v>
      </c>
      <c r="D879">
        <f t="shared" si="41"/>
        <v>5.4312286407440957E-2</v>
      </c>
      <c r="F879" s="1">
        <f t="shared" si="39"/>
        <v>197741.56753218168</v>
      </c>
      <c r="G879" s="1">
        <f t="shared" si="40"/>
        <v>171400</v>
      </c>
    </row>
    <row r="880" spans="1:7" x14ac:dyDescent="0.3">
      <c r="A880" s="1">
        <v>879</v>
      </c>
      <c r="B880" s="1">
        <v>0.32354360818862898</v>
      </c>
      <c r="C880" s="1">
        <v>0.34639238601077899</v>
      </c>
      <c r="D880">
        <f t="shared" si="41"/>
        <v>-2.2848777822150002E-2</v>
      </c>
      <c r="F880" s="1">
        <f t="shared" si="39"/>
        <v>171918.29705870143</v>
      </c>
      <c r="G880" s="1">
        <f t="shared" si="40"/>
        <v>182999.99999999983</v>
      </c>
    </row>
    <row r="881" spans="1:7" x14ac:dyDescent="0.3">
      <c r="A881" s="1">
        <v>880</v>
      </c>
      <c r="B881" s="1">
        <v>0.26489794254303001</v>
      </c>
      <c r="C881" s="1">
        <v>0.28845448060008</v>
      </c>
      <c r="D881">
        <f t="shared" si="41"/>
        <v>-2.3556538057049992E-2</v>
      </c>
      <c r="F881" s="1">
        <f t="shared" si="39"/>
        <v>143475.03192925465</v>
      </c>
      <c r="G881" s="1">
        <f t="shared" si="40"/>
        <v>154900</v>
      </c>
    </row>
    <row r="882" spans="1:7" x14ac:dyDescent="0.3">
      <c r="A882" s="1">
        <v>881</v>
      </c>
      <c r="B882" s="1">
        <v>0.30734136700630199</v>
      </c>
      <c r="C882" s="1">
        <v>0.22886709745526801</v>
      </c>
      <c r="D882">
        <f t="shared" si="41"/>
        <v>7.8474269551033982E-2</v>
      </c>
      <c r="F882" s="1">
        <f t="shared" si="39"/>
        <v>164060.17768079048</v>
      </c>
      <c r="G882" s="1">
        <f t="shared" si="40"/>
        <v>125999.9999999999</v>
      </c>
    </row>
    <row r="883" spans="1:7" x14ac:dyDescent="0.3">
      <c r="A883" s="1">
        <v>882</v>
      </c>
      <c r="B883" s="1">
        <v>0.349000513553619</v>
      </c>
      <c r="C883" s="1">
        <v>0.30845439812619302</v>
      </c>
      <c r="D883">
        <f t="shared" si="41"/>
        <v>4.0546115427425977E-2</v>
      </c>
      <c r="F883" s="1">
        <f t="shared" si="39"/>
        <v>184264.94707453233</v>
      </c>
      <c r="G883" s="1">
        <f t="shared" si="40"/>
        <v>164599.99999999985</v>
      </c>
    </row>
    <row r="884" spans="1:7" x14ac:dyDescent="0.3">
      <c r="A884" s="1">
        <v>883</v>
      </c>
      <c r="B884" s="1">
        <v>0.25907877087593101</v>
      </c>
      <c r="C884" s="1">
        <v>0.24742372196403301</v>
      </c>
      <c r="D884">
        <f t="shared" si="41"/>
        <v>1.1655048911898003E-2</v>
      </c>
      <c r="F884" s="1">
        <f t="shared" si="39"/>
        <v>140652.7220323683</v>
      </c>
      <c r="G884" s="1">
        <f t="shared" si="40"/>
        <v>134999.99999999994</v>
      </c>
    </row>
    <row r="885" spans="1:7" x14ac:dyDescent="0.3">
      <c r="A885" s="1">
        <v>884</v>
      </c>
      <c r="B885" s="1">
        <v>0.436107188463211</v>
      </c>
      <c r="C885" s="1">
        <v>0.45319606929456002</v>
      </c>
      <c r="D885">
        <f t="shared" si="41"/>
        <v>-1.7088880831349018E-2</v>
      </c>
      <c r="F885" s="1">
        <f t="shared" si="39"/>
        <v>226511.85861903426</v>
      </c>
      <c r="G885" s="1">
        <f t="shared" si="40"/>
        <v>234800.0000000002</v>
      </c>
    </row>
    <row r="886" spans="1:7" x14ac:dyDescent="0.3">
      <c r="A886" s="1">
        <v>885</v>
      </c>
      <c r="B886" s="1">
        <v>0.249891832470894</v>
      </c>
      <c r="C886" s="1">
        <v>0.14948598150110701</v>
      </c>
      <c r="D886">
        <f t="shared" si="41"/>
        <v>0.10040585096978699</v>
      </c>
      <c r="F886" s="1">
        <f t="shared" si="39"/>
        <v>136197.03853204852</v>
      </c>
      <c r="G886" s="1">
        <f t="shared" si="40"/>
        <v>87499.999999999898</v>
      </c>
    </row>
    <row r="887" spans="1:7" x14ac:dyDescent="0.3">
      <c r="A887" s="1">
        <v>886</v>
      </c>
      <c r="B887" s="1">
        <v>0.54080951213836703</v>
      </c>
      <c r="C887" s="1">
        <v>0.56886569539919396</v>
      </c>
      <c r="D887">
        <f t="shared" si="41"/>
        <v>-2.8056183260826928E-2</v>
      </c>
      <c r="F887" s="1">
        <f t="shared" si="39"/>
        <v>277292.6950061323</v>
      </c>
      <c r="G887" s="1">
        <f t="shared" si="40"/>
        <v>290899.99999999988</v>
      </c>
    </row>
    <row r="888" spans="1:7" x14ac:dyDescent="0.3">
      <c r="A888" s="1">
        <v>887</v>
      </c>
      <c r="B888" s="1">
        <v>0.13949885964393599</v>
      </c>
      <c r="C888" s="1">
        <v>0.16391891167459099</v>
      </c>
      <c r="D888">
        <f t="shared" si="41"/>
        <v>-2.4420052030655004E-2</v>
      </c>
      <c r="F888" s="1">
        <f t="shared" si="39"/>
        <v>82656.225925028237</v>
      </c>
      <c r="G888" s="1">
        <f t="shared" si="40"/>
        <v>94499.999999999985</v>
      </c>
    </row>
    <row r="889" spans="1:7" x14ac:dyDescent="0.3">
      <c r="A889" s="1">
        <v>888</v>
      </c>
      <c r="B889" s="1">
        <v>0.54678881168365501</v>
      </c>
      <c r="C889" s="1">
        <v>0.62536030779254503</v>
      </c>
      <c r="D889">
        <f t="shared" si="41"/>
        <v>-7.8571496108890027E-2</v>
      </c>
      <c r="F889" s="1">
        <f t="shared" si="39"/>
        <v>280192.66724419605</v>
      </c>
      <c r="G889" s="1">
        <f t="shared" si="40"/>
        <v>318299.99999999994</v>
      </c>
    </row>
    <row r="890" spans="1:7" x14ac:dyDescent="0.3">
      <c r="A890" s="1">
        <v>889</v>
      </c>
      <c r="B890" s="1">
        <v>0.50374788045883201</v>
      </c>
      <c r="C890" s="1">
        <v>0.46453622871658301</v>
      </c>
      <c r="D890">
        <f t="shared" si="41"/>
        <v>3.9211651742248999E-2</v>
      </c>
      <c r="F890" s="1">
        <f t="shared" si="39"/>
        <v>259317.72951829445</v>
      </c>
      <c r="G890" s="1">
        <f t="shared" si="40"/>
        <v>240300.0000000002</v>
      </c>
    </row>
    <row r="891" spans="1:7" x14ac:dyDescent="0.3">
      <c r="A891" s="1">
        <v>890</v>
      </c>
      <c r="B891" s="1">
        <v>0.68626123666763295</v>
      </c>
      <c r="C891" s="1">
        <v>0.66288592624360299</v>
      </c>
      <c r="D891">
        <f t="shared" si="41"/>
        <v>2.337531042402996E-2</v>
      </c>
      <c r="F891" s="1">
        <f t="shared" si="39"/>
        <v>347837.07230627531</v>
      </c>
      <c r="G891" s="1">
        <f t="shared" si="40"/>
        <v>336499.99999999994</v>
      </c>
    </row>
    <row r="892" spans="1:7" x14ac:dyDescent="0.3">
      <c r="A892" s="1">
        <v>891</v>
      </c>
      <c r="B892" s="1">
        <v>0.88351291418075595</v>
      </c>
      <c r="C892" s="1">
        <v>0.62206135232432003</v>
      </c>
      <c r="D892">
        <f t="shared" si="41"/>
        <v>0.26145156185643592</v>
      </c>
      <c r="F892" s="1">
        <f t="shared" si="39"/>
        <v>443504.53040349501</v>
      </c>
      <c r="G892" s="1">
        <f t="shared" si="40"/>
        <v>316699.99999999988</v>
      </c>
    </row>
    <row r="893" spans="1:7" x14ac:dyDescent="0.3">
      <c r="A893" s="1">
        <v>892</v>
      </c>
      <c r="B893" s="1">
        <v>0.124376028776169</v>
      </c>
      <c r="C893" s="1">
        <v>9.6908878726273295E-2</v>
      </c>
      <c r="D893">
        <f t="shared" si="41"/>
        <v>2.7467150049895708E-2</v>
      </c>
      <c r="F893" s="1">
        <f t="shared" si="39"/>
        <v>75321.622708499519</v>
      </c>
      <c r="G893" s="1">
        <f t="shared" si="40"/>
        <v>62000</v>
      </c>
    </row>
    <row r="894" spans="1:7" x14ac:dyDescent="0.3">
      <c r="A894" s="1">
        <v>893</v>
      </c>
      <c r="B894" s="1">
        <v>0.94683891534805298</v>
      </c>
      <c r="C894" s="1">
        <v>0.94247240217566097</v>
      </c>
      <c r="D894">
        <f t="shared" si="41"/>
        <v>4.3665131723920059E-3</v>
      </c>
      <c r="F894" s="1">
        <f t="shared" si="39"/>
        <v>474217.76762163639</v>
      </c>
      <c r="G894" s="1">
        <f t="shared" si="40"/>
        <v>472099.99999999994</v>
      </c>
    </row>
    <row r="895" spans="1:7" x14ac:dyDescent="0.3">
      <c r="A895" s="1">
        <v>894</v>
      </c>
      <c r="B895" s="1">
        <v>0.60019248723983798</v>
      </c>
      <c r="C895" s="1">
        <v>0.65690656945744597</v>
      </c>
      <c r="D895">
        <f t="shared" si="41"/>
        <v>-5.6714082217607986E-2</v>
      </c>
      <c r="F895" s="1">
        <f t="shared" si="39"/>
        <v>306093.55669629591</v>
      </c>
      <c r="G895" s="1">
        <f t="shared" si="40"/>
        <v>333600.00000000023</v>
      </c>
    </row>
    <row r="896" spans="1:7" x14ac:dyDescent="0.3">
      <c r="A896" s="1">
        <v>895</v>
      </c>
      <c r="B896" s="1">
        <v>0.35248860716819802</v>
      </c>
      <c r="C896" s="1">
        <v>0.50061855415029199</v>
      </c>
      <c r="D896">
        <f t="shared" si="41"/>
        <v>-0.14812994698209397</v>
      </c>
      <c r="F896" s="1">
        <f t="shared" si="39"/>
        <v>185956.67945379036</v>
      </c>
      <c r="G896" s="1">
        <f t="shared" si="40"/>
        <v>257799.99999999991</v>
      </c>
    </row>
    <row r="897" spans="1:7" x14ac:dyDescent="0.3">
      <c r="A897" s="1">
        <v>896</v>
      </c>
      <c r="B897" s="1">
        <v>0.24185292422771501</v>
      </c>
      <c r="C897" s="1">
        <v>6.7012094795485394E-2</v>
      </c>
      <c r="D897">
        <f t="shared" si="41"/>
        <v>0.17484082943222962</v>
      </c>
      <c r="F897" s="1">
        <f t="shared" si="39"/>
        <v>132298.15195629024</v>
      </c>
      <c r="G897" s="1">
        <f t="shared" si="40"/>
        <v>47500.000000000007</v>
      </c>
    </row>
    <row r="898" spans="1:7" x14ac:dyDescent="0.3">
      <c r="A898" s="1">
        <v>897</v>
      </c>
      <c r="B898" s="1">
        <v>0.243873700499535</v>
      </c>
      <c r="C898" s="1">
        <v>0.233196976507313</v>
      </c>
      <c r="D898">
        <f t="shared" si="41"/>
        <v>1.0676723992221998E-2</v>
      </c>
      <c r="F898" s="1">
        <f t="shared" si="39"/>
        <v>133278.23248967546</v>
      </c>
      <c r="G898" s="1">
        <f t="shared" si="40"/>
        <v>128099.99999999983</v>
      </c>
    </row>
    <row r="899" spans="1:7" x14ac:dyDescent="0.3">
      <c r="A899" s="1">
        <v>898</v>
      </c>
      <c r="B899" s="1">
        <v>0.372768044471741</v>
      </c>
      <c r="C899" s="1">
        <v>0.457319763629841</v>
      </c>
      <c r="D899">
        <f t="shared" si="41"/>
        <v>-8.4551719158100003E-2</v>
      </c>
      <c r="F899" s="1">
        <f t="shared" ref="F899:F962" si="42">SUM(PRODUCT(B899, 500001-14999), 14999)</f>
        <v>195792.24710488334</v>
      </c>
      <c r="G899" s="1">
        <f t="shared" ref="G899:G962" si="43">SUM(PRODUCT(C899, 500001-14999), 14999)</f>
        <v>236800.00000000015</v>
      </c>
    </row>
    <row r="900" spans="1:7" x14ac:dyDescent="0.3">
      <c r="A900" s="1">
        <v>899</v>
      </c>
      <c r="B900" s="1">
        <v>0.33730649948120101</v>
      </c>
      <c r="C900" s="1">
        <v>0.34783567902812801</v>
      </c>
      <c r="D900">
        <f t="shared" ref="D900:D963" si="44">SUM(B900,-C900)</f>
        <v>-1.0529179546927003E-2</v>
      </c>
      <c r="F900" s="1">
        <f t="shared" si="42"/>
        <v>178593.32686138144</v>
      </c>
      <c r="G900" s="1">
        <f t="shared" si="43"/>
        <v>183700.00000000015</v>
      </c>
    </row>
    <row r="901" spans="1:7" x14ac:dyDescent="0.3">
      <c r="A901" s="1">
        <v>900</v>
      </c>
      <c r="B901" s="1">
        <v>0.94633108377456698</v>
      </c>
      <c r="C901" s="1">
        <v>1</v>
      </c>
      <c r="D901">
        <f t="shared" si="44"/>
        <v>-5.3668916225433017E-2</v>
      </c>
      <c r="F901" s="1">
        <f t="shared" si="42"/>
        <v>473971.46829283255</v>
      </c>
      <c r="G901" s="1">
        <f t="shared" si="43"/>
        <v>500001</v>
      </c>
    </row>
    <row r="902" spans="1:7" x14ac:dyDescent="0.3">
      <c r="A902" s="1">
        <v>901</v>
      </c>
      <c r="B902" s="1">
        <v>0.18791382014751401</v>
      </c>
      <c r="C902" s="1">
        <v>0.15608389243755699</v>
      </c>
      <c r="D902">
        <f t="shared" si="44"/>
        <v>3.1829927709957018E-2</v>
      </c>
      <c r="F902" s="1">
        <f t="shared" si="42"/>
        <v>106137.57859918459</v>
      </c>
      <c r="G902" s="1">
        <f t="shared" si="43"/>
        <v>90700.000000000015</v>
      </c>
    </row>
    <row r="903" spans="1:7" x14ac:dyDescent="0.3">
      <c r="A903" s="1">
        <v>902</v>
      </c>
      <c r="B903" s="1">
        <v>0.29498639702796903</v>
      </c>
      <c r="C903" s="1">
        <v>0.34144395280844198</v>
      </c>
      <c r="D903">
        <f t="shared" si="44"/>
        <v>-4.6457555780472948E-2</v>
      </c>
      <c r="F903" s="1">
        <f t="shared" si="42"/>
        <v>158067.99253135902</v>
      </c>
      <c r="G903" s="1">
        <f t="shared" si="43"/>
        <v>180599.99999999997</v>
      </c>
    </row>
    <row r="904" spans="1:7" x14ac:dyDescent="0.3">
      <c r="A904" s="1">
        <v>903</v>
      </c>
      <c r="B904" s="1">
        <v>0.39682486653327897</v>
      </c>
      <c r="C904" s="1">
        <v>0.217733122750009</v>
      </c>
      <c r="D904">
        <f t="shared" si="44"/>
        <v>0.17909174378326997</v>
      </c>
      <c r="F904" s="1">
        <f t="shared" si="42"/>
        <v>207459.85391837338</v>
      </c>
      <c r="G904" s="1">
        <f t="shared" si="43"/>
        <v>120599.99999999987</v>
      </c>
    </row>
    <row r="905" spans="1:7" x14ac:dyDescent="0.3">
      <c r="A905" s="1">
        <v>904</v>
      </c>
      <c r="B905" s="1">
        <v>0.23192861676216101</v>
      </c>
      <c r="C905" s="1">
        <v>0.184331198634232</v>
      </c>
      <c r="D905">
        <f t="shared" si="44"/>
        <v>4.7597418127929003E-2</v>
      </c>
      <c r="F905" s="1">
        <f t="shared" si="42"/>
        <v>127484.84298688162</v>
      </c>
      <c r="G905" s="1">
        <f t="shared" si="43"/>
        <v>104399.9999999998</v>
      </c>
    </row>
    <row r="906" spans="1:7" x14ac:dyDescent="0.3">
      <c r="A906" s="1">
        <v>905</v>
      </c>
      <c r="B906" s="1">
        <v>0.32944798469543501</v>
      </c>
      <c r="C906" s="1">
        <v>0.35010371091253201</v>
      </c>
      <c r="D906">
        <f t="shared" si="44"/>
        <v>-2.0655726217096992E-2</v>
      </c>
      <c r="F906" s="1">
        <f t="shared" si="42"/>
        <v>174781.93147325536</v>
      </c>
      <c r="G906" s="1">
        <f t="shared" si="43"/>
        <v>184799.99999999985</v>
      </c>
    </row>
    <row r="907" spans="1:7" x14ac:dyDescent="0.3">
      <c r="A907" s="1">
        <v>906</v>
      </c>
      <c r="B907" s="1">
        <v>0.27956086397170998</v>
      </c>
      <c r="C907" s="1">
        <v>0.110310885315937</v>
      </c>
      <c r="D907">
        <f t="shared" si="44"/>
        <v>0.16924997865577299</v>
      </c>
      <c r="F907" s="1">
        <f t="shared" si="42"/>
        <v>150586.57814800728</v>
      </c>
      <c r="G907" s="1">
        <f t="shared" si="43"/>
        <v>68500.000000000073</v>
      </c>
    </row>
    <row r="908" spans="1:7" x14ac:dyDescent="0.3">
      <c r="A908" s="1">
        <v>907</v>
      </c>
      <c r="B908" s="1">
        <v>0.48567697405815102</v>
      </c>
      <c r="C908" s="1">
        <v>0.35567069826516201</v>
      </c>
      <c r="D908">
        <f t="shared" si="44"/>
        <v>0.13000627579298901</v>
      </c>
      <c r="F908" s="1">
        <f t="shared" si="42"/>
        <v>250553.30377215135</v>
      </c>
      <c r="G908" s="1">
        <f t="shared" si="43"/>
        <v>187500.00000000012</v>
      </c>
    </row>
    <row r="909" spans="1:7" x14ac:dyDescent="0.3">
      <c r="A909" s="1">
        <v>908</v>
      </c>
      <c r="B909" s="1">
        <v>0.48601073026657099</v>
      </c>
      <c r="C909" s="1">
        <v>0.49484538208089901</v>
      </c>
      <c r="D909">
        <f t="shared" si="44"/>
        <v>-8.8346518143280206E-3</v>
      </c>
      <c r="F909" s="1">
        <f t="shared" si="42"/>
        <v>250715.17620074746</v>
      </c>
      <c r="G909" s="1">
        <f t="shared" si="43"/>
        <v>255000.00000000017</v>
      </c>
    </row>
    <row r="910" spans="1:7" x14ac:dyDescent="0.3">
      <c r="A910" s="1">
        <v>909</v>
      </c>
      <c r="B910" s="1">
        <v>0.24526105821132699</v>
      </c>
      <c r="C910" s="1">
        <v>0.26618653118956198</v>
      </c>
      <c r="D910">
        <f t="shared" si="44"/>
        <v>-2.0925472978234994E-2</v>
      </c>
      <c r="F910" s="1">
        <f t="shared" si="42"/>
        <v>133951.10375461</v>
      </c>
      <c r="G910" s="1">
        <f t="shared" si="43"/>
        <v>144099.99999999994</v>
      </c>
    </row>
    <row r="911" spans="1:7" x14ac:dyDescent="0.3">
      <c r="A911" s="1">
        <v>910</v>
      </c>
      <c r="B911" s="1">
        <v>0.181025490164757</v>
      </c>
      <c r="C911" s="1">
        <v>7.7939884783980298E-2</v>
      </c>
      <c r="D911">
        <f t="shared" si="44"/>
        <v>0.1030856053807767</v>
      </c>
      <c r="F911" s="1">
        <f t="shared" si="42"/>
        <v>102796.72478088747</v>
      </c>
      <c r="G911" s="1">
        <f t="shared" si="43"/>
        <v>52800.000000000015</v>
      </c>
    </row>
    <row r="912" spans="1:7" x14ac:dyDescent="0.3">
      <c r="A912" s="1">
        <v>911</v>
      </c>
      <c r="B912" s="1">
        <v>0.28687557578086897</v>
      </c>
      <c r="C912" s="1">
        <v>0.379381940693028</v>
      </c>
      <c r="D912">
        <f t="shared" si="44"/>
        <v>-9.2506364912159023E-2</v>
      </c>
      <c r="F912" s="1">
        <f t="shared" si="42"/>
        <v>154134.228004873</v>
      </c>
      <c r="G912" s="1">
        <f t="shared" si="43"/>
        <v>198999.99999999997</v>
      </c>
    </row>
    <row r="913" spans="1:7" x14ac:dyDescent="0.3">
      <c r="A913" s="1">
        <v>912</v>
      </c>
      <c r="B913" s="1">
        <v>0.28488832712173501</v>
      </c>
      <c r="C913" s="1">
        <v>0.18556830693481699</v>
      </c>
      <c r="D913">
        <f t="shared" si="44"/>
        <v>9.9320020186918018E-2</v>
      </c>
      <c r="F913" s="1">
        <f t="shared" si="42"/>
        <v>153170.40843069571</v>
      </c>
      <c r="G913" s="1">
        <f t="shared" si="43"/>
        <v>105000.00000000012</v>
      </c>
    </row>
    <row r="914" spans="1:7" x14ac:dyDescent="0.3">
      <c r="A914" s="1">
        <v>913</v>
      </c>
      <c r="B914" s="1">
        <v>0.64881867170333896</v>
      </c>
      <c r="C914" s="1">
        <v>0.63113347986193902</v>
      </c>
      <c r="D914">
        <f t="shared" si="44"/>
        <v>1.7685191841399939E-2</v>
      </c>
      <c r="F914" s="1">
        <f t="shared" si="42"/>
        <v>329677.35341346281</v>
      </c>
      <c r="G914" s="1">
        <f t="shared" si="43"/>
        <v>321100.00000000017</v>
      </c>
    </row>
    <row r="915" spans="1:7" x14ac:dyDescent="0.3">
      <c r="A915" s="1">
        <v>914</v>
      </c>
      <c r="B915" s="1">
        <v>0.393347918987274</v>
      </c>
      <c r="C915" s="1">
        <v>0.21670219916618899</v>
      </c>
      <c r="D915">
        <f t="shared" si="44"/>
        <v>0.17664571982108501</v>
      </c>
      <c r="F915" s="1">
        <f t="shared" si="42"/>
        <v>205773.52740466586</v>
      </c>
      <c r="G915" s="1">
        <f t="shared" si="43"/>
        <v>120100</v>
      </c>
    </row>
    <row r="916" spans="1:7" x14ac:dyDescent="0.3">
      <c r="A916" s="1">
        <v>915</v>
      </c>
      <c r="B916" s="1">
        <v>0.27597129344940202</v>
      </c>
      <c r="C916" s="1">
        <v>0.26556797703926999</v>
      </c>
      <c r="D916">
        <f t="shared" si="44"/>
        <v>1.0403316410132035E-2</v>
      </c>
      <c r="F916" s="1">
        <f t="shared" si="42"/>
        <v>148845.62926554689</v>
      </c>
      <c r="G916" s="1">
        <f t="shared" si="43"/>
        <v>143800.00000000003</v>
      </c>
    </row>
    <row r="917" spans="1:7" x14ac:dyDescent="0.3">
      <c r="A917" s="1">
        <v>916</v>
      </c>
      <c r="B917" s="1">
        <v>0.99857866764068604</v>
      </c>
      <c r="C917" s="1">
        <v>1</v>
      </c>
      <c r="D917">
        <f t="shared" si="44"/>
        <v>-1.4213323593139648E-3</v>
      </c>
      <c r="F917" s="1">
        <f t="shared" si="42"/>
        <v>499311.65096306801</v>
      </c>
      <c r="G917" s="1">
        <f t="shared" si="43"/>
        <v>500001</v>
      </c>
    </row>
    <row r="918" spans="1:7" x14ac:dyDescent="0.3">
      <c r="A918" s="1">
        <v>917</v>
      </c>
      <c r="B918" s="1">
        <v>0.56288945674896196</v>
      </c>
      <c r="C918" s="1">
        <v>0.76535973047533801</v>
      </c>
      <c r="D918">
        <f t="shared" si="44"/>
        <v>-0.20247027372637605</v>
      </c>
      <c r="F918" s="1">
        <f t="shared" si="42"/>
        <v>288001.51230216003</v>
      </c>
      <c r="G918" s="1">
        <f t="shared" si="43"/>
        <v>386199.99999999988</v>
      </c>
    </row>
    <row r="919" spans="1:7" x14ac:dyDescent="0.3">
      <c r="A919" s="1">
        <v>918</v>
      </c>
      <c r="B919" s="1">
        <v>0.36635535955429099</v>
      </c>
      <c r="C919" s="1">
        <v>0.24288765819522401</v>
      </c>
      <c r="D919">
        <f t="shared" si="44"/>
        <v>0.12346770135906698</v>
      </c>
      <c r="F919" s="1">
        <f t="shared" si="42"/>
        <v>192682.08209455025</v>
      </c>
      <c r="G919" s="1">
        <f t="shared" si="43"/>
        <v>132800.00000000003</v>
      </c>
    </row>
    <row r="920" spans="1:7" x14ac:dyDescent="0.3">
      <c r="A920" s="1">
        <v>919</v>
      </c>
      <c r="B920" s="1">
        <v>0.46166139841079701</v>
      </c>
      <c r="C920" s="1">
        <v>0.44412394175694098</v>
      </c>
      <c r="D920">
        <f t="shared" si="44"/>
        <v>1.7537456653856032E-2</v>
      </c>
      <c r="F920" s="1">
        <f t="shared" si="42"/>
        <v>238905.70155203337</v>
      </c>
      <c r="G920" s="1">
        <f t="shared" si="43"/>
        <v>230399.99999999988</v>
      </c>
    </row>
    <row r="921" spans="1:7" x14ac:dyDescent="0.3">
      <c r="A921" s="1">
        <v>920</v>
      </c>
      <c r="B921" s="1">
        <v>0.56508666276931796</v>
      </c>
      <c r="C921" s="1">
        <v>0.62185516760755599</v>
      </c>
      <c r="D921">
        <f t="shared" si="44"/>
        <v>-5.6768504838238032E-2</v>
      </c>
      <c r="F921" s="1">
        <f t="shared" si="42"/>
        <v>289067.16161644476</v>
      </c>
      <c r="G921" s="1">
        <f t="shared" si="43"/>
        <v>316599.99999999988</v>
      </c>
    </row>
    <row r="922" spans="1:7" x14ac:dyDescent="0.3">
      <c r="A922" s="1">
        <v>921</v>
      </c>
      <c r="B922" s="1">
        <v>0.66606974601745605</v>
      </c>
      <c r="C922" s="1">
        <v>0.63958705324926501</v>
      </c>
      <c r="D922">
        <f t="shared" si="44"/>
        <v>2.6482692768191041E-2</v>
      </c>
      <c r="F922" s="1">
        <f t="shared" si="42"/>
        <v>338044.15895795822</v>
      </c>
      <c r="G922" s="1">
        <f t="shared" si="43"/>
        <v>325200.00000000006</v>
      </c>
    </row>
    <row r="923" spans="1:7" x14ac:dyDescent="0.3">
      <c r="A923" s="1">
        <v>922</v>
      </c>
      <c r="B923" s="1">
        <v>0.19900006055831901</v>
      </c>
      <c r="C923" s="1">
        <v>0.16350654224106301</v>
      </c>
      <c r="D923">
        <f t="shared" si="44"/>
        <v>3.5493518317256001E-2</v>
      </c>
      <c r="F923" s="1">
        <f t="shared" si="42"/>
        <v>111514.42737090583</v>
      </c>
      <c r="G923" s="1">
        <f t="shared" si="43"/>
        <v>94300.000000000044</v>
      </c>
    </row>
    <row r="924" spans="1:7" x14ac:dyDescent="0.3">
      <c r="A924" s="1">
        <v>923</v>
      </c>
      <c r="B924" s="1">
        <v>0.72556322813034102</v>
      </c>
      <c r="C924" s="1">
        <v>0.72515371070634804</v>
      </c>
      <c r="D924">
        <f t="shared" si="44"/>
        <v>4.0951742399297775E-4</v>
      </c>
      <c r="F924" s="1">
        <f t="shared" si="42"/>
        <v>366898.61676967167</v>
      </c>
      <c r="G924" s="1">
        <f t="shared" si="43"/>
        <v>366700.00000000023</v>
      </c>
    </row>
    <row r="925" spans="1:7" x14ac:dyDescent="0.3">
      <c r="A925" s="1">
        <v>924</v>
      </c>
      <c r="B925" s="1">
        <v>0.28194135427474998</v>
      </c>
      <c r="C925" s="1">
        <v>0.29649568455387798</v>
      </c>
      <c r="D925">
        <f t="shared" si="44"/>
        <v>-1.4554330279128003E-2</v>
      </c>
      <c r="F925" s="1">
        <f t="shared" si="42"/>
        <v>151741.1207059623</v>
      </c>
      <c r="G925" s="1">
        <f t="shared" si="43"/>
        <v>158799.99999999994</v>
      </c>
    </row>
    <row r="926" spans="1:7" x14ac:dyDescent="0.3">
      <c r="A926" s="1">
        <v>925</v>
      </c>
      <c r="B926" s="1">
        <v>0.307948738336563</v>
      </c>
      <c r="C926" s="1">
        <v>0.42061888404583903</v>
      </c>
      <c r="D926">
        <f t="shared" si="44"/>
        <v>-0.11267014570927603</v>
      </c>
      <c r="F926" s="1">
        <f t="shared" si="42"/>
        <v>164354.75399070972</v>
      </c>
      <c r="G926" s="1">
        <f t="shared" si="43"/>
        <v>219000.00000000003</v>
      </c>
    </row>
    <row r="927" spans="1:7" x14ac:dyDescent="0.3">
      <c r="A927" s="1">
        <v>926</v>
      </c>
      <c r="B927" s="1">
        <v>0.19662153720855699</v>
      </c>
      <c r="C927" s="1">
        <v>0.195877542773019</v>
      </c>
      <c r="D927">
        <f t="shared" si="44"/>
        <v>7.4399443553799238E-4</v>
      </c>
      <c r="F927" s="1">
        <f t="shared" si="42"/>
        <v>110360.83878922455</v>
      </c>
      <c r="G927" s="1">
        <f t="shared" si="43"/>
        <v>109999.99999999977</v>
      </c>
    </row>
    <row r="928" spans="1:7" x14ac:dyDescent="0.3">
      <c r="A928" s="1">
        <v>927</v>
      </c>
      <c r="B928" s="1">
        <v>0.24980594217777299</v>
      </c>
      <c r="C928" s="1">
        <v>0.29670186927064202</v>
      </c>
      <c r="D928">
        <f t="shared" si="44"/>
        <v>-4.6895927092869022E-2</v>
      </c>
      <c r="F928" s="1">
        <f t="shared" si="42"/>
        <v>136155.38156810426</v>
      </c>
      <c r="G928" s="1">
        <f t="shared" si="43"/>
        <v>158899.99999999991</v>
      </c>
    </row>
    <row r="929" spans="1:7" x14ac:dyDescent="0.3">
      <c r="A929" s="1">
        <v>928</v>
      </c>
      <c r="B929" s="1">
        <v>0.19130805134773299</v>
      </c>
      <c r="C929" s="1">
        <v>0.24123818046111201</v>
      </c>
      <c r="D929">
        <f t="shared" si="44"/>
        <v>-4.9930129113379018E-2</v>
      </c>
      <c r="F929" s="1">
        <f t="shared" si="42"/>
        <v>107783.7875197532</v>
      </c>
      <c r="G929" s="1">
        <f t="shared" si="43"/>
        <v>132000.00000000023</v>
      </c>
    </row>
    <row r="930" spans="1:7" x14ac:dyDescent="0.3">
      <c r="A930" s="1">
        <v>929</v>
      </c>
      <c r="B930" s="1">
        <v>0.21928288042545299</v>
      </c>
      <c r="C930" s="1">
        <v>0.27237207269248398</v>
      </c>
      <c r="D930">
        <f t="shared" si="44"/>
        <v>-5.3089192267030988E-2</v>
      </c>
      <c r="F930" s="1">
        <f t="shared" si="42"/>
        <v>121351.63557210556</v>
      </c>
      <c r="G930" s="1">
        <f t="shared" si="43"/>
        <v>147100.00000000012</v>
      </c>
    </row>
    <row r="931" spans="1:7" x14ac:dyDescent="0.3">
      <c r="A931" s="1">
        <v>930</v>
      </c>
      <c r="B931" s="1">
        <v>0.946785628795624</v>
      </c>
      <c r="C931" s="1">
        <v>1</v>
      </c>
      <c r="D931">
        <f t="shared" si="44"/>
        <v>-5.3214371204375999E-2</v>
      </c>
      <c r="F931" s="1">
        <f t="shared" si="42"/>
        <v>474191.92353713524</v>
      </c>
      <c r="G931" s="1">
        <f t="shared" si="43"/>
        <v>500001</v>
      </c>
    </row>
    <row r="932" spans="1:7" x14ac:dyDescent="0.3">
      <c r="A932" s="1">
        <v>931</v>
      </c>
      <c r="B932" s="1">
        <v>0.94577395915985096</v>
      </c>
      <c r="C932" s="1">
        <v>0.69422600319173899</v>
      </c>
      <c r="D932">
        <f t="shared" si="44"/>
        <v>0.25154795596811197</v>
      </c>
      <c r="F932" s="1">
        <f t="shared" si="42"/>
        <v>473701.26174044603</v>
      </c>
      <c r="G932" s="1">
        <f t="shared" si="43"/>
        <v>351699.99999999977</v>
      </c>
    </row>
    <row r="933" spans="1:7" x14ac:dyDescent="0.3">
      <c r="A933" s="1">
        <v>932</v>
      </c>
      <c r="B933" s="1">
        <v>0.21848726272582999</v>
      </c>
      <c r="C933" s="1">
        <v>0.21958878520088601</v>
      </c>
      <c r="D933">
        <f t="shared" si="44"/>
        <v>-1.101522475056016E-3</v>
      </c>
      <c r="F933" s="1">
        <f t="shared" si="42"/>
        <v>120965.759396553</v>
      </c>
      <c r="G933" s="1">
        <f t="shared" si="43"/>
        <v>121500.00000000012</v>
      </c>
    </row>
    <row r="934" spans="1:7" x14ac:dyDescent="0.3">
      <c r="A934" s="1">
        <v>933</v>
      </c>
      <c r="B934" s="1">
        <v>0.114125713706017</v>
      </c>
      <c r="C934" s="1">
        <v>0.14371280943171399</v>
      </c>
      <c r="D934">
        <f t="shared" si="44"/>
        <v>-2.9587095725696996E-2</v>
      </c>
      <c r="F934" s="1">
        <f t="shared" si="42"/>
        <v>70350.199398845667</v>
      </c>
      <c r="G934" s="1">
        <f t="shared" si="43"/>
        <v>84700.000000000146</v>
      </c>
    </row>
    <row r="935" spans="1:7" x14ac:dyDescent="0.3">
      <c r="A935" s="1">
        <v>934</v>
      </c>
      <c r="B935" s="1">
        <v>0.27022388577461198</v>
      </c>
      <c r="C935" s="1">
        <v>0.20742388691180699</v>
      </c>
      <c r="D935">
        <f t="shared" si="44"/>
        <v>6.279999886280499E-2</v>
      </c>
      <c r="F935" s="1">
        <f t="shared" si="42"/>
        <v>146058.12504845834</v>
      </c>
      <c r="G935" s="1">
        <f t="shared" si="43"/>
        <v>115600.00000000022</v>
      </c>
    </row>
    <row r="936" spans="1:7" x14ac:dyDescent="0.3">
      <c r="A936" s="1">
        <v>935</v>
      </c>
      <c r="B936" s="1">
        <v>0.26175171136856101</v>
      </c>
      <c r="C936" s="1">
        <v>0.31958837283145197</v>
      </c>
      <c r="D936">
        <f t="shared" si="44"/>
        <v>-5.7836661462890959E-2</v>
      </c>
      <c r="F936" s="1">
        <f t="shared" si="42"/>
        <v>141949.10351717484</v>
      </c>
      <c r="G936" s="1">
        <f t="shared" si="43"/>
        <v>169999.99999999988</v>
      </c>
    </row>
    <row r="937" spans="1:7" x14ac:dyDescent="0.3">
      <c r="A937" s="1">
        <v>936</v>
      </c>
      <c r="B937" s="1">
        <v>0.99715471267700195</v>
      </c>
      <c r="C937" s="1">
        <v>1</v>
      </c>
      <c r="D937">
        <f t="shared" si="44"/>
        <v>-2.8452873229980469E-3</v>
      </c>
      <c r="F937" s="1">
        <f t="shared" si="42"/>
        <v>498621.0299577713</v>
      </c>
      <c r="G937" s="1">
        <f t="shared" si="43"/>
        <v>500001</v>
      </c>
    </row>
    <row r="938" spans="1:7" x14ac:dyDescent="0.3">
      <c r="A938" s="1">
        <v>937</v>
      </c>
      <c r="B938" s="1">
        <v>0.88680309057235696</v>
      </c>
      <c r="C938" s="1">
        <v>0.75608141822095598</v>
      </c>
      <c r="D938">
        <f t="shared" si="44"/>
        <v>0.13072167235140097</v>
      </c>
      <c r="F938" s="1">
        <f t="shared" si="42"/>
        <v>445100.27253377426</v>
      </c>
      <c r="G938" s="1">
        <f t="shared" si="43"/>
        <v>381700.00000000012</v>
      </c>
    </row>
    <row r="939" spans="1:7" x14ac:dyDescent="0.3">
      <c r="A939" s="1">
        <v>938</v>
      </c>
      <c r="B939" s="1">
        <v>0.135791465640068</v>
      </c>
      <c r="C939" s="1">
        <v>0.23711448612583</v>
      </c>
      <c r="D939">
        <f t="shared" si="44"/>
        <v>-0.101323020485762</v>
      </c>
      <c r="F939" s="1">
        <f t="shared" si="42"/>
        <v>80858.132418364257</v>
      </c>
      <c r="G939" s="1">
        <f t="shared" si="43"/>
        <v>129999.9999999998</v>
      </c>
    </row>
    <row r="940" spans="1:7" x14ac:dyDescent="0.3">
      <c r="A940" s="1">
        <v>939</v>
      </c>
      <c r="B940" s="1">
        <v>0.59147381782531705</v>
      </c>
      <c r="C940" s="1">
        <v>1</v>
      </c>
      <c r="D940">
        <f t="shared" si="44"/>
        <v>-0.40852618217468295</v>
      </c>
      <c r="F940" s="1">
        <f t="shared" si="42"/>
        <v>301864.98459291441</v>
      </c>
      <c r="G940" s="1">
        <f t="shared" si="43"/>
        <v>500001</v>
      </c>
    </row>
    <row r="941" spans="1:7" x14ac:dyDescent="0.3">
      <c r="A941" s="1">
        <v>940</v>
      </c>
      <c r="B941" s="1">
        <v>0.196571469306946</v>
      </c>
      <c r="C941" s="1">
        <v>0.14948598150110701</v>
      </c>
      <c r="D941">
        <f t="shared" si="44"/>
        <v>4.7085487805838988E-2</v>
      </c>
      <c r="F941" s="1">
        <f t="shared" si="42"/>
        <v>110336.55575680741</v>
      </c>
      <c r="G941" s="1">
        <f t="shared" si="43"/>
        <v>87499.999999999898</v>
      </c>
    </row>
    <row r="942" spans="1:7" x14ac:dyDescent="0.3">
      <c r="A942" s="1">
        <v>941</v>
      </c>
      <c r="B942" s="1">
        <v>0.229006066918373</v>
      </c>
      <c r="C942" s="1">
        <v>0.236495931975538</v>
      </c>
      <c r="D942">
        <f t="shared" si="44"/>
        <v>-7.4898650571650072E-3</v>
      </c>
      <c r="F942" s="1">
        <f t="shared" si="42"/>
        <v>126067.40046754474</v>
      </c>
      <c r="G942" s="1">
        <f t="shared" si="43"/>
        <v>129699.99999999988</v>
      </c>
    </row>
    <row r="943" spans="1:7" x14ac:dyDescent="0.3">
      <c r="A943" s="1">
        <v>942</v>
      </c>
      <c r="B943" s="1">
        <v>0.80150210857391402</v>
      </c>
      <c r="C943" s="1">
        <v>0.76474117632504601</v>
      </c>
      <c r="D943">
        <f t="shared" si="44"/>
        <v>3.6760932248868006E-2</v>
      </c>
      <c r="F943" s="1">
        <f t="shared" si="42"/>
        <v>403729.12566256546</v>
      </c>
      <c r="G943" s="1">
        <f t="shared" si="43"/>
        <v>385899.99999999994</v>
      </c>
    </row>
    <row r="944" spans="1:7" x14ac:dyDescent="0.3">
      <c r="A944" s="1">
        <v>943</v>
      </c>
      <c r="B944" s="1">
        <v>0.28653123974800099</v>
      </c>
      <c r="C944" s="1">
        <v>0.23979488744376301</v>
      </c>
      <c r="D944">
        <f t="shared" si="44"/>
        <v>4.6736352304237977E-2</v>
      </c>
      <c r="F944" s="1">
        <f t="shared" si="42"/>
        <v>153967.22434025997</v>
      </c>
      <c r="G944" s="1">
        <f t="shared" si="43"/>
        <v>131299.99999999994</v>
      </c>
    </row>
    <row r="945" spans="1:7" x14ac:dyDescent="0.3">
      <c r="A945" s="1">
        <v>944</v>
      </c>
      <c r="B945" s="1">
        <v>0.26375696063041698</v>
      </c>
      <c r="C945" s="1">
        <v>0.231753683489965</v>
      </c>
      <c r="D945">
        <f t="shared" si="44"/>
        <v>3.200327714045198E-2</v>
      </c>
      <c r="F945" s="1">
        <f t="shared" si="42"/>
        <v>142921.6534196735</v>
      </c>
      <c r="G945" s="1">
        <f t="shared" si="43"/>
        <v>127400</v>
      </c>
    </row>
    <row r="946" spans="1:7" x14ac:dyDescent="0.3">
      <c r="A946" s="1">
        <v>945</v>
      </c>
      <c r="B946" s="1">
        <v>0.24430111050605799</v>
      </c>
      <c r="C946" s="1">
        <v>0.19092910957068199</v>
      </c>
      <c r="D946">
        <f t="shared" si="44"/>
        <v>5.3372000935376002E-2</v>
      </c>
      <c r="F946" s="1">
        <f t="shared" si="42"/>
        <v>133485.52719765913</v>
      </c>
      <c r="G946" s="1">
        <f t="shared" si="43"/>
        <v>107599.9999999999</v>
      </c>
    </row>
    <row r="947" spans="1:7" x14ac:dyDescent="0.3">
      <c r="A947" s="1">
        <v>946</v>
      </c>
      <c r="B947" s="1">
        <v>0.351748257875443</v>
      </c>
      <c r="C947" s="1">
        <v>0.30598018152502499</v>
      </c>
      <c r="D947">
        <f t="shared" si="44"/>
        <v>4.5768076350418019E-2</v>
      </c>
      <c r="F947" s="1">
        <f t="shared" si="42"/>
        <v>185597.6085661056</v>
      </c>
      <c r="G947" s="1">
        <f t="shared" si="43"/>
        <v>163400.00000000017</v>
      </c>
    </row>
    <row r="948" spans="1:7" x14ac:dyDescent="0.3">
      <c r="A948" s="1">
        <v>947</v>
      </c>
      <c r="B948" s="1">
        <v>0.14250344038009599</v>
      </c>
      <c r="C948" s="1">
        <v>0.53608232543371004</v>
      </c>
      <c r="D948">
        <f t="shared" si="44"/>
        <v>-0.39357888505361405</v>
      </c>
      <c r="F948" s="1">
        <f t="shared" si="42"/>
        <v>84113.453591227313</v>
      </c>
      <c r="G948" s="1">
        <f t="shared" si="43"/>
        <v>275000.00000000023</v>
      </c>
    </row>
    <row r="949" spans="1:7" x14ac:dyDescent="0.3">
      <c r="A949" s="1">
        <v>948</v>
      </c>
      <c r="B949" s="1">
        <v>0.187965333461761</v>
      </c>
      <c r="C949" s="1">
        <v>0.167836421293108</v>
      </c>
      <c r="D949">
        <f t="shared" si="44"/>
        <v>2.0128912168653007E-2</v>
      </c>
      <c r="F949" s="1">
        <f t="shared" si="42"/>
        <v>106162.56265962101</v>
      </c>
      <c r="G949" s="1">
        <f t="shared" si="43"/>
        <v>96399.999999999971</v>
      </c>
    </row>
    <row r="950" spans="1:7" x14ac:dyDescent="0.3">
      <c r="A950" s="1">
        <v>949</v>
      </c>
      <c r="B950" s="1">
        <v>0.50763905048370395</v>
      </c>
      <c r="C950" s="1">
        <v>0.45896924136395301</v>
      </c>
      <c r="D950">
        <f t="shared" si="44"/>
        <v>4.866980911975094E-2</v>
      </c>
      <c r="F950" s="1">
        <f t="shared" si="42"/>
        <v>261204.95476269739</v>
      </c>
      <c r="G950" s="1">
        <f t="shared" si="43"/>
        <v>237599.99999999994</v>
      </c>
    </row>
    <row r="951" spans="1:7" x14ac:dyDescent="0.3">
      <c r="A951" s="1">
        <v>950</v>
      </c>
      <c r="B951" s="1">
        <v>0.49785470962524397</v>
      </c>
      <c r="C951" s="1">
        <v>0.42123743819613102</v>
      </c>
      <c r="D951">
        <f t="shared" si="44"/>
        <v>7.6617271429112954E-2</v>
      </c>
      <c r="F951" s="1">
        <f t="shared" si="42"/>
        <v>256459.52987766257</v>
      </c>
      <c r="G951" s="1">
        <f t="shared" si="43"/>
        <v>219299.99999999994</v>
      </c>
    </row>
    <row r="952" spans="1:7" x14ac:dyDescent="0.3">
      <c r="A952" s="1">
        <v>951</v>
      </c>
      <c r="B952" s="1">
        <v>0.18490381538868</v>
      </c>
      <c r="C952" s="1">
        <v>0.180413689015715</v>
      </c>
      <c r="D952">
        <f t="shared" si="44"/>
        <v>4.4901263729650032E-3</v>
      </c>
      <c r="F952" s="1">
        <f t="shared" si="42"/>
        <v>104677.72027114058</v>
      </c>
      <c r="G952" s="1">
        <f t="shared" si="43"/>
        <v>102499.99999999981</v>
      </c>
    </row>
    <row r="953" spans="1:7" x14ac:dyDescent="0.3">
      <c r="A953" s="1">
        <v>952</v>
      </c>
      <c r="B953" s="1">
        <v>0.53372263908386197</v>
      </c>
      <c r="C953" s="1">
        <v>0.69731877394319997</v>
      </c>
      <c r="D953">
        <f t="shared" si="44"/>
        <v>-0.16359613485933799</v>
      </c>
      <c r="F953" s="1">
        <f t="shared" si="42"/>
        <v>273855.54740095121</v>
      </c>
      <c r="G953" s="1">
        <f t="shared" si="43"/>
        <v>353199.99999999988</v>
      </c>
    </row>
    <row r="954" spans="1:7" x14ac:dyDescent="0.3">
      <c r="A954" s="1">
        <v>953</v>
      </c>
      <c r="B954" s="1">
        <v>0.18761558830738101</v>
      </c>
      <c r="C954" s="1">
        <v>8.8661490055711098E-2</v>
      </c>
      <c r="D954">
        <f t="shared" si="44"/>
        <v>9.8954098251669911E-2</v>
      </c>
      <c r="F954" s="1">
        <f t="shared" si="42"/>
        <v>105992.9355602564</v>
      </c>
      <c r="G954" s="1">
        <f t="shared" si="43"/>
        <v>57999.999999999993</v>
      </c>
    </row>
    <row r="955" spans="1:7" x14ac:dyDescent="0.3">
      <c r="A955" s="1">
        <v>954</v>
      </c>
      <c r="B955" s="1">
        <v>0.36127850413322399</v>
      </c>
      <c r="C955" s="1">
        <v>0.48618562397680798</v>
      </c>
      <c r="D955">
        <f t="shared" si="44"/>
        <v>-0.12490711984358399</v>
      </c>
      <c r="F955" s="1">
        <f t="shared" si="42"/>
        <v>190219.79706162191</v>
      </c>
      <c r="G955" s="1">
        <f t="shared" si="43"/>
        <v>250799.99999999983</v>
      </c>
    </row>
    <row r="956" spans="1:7" x14ac:dyDescent="0.3">
      <c r="A956" s="1">
        <v>955</v>
      </c>
      <c r="B956" s="1">
        <v>0.21103413403034199</v>
      </c>
      <c r="C956" s="1">
        <v>0.22989802103908799</v>
      </c>
      <c r="D956">
        <f t="shared" si="44"/>
        <v>-1.8863887008746E-2</v>
      </c>
      <c r="F956" s="1">
        <f t="shared" si="42"/>
        <v>117350.97707298392</v>
      </c>
      <c r="G956" s="1">
        <f t="shared" si="43"/>
        <v>126499.99999999975</v>
      </c>
    </row>
    <row r="957" spans="1:7" x14ac:dyDescent="0.3">
      <c r="A957" s="1">
        <v>956</v>
      </c>
      <c r="B957" s="1">
        <v>0.63402098417282104</v>
      </c>
      <c r="C957" s="1">
        <v>0.70371050016288605</v>
      </c>
      <c r="D957">
        <f t="shared" si="44"/>
        <v>-6.968951599006501E-2</v>
      </c>
      <c r="F957" s="1">
        <f t="shared" si="42"/>
        <v>322500.44536578655</v>
      </c>
      <c r="G957" s="1">
        <f t="shared" si="43"/>
        <v>356300.00000000006</v>
      </c>
    </row>
    <row r="958" spans="1:7" x14ac:dyDescent="0.3">
      <c r="A958" s="1">
        <v>957</v>
      </c>
      <c r="B958" s="1">
        <v>0.34578022360801702</v>
      </c>
      <c r="C958" s="1">
        <v>0.40103133595325402</v>
      </c>
      <c r="D958">
        <f t="shared" si="44"/>
        <v>-5.5251112345236997E-2</v>
      </c>
      <c r="F958" s="1">
        <f t="shared" si="42"/>
        <v>182703.10001033547</v>
      </c>
      <c r="G958" s="1">
        <f t="shared" si="43"/>
        <v>209500.00000000012</v>
      </c>
    </row>
    <row r="959" spans="1:7" x14ac:dyDescent="0.3">
      <c r="A959" s="1">
        <v>958</v>
      </c>
      <c r="B959" s="1">
        <v>0.52211165428161599</v>
      </c>
      <c r="C959" s="1">
        <v>0.51443293017348402</v>
      </c>
      <c r="D959">
        <f t="shared" si="44"/>
        <v>7.6787241081319735E-3</v>
      </c>
      <c r="F959" s="1">
        <f t="shared" si="42"/>
        <v>268224.19654989231</v>
      </c>
      <c r="G959" s="1">
        <f t="shared" si="43"/>
        <v>264500.00000000012</v>
      </c>
    </row>
    <row r="960" spans="1:7" x14ac:dyDescent="0.3">
      <c r="A960" s="1">
        <v>959</v>
      </c>
      <c r="B960" s="1">
        <v>0.34163612127304099</v>
      </c>
      <c r="C960" s="1">
        <v>0.30948532171001403</v>
      </c>
      <c r="D960">
        <f t="shared" si="44"/>
        <v>3.2150799563026966E-2</v>
      </c>
      <c r="F960" s="1">
        <f t="shared" si="42"/>
        <v>180693.20208966744</v>
      </c>
      <c r="G960" s="1">
        <f t="shared" si="43"/>
        <v>165100.00000000023</v>
      </c>
    </row>
    <row r="961" spans="1:7" x14ac:dyDescent="0.3">
      <c r="A961" s="1">
        <v>960</v>
      </c>
      <c r="B961" s="1">
        <v>0.47411587834358199</v>
      </c>
      <c r="C961" s="1">
        <v>8.2475948552789502E-2</v>
      </c>
      <c r="D961">
        <f t="shared" si="44"/>
        <v>0.39163992979079248</v>
      </c>
      <c r="F961" s="1">
        <f t="shared" si="42"/>
        <v>244946.14922839394</v>
      </c>
      <c r="G961" s="1">
        <f t="shared" si="43"/>
        <v>55000.000000000015</v>
      </c>
    </row>
    <row r="962" spans="1:7" x14ac:dyDescent="0.3">
      <c r="A962" s="1">
        <v>961</v>
      </c>
      <c r="B962" s="1">
        <v>0.89800852537155196</v>
      </c>
      <c r="C962" s="1">
        <v>1</v>
      </c>
      <c r="D962">
        <f t="shared" si="44"/>
        <v>-0.10199147462844804</v>
      </c>
      <c r="F962" s="1">
        <f t="shared" si="42"/>
        <v>450534.93082225346</v>
      </c>
      <c r="G962" s="1">
        <f t="shared" si="43"/>
        <v>500001</v>
      </c>
    </row>
    <row r="963" spans="1:7" x14ac:dyDescent="0.3">
      <c r="A963" s="1">
        <v>962</v>
      </c>
      <c r="B963" s="1">
        <v>0.84869372844696001</v>
      </c>
      <c r="C963" s="1">
        <v>0.89690557977080498</v>
      </c>
      <c r="D963">
        <f t="shared" si="44"/>
        <v>-4.8211851323844979E-2</v>
      </c>
      <c r="F963" s="1">
        <f t="shared" ref="F963:F1026" si="45">SUM(PRODUCT(B963, 500001-14999), 14999)</f>
        <v>426617.15568423248</v>
      </c>
      <c r="G963" s="1">
        <f t="shared" ref="G963:G1026" si="46">SUM(PRODUCT(C963, 500001-14999), 14999)</f>
        <v>449999.99999999994</v>
      </c>
    </row>
    <row r="964" spans="1:7" x14ac:dyDescent="0.3">
      <c r="A964" s="1">
        <v>963</v>
      </c>
      <c r="B964" s="1">
        <v>0.35610523819923401</v>
      </c>
      <c r="C964" s="1">
        <v>0.40041278180296203</v>
      </c>
      <c r="D964">
        <f t="shared" ref="D964:D1027" si="47">SUM(B964,-C964)</f>
        <v>-4.4307543603728017E-2</v>
      </c>
      <c r="F964" s="1">
        <f t="shared" si="45"/>
        <v>187710.75273710489</v>
      </c>
      <c r="G964" s="1">
        <f t="shared" si="46"/>
        <v>209200.00000000017</v>
      </c>
    </row>
    <row r="965" spans="1:7" x14ac:dyDescent="0.3">
      <c r="A965" s="1">
        <v>964</v>
      </c>
      <c r="B965" s="1">
        <v>0.47512298822402999</v>
      </c>
      <c r="C965" s="1">
        <v>0.21402179784825601</v>
      </c>
      <c r="D965">
        <f t="shared" si="47"/>
        <v>0.26110119037577395</v>
      </c>
      <c r="F965" s="1">
        <f t="shared" si="45"/>
        <v>245434.59953463098</v>
      </c>
      <c r="G965" s="1">
        <f t="shared" si="46"/>
        <v>118799.99999999985</v>
      </c>
    </row>
    <row r="966" spans="1:7" x14ac:dyDescent="0.3">
      <c r="A966" s="1">
        <v>965</v>
      </c>
      <c r="B966" s="1">
        <v>0.297608882188797</v>
      </c>
      <c r="C966" s="1">
        <v>0.321031665848801</v>
      </c>
      <c r="D966">
        <f t="shared" si="47"/>
        <v>-2.3422783660003998E-2</v>
      </c>
      <c r="F966" s="1">
        <f t="shared" si="45"/>
        <v>159339.90307933092</v>
      </c>
      <c r="G966" s="1">
        <f t="shared" si="46"/>
        <v>170700.00000000017</v>
      </c>
    </row>
    <row r="967" spans="1:7" x14ac:dyDescent="0.3">
      <c r="A967" s="1">
        <v>966</v>
      </c>
      <c r="B967" s="1">
        <v>0.51700043678283703</v>
      </c>
      <c r="C967" s="1">
        <v>0.5762883452027</v>
      </c>
      <c r="D967">
        <f t="shared" si="47"/>
        <v>-5.9287908419862978E-2</v>
      </c>
      <c r="F967" s="1">
        <f t="shared" si="45"/>
        <v>265745.24584054953</v>
      </c>
      <c r="G967" s="1">
        <f t="shared" si="46"/>
        <v>294499.99999999988</v>
      </c>
    </row>
    <row r="968" spans="1:7" x14ac:dyDescent="0.3">
      <c r="A968" s="1">
        <v>967</v>
      </c>
      <c r="B968" s="1">
        <v>0.68985116481780995</v>
      </c>
      <c r="C968" s="1">
        <v>0.70515379318023397</v>
      </c>
      <c r="D968">
        <f t="shared" si="47"/>
        <v>-1.530262836242402E-2</v>
      </c>
      <c r="F968" s="1">
        <f t="shared" si="45"/>
        <v>349578.19463896746</v>
      </c>
      <c r="G968" s="1">
        <f t="shared" si="46"/>
        <v>356999.99999999983</v>
      </c>
    </row>
    <row r="969" spans="1:7" x14ac:dyDescent="0.3">
      <c r="A969" s="1">
        <v>968</v>
      </c>
      <c r="B969" s="1">
        <v>0.194312408566475</v>
      </c>
      <c r="C969" s="1">
        <v>0.154022045269916</v>
      </c>
      <c r="D969">
        <f t="shared" si="47"/>
        <v>4.0290363296558995E-2</v>
      </c>
      <c r="F969" s="1">
        <f t="shared" si="45"/>
        <v>109240.90677955751</v>
      </c>
      <c r="G969" s="1">
        <f t="shared" si="46"/>
        <v>89699.999999999796</v>
      </c>
    </row>
    <row r="970" spans="1:7" x14ac:dyDescent="0.3">
      <c r="A970" s="1">
        <v>969</v>
      </c>
      <c r="B970" s="1">
        <v>0.50425779819488503</v>
      </c>
      <c r="C970" s="1">
        <v>0.40866017047352399</v>
      </c>
      <c r="D970">
        <f t="shared" si="47"/>
        <v>9.5597627721361045E-2</v>
      </c>
      <c r="F970" s="1">
        <f t="shared" si="45"/>
        <v>259565.04064011562</v>
      </c>
      <c r="G970" s="1">
        <f t="shared" si="46"/>
        <v>213200.00000000009</v>
      </c>
    </row>
    <row r="971" spans="1:7" x14ac:dyDescent="0.3">
      <c r="A971" s="1">
        <v>970</v>
      </c>
      <c r="B971" s="1">
        <v>0.28451174497604398</v>
      </c>
      <c r="C971" s="1">
        <v>0.260413359120169</v>
      </c>
      <c r="D971">
        <f t="shared" si="47"/>
        <v>2.4098385855874982E-2</v>
      </c>
      <c r="F971" s="1">
        <f t="shared" si="45"/>
        <v>152987.76533687129</v>
      </c>
      <c r="G971" s="1">
        <f t="shared" si="46"/>
        <v>141300.0000000002</v>
      </c>
    </row>
    <row r="972" spans="1:7" x14ac:dyDescent="0.3">
      <c r="A972" s="1">
        <v>971</v>
      </c>
      <c r="B972" s="1">
        <v>0.18481476604938499</v>
      </c>
      <c r="C972" s="1">
        <v>0.273815365709832</v>
      </c>
      <c r="D972">
        <f t="shared" si="47"/>
        <v>-8.9000599660447016E-2</v>
      </c>
      <c r="F972" s="1">
        <f t="shared" si="45"/>
        <v>104634.53116348381</v>
      </c>
      <c r="G972" s="1">
        <f t="shared" si="46"/>
        <v>147799.99999999994</v>
      </c>
    </row>
    <row r="973" spans="1:7" x14ac:dyDescent="0.3">
      <c r="A973" s="1">
        <v>972</v>
      </c>
      <c r="B973" s="1">
        <v>0.483872890472412</v>
      </c>
      <c r="C973" s="1">
        <v>0.42783534913258098</v>
      </c>
      <c r="D973">
        <f t="shared" si="47"/>
        <v>5.6037541339831021E-2</v>
      </c>
      <c r="F973" s="1">
        <f t="shared" si="45"/>
        <v>249678.31962490076</v>
      </c>
      <c r="G973" s="1">
        <f t="shared" si="46"/>
        <v>222500.00000000003</v>
      </c>
    </row>
    <row r="974" spans="1:7" x14ac:dyDescent="0.3">
      <c r="A974" s="1">
        <v>973</v>
      </c>
      <c r="B974" s="1">
        <v>0.32385981082916299</v>
      </c>
      <c r="C974" s="1">
        <v>0.33690788903963298</v>
      </c>
      <c r="D974">
        <f t="shared" si="47"/>
        <v>-1.3048078210469993E-2</v>
      </c>
      <c r="F974" s="1">
        <f t="shared" si="45"/>
        <v>172071.65597176569</v>
      </c>
      <c r="G974" s="1">
        <f t="shared" si="46"/>
        <v>178400.00000000009</v>
      </c>
    </row>
    <row r="975" spans="1:7" x14ac:dyDescent="0.3">
      <c r="A975" s="1">
        <v>974</v>
      </c>
      <c r="B975" s="1">
        <v>0.41317638754844699</v>
      </c>
      <c r="C975" s="1">
        <v>0.406804508022647</v>
      </c>
      <c r="D975">
        <f t="shared" si="47"/>
        <v>6.3718795257999838E-3</v>
      </c>
      <c r="F975" s="1">
        <f t="shared" si="45"/>
        <v>215390.3743137719</v>
      </c>
      <c r="G975" s="1">
        <f t="shared" si="46"/>
        <v>212299.99999999985</v>
      </c>
    </row>
    <row r="976" spans="1:7" x14ac:dyDescent="0.3">
      <c r="A976" s="1">
        <v>975</v>
      </c>
      <c r="B976" s="1">
        <v>0.35373598337173501</v>
      </c>
      <c r="C976" s="1">
        <v>0.321031665848801</v>
      </c>
      <c r="D976">
        <f t="shared" si="47"/>
        <v>3.2704317522934012E-2</v>
      </c>
      <c r="F976" s="1">
        <f t="shared" si="45"/>
        <v>186561.65940725821</v>
      </c>
      <c r="G976" s="1">
        <f t="shared" si="46"/>
        <v>170700.00000000017</v>
      </c>
    </row>
    <row r="977" spans="1:7" x14ac:dyDescent="0.3">
      <c r="A977" s="1">
        <v>976</v>
      </c>
      <c r="B977" s="1">
        <v>0.41231003403663602</v>
      </c>
      <c r="C977" s="1">
        <v>0.39835093463532101</v>
      </c>
      <c r="D977">
        <f t="shared" si="47"/>
        <v>1.3959099401315012E-2</v>
      </c>
      <c r="F977" s="1">
        <f t="shared" si="45"/>
        <v>214970.19112783653</v>
      </c>
      <c r="G977" s="1">
        <f t="shared" si="46"/>
        <v>208199.99999999997</v>
      </c>
    </row>
    <row r="978" spans="1:7" x14ac:dyDescent="0.3">
      <c r="A978" s="1">
        <v>977</v>
      </c>
      <c r="B978" s="1">
        <v>0.28478071093559298</v>
      </c>
      <c r="C978" s="1">
        <v>0.37030981315541001</v>
      </c>
      <c r="D978">
        <f t="shared" si="47"/>
        <v>-8.5529102219817021E-2</v>
      </c>
      <c r="F978" s="1">
        <f t="shared" si="45"/>
        <v>153118.21436518448</v>
      </c>
      <c r="G978" s="1">
        <f t="shared" si="46"/>
        <v>194600.00000000017</v>
      </c>
    </row>
    <row r="979" spans="1:7" x14ac:dyDescent="0.3">
      <c r="A979" s="1">
        <v>978</v>
      </c>
      <c r="B979" s="1">
        <v>0.166318729519844</v>
      </c>
      <c r="C979" s="1">
        <v>0.252578339883134</v>
      </c>
      <c r="D979">
        <f t="shared" si="47"/>
        <v>-8.6259610363289996E-2</v>
      </c>
      <c r="F979" s="1">
        <f t="shared" si="45"/>
        <v>95663.916454583377</v>
      </c>
      <c r="G979" s="1">
        <f t="shared" si="46"/>
        <v>137499.99999999977</v>
      </c>
    </row>
    <row r="980" spans="1:7" x14ac:dyDescent="0.3">
      <c r="A980" s="1">
        <v>979</v>
      </c>
      <c r="B980" s="1">
        <v>0.26387494802474998</v>
      </c>
      <c r="C980" s="1">
        <v>0.26845456307396698</v>
      </c>
      <c r="D980">
        <f t="shared" si="47"/>
        <v>-4.5796150492170007E-3</v>
      </c>
      <c r="F980" s="1">
        <f t="shared" si="45"/>
        <v>142978.8775418998</v>
      </c>
      <c r="G980" s="1">
        <f t="shared" si="46"/>
        <v>145200.00000000012</v>
      </c>
    </row>
    <row r="981" spans="1:7" x14ac:dyDescent="0.3">
      <c r="A981" s="1">
        <v>980</v>
      </c>
      <c r="B981" s="1">
        <v>0.37360060214996299</v>
      </c>
      <c r="C981" s="1">
        <v>0.40721687745617502</v>
      </c>
      <c r="D981">
        <f t="shared" si="47"/>
        <v>-3.3616275306212029E-2</v>
      </c>
      <c r="F981" s="1">
        <f t="shared" si="45"/>
        <v>196196.03924393636</v>
      </c>
      <c r="G981" s="1">
        <f t="shared" si="46"/>
        <v>212499.9999999998</v>
      </c>
    </row>
    <row r="982" spans="1:7" x14ac:dyDescent="0.3">
      <c r="A982" s="1">
        <v>981</v>
      </c>
      <c r="B982" s="1">
        <v>0.49287188053131098</v>
      </c>
      <c r="C982" s="1">
        <v>0.43731984610372698</v>
      </c>
      <c r="D982">
        <f t="shared" si="47"/>
        <v>5.5552034427583996E-2</v>
      </c>
      <c r="F982" s="1">
        <f t="shared" si="45"/>
        <v>254042.84780144689</v>
      </c>
      <c r="G982" s="1">
        <f t="shared" si="46"/>
        <v>227099.9999999998</v>
      </c>
    </row>
    <row r="983" spans="1:7" x14ac:dyDescent="0.3">
      <c r="A983" s="1">
        <v>982</v>
      </c>
      <c r="B983" s="1">
        <v>0.41660308837890597</v>
      </c>
      <c r="C983" s="1">
        <v>0.43608273780314299</v>
      </c>
      <c r="D983">
        <f t="shared" si="47"/>
        <v>-1.9479649424237022E-2</v>
      </c>
      <c r="F983" s="1">
        <f t="shared" si="45"/>
        <v>217052.33106994614</v>
      </c>
      <c r="G983" s="1">
        <f t="shared" si="46"/>
        <v>226499.99999999997</v>
      </c>
    </row>
    <row r="984" spans="1:7" x14ac:dyDescent="0.3">
      <c r="A984" s="1">
        <v>983</v>
      </c>
      <c r="B984" s="1">
        <v>0.41101136803626998</v>
      </c>
      <c r="C984" s="1">
        <v>0.35567069826516201</v>
      </c>
      <c r="D984">
        <f t="shared" si="47"/>
        <v>5.5340669771107964E-2</v>
      </c>
      <c r="F984" s="1">
        <f t="shared" si="45"/>
        <v>214340.335520327</v>
      </c>
      <c r="G984" s="1">
        <f t="shared" si="46"/>
        <v>187500.00000000012</v>
      </c>
    </row>
    <row r="985" spans="1:7" x14ac:dyDescent="0.3">
      <c r="A985" s="1">
        <v>984</v>
      </c>
      <c r="B985" s="1">
        <v>0.17346423864364599</v>
      </c>
      <c r="C985" s="1">
        <v>0.138352006795848</v>
      </c>
      <c r="D985">
        <f t="shared" si="47"/>
        <v>3.5112231847797992E-2</v>
      </c>
      <c r="F985" s="1">
        <f t="shared" si="45"/>
        <v>99129.502670645597</v>
      </c>
      <c r="G985" s="1">
        <f t="shared" si="46"/>
        <v>82099.999999999869</v>
      </c>
    </row>
    <row r="986" spans="1:7" x14ac:dyDescent="0.3">
      <c r="A986" s="1">
        <v>985</v>
      </c>
      <c r="B986" s="1">
        <v>0.12995548546314201</v>
      </c>
      <c r="C986" s="1">
        <v>0.163300357524299</v>
      </c>
      <c r="D986">
        <f t="shared" si="47"/>
        <v>-3.3344872061156994E-2</v>
      </c>
      <c r="F986" s="1">
        <f t="shared" si="45"/>
        <v>78027.670360594799</v>
      </c>
      <c r="G986" s="1">
        <f t="shared" si="46"/>
        <v>94200.000000000058</v>
      </c>
    </row>
    <row r="987" spans="1:7" x14ac:dyDescent="0.3">
      <c r="A987" s="1">
        <v>986</v>
      </c>
      <c r="B987" s="1">
        <v>0.127004370093346</v>
      </c>
      <c r="C987" s="1">
        <v>0.117527350402679</v>
      </c>
      <c r="D987">
        <f t="shared" si="47"/>
        <v>9.477019690666999E-3</v>
      </c>
      <c r="F987" s="1">
        <f t="shared" si="45"/>
        <v>76596.373504012998</v>
      </c>
      <c r="G987" s="1">
        <f t="shared" si="46"/>
        <v>72000.000000000116</v>
      </c>
    </row>
    <row r="988" spans="1:7" x14ac:dyDescent="0.3">
      <c r="A988" s="1">
        <v>987</v>
      </c>
      <c r="B988" s="1">
        <v>0.360948026180267</v>
      </c>
      <c r="C988" s="1">
        <v>0.35505214411487002</v>
      </c>
      <c r="D988">
        <f t="shared" si="47"/>
        <v>5.8958820653969846E-3</v>
      </c>
      <c r="F988" s="1">
        <f t="shared" si="45"/>
        <v>190059.51459348184</v>
      </c>
      <c r="G988" s="1">
        <f t="shared" si="46"/>
        <v>187200.00000000017</v>
      </c>
    </row>
    <row r="989" spans="1:7" x14ac:dyDescent="0.3">
      <c r="A989" s="1">
        <v>988</v>
      </c>
      <c r="B989" s="1">
        <v>0.174228951334953</v>
      </c>
      <c r="C989" s="1">
        <v>0.15319730640286</v>
      </c>
      <c r="D989">
        <f t="shared" si="47"/>
        <v>2.1031644932093002E-2</v>
      </c>
      <c r="F989" s="1">
        <f t="shared" si="45"/>
        <v>99500.389855354879</v>
      </c>
      <c r="G989" s="1">
        <f t="shared" si="46"/>
        <v>89299.999999999913</v>
      </c>
    </row>
    <row r="990" spans="1:7" x14ac:dyDescent="0.3">
      <c r="A990" s="1">
        <v>989</v>
      </c>
      <c r="B990" s="1">
        <v>0.307467371225357</v>
      </c>
      <c r="C990" s="1">
        <v>0.30288741077356401</v>
      </c>
      <c r="D990">
        <f t="shared" si="47"/>
        <v>4.5799604517929859E-3</v>
      </c>
      <c r="F990" s="1">
        <f t="shared" si="45"/>
        <v>164121.28997904059</v>
      </c>
      <c r="G990" s="1">
        <f t="shared" si="46"/>
        <v>161900.00000000009</v>
      </c>
    </row>
    <row r="991" spans="1:7" x14ac:dyDescent="0.3">
      <c r="A991" s="1">
        <v>990</v>
      </c>
      <c r="B991" s="1">
        <v>0.66654384136199996</v>
      </c>
      <c r="C991" s="1">
        <v>1</v>
      </c>
      <c r="D991">
        <f t="shared" si="47"/>
        <v>-0.33345615863800004</v>
      </c>
      <c r="F991" s="1">
        <f t="shared" si="45"/>
        <v>338274.09614825272</v>
      </c>
      <c r="G991" s="1">
        <f t="shared" si="46"/>
        <v>500001</v>
      </c>
    </row>
    <row r="992" spans="1:7" x14ac:dyDescent="0.3">
      <c r="A992" s="1">
        <v>991</v>
      </c>
      <c r="B992" s="1">
        <v>0.333276957273483</v>
      </c>
      <c r="C992" s="1">
        <v>0.28804211116655198</v>
      </c>
      <c r="D992">
        <f t="shared" si="47"/>
        <v>4.5234846106931015E-2</v>
      </c>
      <c r="F992" s="1">
        <f t="shared" si="45"/>
        <v>176638.99083155379</v>
      </c>
      <c r="G992" s="1">
        <f t="shared" si="46"/>
        <v>154700.00000000006</v>
      </c>
    </row>
    <row r="993" spans="1:7" x14ac:dyDescent="0.3">
      <c r="A993" s="1">
        <v>992</v>
      </c>
      <c r="B993" s="1">
        <v>0.32966646552085899</v>
      </c>
      <c r="C993" s="1">
        <v>0.34185632224196999</v>
      </c>
      <c r="D993">
        <f t="shared" si="47"/>
        <v>-1.2189856721111003E-2</v>
      </c>
      <c r="F993" s="1">
        <f t="shared" si="45"/>
        <v>174887.89511054766</v>
      </c>
      <c r="G993" s="1">
        <f t="shared" si="46"/>
        <v>180799.99999999994</v>
      </c>
    </row>
    <row r="994" spans="1:7" x14ac:dyDescent="0.3">
      <c r="A994" s="1">
        <v>993</v>
      </c>
      <c r="B994" s="1">
        <v>0.22537200152874001</v>
      </c>
      <c r="C994" s="1">
        <v>0.22041352406794201</v>
      </c>
      <c r="D994">
        <f t="shared" si="47"/>
        <v>4.9584774607979998E-3</v>
      </c>
      <c r="F994" s="1">
        <f t="shared" si="45"/>
        <v>124304.87148544197</v>
      </c>
      <c r="G994" s="1">
        <f t="shared" si="46"/>
        <v>121900.00000000001</v>
      </c>
    </row>
    <row r="995" spans="1:7" x14ac:dyDescent="0.3">
      <c r="A995" s="1">
        <v>994</v>
      </c>
      <c r="B995" s="1">
        <v>0.36420264840125999</v>
      </c>
      <c r="C995" s="1">
        <v>0.26391849930515698</v>
      </c>
      <c r="D995">
        <f t="shared" si="47"/>
        <v>0.100284149096103</v>
      </c>
      <c r="F995" s="1">
        <f t="shared" si="45"/>
        <v>191638.01287990791</v>
      </c>
      <c r="G995" s="1">
        <f t="shared" si="46"/>
        <v>142999.99999999977</v>
      </c>
    </row>
    <row r="996" spans="1:7" x14ac:dyDescent="0.3">
      <c r="A996" s="1">
        <v>995</v>
      </c>
      <c r="B996" s="1">
        <v>0.41752099990844699</v>
      </c>
      <c r="C996" s="1">
        <v>0.405773584438827</v>
      </c>
      <c r="D996">
        <f t="shared" si="47"/>
        <v>1.1747415469619993E-2</v>
      </c>
      <c r="F996" s="1">
        <f t="shared" si="45"/>
        <v>217497.5199975966</v>
      </c>
      <c r="G996" s="1">
        <f t="shared" si="46"/>
        <v>211799.99999999997</v>
      </c>
    </row>
    <row r="997" spans="1:7" x14ac:dyDescent="0.3">
      <c r="A997" s="1">
        <v>996</v>
      </c>
      <c r="B997" s="1">
        <v>0.14654986560344699</v>
      </c>
      <c r="C997" s="1">
        <v>0.14948598150110701</v>
      </c>
      <c r="D997">
        <f t="shared" si="47"/>
        <v>-2.9361158976600188E-3</v>
      </c>
      <c r="F997" s="1">
        <f t="shared" si="45"/>
        <v>86075.977917402997</v>
      </c>
      <c r="G997" s="1">
        <f t="shared" si="46"/>
        <v>87499.999999999898</v>
      </c>
    </row>
    <row r="998" spans="1:7" x14ac:dyDescent="0.3">
      <c r="A998" s="1">
        <v>997</v>
      </c>
      <c r="B998" s="1">
        <v>0.34031003713607799</v>
      </c>
      <c r="C998" s="1">
        <v>0.35360885109752099</v>
      </c>
      <c r="D998">
        <f t="shared" si="47"/>
        <v>-1.3298813961443001E-2</v>
      </c>
      <c r="F998" s="1">
        <f t="shared" si="45"/>
        <v>180050.0486310721</v>
      </c>
      <c r="G998" s="1">
        <f t="shared" si="46"/>
        <v>186499.99999999988</v>
      </c>
    </row>
    <row r="999" spans="1:7" x14ac:dyDescent="0.3">
      <c r="A999" s="1">
        <v>998</v>
      </c>
      <c r="B999" s="1">
        <v>0.41808402538299599</v>
      </c>
      <c r="C999" s="1">
        <v>0.41340241895909702</v>
      </c>
      <c r="D999">
        <f t="shared" si="47"/>
        <v>4.6816064238989763E-3</v>
      </c>
      <c r="F999" s="1">
        <f t="shared" si="45"/>
        <v>217770.58847880381</v>
      </c>
      <c r="G999" s="1">
        <f t="shared" si="46"/>
        <v>215499.99999999997</v>
      </c>
    </row>
    <row r="1000" spans="1:7" x14ac:dyDescent="0.3">
      <c r="A1000" s="1">
        <v>999</v>
      </c>
      <c r="B1000" s="1">
        <v>0.34284457564353898</v>
      </c>
      <c r="C1000" s="1">
        <v>0.52515453544521495</v>
      </c>
      <c r="D1000">
        <f t="shared" si="47"/>
        <v>-0.18230995980167597</v>
      </c>
      <c r="F1000" s="1">
        <f t="shared" si="45"/>
        <v>181279.30487626771</v>
      </c>
      <c r="G1000" s="1">
        <f t="shared" si="46"/>
        <v>269700.00000000012</v>
      </c>
    </row>
    <row r="1001" spans="1:7" x14ac:dyDescent="0.3">
      <c r="A1001" s="1">
        <v>1000</v>
      </c>
      <c r="B1001" s="1">
        <v>0.22428856790065799</v>
      </c>
      <c r="C1001" s="1">
        <v>0.22103207821823401</v>
      </c>
      <c r="D1001">
        <f t="shared" si="47"/>
        <v>3.2564896824239797E-3</v>
      </c>
      <c r="F1001" s="1">
        <f t="shared" si="45"/>
        <v>123779.40400895492</v>
      </c>
      <c r="G1001" s="1">
        <f t="shared" si="46"/>
        <v>122199.99999999993</v>
      </c>
    </row>
    <row r="1002" spans="1:7" x14ac:dyDescent="0.3">
      <c r="A1002" s="1">
        <v>1001</v>
      </c>
      <c r="B1002" s="1">
        <v>0.30211493372917197</v>
      </c>
      <c r="C1002" s="1">
        <v>0.34701094016107098</v>
      </c>
      <c r="D1002">
        <f t="shared" si="47"/>
        <v>-4.4896006431899005E-2</v>
      </c>
      <c r="F1002" s="1">
        <f t="shared" si="45"/>
        <v>161525.34708851587</v>
      </c>
      <c r="G1002" s="1">
        <f t="shared" si="46"/>
        <v>183299.99999999974</v>
      </c>
    </row>
    <row r="1003" spans="1:7" x14ac:dyDescent="0.3">
      <c r="A1003" s="1">
        <v>1002</v>
      </c>
      <c r="B1003" s="1">
        <v>0.415650755167007</v>
      </c>
      <c r="C1003" s="1">
        <v>0.32866050036907102</v>
      </c>
      <c r="D1003">
        <f t="shared" si="47"/>
        <v>8.6990254797935984E-2</v>
      </c>
      <c r="F1003" s="1">
        <f t="shared" si="45"/>
        <v>216590.44755750874</v>
      </c>
      <c r="G1003" s="1">
        <f t="shared" si="46"/>
        <v>174400.00000000017</v>
      </c>
    </row>
    <row r="1004" spans="1:7" x14ac:dyDescent="0.3">
      <c r="A1004" s="1">
        <v>1003</v>
      </c>
      <c r="B1004" s="1">
        <v>0.23245210945606201</v>
      </c>
      <c r="C1004" s="1">
        <v>0.37752627824215201</v>
      </c>
      <c r="D1004">
        <f t="shared" si="47"/>
        <v>-0.14507416878609</v>
      </c>
      <c r="F1004" s="1">
        <f t="shared" si="45"/>
        <v>127738.73799040899</v>
      </c>
      <c r="G1004" s="1">
        <f t="shared" si="46"/>
        <v>198100.0000000002</v>
      </c>
    </row>
    <row r="1005" spans="1:7" x14ac:dyDescent="0.3">
      <c r="A1005" s="1">
        <v>1004</v>
      </c>
      <c r="B1005" s="1">
        <v>0.66335380077362105</v>
      </c>
      <c r="C1005" s="1">
        <v>0.73154543692603302</v>
      </c>
      <c r="D1005">
        <f t="shared" si="47"/>
        <v>-6.8191636152411972E-2</v>
      </c>
      <c r="F1005" s="1">
        <f t="shared" si="45"/>
        <v>336726.92008280777</v>
      </c>
      <c r="G1005" s="1">
        <f t="shared" si="46"/>
        <v>369799.99999999988</v>
      </c>
    </row>
    <row r="1006" spans="1:7" x14ac:dyDescent="0.3">
      <c r="A1006" s="1">
        <v>1005</v>
      </c>
      <c r="B1006" s="1">
        <v>0.216052711009979</v>
      </c>
      <c r="C1006" s="1">
        <v>0.264330868738686</v>
      </c>
      <c r="D1006">
        <f t="shared" si="47"/>
        <v>-4.8278157728707E-2</v>
      </c>
      <c r="F1006" s="1">
        <f t="shared" si="45"/>
        <v>119784.99694526184</v>
      </c>
      <c r="G1006" s="1">
        <f t="shared" si="46"/>
        <v>143200.00000000017</v>
      </c>
    </row>
    <row r="1007" spans="1:7" x14ac:dyDescent="0.3">
      <c r="A1007" s="1">
        <v>1006</v>
      </c>
      <c r="B1007" s="1">
        <v>0.37384524941444403</v>
      </c>
      <c r="C1007" s="1">
        <v>0.10824903814829601</v>
      </c>
      <c r="D1007">
        <f t="shared" si="47"/>
        <v>0.26559621126614802</v>
      </c>
      <c r="F1007" s="1">
        <f t="shared" si="45"/>
        <v>196314.69365650418</v>
      </c>
      <c r="G1007" s="1">
        <f t="shared" si="46"/>
        <v>67499.999999999854</v>
      </c>
    </row>
    <row r="1008" spans="1:7" x14ac:dyDescent="0.3">
      <c r="A1008" s="1">
        <v>1007</v>
      </c>
      <c r="B1008" s="1">
        <v>0.99170857667922996</v>
      </c>
      <c r="C1008" s="1">
        <v>1</v>
      </c>
      <c r="D1008">
        <f t="shared" si="47"/>
        <v>-8.2914233207700416E-3</v>
      </c>
      <c r="F1008" s="1">
        <f t="shared" si="45"/>
        <v>495979.6431065799</v>
      </c>
      <c r="G1008" s="1">
        <f t="shared" si="46"/>
        <v>500001</v>
      </c>
    </row>
    <row r="1009" spans="1:7" x14ac:dyDescent="0.3">
      <c r="A1009" s="1">
        <v>1008</v>
      </c>
      <c r="B1009" s="1">
        <v>0.63584822416305498</v>
      </c>
      <c r="C1009" s="1">
        <v>1</v>
      </c>
      <c r="D1009">
        <f t="shared" si="47"/>
        <v>-0.36415177583694502</v>
      </c>
      <c r="F1009" s="1">
        <f t="shared" si="45"/>
        <v>323386.66041552997</v>
      </c>
      <c r="G1009" s="1">
        <f t="shared" si="46"/>
        <v>500001</v>
      </c>
    </row>
    <row r="1010" spans="1:7" x14ac:dyDescent="0.3">
      <c r="A1010" s="1">
        <v>1009</v>
      </c>
      <c r="B1010" s="1">
        <v>0.19538845121860501</v>
      </c>
      <c r="C1010" s="1">
        <v>0.15278493696933201</v>
      </c>
      <c r="D1010">
        <f t="shared" si="47"/>
        <v>4.2603514249273E-2</v>
      </c>
      <c r="F1010" s="1">
        <f t="shared" si="45"/>
        <v>109762.78961792587</v>
      </c>
      <c r="G1010" s="1">
        <f t="shared" si="46"/>
        <v>89099.999999999971</v>
      </c>
    </row>
    <row r="1011" spans="1:7" x14ac:dyDescent="0.3">
      <c r="A1011" s="1">
        <v>1010</v>
      </c>
      <c r="B1011" s="1">
        <v>0.54595744609832797</v>
      </c>
      <c r="C1011" s="1">
        <v>0.51092778998849497</v>
      </c>
      <c r="D1011">
        <f t="shared" si="47"/>
        <v>3.5029656109832996E-2</v>
      </c>
      <c r="F1011" s="1">
        <f t="shared" si="45"/>
        <v>279789.45327258128</v>
      </c>
      <c r="G1011" s="1">
        <f t="shared" si="46"/>
        <v>262800</v>
      </c>
    </row>
    <row r="1012" spans="1:7" x14ac:dyDescent="0.3">
      <c r="A1012" s="1">
        <v>1011</v>
      </c>
      <c r="B1012" s="1">
        <v>0.12253346294164701</v>
      </c>
      <c r="C1012" s="1">
        <v>0.13237265000969101</v>
      </c>
      <c r="D1012">
        <f t="shared" si="47"/>
        <v>-9.8391870680440002E-3</v>
      </c>
      <c r="F1012" s="1">
        <f t="shared" si="45"/>
        <v>74427.974593624676</v>
      </c>
      <c r="G1012" s="1">
        <f t="shared" si="46"/>
        <v>79200.00000000016</v>
      </c>
    </row>
    <row r="1013" spans="1:7" x14ac:dyDescent="0.3">
      <c r="A1013" s="1">
        <v>1012</v>
      </c>
      <c r="B1013" s="1">
        <v>0.503099024295807</v>
      </c>
      <c r="C1013" s="1">
        <v>0.47175269380332502</v>
      </c>
      <c r="D1013">
        <f t="shared" si="47"/>
        <v>3.1346330492481977E-2</v>
      </c>
      <c r="F1013" s="1">
        <f t="shared" si="45"/>
        <v>259003.03298151499</v>
      </c>
      <c r="G1013" s="1">
        <f t="shared" si="46"/>
        <v>243800.00000000023</v>
      </c>
    </row>
    <row r="1014" spans="1:7" x14ac:dyDescent="0.3">
      <c r="A1014" s="1">
        <v>1013</v>
      </c>
      <c r="B1014" s="1">
        <v>0.34990817308425898</v>
      </c>
      <c r="C1014" s="1">
        <v>0.22515577255351499</v>
      </c>
      <c r="D1014">
        <f t="shared" si="47"/>
        <v>0.12475240053074399</v>
      </c>
      <c r="F1014" s="1">
        <f t="shared" si="45"/>
        <v>184705.16376221177</v>
      </c>
      <c r="G1014" s="1">
        <f t="shared" si="46"/>
        <v>124199.99999999987</v>
      </c>
    </row>
    <row r="1015" spans="1:7" x14ac:dyDescent="0.3">
      <c r="A1015" s="1">
        <v>1014</v>
      </c>
      <c r="B1015" s="1">
        <v>0.20816154778003701</v>
      </c>
      <c r="C1015" s="1">
        <v>0.26927930194102301</v>
      </c>
      <c r="D1015">
        <f t="shared" si="47"/>
        <v>-6.1117754160985999E-2</v>
      </c>
      <c r="F1015" s="1">
        <f t="shared" si="45"/>
        <v>115957.76699641351</v>
      </c>
      <c r="G1015" s="1">
        <f t="shared" si="46"/>
        <v>145600.00000000006</v>
      </c>
    </row>
    <row r="1016" spans="1:7" x14ac:dyDescent="0.3">
      <c r="A1016" s="1">
        <v>1015</v>
      </c>
      <c r="B1016" s="1">
        <v>0.49565085768699602</v>
      </c>
      <c r="C1016" s="1">
        <v>0.57133991200036305</v>
      </c>
      <c r="D1016">
        <f t="shared" si="47"/>
        <v>-7.5689054313367032E-2</v>
      </c>
      <c r="F1016" s="1">
        <f t="shared" si="45"/>
        <v>255390.65727990845</v>
      </c>
      <c r="G1016" s="1">
        <f t="shared" si="46"/>
        <v>292100.00000000006</v>
      </c>
    </row>
    <row r="1017" spans="1:7" x14ac:dyDescent="0.3">
      <c r="A1017" s="1">
        <v>1016</v>
      </c>
      <c r="B1017" s="1">
        <v>0.110360950231552</v>
      </c>
      <c r="C1017" s="1">
        <v>0.156290077154321</v>
      </c>
      <c r="D1017">
        <f t="shared" si="47"/>
        <v>-4.5929126922769001E-2</v>
      </c>
      <c r="F1017" s="1">
        <f t="shared" si="45"/>
        <v>68524.281584203185</v>
      </c>
      <c r="G1017" s="1">
        <f t="shared" si="46"/>
        <v>90800</v>
      </c>
    </row>
    <row r="1018" spans="1:7" x14ac:dyDescent="0.3">
      <c r="A1018" s="1">
        <v>1017</v>
      </c>
      <c r="B1018" s="1">
        <v>0.27489870786666898</v>
      </c>
      <c r="C1018" s="1">
        <v>0.335052226588756</v>
      </c>
      <c r="D1018">
        <f t="shared" si="47"/>
        <v>-6.0153518722087018E-2</v>
      </c>
      <c r="F1018" s="1">
        <f t="shared" si="45"/>
        <v>148325.4231127502</v>
      </c>
      <c r="G1018" s="1">
        <f t="shared" si="46"/>
        <v>177499.99999999983</v>
      </c>
    </row>
    <row r="1019" spans="1:7" x14ac:dyDescent="0.3">
      <c r="A1019" s="1">
        <v>1018</v>
      </c>
      <c r="B1019" s="1">
        <v>0.278105229139328</v>
      </c>
      <c r="C1019" s="1">
        <v>5.6702858957282699E-2</v>
      </c>
      <c r="D1019">
        <f t="shared" si="47"/>
        <v>0.22140237018204531</v>
      </c>
      <c r="F1019" s="1">
        <f t="shared" si="45"/>
        <v>149880.59234303236</v>
      </c>
      <c r="G1019" s="1">
        <f t="shared" si="46"/>
        <v>42500.000000000029</v>
      </c>
    </row>
    <row r="1020" spans="1:7" x14ac:dyDescent="0.3">
      <c r="A1020" s="1">
        <v>1019</v>
      </c>
      <c r="B1020" s="1">
        <v>0.28548982739448497</v>
      </c>
      <c r="C1020" s="1">
        <v>0.30618636624178902</v>
      </c>
      <c r="D1020">
        <f t="shared" si="47"/>
        <v>-2.0696538847304047E-2</v>
      </c>
      <c r="F1020" s="1">
        <f t="shared" si="45"/>
        <v>153462.13726598001</v>
      </c>
      <c r="G1020" s="1">
        <f t="shared" si="46"/>
        <v>163500.00000000015</v>
      </c>
    </row>
    <row r="1021" spans="1:7" x14ac:dyDescent="0.3">
      <c r="A1021" s="1">
        <v>1020</v>
      </c>
      <c r="B1021" s="1">
        <v>0.386484265327454</v>
      </c>
      <c r="C1021" s="1">
        <v>0.62886544797753396</v>
      </c>
      <c r="D1021">
        <f t="shared" si="47"/>
        <v>-0.24238118265007996</v>
      </c>
      <c r="F1021" s="1">
        <f t="shared" si="45"/>
        <v>202444.64165234583</v>
      </c>
      <c r="G1021" s="1">
        <f t="shared" si="46"/>
        <v>319999.99999999994</v>
      </c>
    </row>
    <row r="1022" spans="1:7" x14ac:dyDescent="0.3">
      <c r="A1022" s="1">
        <v>1021</v>
      </c>
      <c r="B1022" s="1">
        <v>0.18022520840167999</v>
      </c>
      <c r="C1022" s="1">
        <v>0.22350629481940301</v>
      </c>
      <c r="D1022">
        <f t="shared" si="47"/>
        <v>-4.3281086417723019E-2</v>
      </c>
      <c r="F1022" s="1">
        <f t="shared" si="45"/>
        <v>102408.5865252316</v>
      </c>
      <c r="G1022" s="1">
        <f t="shared" si="46"/>
        <v>123400.0000000001</v>
      </c>
    </row>
    <row r="1023" spans="1:7" x14ac:dyDescent="0.3">
      <c r="A1023" s="1">
        <v>1022</v>
      </c>
      <c r="B1023" s="1">
        <v>0.59973287582397505</v>
      </c>
      <c r="C1023" s="1">
        <v>0.46701044531775099</v>
      </c>
      <c r="D1023">
        <f t="shared" si="47"/>
        <v>0.13272243050622407</v>
      </c>
      <c r="F1023" s="1">
        <f t="shared" si="45"/>
        <v>305870.64424037957</v>
      </c>
      <c r="G1023" s="1">
        <f t="shared" si="46"/>
        <v>241499.99999999985</v>
      </c>
    </row>
    <row r="1024" spans="1:7" x14ac:dyDescent="0.3">
      <c r="A1024" s="1">
        <v>1023</v>
      </c>
      <c r="B1024" s="1">
        <v>0.16055887937545801</v>
      </c>
      <c r="C1024" s="1">
        <v>0.106805745130948</v>
      </c>
      <c r="D1024">
        <f t="shared" si="47"/>
        <v>5.3753134244510017E-2</v>
      </c>
      <c r="F1024" s="1">
        <f t="shared" si="45"/>
        <v>92870.377614855883</v>
      </c>
      <c r="G1024" s="1">
        <f t="shared" si="46"/>
        <v>66800.000000000029</v>
      </c>
    </row>
    <row r="1025" spans="1:7" x14ac:dyDescent="0.3">
      <c r="A1025" s="1">
        <v>1024</v>
      </c>
      <c r="B1025" s="1">
        <v>0.50325936079025302</v>
      </c>
      <c r="C1025" s="1">
        <v>0.580205854821217</v>
      </c>
      <c r="D1025">
        <f t="shared" si="47"/>
        <v>-7.6946494030963986E-2</v>
      </c>
      <c r="F1025" s="1">
        <f t="shared" si="45"/>
        <v>259080.79650199431</v>
      </c>
      <c r="G1025" s="1">
        <f t="shared" si="46"/>
        <v>296399.99999999988</v>
      </c>
    </row>
    <row r="1026" spans="1:7" x14ac:dyDescent="0.3">
      <c r="A1026" s="1">
        <v>1025</v>
      </c>
      <c r="B1026" s="1">
        <v>0.230005517601967</v>
      </c>
      <c r="C1026" s="1">
        <v>0.21031047294650301</v>
      </c>
      <c r="D1026">
        <f t="shared" si="47"/>
        <v>1.9695044655463984E-2</v>
      </c>
      <c r="F1026" s="1">
        <f t="shared" si="45"/>
        <v>126552.1360479892</v>
      </c>
      <c r="G1026" s="1">
        <f t="shared" si="46"/>
        <v>116999.99999999985</v>
      </c>
    </row>
    <row r="1027" spans="1:7" x14ac:dyDescent="0.3">
      <c r="A1027" s="1">
        <v>1026</v>
      </c>
      <c r="B1027" s="1">
        <v>0.17042264342308</v>
      </c>
      <c r="C1027" s="1">
        <v>0.13793963736232001</v>
      </c>
      <c r="D1027">
        <f t="shared" si="47"/>
        <v>3.2483006060759989E-2</v>
      </c>
      <c r="F1027" s="1">
        <f t="shared" ref="F1027:F1090" si="48">SUM(PRODUCT(B1027, 500001-14999), 14999)</f>
        <v>97654.322905480643</v>
      </c>
      <c r="G1027" s="1">
        <f t="shared" ref="G1027:G1090" si="49">SUM(PRODUCT(C1027, 500001-14999), 14999)</f>
        <v>81899.999999999927</v>
      </c>
    </row>
    <row r="1028" spans="1:7" x14ac:dyDescent="0.3">
      <c r="A1028" s="1">
        <v>1027</v>
      </c>
      <c r="B1028" s="1">
        <v>0.22188822925090801</v>
      </c>
      <c r="C1028" s="1">
        <v>0.16123851035665801</v>
      </c>
      <c r="D1028">
        <f t="shared" ref="D1028:D1091" si="50">SUM(B1028,-C1028)</f>
        <v>6.0649718894249999E-2</v>
      </c>
      <c r="F1028" s="1">
        <f t="shared" si="48"/>
        <v>122615.23496314889</v>
      </c>
      <c r="G1028" s="1">
        <f t="shared" si="49"/>
        <v>93199.999999999854</v>
      </c>
    </row>
    <row r="1029" spans="1:7" x14ac:dyDescent="0.3">
      <c r="A1029" s="1">
        <v>1028</v>
      </c>
      <c r="B1029" s="1">
        <v>0.39476782083511402</v>
      </c>
      <c r="C1029" s="1">
        <v>0.31154716887765399</v>
      </c>
      <c r="D1029">
        <f t="shared" si="50"/>
        <v>8.3220651957460035E-2</v>
      </c>
      <c r="F1029" s="1">
        <f t="shared" si="48"/>
        <v>206462.18264067196</v>
      </c>
      <c r="G1029" s="1">
        <f t="shared" si="49"/>
        <v>166099.99999999994</v>
      </c>
    </row>
    <row r="1030" spans="1:7" x14ac:dyDescent="0.3">
      <c r="A1030" s="1">
        <v>1029</v>
      </c>
      <c r="B1030" s="1">
        <v>0.226572826504707</v>
      </c>
      <c r="C1030" s="1">
        <v>0.174846701663086</v>
      </c>
      <c r="D1030">
        <f t="shared" si="50"/>
        <v>5.1726124841621007E-2</v>
      </c>
      <c r="F1030" s="1">
        <f t="shared" si="48"/>
        <v>124887.27400043591</v>
      </c>
      <c r="G1030" s="1">
        <f t="shared" si="49"/>
        <v>99800.000000000029</v>
      </c>
    </row>
    <row r="1031" spans="1:7" x14ac:dyDescent="0.3">
      <c r="A1031" s="1">
        <v>1030</v>
      </c>
      <c r="B1031" s="1">
        <v>0.42314511537551902</v>
      </c>
      <c r="C1031" s="1">
        <v>0.45422699287837998</v>
      </c>
      <c r="D1031">
        <f t="shared" si="50"/>
        <v>-3.1081877502860955E-2</v>
      </c>
      <c r="F1031" s="1">
        <f t="shared" si="48"/>
        <v>220225.22724735748</v>
      </c>
      <c r="G1031" s="1">
        <f t="shared" si="49"/>
        <v>235300.00000000006</v>
      </c>
    </row>
    <row r="1032" spans="1:7" x14ac:dyDescent="0.3">
      <c r="A1032" s="1">
        <v>1031</v>
      </c>
      <c r="B1032" s="1">
        <v>0.68262177705764804</v>
      </c>
      <c r="C1032" s="1">
        <v>0.65113339738805198</v>
      </c>
      <c r="D1032">
        <f t="shared" si="50"/>
        <v>3.1488379669596056E-2</v>
      </c>
      <c r="F1032" s="1">
        <f t="shared" si="48"/>
        <v>346071.92711651343</v>
      </c>
      <c r="G1032" s="1">
        <f t="shared" si="49"/>
        <v>330800</v>
      </c>
    </row>
    <row r="1033" spans="1:7" x14ac:dyDescent="0.3">
      <c r="A1033" s="1">
        <v>1032</v>
      </c>
      <c r="B1033" s="1">
        <v>0.72837668657302901</v>
      </c>
      <c r="C1033" s="1">
        <v>0.640824161549849</v>
      </c>
      <c r="D1033">
        <f t="shared" si="50"/>
        <v>8.7552525023180006E-2</v>
      </c>
      <c r="F1033" s="1">
        <f t="shared" si="48"/>
        <v>368263.14974129223</v>
      </c>
      <c r="G1033" s="1">
        <f t="shared" si="49"/>
        <v>325799.99999999988</v>
      </c>
    </row>
    <row r="1034" spans="1:7" x14ac:dyDescent="0.3">
      <c r="A1034" s="1">
        <v>1033</v>
      </c>
      <c r="B1034" s="1">
        <v>0.37772411108017001</v>
      </c>
      <c r="C1034" s="1">
        <v>0.23422790009113401</v>
      </c>
      <c r="D1034">
        <f t="shared" si="50"/>
        <v>0.143496210989036</v>
      </c>
      <c r="F1034" s="1">
        <f t="shared" si="48"/>
        <v>198195.94932210463</v>
      </c>
      <c r="G1034" s="1">
        <f t="shared" si="49"/>
        <v>128600.00000000017</v>
      </c>
    </row>
    <row r="1035" spans="1:7" x14ac:dyDescent="0.3">
      <c r="A1035" s="1">
        <v>1034</v>
      </c>
      <c r="B1035" s="1">
        <v>0.10975971817970299</v>
      </c>
      <c r="C1035" s="1">
        <v>0.122063414171488</v>
      </c>
      <c r="D1035">
        <f t="shared" si="50"/>
        <v>-1.2303695991785005E-2</v>
      </c>
      <c r="F1035" s="1">
        <f t="shared" si="48"/>
        <v>68232.682836592314</v>
      </c>
      <c r="G1035" s="1">
        <f t="shared" si="49"/>
        <v>74200.000000000029</v>
      </c>
    </row>
    <row r="1036" spans="1:7" x14ac:dyDescent="0.3">
      <c r="A1036" s="1">
        <v>1035</v>
      </c>
      <c r="B1036" s="1">
        <v>0.13288362324237801</v>
      </c>
      <c r="C1036" s="1">
        <v>0.21525890614884099</v>
      </c>
      <c r="D1036">
        <f t="shared" si="50"/>
        <v>-8.2375282906462982E-2</v>
      </c>
      <c r="F1036" s="1">
        <f t="shared" si="48"/>
        <v>79447.823039799812</v>
      </c>
      <c r="G1036" s="1">
        <f t="shared" si="49"/>
        <v>119400.00000000017</v>
      </c>
    </row>
    <row r="1037" spans="1:7" x14ac:dyDescent="0.3">
      <c r="A1037" s="1">
        <v>1036</v>
      </c>
      <c r="B1037" s="1">
        <v>0.34399610757827798</v>
      </c>
      <c r="C1037" s="1">
        <v>0.244949505362864</v>
      </c>
      <c r="D1037">
        <f t="shared" si="50"/>
        <v>9.9046602215413976E-2</v>
      </c>
      <c r="F1037" s="1">
        <f t="shared" si="48"/>
        <v>181837.80016767996</v>
      </c>
      <c r="G1037" s="1">
        <f t="shared" si="49"/>
        <v>133799.99999999977</v>
      </c>
    </row>
    <row r="1038" spans="1:7" x14ac:dyDescent="0.3">
      <c r="A1038" s="1">
        <v>1037</v>
      </c>
      <c r="B1038" s="1">
        <v>0.28351068496704102</v>
      </c>
      <c r="C1038" s="1">
        <v>0.29443383738623802</v>
      </c>
      <c r="D1038">
        <f t="shared" si="50"/>
        <v>-1.0923152419197002E-2</v>
      </c>
      <c r="F1038" s="1">
        <f t="shared" si="48"/>
        <v>152502.24923038483</v>
      </c>
      <c r="G1038" s="1">
        <f t="shared" si="49"/>
        <v>157800.0000000002</v>
      </c>
    </row>
    <row r="1039" spans="1:7" x14ac:dyDescent="0.3">
      <c r="A1039" s="1">
        <v>1038</v>
      </c>
      <c r="B1039" s="1">
        <v>0.35379385948181202</v>
      </c>
      <c r="C1039" s="1">
        <v>0.61525725667110698</v>
      </c>
      <c r="D1039">
        <f t="shared" si="50"/>
        <v>-0.26146339718929495</v>
      </c>
      <c r="F1039" s="1">
        <f t="shared" si="48"/>
        <v>186589.72943639779</v>
      </c>
      <c r="G1039" s="1">
        <f t="shared" si="49"/>
        <v>313400.00000000023</v>
      </c>
    </row>
    <row r="1040" spans="1:7" x14ac:dyDescent="0.3">
      <c r="A1040" s="1">
        <v>1039</v>
      </c>
      <c r="B1040" s="1">
        <v>0.60319763422012296</v>
      </c>
      <c r="C1040" s="1">
        <v>0.64288600871749002</v>
      </c>
      <c r="D1040">
        <f t="shared" si="50"/>
        <v>-3.9688374497367063E-2</v>
      </c>
      <c r="F1040" s="1">
        <f t="shared" si="48"/>
        <v>307551.05899202806</v>
      </c>
      <c r="G1040" s="1">
        <f t="shared" si="49"/>
        <v>326800.00000000012</v>
      </c>
    </row>
    <row r="1041" spans="1:7" x14ac:dyDescent="0.3">
      <c r="A1041" s="1">
        <v>1040</v>
      </c>
      <c r="B1041" s="1">
        <v>0.26746326684951799</v>
      </c>
      <c r="C1041" s="1">
        <v>0.23608356254200999</v>
      </c>
      <c r="D1041">
        <f t="shared" si="50"/>
        <v>3.1379704307508E-2</v>
      </c>
      <c r="F1041" s="1">
        <f t="shared" si="48"/>
        <v>144719.21934854993</v>
      </c>
      <c r="G1041" s="1">
        <f t="shared" si="49"/>
        <v>129499.99999999993</v>
      </c>
    </row>
    <row r="1042" spans="1:7" x14ac:dyDescent="0.3">
      <c r="A1042" s="1">
        <v>1041</v>
      </c>
      <c r="B1042" s="1">
        <v>0.92063307762145996</v>
      </c>
      <c r="C1042" s="1">
        <v>1</v>
      </c>
      <c r="D1042">
        <f t="shared" si="50"/>
        <v>-7.9366922378540039E-2</v>
      </c>
      <c r="F1042" s="1">
        <f t="shared" si="48"/>
        <v>461507.88391256332</v>
      </c>
      <c r="G1042" s="1">
        <f t="shared" si="49"/>
        <v>500001</v>
      </c>
    </row>
    <row r="1043" spans="1:7" x14ac:dyDescent="0.3">
      <c r="A1043" s="1">
        <v>1042</v>
      </c>
      <c r="B1043" s="1">
        <v>0.25381439924240101</v>
      </c>
      <c r="C1043" s="1">
        <v>0.22288774066911099</v>
      </c>
      <c r="D1043">
        <f t="shared" si="50"/>
        <v>3.0926658573290022E-2</v>
      </c>
      <c r="F1043" s="1">
        <f t="shared" si="48"/>
        <v>138099.49126136297</v>
      </c>
      <c r="G1043" s="1">
        <f t="shared" si="49"/>
        <v>123100.00000000017</v>
      </c>
    </row>
    <row r="1044" spans="1:7" x14ac:dyDescent="0.3">
      <c r="A1044" s="1">
        <v>1043</v>
      </c>
      <c r="B1044" s="1">
        <v>0.35957220196723899</v>
      </c>
      <c r="C1044" s="1">
        <v>0.57649452991946404</v>
      </c>
      <c r="D1044">
        <f t="shared" si="50"/>
        <v>-0.21692232795222505</v>
      </c>
      <c r="F1044" s="1">
        <f t="shared" si="48"/>
        <v>189392.23709851486</v>
      </c>
      <c r="G1044" s="1">
        <f t="shared" si="49"/>
        <v>294599.99999999988</v>
      </c>
    </row>
    <row r="1045" spans="1:7" x14ac:dyDescent="0.3">
      <c r="A1045" s="1">
        <v>1044</v>
      </c>
      <c r="B1045" s="1">
        <v>0.46231955289840698</v>
      </c>
      <c r="C1045" s="1">
        <v>0.53608232543371004</v>
      </c>
      <c r="D1045">
        <f t="shared" si="50"/>
        <v>-7.3762772535303056E-2</v>
      </c>
      <c r="F1045" s="1">
        <f t="shared" si="48"/>
        <v>239224.90779483318</v>
      </c>
      <c r="G1045" s="1">
        <f t="shared" si="49"/>
        <v>275000.00000000023</v>
      </c>
    </row>
    <row r="1046" spans="1:7" x14ac:dyDescent="0.3">
      <c r="A1046" s="1">
        <v>1045</v>
      </c>
      <c r="B1046" s="1">
        <v>0.23285995423793801</v>
      </c>
      <c r="C1046" s="1">
        <v>0.28144420023010203</v>
      </c>
      <c r="D1046">
        <f t="shared" si="50"/>
        <v>-4.8584245992164016E-2</v>
      </c>
      <c r="F1046" s="1">
        <f t="shared" si="48"/>
        <v>127936.54352530841</v>
      </c>
      <c r="G1046" s="1">
        <f t="shared" si="49"/>
        <v>151499.99999999994</v>
      </c>
    </row>
    <row r="1047" spans="1:7" x14ac:dyDescent="0.3">
      <c r="A1047" s="1">
        <v>1046</v>
      </c>
      <c r="B1047" s="1">
        <v>0.16608758270740501</v>
      </c>
      <c r="C1047" s="1">
        <v>0.13340357359351099</v>
      </c>
      <c r="D1047">
        <f t="shared" si="50"/>
        <v>3.2684009113894019E-2</v>
      </c>
      <c r="F1047" s="1">
        <f t="shared" si="48"/>
        <v>95551.80978825684</v>
      </c>
      <c r="G1047" s="1">
        <f t="shared" si="49"/>
        <v>79700.000000000015</v>
      </c>
    </row>
    <row r="1048" spans="1:7" x14ac:dyDescent="0.3">
      <c r="A1048" s="1">
        <v>1047</v>
      </c>
      <c r="B1048" s="1">
        <v>0.29932457208633401</v>
      </c>
      <c r="C1048" s="1">
        <v>0.267629824206911</v>
      </c>
      <c r="D1048">
        <f t="shared" si="50"/>
        <v>3.1694747879423002E-2</v>
      </c>
      <c r="F1048" s="1">
        <f t="shared" si="48"/>
        <v>160172.01611101616</v>
      </c>
      <c r="G1048" s="1">
        <f t="shared" si="49"/>
        <v>144800.00000000023</v>
      </c>
    </row>
    <row r="1049" spans="1:7" x14ac:dyDescent="0.3">
      <c r="A1049" s="1">
        <v>1048</v>
      </c>
      <c r="B1049" s="1">
        <v>0.21101404726505299</v>
      </c>
      <c r="C1049" s="1">
        <v>0.23360934594084101</v>
      </c>
      <c r="D1049">
        <f t="shared" si="50"/>
        <v>-2.2595298675788023E-2</v>
      </c>
      <c r="F1049" s="1">
        <f t="shared" si="48"/>
        <v>117341.23495164522</v>
      </c>
      <c r="G1049" s="1">
        <f t="shared" si="49"/>
        <v>128299.99999999977</v>
      </c>
    </row>
    <row r="1050" spans="1:7" x14ac:dyDescent="0.3">
      <c r="A1050" s="1">
        <v>1049</v>
      </c>
      <c r="B1050" s="1">
        <v>0.18443375825882</v>
      </c>
      <c r="C1050" s="1">
        <v>0.22680525028762799</v>
      </c>
      <c r="D1050">
        <f t="shared" si="50"/>
        <v>-4.2371492028807994E-2</v>
      </c>
      <c r="F1050" s="1">
        <f t="shared" si="48"/>
        <v>104449.74162304422</v>
      </c>
      <c r="G1050" s="1">
        <f t="shared" si="49"/>
        <v>125000.00000000015</v>
      </c>
    </row>
    <row r="1051" spans="1:7" x14ac:dyDescent="0.3">
      <c r="A1051" s="1">
        <v>1050</v>
      </c>
      <c r="B1051" s="1">
        <v>0.37453687191009499</v>
      </c>
      <c r="C1051" s="1">
        <v>0.35257792751370098</v>
      </c>
      <c r="D1051">
        <f t="shared" si="50"/>
        <v>2.1958944396394009E-2</v>
      </c>
      <c r="F1051" s="1">
        <f t="shared" si="48"/>
        <v>196650.13195013988</v>
      </c>
      <c r="G1051" s="1">
        <f t="shared" si="49"/>
        <v>186000</v>
      </c>
    </row>
    <row r="1052" spans="1:7" x14ac:dyDescent="0.3">
      <c r="A1052" s="1">
        <v>1051</v>
      </c>
      <c r="B1052" s="1">
        <v>0.89262437820434604</v>
      </c>
      <c r="C1052" s="1">
        <v>1</v>
      </c>
      <c r="D1052">
        <f t="shared" si="50"/>
        <v>-0.10737562179565396</v>
      </c>
      <c r="F1052" s="1">
        <f t="shared" si="48"/>
        <v>447923.60867786425</v>
      </c>
      <c r="G1052" s="1">
        <f t="shared" si="49"/>
        <v>500001</v>
      </c>
    </row>
    <row r="1053" spans="1:7" x14ac:dyDescent="0.3">
      <c r="A1053" s="1">
        <v>1052</v>
      </c>
      <c r="B1053" s="1">
        <v>0.34482803940772999</v>
      </c>
      <c r="C1053" s="1">
        <v>0.68144255075236804</v>
      </c>
      <c r="D1053">
        <f t="shared" si="50"/>
        <v>-0.33661451134463805</v>
      </c>
      <c r="F1053" s="1">
        <f t="shared" si="48"/>
        <v>182241.28876882786</v>
      </c>
      <c r="G1053" s="1">
        <f t="shared" si="49"/>
        <v>345500</v>
      </c>
    </row>
    <row r="1054" spans="1:7" x14ac:dyDescent="0.3">
      <c r="A1054" s="1">
        <v>1053</v>
      </c>
      <c r="B1054" s="1">
        <v>0.19536274671554599</v>
      </c>
      <c r="C1054" s="1">
        <v>0.124743815489421</v>
      </c>
      <c r="D1054">
        <f t="shared" si="50"/>
        <v>7.061893122612499E-2</v>
      </c>
      <c r="F1054" s="1">
        <f t="shared" si="48"/>
        <v>109750.32288253323</v>
      </c>
      <c r="G1054" s="1">
        <f t="shared" si="49"/>
        <v>75500.00000000016</v>
      </c>
    </row>
    <row r="1055" spans="1:7" x14ac:dyDescent="0.3">
      <c r="A1055" s="1">
        <v>1054</v>
      </c>
      <c r="B1055" s="1">
        <v>0.58667677640914895</v>
      </c>
      <c r="C1055" s="1">
        <v>0.69690640450967201</v>
      </c>
      <c r="D1055">
        <f t="shared" si="50"/>
        <v>-0.11022962810052306</v>
      </c>
      <c r="F1055" s="1">
        <f t="shared" si="48"/>
        <v>299538.40991199005</v>
      </c>
      <c r="G1055" s="1">
        <f t="shared" si="49"/>
        <v>352999.99999999994</v>
      </c>
    </row>
    <row r="1056" spans="1:7" x14ac:dyDescent="0.3">
      <c r="A1056" s="1">
        <v>1055</v>
      </c>
      <c r="B1056" s="1">
        <v>0.182722628116608</v>
      </c>
      <c r="C1056" s="1">
        <v>0.26412468402192202</v>
      </c>
      <c r="D1056">
        <f t="shared" si="50"/>
        <v>-8.1402055905314019E-2</v>
      </c>
      <c r="F1056" s="1">
        <f t="shared" si="48"/>
        <v>103619.84008181111</v>
      </c>
      <c r="G1056" s="1">
        <f t="shared" si="49"/>
        <v>143100.00000000023</v>
      </c>
    </row>
    <row r="1057" spans="1:7" x14ac:dyDescent="0.3">
      <c r="A1057" s="1">
        <v>1056</v>
      </c>
      <c r="B1057" s="1">
        <v>0.12952725589275399</v>
      </c>
      <c r="C1057" s="1">
        <v>0.138352006795848</v>
      </c>
      <c r="D1057">
        <f t="shared" si="50"/>
        <v>-8.8247509030940086E-3</v>
      </c>
      <c r="F1057" s="1">
        <f t="shared" si="48"/>
        <v>77819.978162497471</v>
      </c>
      <c r="G1057" s="1">
        <f t="shared" si="49"/>
        <v>82099.999999999869</v>
      </c>
    </row>
    <row r="1058" spans="1:7" x14ac:dyDescent="0.3">
      <c r="A1058" s="1">
        <v>1057</v>
      </c>
      <c r="B1058" s="1">
        <v>0.13832691311836201</v>
      </c>
      <c r="C1058" s="1">
        <v>0.18165079731629999</v>
      </c>
      <c r="D1058">
        <f t="shared" si="50"/>
        <v>-4.3323884197937979E-2</v>
      </c>
      <c r="F1058" s="1">
        <f t="shared" si="48"/>
        <v>82087.82951623181</v>
      </c>
      <c r="G1058" s="1">
        <f t="shared" si="49"/>
        <v>103100.00000000013</v>
      </c>
    </row>
    <row r="1059" spans="1:7" x14ac:dyDescent="0.3">
      <c r="A1059" s="1">
        <v>1058</v>
      </c>
      <c r="B1059" s="1">
        <v>0.31854757666587802</v>
      </c>
      <c r="C1059" s="1">
        <v>0.33195945583729602</v>
      </c>
      <c r="D1059">
        <f t="shared" si="50"/>
        <v>-1.3411879171418006E-2</v>
      </c>
      <c r="F1059" s="1">
        <f t="shared" si="48"/>
        <v>169495.21177810416</v>
      </c>
      <c r="G1059" s="1">
        <f t="shared" si="49"/>
        <v>176000.00000000023</v>
      </c>
    </row>
    <row r="1060" spans="1:7" x14ac:dyDescent="0.3">
      <c r="A1060" s="1">
        <v>1059</v>
      </c>
      <c r="B1060" s="1">
        <v>0.149205908179283</v>
      </c>
      <c r="C1060" s="1">
        <v>0.17299103921220901</v>
      </c>
      <c r="D1060">
        <f t="shared" si="50"/>
        <v>-2.378513103292601E-2</v>
      </c>
      <c r="F1060" s="1">
        <f t="shared" si="48"/>
        <v>87364.16387876861</v>
      </c>
      <c r="G1060" s="1">
        <f t="shared" si="49"/>
        <v>98899.999999999796</v>
      </c>
    </row>
    <row r="1061" spans="1:7" x14ac:dyDescent="0.3">
      <c r="A1061" s="1">
        <v>1060</v>
      </c>
      <c r="B1061" s="1">
        <v>0.21066994965076399</v>
      </c>
      <c r="C1061" s="1">
        <v>0.26103191327046099</v>
      </c>
      <c r="D1061">
        <f t="shared" si="50"/>
        <v>-5.0361963619696998E-2</v>
      </c>
      <c r="F1061" s="1">
        <f t="shared" si="48"/>
        <v>117174.34692051983</v>
      </c>
      <c r="G1061" s="1">
        <f t="shared" si="49"/>
        <v>141600.00000000012</v>
      </c>
    </row>
    <row r="1062" spans="1:7" x14ac:dyDescent="0.3">
      <c r="A1062" s="1">
        <v>1061</v>
      </c>
      <c r="B1062" s="1">
        <v>0.44578090310096702</v>
      </c>
      <c r="C1062" s="1">
        <v>0.53608232543371004</v>
      </c>
      <c r="D1062">
        <f t="shared" si="50"/>
        <v>-9.030142233274302E-2</v>
      </c>
      <c r="F1062" s="1">
        <f t="shared" si="48"/>
        <v>231203.62956577522</v>
      </c>
      <c r="G1062" s="1">
        <f t="shared" si="49"/>
        <v>275000.00000000023</v>
      </c>
    </row>
    <row r="1063" spans="1:7" x14ac:dyDescent="0.3">
      <c r="A1063" s="1">
        <v>1062</v>
      </c>
      <c r="B1063" s="1">
        <v>0.171987473964691</v>
      </c>
      <c r="C1063" s="1">
        <v>0.155465338287265</v>
      </c>
      <c r="D1063">
        <f t="shared" si="50"/>
        <v>1.6522135677425998E-2</v>
      </c>
      <c r="F1063" s="1">
        <f t="shared" si="48"/>
        <v>98413.268847823056</v>
      </c>
      <c r="G1063" s="1">
        <f t="shared" si="49"/>
        <v>90400.000000000102</v>
      </c>
    </row>
    <row r="1064" spans="1:7" x14ac:dyDescent="0.3">
      <c r="A1064" s="1">
        <v>1063</v>
      </c>
      <c r="B1064" s="1">
        <v>0.49404421448707603</v>
      </c>
      <c r="C1064" s="1">
        <v>0.49896907641617999</v>
      </c>
      <c r="D1064">
        <f t="shared" si="50"/>
        <v>-4.924861929103963E-3</v>
      </c>
      <c r="F1064" s="1">
        <f t="shared" si="48"/>
        <v>254611.43211466086</v>
      </c>
      <c r="G1064" s="1">
        <f t="shared" si="49"/>
        <v>257000.00000000012</v>
      </c>
    </row>
    <row r="1065" spans="1:7" x14ac:dyDescent="0.3">
      <c r="A1065" s="1">
        <v>1064</v>
      </c>
      <c r="B1065" s="1">
        <v>0.22578683495521501</v>
      </c>
      <c r="C1065" s="1">
        <v>0.161650879790186</v>
      </c>
      <c r="D1065">
        <f t="shared" si="50"/>
        <v>6.4135955165029013E-2</v>
      </c>
      <c r="F1065" s="1">
        <f t="shared" si="48"/>
        <v>124506.06652694919</v>
      </c>
      <c r="G1065" s="1">
        <f t="shared" si="49"/>
        <v>93399.999999999796</v>
      </c>
    </row>
    <row r="1066" spans="1:7" x14ac:dyDescent="0.3">
      <c r="A1066" s="1">
        <v>1065</v>
      </c>
      <c r="B1066" s="1">
        <v>0.41702941060066201</v>
      </c>
      <c r="C1066" s="1">
        <v>0.44309301817312102</v>
      </c>
      <c r="D1066">
        <f t="shared" si="50"/>
        <v>-2.6063607572459013E-2</v>
      </c>
      <c r="F1066" s="1">
        <f t="shared" si="48"/>
        <v>217259.09820014227</v>
      </c>
      <c r="G1066" s="1">
        <f t="shared" si="49"/>
        <v>229900.00000000003</v>
      </c>
    </row>
    <row r="1067" spans="1:7" x14ac:dyDescent="0.3">
      <c r="A1067" s="1">
        <v>1066</v>
      </c>
      <c r="B1067" s="1">
        <v>0.37903511524200401</v>
      </c>
      <c r="C1067" s="1">
        <v>0.49525775151442702</v>
      </c>
      <c r="D1067">
        <f t="shared" si="50"/>
        <v>-0.11622263627242302</v>
      </c>
      <c r="F1067" s="1">
        <f t="shared" si="48"/>
        <v>198831.78896260244</v>
      </c>
      <c r="G1067" s="1">
        <f t="shared" si="49"/>
        <v>255200.00000000015</v>
      </c>
    </row>
    <row r="1068" spans="1:7" x14ac:dyDescent="0.3">
      <c r="A1068" s="1">
        <v>1067</v>
      </c>
      <c r="B1068" s="1">
        <v>0.25772193074226402</v>
      </c>
      <c r="C1068" s="1">
        <v>0.26804219364043902</v>
      </c>
      <c r="D1068">
        <f t="shared" si="50"/>
        <v>-1.0320262898175003E-2</v>
      </c>
      <c r="F1068" s="1">
        <f t="shared" si="48"/>
        <v>139994.65185385954</v>
      </c>
      <c r="G1068" s="1">
        <f t="shared" si="49"/>
        <v>145000.0000000002</v>
      </c>
    </row>
    <row r="1069" spans="1:7" x14ac:dyDescent="0.3">
      <c r="A1069" s="1">
        <v>1068</v>
      </c>
      <c r="B1069" s="1">
        <v>0.36851865053176902</v>
      </c>
      <c r="C1069" s="1">
        <v>0.33216564055406</v>
      </c>
      <c r="D1069">
        <f t="shared" si="50"/>
        <v>3.6353009977709017E-2</v>
      </c>
      <c r="F1069" s="1">
        <f t="shared" si="48"/>
        <v>193731.28254520905</v>
      </c>
      <c r="G1069" s="1">
        <f t="shared" si="49"/>
        <v>176100.0000000002</v>
      </c>
    </row>
    <row r="1070" spans="1:7" x14ac:dyDescent="0.3">
      <c r="A1070" s="1">
        <v>1069</v>
      </c>
      <c r="B1070" s="1">
        <v>0.195995017886162</v>
      </c>
      <c r="C1070" s="1">
        <v>0.278351429478641</v>
      </c>
      <c r="D1070">
        <f t="shared" si="50"/>
        <v>-8.2356411592479001E-2</v>
      </c>
      <c r="F1070" s="1">
        <f t="shared" si="48"/>
        <v>110056.97566482433</v>
      </c>
      <c r="G1070" s="1">
        <f t="shared" si="49"/>
        <v>149999.99999999985</v>
      </c>
    </row>
    <row r="1071" spans="1:7" x14ac:dyDescent="0.3">
      <c r="A1071" s="1">
        <v>1070</v>
      </c>
      <c r="B1071" s="1">
        <v>0.27779200673103299</v>
      </c>
      <c r="C1071" s="1">
        <v>0.263712314588393</v>
      </c>
      <c r="D1071">
        <f t="shared" si="50"/>
        <v>1.4079692142639988E-2</v>
      </c>
      <c r="F1071" s="1">
        <f t="shared" si="48"/>
        <v>149728.67884856445</v>
      </c>
      <c r="G1071" s="1">
        <f t="shared" si="49"/>
        <v>142899.99999999977</v>
      </c>
    </row>
    <row r="1072" spans="1:7" x14ac:dyDescent="0.3">
      <c r="A1072" s="1">
        <v>1071</v>
      </c>
      <c r="B1072" s="1">
        <v>0.114458002150059</v>
      </c>
      <c r="C1072" s="1">
        <v>9.9383095327441995E-2</v>
      </c>
      <c r="D1072">
        <f t="shared" si="50"/>
        <v>1.5074906822617001E-2</v>
      </c>
      <c r="F1072" s="1">
        <f t="shared" si="48"/>
        <v>70511.359958782909</v>
      </c>
      <c r="G1072" s="1">
        <f t="shared" si="49"/>
        <v>63200.000000000022</v>
      </c>
    </row>
    <row r="1073" spans="1:7" x14ac:dyDescent="0.3">
      <c r="A1073" s="1">
        <v>1072</v>
      </c>
      <c r="B1073" s="1">
        <v>0.559953272342682</v>
      </c>
      <c r="C1073" s="1">
        <v>0.46556715230040302</v>
      </c>
      <c r="D1073">
        <f t="shared" si="50"/>
        <v>9.4386120042278976E-2</v>
      </c>
      <c r="F1073" s="1">
        <f t="shared" si="48"/>
        <v>286577.45699274546</v>
      </c>
      <c r="G1073" s="1">
        <f t="shared" si="49"/>
        <v>240800.00000000006</v>
      </c>
    </row>
    <row r="1074" spans="1:7" x14ac:dyDescent="0.3">
      <c r="A1074" s="1">
        <v>1073</v>
      </c>
      <c r="B1074" s="1">
        <v>0.160823583602905</v>
      </c>
      <c r="C1074" s="1">
        <v>0.12783658624088101</v>
      </c>
      <c r="D1074">
        <f t="shared" si="50"/>
        <v>3.2986997362023984E-2</v>
      </c>
      <c r="F1074" s="1">
        <f t="shared" si="48"/>
        <v>92998.759694576132</v>
      </c>
      <c r="G1074" s="1">
        <f t="shared" si="49"/>
        <v>76999.999999999767</v>
      </c>
    </row>
    <row r="1075" spans="1:7" x14ac:dyDescent="0.3">
      <c r="A1075" s="1">
        <v>1074</v>
      </c>
      <c r="B1075" s="1">
        <v>0.99051827192306496</v>
      </c>
      <c r="C1075" s="1">
        <v>0.99711135211813595</v>
      </c>
      <c r="D1075">
        <f t="shared" si="50"/>
        <v>-6.5930801950709883E-3</v>
      </c>
      <c r="F1075" s="1">
        <f t="shared" si="48"/>
        <v>495402.34291923034</v>
      </c>
      <c r="G1075" s="1">
        <f t="shared" si="49"/>
        <v>498600.00000000017</v>
      </c>
    </row>
    <row r="1076" spans="1:7" x14ac:dyDescent="0.3">
      <c r="A1076" s="1">
        <v>1075</v>
      </c>
      <c r="B1076" s="1">
        <v>0.558743596076965</v>
      </c>
      <c r="C1076" s="1">
        <v>0.37505206164098298</v>
      </c>
      <c r="D1076">
        <f t="shared" si="50"/>
        <v>0.18369153443598202</v>
      </c>
      <c r="F1076" s="1">
        <f t="shared" si="48"/>
        <v>285990.76158452017</v>
      </c>
      <c r="G1076" s="1">
        <f t="shared" si="49"/>
        <v>196900.00000000003</v>
      </c>
    </row>
    <row r="1077" spans="1:7" x14ac:dyDescent="0.3">
      <c r="A1077" s="1">
        <v>1076</v>
      </c>
      <c r="B1077" s="1">
        <v>0.49254366755485501</v>
      </c>
      <c r="C1077" s="1">
        <v>0.53175244638166397</v>
      </c>
      <c r="D1077">
        <f t="shared" si="50"/>
        <v>-3.9208778826808954E-2</v>
      </c>
      <c r="F1077" s="1">
        <f t="shared" si="48"/>
        <v>253883.66385143978</v>
      </c>
      <c r="G1077" s="1">
        <f t="shared" si="49"/>
        <v>272899.99999999977</v>
      </c>
    </row>
    <row r="1078" spans="1:7" x14ac:dyDescent="0.3">
      <c r="A1078" s="1">
        <v>1077</v>
      </c>
      <c r="B1078" s="1">
        <v>0.29652580618858299</v>
      </c>
      <c r="C1078" s="1">
        <v>0.304124519074148</v>
      </c>
      <c r="D1078">
        <f t="shared" si="50"/>
        <v>-7.5987128855650177E-3</v>
      </c>
      <c r="F1078" s="1">
        <f t="shared" si="48"/>
        <v>158814.60905307514</v>
      </c>
      <c r="G1078" s="1">
        <f t="shared" si="49"/>
        <v>162499.99999999994</v>
      </c>
    </row>
    <row r="1079" spans="1:7" x14ac:dyDescent="0.3">
      <c r="A1079" s="1">
        <v>1078</v>
      </c>
      <c r="B1079" s="1">
        <v>0.442700356245041</v>
      </c>
      <c r="C1079" s="1">
        <v>0.419175591028491</v>
      </c>
      <c r="D1079">
        <f t="shared" si="50"/>
        <v>2.3524765216550003E-2</v>
      </c>
      <c r="F1079" s="1">
        <f t="shared" si="48"/>
        <v>229709.55817955738</v>
      </c>
      <c r="G1079" s="1">
        <f t="shared" si="49"/>
        <v>218300.0000000002</v>
      </c>
    </row>
    <row r="1080" spans="1:7" x14ac:dyDescent="0.3">
      <c r="A1080" s="1">
        <v>1079</v>
      </c>
      <c r="B1080" s="1">
        <v>0.36414611339569097</v>
      </c>
      <c r="C1080" s="1">
        <v>0.33917592092403698</v>
      </c>
      <c r="D1080">
        <f t="shared" si="50"/>
        <v>2.4970192471653996E-2</v>
      </c>
      <c r="F1080" s="1">
        <f t="shared" si="48"/>
        <v>191610.59328913692</v>
      </c>
      <c r="G1080" s="1">
        <f t="shared" si="49"/>
        <v>179499.9999999998</v>
      </c>
    </row>
    <row r="1081" spans="1:7" x14ac:dyDescent="0.3">
      <c r="A1081" s="1">
        <v>1080</v>
      </c>
      <c r="B1081" s="1">
        <v>0.96053540706634499</v>
      </c>
      <c r="C1081" s="1">
        <v>1</v>
      </c>
      <c r="D1081">
        <f t="shared" si="50"/>
        <v>-3.9464592933655007E-2</v>
      </c>
      <c r="F1081" s="1">
        <f t="shared" si="48"/>
        <v>480860.59349799145</v>
      </c>
      <c r="G1081" s="1">
        <f t="shared" si="49"/>
        <v>500001</v>
      </c>
    </row>
    <row r="1082" spans="1:7" x14ac:dyDescent="0.3">
      <c r="A1082" s="1">
        <v>1081</v>
      </c>
      <c r="B1082" s="1">
        <v>0.66330623626708995</v>
      </c>
      <c r="C1082" s="1">
        <v>0.74680310596657296</v>
      </c>
      <c r="D1082">
        <f t="shared" si="50"/>
        <v>-8.3496869699483001E-2</v>
      </c>
      <c r="F1082" s="1">
        <f t="shared" si="48"/>
        <v>336703.85120201117</v>
      </c>
      <c r="G1082" s="1">
        <f t="shared" si="49"/>
        <v>377199.99999999983</v>
      </c>
    </row>
    <row r="1083" spans="1:7" x14ac:dyDescent="0.3">
      <c r="A1083" s="1">
        <v>1082</v>
      </c>
      <c r="B1083" s="1">
        <v>0.202701151371002</v>
      </c>
      <c r="C1083" s="1">
        <v>0.22804235858821201</v>
      </c>
      <c r="D1083">
        <f t="shared" si="50"/>
        <v>-2.5341207217210004E-2</v>
      </c>
      <c r="F1083" s="1">
        <f t="shared" si="48"/>
        <v>113309.46381723872</v>
      </c>
      <c r="G1083" s="1">
        <f t="shared" si="49"/>
        <v>125600</v>
      </c>
    </row>
    <row r="1084" spans="1:7" x14ac:dyDescent="0.3">
      <c r="A1084" s="1">
        <v>1083</v>
      </c>
      <c r="B1084" s="1">
        <v>0.43008878827094998</v>
      </c>
      <c r="C1084" s="1">
        <v>0.35422740524781299</v>
      </c>
      <c r="D1084">
        <f t="shared" si="50"/>
        <v>7.5861383023136997E-2</v>
      </c>
      <c r="F1084" s="1">
        <f t="shared" si="48"/>
        <v>223592.92248898727</v>
      </c>
      <c r="G1084" s="1">
        <f t="shared" si="49"/>
        <v>186799.9999999998</v>
      </c>
    </row>
    <row r="1085" spans="1:7" x14ac:dyDescent="0.3">
      <c r="A1085" s="1">
        <v>1084</v>
      </c>
      <c r="B1085" s="1">
        <v>0.65163743495941195</v>
      </c>
      <c r="C1085" s="1">
        <v>0.68061781188531201</v>
      </c>
      <c r="D1085">
        <f t="shared" si="50"/>
        <v>-2.8980376925900053E-2</v>
      </c>
      <c r="F1085" s="1">
        <f t="shared" si="48"/>
        <v>331044.45923018473</v>
      </c>
      <c r="G1085" s="1">
        <f t="shared" si="49"/>
        <v>345100.00000000012</v>
      </c>
    </row>
    <row r="1086" spans="1:7" x14ac:dyDescent="0.3">
      <c r="A1086" s="1">
        <v>1085</v>
      </c>
      <c r="B1086" s="1">
        <v>0.49380892515182501</v>
      </c>
      <c r="C1086" s="1">
        <v>0.52164939526022602</v>
      </c>
      <c r="D1086">
        <f t="shared" si="50"/>
        <v>-2.7840470108401016E-2</v>
      </c>
      <c r="F1086" s="1">
        <f t="shared" si="48"/>
        <v>254497.31631648543</v>
      </c>
      <c r="G1086" s="1">
        <f t="shared" si="49"/>
        <v>268000.00000000012</v>
      </c>
    </row>
    <row r="1087" spans="1:7" x14ac:dyDescent="0.3">
      <c r="A1087" s="1">
        <v>1086</v>
      </c>
      <c r="B1087" s="1">
        <v>0.41968673467636097</v>
      </c>
      <c r="C1087" s="1">
        <v>0.41567045084350202</v>
      </c>
      <c r="D1087">
        <f t="shared" si="50"/>
        <v>4.0162838328589578E-3</v>
      </c>
      <c r="F1087" s="1">
        <f t="shared" si="48"/>
        <v>218547.90569150442</v>
      </c>
      <c r="G1087" s="1">
        <f t="shared" si="49"/>
        <v>216600.00000000017</v>
      </c>
    </row>
    <row r="1088" spans="1:7" x14ac:dyDescent="0.3">
      <c r="A1088" s="1">
        <v>1087</v>
      </c>
      <c r="B1088" s="1">
        <v>0.28845876455307001</v>
      </c>
      <c r="C1088" s="1">
        <v>0.26948548665778699</v>
      </c>
      <c r="D1088">
        <f t="shared" si="50"/>
        <v>1.8973277895283025E-2</v>
      </c>
      <c r="F1088" s="1">
        <f t="shared" si="48"/>
        <v>154902.07772576806</v>
      </c>
      <c r="G1088" s="1">
        <f t="shared" si="49"/>
        <v>145700</v>
      </c>
    </row>
    <row r="1089" spans="1:7" x14ac:dyDescent="0.3">
      <c r="A1089" s="1">
        <v>1088</v>
      </c>
      <c r="B1089" s="1">
        <v>0.278543680906296</v>
      </c>
      <c r="C1089" s="1">
        <v>0.405155030288535</v>
      </c>
      <c r="D1089">
        <f t="shared" si="50"/>
        <v>-0.126611349382239</v>
      </c>
      <c r="F1089" s="1">
        <f t="shared" si="48"/>
        <v>150093.24232691538</v>
      </c>
      <c r="G1089" s="1">
        <f t="shared" si="49"/>
        <v>211500.00000000006</v>
      </c>
    </row>
    <row r="1090" spans="1:7" x14ac:dyDescent="0.3">
      <c r="A1090" s="1">
        <v>1089</v>
      </c>
      <c r="B1090" s="1">
        <v>0.45991423726081798</v>
      </c>
      <c r="C1090" s="1">
        <v>0.40309318312089398</v>
      </c>
      <c r="D1090">
        <f t="shared" si="50"/>
        <v>5.6821054139923999E-2</v>
      </c>
      <c r="F1090" s="1">
        <f t="shared" si="48"/>
        <v>238058.32489997125</v>
      </c>
      <c r="G1090" s="1">
        <f t="shared" si="49"/>
        <v>210499.99999999983</v>
      </c>
    </row>
    <row r="1091" spans="1:7" x14ac:dyDescent="0.3">
      <c r="A1091" s="1">
        <v>1090</v>
      </c>
      <c r="B1091" s="1">
        <v>0.496597200632095</v>
      </c>
      <c r="C1091" s="1">
        <v>0.38144378786066901</v>
      </c>
      <c r="D1091">
        <f t="shared" si="50"/>
        <v>0.11515341277142599</v>
      </c>
      <c r="F1091" s="1">
        <f t="shared" ref="F1091:F1154" si="51">SUM(PRODUCT(B1091, 500001-14999), 14999)</f>
        <v>255849.63550096733</v>
      </c>
      <c r="G1091" s="1">
        <f t="shared" ref="G1091:G1154" si="52">SUM(PRODUCT(C1091, 500001-14999), 14999)</f>
        <v>200000.0000000002</v>
      </c>
    </row>
    <row r="1092" spans="1:7" x14ac:dyDescent="0.3">
      <c r="A1092" s="1">
        <v>1091</v>
      </c>
      <c r="B1092" s="1">
        <v>0.38932579755783098</v>
      </c>
      <c r="C1092" s="1">
        <v>0.370928367305702</v>
      </c>
      <c r="D1092">
        <f t="shared" ref="D1092:D1155" si="53">SUM(B1092,-C1092)</f>
        <v>1.8397430252128977E-2</v>
      </c>
      <c r="F1092" s="1">
        <f t="shared" si="51"/>
        <v>203822.79046714315</v>
      </c>
      <c r="G1092" s="1">
        <f t="shared" si="52"/>
        <v>194900.00000000009</v>
      </c>
    </row>
    <row r="1093" spans="1:7" x14ac:dyDescent="0.3">
      <c r="A1093" s="1">
        <v>1092</v>
      </c>
      <c r="B1093" s="1">
        <v>0.119343876838684</v>
      </c>
      <c r="C1093" s="1">
        <v>0.130516987558814</v>
      </c>
      <c r="D1093">
        <f t="shared" si="53"/>
        <v>-1.1173110720129997E-2</v>
      </c>
      <c r="F1093" s="1">
        <f t="shared" si="51"/>
        <v>72881.018954515413</v>
      </c>
      <c r="G1093" s="1">
        <f t="shared" si="52"/>
        <v>78299.999999999913</v>
      </c>
    </row>
    <row r="1094" spans="1:7" x14ac:dyDescent="0.3">
      <c r="A1094" s="1">
        <v>1093</v>
      </c>
      <c r="B1094" s="1">
        <v>0.59682375192642201</v>
      </c>
      <c r="C1094" s="1">
        <v>0.58680376575766702</v>
      </c>
      <c r="D1094">
        <f t="shared" si="53"/>
        <v>1.0019986168754991E-2</v>
      </c>
      <c r="F1094" s="1">
        <f t="shared" si="51"/>
        <v>304459.71333181852</v>
      </c>
      <c r="G1094" s="1">
        <f t="shared" si="52"/>
        <v>299600</v>
      </c>
    </row>
    <row r="1095" spans="1:7" x14ac:dyDescent="0.3">
      <c r="A1095" s="1">
        <v>1094</v>
      </c>
      <c r="B1095" s="1">
        <v>0.448756873607635</v>
      </c>
      <c r="C1095" s="1">
        <v>0.35567069826516201</v>
      </c>
      <c r="D1095">
        <f t="shared" si="53"/>
        <v>9.3086175342472988E-2</v>
      </c>
      <c r="F1095" s="1">
        <f t="shared" si="51"/>
        <v>232646.9812134502</v>
      </c>
      <c r="G1095" s="1">
        <f t="shared" si="52"/>
        <v>187500.00000000012</v>
      </c>
    </row>
    <row r="1096" spans="1:7" x14ac:dyDescent="0.3">
      <c r="A1096" s="1">
        <v>1095</v>
      </c>
      <c r="B1096" s="1">
        <v>0.21419146656990101</v>
      </c>
      <c r="C1096" s="1">
        <v>0.25525874120106701</v>
      </c>
      <c r="D1096">
        <f t="shared" si="53"/>
        <v>-4.1067274631165995E-2</v>
      </c>
      <c r="F1096" s="1">
        <f t="shared" si="51"/>
        <v>118882.28966933514</v>
      </c>
      <c r="G1096" s="1">
        <f t="shared" si="52"/>
        <v>138799.99999999988</v>
      </c>
    </row>
    <row r="1097" spans="1:7" x14ac:dyDescent="0.3">
      <c r="A1097" s="1">
        <v>1096</v>
      </c>
      <c r="B1097" s="1">
        <v>0.78229844570159901</v>
      </c>
      <c r="C1097" s="1">
        <v>0.89773031863786101</v>
      </c>
      <c r="D1097">
        <f t="shared" si="53"/>
        <v>-0.115431872936262</v>
      </c>
      <c r="F1097" s="1">
        <f t="shared" si="51"/>
        <v>394415.31076216692</v>
      </c>
      <c r="G1097" s="1">
        <f t="shared" si="52"/>
        <v>450399.99999999988</v>
      </c>
    </row>
    <row r="1098" spans="1:7" x14ac:dyDescent="0.3">
      <c r="A1098" s="1">
        <v>1097</v>
      </c>
      <c r="B1098" s="1">
        <v>0.28443592786788902</v>
      </c>
      <c r="C1098" s="1">
        <v>0.35567069826516201</v>
      </c>
      <c r="D1098">
        <f t="shared" si="53"/>
        <v>-7.1234770397272995E-2</v>
      </c>
      <c r="F1098" s="1">
        <f t="shared" si="51"/>
        <v>152950.99388778192</v>
      </c>
      <c r="G1098" s="1">
        <f t="shared" si="52"/>
        <v>187500.00000000012</v>
      </c>
    </row>
    <row r="1099" spans="1:7" x14ac:dyDescent="0.3">
      <c r="A1099" s="1">
        <v>1098</v>
      </c>
      <c r="B1099" s="1">
        <v>0.18449379503727001</v>
      </c>
      <c r="C1099" s="1">
        <v>0.205362039744166</v>
      </c>
      <c r="D1099">
        <f t="shared" si="53"/>
        <v>-2.0868244706895994E-2</v>
      </c>
      <c r="F1099" s="1">
        <f t="shared" si="51"/>
        <v>104478.85958066603</v>
      </c>
      <c r="G1099" s="1">
        <f t="shared" si="52"/>
        <v>114600</v>
      </c>
    </row>
    <row r="1100" spans="1:7" x14ac:dyDescent="0.3">
      <c r="A1100" s="1">
        <v>1099</v>
      </c>
      <c r="B1100" s="1">
        <v>0.86760187149047896</v>
      </c>
      <c r="C1100" s="1">
        <v>1</v>
      </c>
      <c r="D1100">
        <f t="shared" si="53"/>
        <v>-0.13239812850952104</v>
      </c>
      <c r="F1100" s="1">
        <f t="shared" si="51"/>
        <v>435787.64287662529</v>
      </c>
      <c r="G1100" s="1">
        <f t="shared" si="52"/>
        <v>500001</v>
      </c>
    </row>
    <row r="1101" spans="1:7" x14ac:dyDescent="0.3">
      <c r="A1101" s="1">
        <v>1100</v>
      </c>
      <c r="B1101" s="1">
        <v>0.21950656175613401</v>
      </c>
      <c r="C1101" s="1">
        <v>0.21402179784825601</v>
      </c>
      <c r="D1101">
        <f t="shared" si="53"/>
        <v>5.4847639078779986E-3</v>
      </c>
      <c r="F1101" s="1">
        <f t="shared" si="51"/>
        <v>121460.1214648485</v>
      </c>
      <c r="G1101" s="1">
        <f t="shared" si="52"/>
        <v>118799.99999999985</v>
      </c>
    </row>
    <row r="1102" spans="1:7" x14ac:dyDescent="0.3">
      <c r="A1102" s="1">
        <v>1101</v>
      </c>
      <c r="B1102" s="1">
        <v>0.301864564418793</v>
      </c>
      <c r="C1102" s="1">
        <v>0.304124519074148</v>
      </c>
      <c r="D1102">
        <f t="shared" si="53"/>
        <v>-2.259954655355001E-3</v>
      </c>
      <c r="F1102" s="1">
        <f t="shared" si="51"/>
        <v>161403.91747224345</v>
      </c>
      <c r="G1102" s="1">
        <f t="shared" si="52"/>
        <v>162499.99999999994</v>
      </c>
    </row>
    <row r="1103" spans="1:7" x14ac:dyDescent="0.3">
      <c r="A1103" s="1">
        <v>1102</v>
      </c>
      <c r="B1103" s="1">
        <v>0.110731296241283</v>
      </c>
      <c r="C1103" s="1">
        <v>0.112372732483577</v>
      </c>
      <c r="D1103">
        <f t="shared" si="53"/>
        <v>-1.6414362422940004E-3</v>
      </c>
      <c r="F1103" s="1">
        <f t="shared" si="51"/>
        <v>68703.900139614736</v>
      </c>
      <c r="G1103" s="1">
        <f t="shared" si="52"/>
        <v>69499.999999999811</v>
      </c>
    </row>
    <row r="1104" spans="1:7" x14ac:dyDescent="0.3">
      <c r="A1104" s="1">
        <v>1103</v>
      </c>
      <c r="B1104" s="1">
        <v>0.43268680572509799</v>
      </c>
      <c r="C1104" s="1">
        <v>0.36804178127100501</v>
      </c>
      <c r="D1104">
        <f t="shared" si="53"/>
        <v>6.4645024454092981E-2</v>
      </c>
      <c r="F1104" s="1">
        <f t="shared" si="51"/>
        <v>224852.96615028399</v>
      </c>
      <c r="G1104" s="1">
        <f t="shared" si="52"/>
        <v>193499.99999999997</v>
      </c>
    </row>
    <row r="1105" spans="1:7" x14ac:dyDescent="0.3">
      <c r="A1105" s="1">
        <v>1104</v>
      </c>
      <c r="B1105" s="1">
        <v>0.11348668485879899</v>
      </c>
      <c r="C1105" s="1">
        <v>0.113197471350634</v>
      </c>
      <c r="D1105">
        <f t="shared" si="53"/>
        <v>2.8921350816499269E-4</v>
      </c>
      <c r="F1105" s="1">
        <f t="shared" si="51"/>
        <v>70040.269129887223</v>
      </c>
      <c r="G1105" s="1">
        <f t="shared" si="52"/>
        <v>69900.000000000189</v>
      </c>
    </row>
    <row r="1106" spans="1:7" x14ac:dyDescent="0.3">
      <c r="A1106" s="1">
        <v>1105</v>
      </c>
      <c r="B1106" s="1">
        <v>0.22452285885810899</v>
      </c>
      <c r="C1106" s="1">
        <v>0.25464018705077501</v>
      </c>
      <c r="D1106">
        <f t="shared" si="53"/>
        <v>-3.0117328192666021E-2</v>
      </c>
      <c r="F1106" s="1">
        <f t="shared" si="51"/>
        <v>123893.03559190058</v>
      </c>
      <c r="G1106" s="1">
        <f t="shared" si="52"/>
        <v>138500</v>
      </c>
    </row>
    <row r="1107" spans="1:7" x14ac:dyDescent="0.3">
      <c r="A1107" s="1">
        <v>1106</v>
      </c>
      <c r="B1107" s="1">
        <v>0.63100320100784302</v>
      </c>
      <c r="C1107" s="1">
        <v>0.55298947220836203</v>
      </c>
      <c r="D1107">
        <f t="shared" si="53"/>
        <v>7.8013728799480986E-2</v>
      </c>
      <c r="F1107" s="1">
        <f t="shared" si="51"/>
        <v>321036.81449520588</v>
      </c>
      <c r="G1107" s="1">
        <f t="shared" si="52"/>
        <v>283200</v>
      </c>
    </row>
    <row r="1108" spans="1:7" x14ac:dyDescent="0.3">
      <c r="A1108" s="1">
        <v>1107</v>
      </c>
      <c r="B1108" s="1">
        <v>0.71872335672378496</v>
      </c>
      <c r="C1108" s="1">
        <v>0.61340159422023</v>
      </c>
      <c r="D1108">
        <f t="shared" si="53"/>
        <v>0.10532176250355496</v>
      </c>
      <c r="F1108" s="1">
        <f t="shared" si="51"/>
        <v>363581.26545774913</v>
      </c>
      <c r="G1108" s="1">
        <f t="shared" si="52"/>
        <v>312500</v>
      </c>
    </row>
    <row r="1109" spans="1:7" x14ac:dyDescent="0.3">
      <c r="A1109" s="1">
        <v>1108</v>
      </c>
      <c r="B1109" s="1">
        <v>0.32447740435600297</v>
      </c>
      <c r="C1109" s="1">
        <v>0.30041319417239498</v>
      </c>
      <c r="D1109">
        <f t="shared" si="53"/>
        <v>2.4064210183607992E-2</v>
      </c>
      <c r="F1109" s="1">
        <f t="shared" si="51"/>
        <v>172371.19006747016</v>
      </c>
      <c r="G1109" s="1">
        <f t="shared" si="52"/>
        <v>160699.99999999991</v>
      </c>
    </row>
    <row r="1110" spans="1:7" x14ac:dyDescent="0.3">
      <c r="A1110" s="1">
        <v>1109</v>
      </c>
      <c r="B1110" s="1">
        <v>0.58183300495147705</v>
      </c>
      <c r="C1110" s="1">
        <v>0.44742289722516598</v>
      </c>
      <c r="D1110">
        <f t="shared" si="53"/>
        <v>0.13441010772631107</v>
      </c>
      <c r="F1110" s="1">
        <f t="shared" si="51"/>
        <v>297189.17106747627</v>
      </c>
      <c r="G1110" s="1">
        <f t="shared" si="52"/>
        <v>231999.99999999994</v>
      </c>
    </row>
    <row r="1111" spans="1:7" x14ac:dyDescent="0.3">
      <c r="A1111" s="1">
        <v>1110</v>
      </c>
      <c r="B1111" s="1">
        <v>0.58026242256164595</v>
      </c>
      <c r="C1111" s="1">
        <v>0.38144378786066901</v>
      </c>
      <c r="D1111">
        <f t="shared" si="53"/>
        <v>0.19881863470097694</v>
      </c>
      <c r="F1111" s="1">
        <f t="shared" si="51"/>
        <v>296427.43546724343</v>
      </c>
      <c r="G1111" s="1">
        <f t="shared" si="52"/>
        <v>200000.0000000002</v>
      </c>
    </row>
    <row r="1112" spans="1:7" x14ac:dyDescent="0.3">
      <c r="A1112" s="1">
        <v>1111</v>
      </c>
      <c r="B1112" s="1">
        <v>0.162442892789841</v>
      </c>
      <c r="C1112" s="1">
        <v>0.20103216069212099</v>
      </c>
      <c r="D1112">
        <f t="shared" si="53"/>
        <v>-3.8589267902279983E-2</v>
      </c>
      <c r="F1112" s="1">
        <f t="shared" si="51"/>
        <v>93784.127888858464</v>
      </c>
      <c r="G1112" s="1">
        <f t="shared" si="52"/>
        <v>112500.00000000006</v>
      </c>
    </row>
    <row r="1113" spans="1:7" x14ac:dyDescent="0.3">
      <c r="A1113" s="1">
        <v>1112</v>
      </c>
      <c r="B1113" s="1">
        <v>0.99722975492477395</v>
      </c>
      <c r="C1113" s="1">
        <v>1</v>
      </c>
      <c r="D1113">
        <f t="shared" si="53"/>
        <v>-2.7702450752260521E-3</v>
      </c>
      <c r="F1113" s="1">
        <f t="shared" si="51"/>
        <v>498657.42559802521</v>
      </c>
      <c r="G1113" s="1">
        <f t="shared" si="52"/>
        <v>500001</v>
      </c>
    </row>
    <row r="1114" spans="1:7" x14ac:dyDescent="0.3">
      <c r="A1114" s="1">
        <v>1113</v>
      </c>
      <c r="B1114" s="1">
        <v>0.40822744369506803</v>
      </c>
      <c r="C1114" s="1">
        <v>0.47814442002301</v>
      </c>
      <c r="D1114">
        <f t="shared" si="53"/>
        <v>-6.9916976327941971E-2</v>
      </c>
      <c r="F1114" s="1">
        <f t="shared" si="51"/>
        <v>212990.12664699537</v>
      </c>
      <c r="G1114" s="1">
        <f t="shared" si="52"/>
        <v>246899.99999999988</v>
      </c>
    </row>
    <row r="1115" spans="1:7" x14ac:dyDescent="0.3">
      <c r="A1115" s="1">
        <v>1114</v>
      </c>
      <c r="B1115" s="1">
        <v>0.30291780829429599</v>
      </c>
      <c r="C1115" s="1">
        <v>0.25031030799873</v>
      </c>
      <c r="D1115">
        <f t="shared" si="53"/>
        <v>5.260750029556599E-2</v>
      </c>
      <c r="F1115" s="1">
        <f t="shared" si="51"/>
        <v>161914.74285835013</v>
      </c>
      <c r="G1115" s="1">
        <f t="shared" si="52"/>
        <v>136400.00000000006</v>
      </c>
    </row>
    <row r="1116" spans="1:7" x14ac:dyDescent="0.3">
      <c r="A1116" s="1">
        <v>1115</v>
      </c>
      <c r="B1116" s="1">
        <v>0.42399209737777699</v>
      </c>
      <c r="C1116" s="1">
        <v>0.68700953810499799</v>
      </c>
      <c r="D1116">
        <f t="shared" si="53"/>
        <v>-0.263017440727221</v>
      </c>
      <c r="F1116" s="1">
        <f t="shared" si="51"/>
        <v>220636.01521241659</v>
      </c>
      <c r="G1116" s="1">
        <f t="shared" si="52"/>
        <v>348200.00000000023</v>
      </c>
    </row>
    <row r="1117" spans="1:7" x14ac:dyDescent="0.3">
      <c r="A1117" s="1">
        <v>1116</v>
      </c>
      <c r="B1117" s="1">
        <v>0.105265989899635</v>
      </c>
      <c r="C1117" s="1">
        <v>5.9795629708743497E-2</v>
      </c>
      <c r="D1117">
        <f t="shared" si="53"/>
        <v>4.5470360190891498E-2</v>
      </c>
      <c r="F1117" s="1">
        <f t="shared" si="51"/>
        <v>66053.215633302781</v>
      </c>
      <c r="G1117" s="1">
        <f t="shared" si="52"/>
        <v>44000.000000000015</v>
      </c>
    </row>
    <row r="1118" spans="1:7" x14ac:dyDescent="0.3">
      <c r="A1118" s="1">
        <v>1117</v>
      </c>
      <c r="B1118" s="1">
        <v>0.52394855022430398</v>
      </c>
      <c r="C1118" s="1">
        <v>0.61340159422023</v>
      </c>
      <c r="D1118">
        <f t="shared" si="53"/>
        <v>-8.9453043995926018E-2</v>
      </c>
      <c r="F1118" s="1">
        <f t="shared" si="51"/>
        <v>269115.09475588787</v>
      </c>
      <c r="G1118" s="1">
        <f t="shared" si="52"/>
        <v>312500</v>
      </c>
    </row>
    <row r="1119" spans="1:7" x14ac:dyDescent="0.3">
      <c r="A1119" s="1">
        <v>1118</v>
      </c>
      <c r="B1119" s="1">
        <v>0.81290870904922496</v>
      </c>
      <c r="C1119" s="1">
        <v>0.67649411755003097</v>
      </c>
      <c r="D1119">
        <f t="shared" si="53"/>
        <v>0.13641459149919399</v>
      </c>
      <c r="F1119" s="1">
        <f t="shared" si="51"/>
        <v>409261.34970629221</v>
      </c>
      <c r="G1119" s="1">
        <f t="shared" si="52"/>
        <v>343100.00000000012</v>
      </c>
    </row>
    <row r="1120" spans="1:7" x14ac:dyDescent="0.3">
      <c r="A1120" s="1">
        <v>1119</v>
      </c>
      <c r="B1120" s="1">
        <v>0.33183616399764998</v>
      </c>
      <c r="C1120" s="1">
        <v>0.27464010457688798</v>
      </c>
      <c r="D1120">
        <f t="shared" si="53"/>
        <v>5.7196059420762002E-2</v>
      </c>
      <c r="F1120" s="1">
        <f t="shared" si="51"/>
        <v>175940.20321118823</v>
      </c>
      <c r="G1120" s="1">
        <f t="shared" si="52"/>
        <v>148199.99999999983</v>
      </c>
    </row>
    <row r="1121" spans="1:7" x14ac:dyDescent="0.3">
      <c r="A1121" s="1">
        <v>1120</v>
      </c>
      <c r="B1121" s="1">
        <v>0.52083337306976296</v>
      </c>
      <c r="C1121" s="1">
        <v>0.55628842767658704</v>
      </c>
      <c r="D1121">
        <f t="shared" si="53"/>
        <v>-3.5455054606824077E-2</v>
      </c>
      <c r="F1121" s="1">
        <f t="shared" si="51"/>
        <v>267604.22760558117</v>
      </c>
      <c r="G1121" s="1">
        <f t="shared" si="52"/>
        <v>284800.00000000006</v>
      </c>
    </row>
    <row r="1122" spans="1:7" x14ac:dyDescent="0.3">
      <c r="A1122" s="1">
        <v>1121</v>
      </c>
      <c r="B1122" s="1">
        <v>0.20483899116516099</v>
      </c>
      <c r="C1122" s="1">
        <v>0.17092919204456899</v>
      </c>
      <c r="D1122">
        <f t="shared" si="53"/>
        <v>3.3909799120591999E-2</v>
      </c>
      <c r="F1122" s="1">
        <f t="shared" si="51"/>
        <v>114346.32039308541</v>
      </c>
      <c r="G1122" s="1">
        <f t="shared" si="52"/>
        <v>97900.000000000058</v>
      </c>
    </row>
    <row r="1123" spans="1:7" x14ac:dyDescent="0.3">
      <c r="A1123" s="1">
        <v>1122</v>
      </c>
      <c r="B1123" s="1">
        <v>0.35659521818161</v>
      </c>
      <c r="C1123" s="1">
        <v>0.43608273780314299</v>
      </c>
      <c r="D1123">
        <f t="shared" si="53"/>
        <v>-7.9487519621532998E-2</v>
      </c>
      <c r="F1123" s="1">
        <f t="shared" si="51"/>
        <v>187948.39400851721</v>
      </c>
      <c r="G1123" s="1">
        <f t="shared" si="52"/>
        <v>226499.99999999997</v>
      </c>
    </row>
    <row r="1124" spans="1:7" x14ac:dyDescent="0.3">
      <c r="A1124" s="1">
        <v>1123</v>
      </c>
      <c r="B1124" s="1">
        <v>0.46615076065063499</v>
      </c>
      <c r="C1124" s="1">
        <v>0.47257743267038099</v>
      </c>
      <c r="D1124">
        <f t="shared" si="53"/>
        <v>-6.4266720197460048E-3</v>
      </c>
      <c r="F1124" s="1">
        <f t="shared" si="51"/>
        <v>241083.05121707928</v>
      </c>
      <c r="G1124" s="1">
        <f t="shared" si="52"/>
        <v>244200.00000000012</v>
      </c>
    </row>
    <row r="1125" spans="1:7" x14ac:dyDescent="0.3">
      <c r="A1125" s="1">
        <v>1124</v>
      </c>
      <c r="B1125" s="1">
        <v>0.115365535020828</v>
      </c>
      <c r="C1125" s="1">
        <v>0.13196028057616299</v>
      </c>
      <c r="D1125">
        <f t="shared" si="53"/>
        <v>-1.6594745555334994E-2</v>
      </c>
      <c r="F1125" s="1">
        <f t="shared" si="51"/>
        <v>70951.515216171625</v>
      </c>
      <c r="G1125" s="1">
        <f t="shared" si="52"/>
        <v>79000.000000000204</v>
      </c>
    </row>
    <row r="1126" spans="1:7" x14ac:dyDescent="0.3">
      <c r="A1126" s="1">
        <v>1125</v>
      </c>
      <c r="B1126" s="1">
        <v>0.39766743779182401</v>
      </c>
      <c r="C1126" s="1">
        <v>0.41195912594174899</v>
      </c>
      <c r="D1126">
        <f t="shared" si="53"/>
        <v>-1.4291688149924986E-2</v>
      </c>
      <c r="F1126" s="1">
        <f t="shared" si="51"/>
        <v>207868.50266391021</v>
      </c>
      <c r="G1126" s="1">
        <f t="shared" si="52"/>
        <v>214800.00000000015</v>
      </c>
    </row>
    <row r="1127" spans="1:7" x14ac:dyDescent="0.3">
      <c r="A1127" s="1">
        <v>1126</v>
      </c>
      <c r="B1127" s="1">
        <v>0.86589175462722801</v>
      </c>
      <c r="C1127" s="1">
        <v>1</v>
      </c>
      <c r="D1127">
        <f t="shared" si="53"/>
        <v>-0.13410824537277199</v>
      </c>
      <c r="F1127" s="1">
        <f t="shared" si="51"/>
        <v>434958.23277771485</v>
      </c>
      <c r="G1127" s="1">
        <f t="shared" si="52"/>
        <v>500001</v>
      </c>
    </row>
    <row r="1128" spans="1:7" x14ac:dyDescent="0.3">
      <c r="A1128" s="1">
        <v>1127</v>
      </c>
      <c r="B1128" s="1">
        <v>0.39748713374137901</v>
      </c>
      <c r="C1128" s="1">
        <v>0.48659799341033599</v>
      </c>
      <c r="D1128">
        <f t="shared" si="53"/>
        <v>-8.9110859668956988E-2</v>
      </c>
      <c r="F1128" s="1">
        <f t="shared" si="51"/>
        <v>207781.05483883631</v>
      </c>
      <c r="G1128" s="1">
        <f t="shared" si="52"/>
        <v>250999.99999999977</v>
      </c>
    </row>
    <row r="1129" spans="1:7" x14ac:dyDescent="0.3">
      <c r="A1129" s="1">
        <v>1128</v>
      </c>
      <c r="B1129" s="1">
        <v>0.14113996922969799</v>
      </c>
      <c r="C1129" s="1">
        <v>0.14948598150110701</v>
      </c>
      <c r="D1129">
        <f t="shared" si="53"/>
        <v>-8.3460122714090201E-3</v>
      </c>
      <c r="F1129" s="1">
        <f t="shared" si="51"/>
        <v>83452.16735634199</v>
      </c>
      <c r="G1129" s="1">
        <f t="shared" si="52"/>
        <v>87499.999999999898</v>
      </c>
    </row>
    <row r="1130" spans="1:7" x14ac:dyDescent="0.3">
      <c r="A1130" s="1">
        <v>1129</v>
      </c>
      <c r="B1130" s="1">
        <v>0.394617348909378</v>
      </c>
      <c r="C1130" s="1">
        <v>0.42680442554876102</v>
      </c>
      <c r="D1130">
        <f t="shared" si="53"/>
        <v>-3.2187076639383028E-2</v>
      </c>
      <c r="F1130" s="1">
        <f t="shared" si="51"/>
        <v>206389.20345574614</v>
      </c>
      <c r="G1130" s="1">
        <f t="shared" si="52"/>
        <v>222000.0000000002</v>
      </c>
    </row>
    <row r="1131" spans="1:7" x14ac:dyDescent="0.3">
      <c r="A1131" s="1">
        <v>1130</v>
      </c>
      <c r="B1131" s="1">
        <v>0.74805772304534901</v>
      </c>
      <c r="C1131" s="1">
        <v>0.71422592071785296</v>
      </c>
      <c r="D1131">
        <f t="shared" si="53"/>
        <v>3.3831802327496052E-2</v>
      </c>
      <c r="F1131" s="1">
        <f t="shared" si="51"/>
        <v>377808.49179244036</v>
      </c>
      <c r="G1131" s="1">
        <f t="shared" si="52"/>
        <v>361400.00000000012</v>
      </c>
    </row>
    <row r="1132" spans="1:7" x14ac:dyDescent="0.3">
      <c r="A1132" s="1">
        <v>1131</v>
      </c>
      <c r="B1132" s="1">
        <v>0.15189729630947099</v>
      </c>
      <c r="C1132" s="1">
        <v>0.107218114564476</v>
      </c>
      <c r="D1132">
        <f t="shared" si="53"/>
        <v>4.4679181744994995E-2</v>
      </c>
      <c r="F1132" s="1">
        <f t="shared" si="51"/>
        <v>88669.492504686044</v>
      </c>
      <c r="G1132" s="1">
        <f t="shared" si="52"/>
        <v>66999.999999999985</v>
      </c>
    </row>
    <row r="1133" spans="1:7" x14ac:dyDescent="0.3">
      <c r="A1133" s="1">
        <v>1132</v>
      </c>
      <c r="B1133" s="1">
        <v>0.29959583282470698</v>
      </c>
      <c r="C1133" s="1">
        <v>0.16927971431045599</v>
      </c>
      <c r="D1133">
        <f t="shared" si="53"/>
        <v>0.13031611851425098</v>
      </c>
      <c r="F1133" s="1">
        <f t="shared" si="51"/>
        <v>160303.57811164853</v>
      </c>
      <c r="G1133" s="1">
        <f t="shared" si="52"/>
        <v>97099.999999999782</v>
      </c>
    </row>
    <row r="1134" spans="1:7" x14ac:dyDescent="0.3">
      <c r="A1134" s="1">
        <v>1133</v>
      </c>
      <c r="B1134" s="1">
        <v>0.30261343717575101</v>
      </c>
      <c r="C1134" s="1">
        <v>0.28804211116655198</v>
      </c>
      <c r="D1134">
        <f t="shared" si="53"/>
        <v>1.4571326009199026E-2</v>
      </c>
      <c r="F1134" s="1">
        <f t="shared" si="51"/>
        <v>161767.1222571136</v>
      </c>
      <c r="G1134" s="1">
        <f t="shared" si="52"/>
        <v>154700.00000000006</v>
      </c>
    </row>
    <row r="1135" spans="1:7" x14ac:dyDescent="0.3">
      <c r="A1135" s="1">
        <v>1134</v>
      </c>
      <c r="B1135" s="1">
        <v>0.231164425611496</v>
      </c>
      <c r="C1135" s="1">
        <v>0.17525907109661401</v>
      </c>
      <c r="D1135">
        <f t="shared" si="53"/>
        <v>5.5905354514881989E-2</v>
      </c>
      <c r="F1135" s="1">
        <f t="shared" si="51"/>
        <v>127114.20875042678</v>
      </c>
      <c r="G1135" s="1">
        <f t="shared" si="52"/>
        <v>99999.999999999985</v>
      </c>
    </row>
    <row r="1136" spans="1:7" x14ac:dyDescent="0.3">
      <c r="A1136" s="1">
        <v>1135</v>
      </c>
      <c r="B1136" s="1">
        <v>0.254963219165802</v>
      </c>
      <c r="C1136" s="1">
        <v>0.33134090168700298</v>
      </c>
      <c r="D1136">
        <f t="shared" si="53"/>
        <v>-7.6377682521200974E-2</v>
      </c>
      <c r="F1136" s="1">
        <f t="shared" si="51"/>
        <v>138656.6712218523</v>
      </c>
      <c r="G1136" s="1">
        <f t="shared" si="52"/>
        <v>175699.99999999983</v>
      </c>
    </row>
    <row r="1137" spans="1:7" x14ac:dyDescent="0.3">
      <c r="A1137" s="1">
        <v>1136</v>
      </c>
      <c r="B1137" s="1">
        <v>0.36209478974342302</v>
      </c>
      <c r="C1137" s="1">
        <v>0.23546500839171799</v>
      </c>
      <c r="D1137">
        <f t="shared" si="53"/>
        <v>0.12662978135170502</v>
      </c>
      <c r="F1137" s="1">
        <f t="shared" si="51"/>
        <v>190615.69721513966</v>
      </c>
      <c r="G1137" s="1">
        <f t="shared" si="52"/>
        <v>129200.00000000001</v>
      </c>
    </row>
    <row r="1138" spans="1:7" x14ac:dyDescent="0.3">
      <c r="A1138" s="1">
        <v>1137</v>
      </c>
      <c r="B1138" s="1">
        <v>0.35550642013549799</v>
      </c>
      <c r="C1138" s="1">
        <v>0.45422699287837998</v>
      </c>
      <c r="D1138">
        <f t="shared" si="53"/>
        <v>-9.8720572742881985E-2</v>
      </c>
      <c r="F1138" s="1">
        <f t="shared" si="51"/>
        <v>187420.32477855679</v>
      </c>
      <c r="G1138" s="1">
        <f t="shared" si="52"/>
        <v>235300.00000000006</v>
      </c>
    </row>
    <row r="1139" spans="1:7" x14ac:dyDescent="0.3">
      <c r="A1139" s="1">
        <v>1138</v>
      </c>
      <c r="B1139" s="1">
        <v>0.60101020336151101</v>
      </c>
      <c r="C1139" s="1">
        <v>0.59278312254382504</v>
      </c>
      <c r="D1139">
        <f t="shared" si="53"/>
        <v>8.2270808176859722E-3</v>
      </c>
      <c r="F1139" s="1">
        <f t="shared" si="51"/>
        <v>306490.15065073955</v>
      </c>
      <c r="G1139" s="1">
        <f t="shared" si="52"/>
        <v>302500.00000000023</v>
      </c>
    </row>
    <row r="1140" spans="1:7" x14ac:dyDescent="0.3">
      <c r="A1140" s="1">
        <v>1139</v>
      </c>
      <c r="B1140" s="1">
        <v>0.18639634549617801</v>
      </c>
      <c r="C1140" s="1">
        <v>0.14515610244906199</v>
      </c>
      <c r="D1140">
        <f t="shared" si="53"/>
        <v>4.1240243047116015E-2</v>
      </c>
      <c r="F1140" s="1">
        <f t="shared" si="51"/>
        <v>105401.60035833732</v>
      </c>
      <c r="G1140" s="1">
        <f t="shared" si="52"/>
        <v>85399.999999999971</v>
      </c>
    </row>
    <row r="1141" spans="1:7" x14ac:dyDescent="0.3">
      <c r="A1141" s="1">
        <v>1140</v>
      </c>
      <c r="B1141" s="1">
        <v>0.55127590894699097</v>
      </c>
      <c r="C1141" s="1">
        <v>0.45154659156044702</v>
      </c>
      <c r="D1141">
        <f t="shared" si="53"/>
        <v>9.9729317386543948E-2</v>
      </c>
      <c r="F1141" s="1">
        <f t="shared" si="51"/>
        <v>282368.91839110851</v>
      </c>
      <c r="G1141" s="1">
        <f t="shared" si="52"/>
        <v>233999.99999999991</v>
      </c>
    </row>
    <row r="1142" spans="1:7" x14ac:dyDescent="0.3">
      <c r="A1142" s="1">
        <v>1141</v>
      </c>
      <c r="B1142" s="1">
        <v>0.36599701642990101</v>
      </c>
      <c r="C1142" s="1">
        <v>0.234846454241426</v>
      </c>
      <c r="D1142">
        <f t="shared" si="53"/>
        <v>0.13115056218847501</v>
      </c>
      <c r="F1142" s="1">
        <f t="shared" si="51"/>
        <v>192508.28496253485</v>
      </c>
      <c r="G1142" s="1">
        <f t="shared" si="52"/>
        <v>128900.00000000009</v>
      </c>
    </row>
    <row r="1143" spans="1:7" x14ac:dyDescent="0.3">
      <c r="A1143" s="1">
        <v>1142</v>
      </c>
      <c r="B1143" s="1">
        <v>0.99708724021911599</v>
      </c>
      <c r="C1143" s="1">
        <v>0.88061698714644498</v>
      </c>
      <c r="D1143">
        <f t="shared" si="53"/>
        <v>0.116470253072671</v>
      </c>
      <c r="F1143" s="1">
        <f t="shared" si="51"/>
        <v>498588.30568075168</v>
      </c>
      <c r="G1143" s="1">
        <f t="shared" si="52"/>
        <v>442100.00000000012</v>
      </c>
    </row>
    <row r="1144" spans="1:7" x14ac:dyDescent="0.3">
      <c r="A1144" s="1">
        <v>1143</v>
      </c>
      <c r="B1144" s="1">
        <v>0.121142610907555</v>
      </c>
      <c r="C1144" s="1">
        <v>9.1960445523935994E-2</v>
      </c>
      <c r="D1144">
        <f t="shared" si="53"/>
        <v>2.9182165383619008E-2</v>
      </c>
      <c r="F1144" s="1">
        <f t="shared" si="51"/>
        <v>73753.408575385984</v>
      </c>
      <c r="G1144" s="1">
        <f t="shared" si="52"/>
        <v>59600.000000000007</v>
      </c>
    </row>
    <row r="1145" spans="1:7" x14ac:dyDescent="0.3">
      <c r="A1145" s="1">
        <v>1144</v>
      </c>
      <c r="B1145" s="1">
        <v>0.20750658214092299</v>
      </c>
      <c r="C1145" s="1">
        <v>0</v>
      </c>
      <c r="D1145">
        <f t="shared" si="53"/>
        <v>0.20750658214092299</v>
      </c>
      <c r="F1145" s="1">
        <f t="shared" si="51"/>
        <v>115640.10735151194</v>
      </c>
      <c r="G1145" s="1">
        <f t="shared" si="52"/>
        <v>14999</v>
      </c>
    </row>
    <row r="1146" spans="1:7" x14ac:dyDescent="0.3">
      <c r="A1146" s="1">
        <v>1145</v>
      </c>
      <c r="B1146" s="1">
        <v>0.276435136795044</v>
      </c>
      <c r="C1146" s="1">
        <v>0.24041344159405501</v>
      </c>
      <c r="D1146">
        <f t="shared" si="53"/>
        <v>3.6021695200988996E-2</v>
      </c>
      <c r="F1146" s="1">
        <f t="shared" si="51"/>
        <v>149070.59421586993</v>
      </c>
      <c r="G1146" s="1">
        <f t="shared" si="52"/>
        <v>131599.99999999988</v>
      </c>
    </row>
    <row r="1147" spans="1:7" x14ac:dyDescent="0.3">
      <c r="A1147" s="1">
        <v>1146</v>
      </c>
      <c r="B1147" s="1">
        <v>0.47225469350814803</v>
      </c>
      <c r="C1147" s="1">
        <v>0.44804145137545798</v>
      </c>
      <c r="D1147">
        <f t="shared" si="53"/>
        <v>2.4213242132690049E-2</v>
      </c>
      <c r="F1147" s="1">
        <f t="shared" si="51"/>
        <v>244043.4708608388</v>
      </c>
      <c r="G1147" s="1">
        <f t="shared" si="52"/>
        <v>232299.99999999988</v>
      </c>
    </row>
    <row r="1148" spans="1:7" x14ac:dyDescent="0.3">
      <c r="A1148" s="1">
        <v>1147</v>
      </c>
      <c r="B1148" s="1">
        <v>0.38174229860305797</v>
      </c>
      <c r="C1148" s="1">
        <v>0.42804153384934501</v>
      </c>
      <c r="D1148">
        <f t="shared" si="53"/>
        <v>-4.629923524628704E-2</v>
      </c>
      <c r="F1148" s="1">
        <f t="shared" si="51"/>
        <v>200144.77830708033</v>
      </c>
      <c r="G1148" s="1">
        <f t="shared" si="52"/>
        <v>222600.00000000003</v>
      </c>
    </row>
    <row r="1149" spans="1:7" x14ac:dyDescent="0.3">
      <c r="A1149" s="1">
        <v>1148</v>
      </c>
      <c r="B1149" s="1">
        <v>0.47622936964035001</v>
      </c>
      <c r="C1149" s="1">
        <v>0.48453614624269598</v>
      </c>
      <c r="D1149">
        <f t="shared" si="53"/>
        <v>-8.3067766023459666E-3</v>
      </c>
      <c r="F1149" s="1">
        <f t="shared" si="51"/>
        <v>245971.19673430902</v>
      </c>
      <c r="G1149" s="1">
        <f t="shared" si="52"/>
        <v>250000.00000000003</v>
      </c>
    </row>
    <row r="1150" spans="1:7" x14ac:dyDescent="0.3">
      <c r="A1150" s="1">
        <v>1149</v>
      </c>
      <c r="B1150" s="1">
        <v>0.45479869842529302</v>
      </c>
      <c r="C1150" s="1">
        <v>0.42164980762965898</v>
      </c>
      <c r="D1150">
        <f t="shared" si="53"/>
        <v>3.3148890795634045E-2</v>
      </c>
      <c r="F1150" s="1">
        <f t="shared" si="51"/>
        <v>235577.27833366397</v>
      </c>
      <c r="G1150" s="1">
        <f t="shared" si="52"/>
        <v>219499.99999999985</v>
      </c>
    </row>
    <row r="1151" spans="1:7" x14ac:dyDescent="0.3">
      <c r="A1151" s="1">
        <v>1150</v>
      </c>
      <c r="B1151" s="1">
        <v>0.46437138319015497</v>
      </c>
      <c r="C1151" s="1">
        <v>0.36288716335190402</v>
      </c>
      <c r="D1151">
        <f t="shared" si="53"/>
        <v>0.10148421983825096</v>
      </c>
      <c r="F1151" s="1">
        <f t="shared" si="51"/>
        <v>240220.04958999154</v>
      </c>
      <c r="G1151" s="1">
        <f t="shared" si="52"/>
        <v>191000.00000000015</v>
      </c>
    </row>
    <row r="1152" spans="1:7" x14ac:dyDescent="0.3">
      <c r="A1152" s="1">
        <v>1151</v>
      </c>
      <c r="B1152" s="1">
        <v>0.27005758881568898</v>
      </c>
      <c r="C1152" s="1">
        <v>0.229279466888796</v>
      </c>
      <c r="D1152">
        <f t="shared" si="53"/>
        <v>4.077812192689298E-2</v>
      </c>
      <c r="F1152" s="1">
        <f t="shared" si="51"/>
        <v>145977.47069078678</v>
      </c>
      <c r="G1152" s="1">
        <f t="shared" si="52"/>
        <v>126199.99999999984</v>
      </c>
    </row>
    <row r="1153" spans="1:7" x14ac:dyDescent="0.3">
      <c r="A1153" s="1">
        <v>1152</v>
      </c>
      <c r="B1153" s="1">
        <v>0.240594461560249</v>
      </c>
      <c r="C1153" s="1">
        <v>0.21897023105059399</v>
      </c>
      <c r="D1153">
        <f t="shared" si="53"/>
        <v>2.1624230509655007E-2</v>
      </c>
      <c r="F1153" s="1">
        <f t="shared" si="51"/>
        <v>131687.79504564387</v>
      </c>
      <c r="G1153" s="1">
        <f t="shared" si="52"/>
        <v>121200.00000000019</v>
      </c>
    </row>
    <row r="1154" spans="1:7" x14ac:dyDescent="0.3">
      <c r="A1154" s="1">
        <v>1153</v>
      </c>
      <c r="B1154" s="1">
        <v>7.9507455229759202E-2</v>
      </c>
      <c r="C1154" s="1">
        <v>7.8764623651036494E-2</v>
      </c>
      <c r="D1154">
        <f t="shared" si="53"/>
        <v>7.42831578722708E-4</v>
      </c>
      <c r="F1154" s="1">
        <f t="shared" si="51"/>
        <v>53560.274801343672</v>
      </c>
      <c r="G1154" s="1">
        <f t="shared" si="52"/>
        <v>53200</v>
      </c>
    </row>
    <row r="1155" spans="1:7" x14ac:dyDescent="0.3">
      <c r="A1155" s="1">
        <v>1154</v>
      </c>
      <c r="B1155" s="1">
        <v>0.489934831857681</v>
      </c>
      <c r="C1155" s="1">
        <v>0.43010338101698498</v>
      </c>
      <c r="D1155">
        <f t="shared" si="53"/>
        <v>5.9831450840696021E-2</v>
      </c>
      <c r="F1155" s="1">
        <f t="shared" ref="F1155:F1218" si="54">SUM(PRODUCT(B1155, 500001-14999), 14999)</f>
        <v>252618.37332063899</v>
      </c>
      <c r="G1155" s="1">
        <f t="shared" ref="G1155:G1218" si="55">SUM(PRODUCT(C1155, 500001-14999), 14999)</f>
        <v>223599.99999999974</v>
      </c>
    </row>
    <row r="1156" spans="1:7" x14ac:dyDescent="0.3">
      <c r="A1156" s="1">
        <v>1155</v>
      </c>
      <c r="B1156" s="1">
        <v>0.36880320310592701</v>
      </c>
      <c r="C1156" s="1">
        <v>0.43298996705168202</v>
      </c>
      <c r="D1156">
        <f t="shared" ref="D1156:D1219" si="56">SUM(B1156,-C1156)</f>
        <v>-6.418676394575501E-2</v>
      </c>
      <c r="F1156" s="1">
        <f t="shared" si="54"/>
        <v>193869.2911127808</v>
      </c>
      <c r="G1156" s="1">
        <f t="shared" si="55"/>
        <v>224999.99999999988</v>
      </c>
    </row>
    <row r="1157" spans="1:7" x14ac:dyDescent="0.3">
      <c r="A1157" s="1">
        <v>1156</v>
      </c>
      <c r="B1157" s="1">
        <v>0.75831502676010099</v>
      </c>
      <c r="C1157" s="1">
        <v>0.79979257817493499</v>
      </c>
      <c r="D1157">
        <f t="shared" si="56"/>
        <v>-4.1477551414834002E-2</v>
      </c>
      <c r="F1157" s="1">
        <f t="shared" si="54"/>
        <v>382783.30460870248</v>
      </c>
      <c r="G1157" s="1">
        <f t="shared" si="55"/>
        <v>402899.99999999983</v>
      </c>
    </row>
    <row r="1158" spans="1:7" x14ac:dyDescent="0.3">
      <c r="A1158" s="1">
        <v>1157</v>
      </c>
      <c r="B1158" s="1">
        <v>0.33723211288452098</v>
      </c>
      <c r="C1158" s="1">
        <v>0.31917600339792401</v>
      </c>
      <c r="D1158">
        <f t="shared" si="56"/>
        <v>1.8056109486596972E-2</v>
      </c>
      <c r="F1158" s="1">
        <f t="shared" si="54"/>
        <v>178557.24921321846</v>
      </c>
      <c r="G1158" s="1">
        <f t="shared" si="55"/>
        <v>169799.99999999994</v>
      </c>
    </row>
    <row r="1159" spans="1:7" x14ac:dyDescent="0.3">
      <c r="A1159" s="1">
        <v>1158</v>
      </c>
      <c r="B1159" s="1">
        <v>0.71088087558746305</v>
      </c>
      <c r="C1159" s="1">
        <v>0.698143512810256</v>
      </c>
      <c r="D1159">
        <f t="shared" si="56"/>
        <v>1.2737362777207051E-2</v>
      </c>
      <c r="F1159" s="1">
        <f t="shared" si="54"/>
        <v>359777.64642167074</v>
      </c>
      <c r="G1159" s="1">
        <f t="shared" si="55"/>
        <v>353599.99999999977</v>
      </c>
    </row>
    <row r="1160" spans="1:7" x14ac:dyDescent="0.3">
      <c r="A1160" s="1">
        <v>1159</v>
      </c>
      <c r="B1160" s="1">
        <v>0.31882780790329002</v>
      </c>
      <c r="C1160" s="1">
        <v>0.29979464002210299</v>
      </c>
      <c r="D1160">
        <f t="shared" si="56"/>
        <v>1.903316788118703E-2</v>
      </c>
      <c r="F1160" s="1">
        <f t="shared" si="54"/>
        <v>169631.12448871147</v>
      </c>
      <c r="G1160" s="1">
        <f t="shared" si="55"/>
        <v>160400</v>
      </c>
    </row>
    <row r="1161" spans="1:7" x14ac:dyDescent="0.3">
      <c r="A1161" s="1">
        <v>1160</v>
      </c>
      <c r="B1161" s="1">
        <v>0.72836965322494496</v>
      </c>
      <c r="C1161" s="1">
        <v>0.76948342481061904</v>
      </c>
      <c r="D1161">
        <f t="shared" si="56"/>
        <v>-4.1113771585674086E-2</v>
      </c>
      <c r="F1161" s="1">
        <f t="shared" si="54"/>
        <v>368259.73855340475</v>
      </c>
      <c r="G1161" s="1">
        <f t="shared" si="55"/>
        <v>388199.99999999988</v>
      </c>
    </row>
    <row r="1162" spans="1:7" x14ac:dyDescent="0.3">
      <c r="A1162" s="1">
        <v>1161</v>
      </c>
      <c r="B1162" s="1">
        <v>0.19256085157394401</v>
      </c>
      <c r="C1162" s="1">
        <v>0.19010437070362601</v>
      </c>
      <c r="D1162">
        <f t="shared" si="56"/>
        <v>2.4564808703179952E-3</v>
      </c>
      <c r="F1162" s="1">
        <f t="shared" si="54"/>
        <v>108391.39813506599</v>
      </c>
      <c r="G1162" s="1">
        <f t="shared" si="55"/>
        <v>107200.00000000003</v>
      </c>
    </row>
    <row r="1163" spans="1:7" x14ac:dyDescent="0.3">
      <c r="A1163" s="1">
        <v>1162</v>
      </c>
      <c r="B1163" s="1">
        <v>0.31784090399742099</v>
      </c>
      <c r="C1163" s="1">
        <v>0.27938235306246201</v>
      </c>
      <c r="D1163">
        <f t="shared" si="56"/>
        <v>3.8458550934958979E-2</v>
      </c>
      <c r="F1163" s="1">
        <f t="shared" si="54"/>
        <v>169152.47412055716</v>
      </c>
      <c r="G1163" s="1">
        <f t="shared" si="55"/>
        <v>150500.0000000002</v>
      </c>
    </row>
    <row r="1164" spans="1:7" x14ac:dyDescent="0.3">
      <c r="A1164" s="1">
        <v>1163</v>
      </c>
      <c r="B1164" s="1">
        <v>0.35614034533500699</v>
      </c>
      <c r="C1164" s="1">
        <v>0.39917567350237698</v>
      </c>
      <c r="D1164">
        <f t="shared" si="56"/>
        <v>-4.3035328167369991E-2</v>
      </c>
      <c r="F1164" s="1">
        <f t="shared" si="54"/>
        <v>187727.77976816907</v>
      </c>
      <c r="G1164" s="1">
        <f t="shared" si="55"/>
        <v>208599.99999999985</v>
      </c>
    </row>
    <row r="1165" spans="1:7" x14ac:dyDescent="0.3">
      <c r="A1165" s="1">
        <v>1164</v>
      </c>
      <c r="B1165" s="1">
        <v>0.27853852510452298</v>
      </c>
      <c r="C1165" s="1">
        <v>0.34701094016107098</v>
      </c>
      <c r="D1165">
        <f t="shared" si="56"/>
        <v>-6.8472415056547997E-2</v>
      </c>
      <c r="F1165" s="1">
        <f t="shared" si="54"/>
        <v>150090.74175274387</v>
      </c>
      <c r="G1165" s="1">
        <f t="shared" si="55"/>
        <v>183299.99999999974</v>
      </c>
    </row>
    <row r="1166" spans="1:7" x14ac:dyDescent="0.3">
      <c r="A1166" s="1">
        <v>1165</v>
      </c>
      <c r="B1166" s="1">
        <v>0.28323161602020303</v>
      </c>
      <c r="C1166" s="1">
        <v>0.27195970325895602</v>
      </c>
      <c r="D1166">
        <f t="shared" si="56"/>
        <v>1.1271912761247005E-2</v>
      </c>
      <c r="F1166" s="1">
        <f t="shared" si="54"/>
        <v>152366.90023303049</v>
      </c>
      <c r="G1166" s="1">
        <f t="shared" si="55"/>
        <v>146900.00000000017</v>
      </c>
    </row>
    <row r="1167" spans="1:7" x14ac:dyDescent="0.3">
      <c r="A1167" s="1">
        <v>1166</v>
      </c>
      <c r="B1167" s="1">
        <v>0.499521493911743</v>
      </c>
      <c r="C1167" s="1">
        <v>0.489896948878561</v>
      </c>
      <c r="D1167">
        <f t="shared" si="56"/>
        <v>9.6245450331819971E-3</v>
      </c>
      <c r="F1167" s="1">
        <f t="shared" si="54"/>
        <v>257267.92359018317</v>
      </c>
      <c r="G1167" s="1">
        <f t="shared" si="55"/>
        <v>252599.99999999985</v>
      </c>
    </row>
    <row r="1168" spans="1:7" x14ac:dyDescent="0.3">
      <c r="A1168" s="1">
        <v>1167</v>
      </c>
      <c r="B1168" s="1">
        <v>7.7135056257247897E-2</v>
      </c>
      <c r="C1168" s="1">
        <v>7.8970808367800502E-2</v>
      </c>
      <c r="D1168">
        <f t="shared" si="56"/>
        <v>-1.8357521105526048E-3</v>
      </c>
      <c r="F1168" s="1">
        <f t="shared" si="54"/>
        <v>52409.656554877743</v>
      </c>
      <c r="G1168" s="1">
        <f t="shared" si="55"/>
        <v>53299.999999999978</v>
      </c>
    </row>
    <row r="1169" spans="1:7" x14ac:dyDescent="0.3">
      <c r="A1169" s="1">
        <v>1168</v>
      </c>
      <c r="B1169" s="1">
        <v>0.43531617522239702</v>
      </c>
      <c r="C1169" s="1">
        <v>0.42494876309788399</v>
      </c>
      <c r="D1169">
        <f t="shared" si="56"/>
        <v>1.0367412124513031E-2</v>
      </c>
      <c r="F1169" s="1">
        <f t="shared" si="54"/>
        <v>226128.215615213</v>
      </c>
      <c r="G1169" s="1">
        <f t="shared" si="55"/>
        <v>221099.99999999994</v>
      </c>
    </row>
    <row r="1170" spans="1:7" x14ac:dyDescent="0.3">
      <c r="A1170" s="1">
        <v>1169</v>
      </c>
      <c r="B1170" s="1">
        <v>0.44227901101112399</v>
      </c>
      <c r="C1170" s="1">
        <v>0.34824804846165602</v>
      </c>
      <c r="D1170">
        <f t="shared" si="56"/>
        <v>9.4030962549467967E-2</v>
      </c>
      <c r="F1170" s="1">
        <f t="shared" si="54"/>
        <v>229505.20489841717</v>
      </c>
      <c r="G1170" s="1">
        <f t="shared" si="55"/>
        <v>183900.00000000009</v>
      </c>
    </row>
    <row r="1171" spans="1:7" x14ac:dyDescent="0.3">
      <c r="A1171" s="1">
        <v>1170</v>
      </c>
      <c r="B1171" s="1">
        <v>0.67357099056243896</v>
      </c>
      <c r="C1171" s="1">
        <v>0.725566080139876</v>
      </c>
      <c r="D1171">
        <f t="shared" si="56"/>
        <v>-5.1995089577437037E-2</v>
      </c>
      <c r="F1171" s="1">
        <f t="shared" si="54"/>
        <v>341682.27756476402</v>
      </c>
      <c r="G1171" s="1">
        <f t="shared" si="55"/>
        <v>366900.00000000012</v>
      </c>
    </row>
    <row r="1172" spans="1:7" x14ac:dyDescent="0.3">
      <c r="A1172" s="1">
        <v>1171</v>
      </c>
      <c r="B1172" s="1">
        <v>0.746171474456787</v>
      </c>
      <c r="C1172" s="1">
        <v>0.70865893336522301</v>
      </c>
      <c r="D1172">
        <f t="shared" si="56"/>
        <v>3.7512541091563989E-2</v>
      </c>
      <c r="F1172" s="1">
        <f t="shared" si="54"/>
        <v>376893.6574544906</v>
      </c>
      <c r="G1172" s="1">
        <f t="shared" si="55"/>
        <v>358699.99999999988</v>
      </c>
    </row>
    <row r="1173" spans="1:7" x14ac:dyDescent="0.3">
      <c r="A1173" s="1">
        <v>1172</v>
      </c>
      <c r="B1173" s="1">
        <v>0.218206346035004</v>
      </c>
      <c r="C1173" s="1">
        <v>0.16309417280753499</v>
      </c>
      <c r="D1173">
        <f t="shared" si="56"/>
        <v>5.5112173227469002E-2</v>
      </c>
      <c r="F1173" s="1">
        <f t="shared" si="54"/>
        <v>120829.51423966901</v>
      </c>
      <c r="G1173" s="1">
        <f t="shared" si="55"/>
        <v>94100.000000000087</v>
      </c>
    </row>
    <row r="1174" spans="1:7" x14ac:dyDescent="0.3">
      <c r="A1174" s="1">
        <v>1173</v>
      </c>
      <c r="B1174" s="1">
        <v>0.393488109111786</v>
      </c>
      <c r="C1174" s="1">
        <v>0.47175269380332502</v>
      </c>
      <c r="D1174">
        <f t="shared" si="56"/>
        <v>-7.8264584691539019E-2</v>
      </c>
      <c r="F1174" s="1">
        <f t="shared" si="54"/>
        <v>205841.51989543444</v>
      </c>
      <c r="G1174" s="1">
        <f t="shared" si="55"/>
        <v>243800.00000000023</v>
      </c>
    </row>
    <row r="1175" spans="1:7" x14ac:dyDescent="0.3">
      <c r="A1175" s="1">
        <v>1174</v>
      </c>
      <c r="B1175" s="1">
        <v>0.40420711040496798</v>
      </c>
      <c r="C1175" s="1">
        <v>0.46927847720215599</v>
      </c>
      <c r="D1175">
        <f t="shared" si="56"/>
        <v>-6.5071366797188002E-2</v>
      </c>
      <c r="F1175" s="1">
        <f t="shared" si="54"/>
        <v>211040.25696063027</v>
      </c>
      <c r="G1175" s="1">
        <f t="shared" si="55"/>
        <v>242600.00000000006</v>
      </c>
    </row>
    <row r="1176" spans="1:7" x14ac:dyDescent="0.3">
      <c r="A1176" s="1">
        <v>1175</v>
      </c>
      <c r="B1176" s="1">
        <v>0.53834027051925704</v>
      </c>
      <c r="C1176" s="1">
        <v>0.43113430460080598</v>
      </c>
      <c r="D1176">
        <f t="shared" si="56"/>
        <v>0.10720596591845105</v>
      </c>
      <c r="F1176" s="1">
        <f t="shared" si="54"/>
        <v>276095.10788238072</v>
      </c>
      <c r="G1176" s="1">
        <f t="shared" si="55"/>
        <v>224100.00000000012</v>
      </c>
    </row>
    <row r="1177" spans="1:7" x14ac:dyDescent="0.3">
      <c r="A1177" s="1">
        <v>1176</v>
      </c>
      <c r="B1177" s="1">
        <v>0.47221532464027399</v>
      </c>
      <c r="C1177" s="1">
        <v>0.43298996705168202</v>
      </c>
      <c r="D1177">
        <f t="shared" si="56"/>
        <v>3.9225357588591969E-2</v>
      </c>
      <c r="F1177" s="1">
        <f t="shared" si="54"/>
        <v>244024.37688118216</v>
      </c>
      <c r="G1177" s="1">
        <f t="shared" si="55"/>
        <v>224999.99999999988</v>
      </c>
    </row>
    <row r="1178" spans="1:7" x14ac:dyDescent="0.3">
      <c r="A1178" s="1">
        <v>1177</v>
      </c>
      <c r="B1178" s="1">
        <v>0.30832436680793801</v>
      </c>
      <c r="C1178" s="1">
        <v>0.28474315569832698</v>
      </c>
      <c r="D1178">
        <f t="shared" si="56"/>
        <v>2.3581211109611033E-2</v>
      </c>
      <c r="F1178" s="1">
        <f t="shared" si="54"/>
        <v>164536.93455058354</v>
      </c>
      <c r="G1178" s="1">
        <f t="shared" si="55"/>
        <v>153099.99999999997</v>
      </c>
    </row>
    <row r="1179" spans="1:7" x14ac:dyDescent="0.3">
      <c r="A1179" s="1">
        <v>1178</v>
      </c>
      <c r="B1179" s="1">
        <v>0.24945028126239799</v>
      </c>
      <c r="C1179" s="1">
        <v>0.31195953831118201</v>
      </c>
      <c r="D1179">
        <f t="shared" si="56"/>
        <v>-6.2509257048784017E-2</v>
      </c>
      <c r="F1179" s="1">
        <f t="shared" si="54"/>
        <v>135982.88531282556</v>
      </c>
      <c r="G1179" s="1">
        <f t="shared" si="55"/>
        <v>166299.99999999988</v>
      </c>
    </row>
    <row r="1180" spans="1:7" x14ac:dyDescent="0.3">
      <c r="A1180" s="1">
        <v>1179</v>
      </c>
      <c r="B1180" s="1">
        <v>0.75220680236816395</v>
      </c>
      <c r="C1180" s="1">
        <v>1</v>
      </c>
      <c r="D1180">
        <f t="shared" si="56"/>
        <v>-0.24779319763183605</v>
      </c>
      <c r="F1180" s="1">
        <f t="shared" si="54"/>
        <v>379820.80356216425</v>
      </c>
      <c r="G1180" s="1">
        <f t="shared" si="55"/>
        <v>500001</v>
      </c>
    </row>
    <row r="1181" spans="1:7" x14ac:dyDescent="0.3">
      <c r="A1181" s="1">
        <v>1180</v>
      </c>
      <c r="B1181" s="1">
        <v>0.124906741082668</v>
      </c>
      <c r="C1181" s="1">
        <v>0.12577473907324099</v>
      </c>
      <c r="D1181">
        <f t="shared" si="56"/>
        <v>-8.6799799057299398E-4</v>
      </c>
      <c r="F1181" s="1">
        <f t="shared" si="54"/>
        <v>75579.019238576147</v>
      </c>
      <c r="G1181" s="1">
        <f t="shared" si="55"/>
        <v>76000.000000000029</v>
      </c>
    </row>
    <row r="1182" spans="1:7" x14ac:dyDescent="0.3">
      <c r="A1182" s="1">
        <v>1181</v>
      </c>
      <c r="B1182" s="1">
        <v>0.90852582454681396</v>
      </c>
      <c r="C1182" s="1">
        <v>1</v>
      </c>
      <c r="D1182">
        <f t="shared" si="56"/>
        <v>-9.1474175453186035E-2</v>
      </c>
      <c r="F1182" s="1">
        <f t="shared" si="54"/>
        <v>455635.84195685387</v>
      </c>
      <c r="G1182" s="1">
        <f t="shared" si="55"/>
        <v>500001</v>
      </c>
    </row>
    <row r="1183" spans="1:7" x14ac:dyDescent="0.3">
      <c r="A1183" s="1">
        <v>1182</v>
      </c>
      <c r="B1183" s="1">
        <v>0.26966384053230302</v>
      </c>
      <c r="C1183" s="1">
        <v>0.19092910957068199</v>
      </c>
      <c r="D1183">
        <f t="shared" si="56"/>
        <v>7.8734730961621036E-2</v>
      </c>
      <c r="F1183" s="1">
        <f t="shared" si="54"/>
        <v>145786.50198584804</v>
      </c>
      <c r="G1183" s="1">
        <f t="shared" si="55"/>
        <v>107599.9999999999</v>
      </c>
    </row>
    <row r="1184" spans="1:7" x14ac:dyDescent="0.3">
      <c r="A1184" s="1">
        <v>1183</v>
      </c>
      <c r="B1184" s="1">
        <v>0.47572544217109702</v>
      </c>
      <c r="C1184" s="1">
        <v>0.41670137442732202</v>
      </c>
      <c r="D1184">
        <f t="shared" si="56"/>
        <v>5.9024067743774999E-2</v>
      </c>
      <c r="F1184" s="1">
        <f t="shared" si="54"/>
        <v>245726.79090386641</v>
      </c>
      <c r="G1184" s="1">
        <f t="shared" si="55"/>
        <v>217100.00000000003</v>
      </c>
    </row>
    <row r="1185" spans="1:7" x14ac:dyDescent="0.3">
      <c r="A1185" s="1">
        <v>1184</v>
      </c>
      <c r="B1185" s="1">
        <v>0.719992935657501</v>
      </c>
      <c r="C1185" s="1">
        <v>0.82329763588603799</v>
      </c>
      <c r="D1185">
        <f t="shared" si="56"/>
        <v>-0.10330470022853699</v>
      </c>
      <c r="F1185" s="1">
        <f t="shared" si="54"/>
        <v>364197.01377975929</v>
      </c>
      <c r="G1185" s="1">
        <f t="shared" si="55"/>
        <v>414300.00000000017</v>
      </c>
    </row>
    <row r="1186" spans="1:7" x14ac:dyDescent="0.3">
      <c r="A1186" s="1">
        <v>1185</v>
      </c>
      <c r="B1186" s="1">
        <v>0.43833434581756597</v>
      </c>
      <c r="C1186" s="1">
        <v>0.36020676203397101</v>
      </c>
      <c r="D1186">
        <f t="shared" si="56"/>
        <v>7.8127583783594967E-2</v>
      </c>
      <c r="F1186" s="1">
        <f t="shared" si="54"/>
        <v>227592.03439021113</v>
      </c>
      <c r="G1186" s="1">
        <f t="shared" si="55"/>
        <v>189700</v>
      </c>
    </row>
    <row r="1187" spans="1:7" x14ac:dyDescent="0.3">
      <c r="A1187" s="1">
        <v>1186</v>
      </c>
      <c r="B1187" s="1">
        <v>0.24585390090942399</v>
      </c>
      <c r="C1187" s="1">
        <v>0.24123818046111201</v>
      </c>
      <c r="D1187">
        <f t="shared" si="56"/>
        <v>4.6157204483119885E-3</v>
      </c>
      <c r="F1187" s="1">
        <f t="shared" si="54"/>
        <v>134238.63364887246</v>
      </c>
      <c r="G1187" s="1">
        <f t="shared" si="55"/>
        <v>132000.00000000023</v>
      </c>
    </row>
    <row r="1188" spans="1:7" x14ac:dyDescent="0.3">
      <c r="A1188" s="1">
        <v>1187</v>
      </c>
      <c r="B1188" s="1">
        <v>0.42844566702842701</v>
      </c>
      <c r="C1188" s="1">
        <v>1</v>
      </c>
      <c r="D1188">
        <f t="shared" si="56"/>
        <v>-0.57155433297157299</v>
      </c>
      <c r="F1188" s="1">
        <f t="shared" si="54"/>
        <v>222796.00540012115</v>
      </c>
      <c r="G1188" s="1">
        <f t="shared" si="55"/>
        <v>500001</v>
      </c>
    </row>
    <row r="1189" spans="1:7" x14ac:dyDescent="0.3">
      <c r="A1189" s="1">
        <v>1188</v>
      </c>
      <c r="B1189" s="1">
        <v>0.31743845343589799</v>
      </c>
      <c r="C1189" s="1">
        <v>0.30494925794120398</v>
      </c>
      <c r="D1189">
        <f t="shared" si="56"/>
        <v>1.2489195494694016E-2</v>
      </c>
      <c r="F1189" s="1">
        <f t="shared" si="54"/>
        <v>168957.28479331741</v>
      </c>
      <c r="G1189" s="1">
        <f t="shared" si="55"/>
        <v>162899.99999999983</v>
      </c>
    </row>
    <row r="1190" spans="1:7" x14ac:dyDescent="0.3">
      <c r="A1190" s="1">
        <v>1189</v>
      </c>
      <c r="B1190" s="1">
        <v>7.7259115874767303E-2</v>
      </c>
      <c r="C1190" s="1">
        <v>8.9898598356295406E-2</v>
      </c>
      <c r="D1190">
        <f t="shared" si="56"/>
        <v>-1.2639482481528103E-2</v>
      </c>
      <c r="F1190" s="1">
        <f t="shared" si="54"/>
        <v>52469.825717493892</v>
      </c>
      <c r="G1190" s="1">
        <f t="shared" si="55"/>
        <v>58599.999999999985</v>
      </c>
    </row>
    <row r="1191" spans="1:7" x14ac:dyDescent="0.3">
      <c r="A1191" s="1">
        <v>1190</v>
      </c>
      <c r="B1191" s="1">
        <v>0.157669737935066</v>
      </c>
      <c r="C1191" s="1">
        <v>0.12866132510793801</v>
      </c>
      <c r="D1191">
        <f t="shared" si="56"/>
        <v>2.9008412827127988E-2</v>
      </c>
      <c r="F1191" s="1">
        <f t="shared" si="54"/>
        <v>91469.138237982886</v>
      </c>
      <c r="G1191" s="1">
        <f t="shared" si="55"/>
        <v>77400.000000000146</v>
      </c>
    </row>
    <row r="1192" spans="1:7" x14ac:dyDescent="0.3">
      <c r="A1192" s="1">
        <v>1191</v>
      </c>
      <c r="B1192" s="1">
        <v>0.92141854763030995</v>
      </c>
      <c r="C1192" s="1">
        <v>0.92206011521602005</v>
      </c>
      <c r="D1192">
        <f t="shared" si="56"/>
        <v>-6.4156758571010108E-4</v>
      </c>
      <c r="F1192" s="1">
        <f t="shared" si="54"/>
        <v>461888.83843779558</v>
      </c>
      <c r="G1192" s="1">
        <f t="shared" si="55"/>
        <v>462200.00000000017</v>
      </c>
    </row>
    <row r="1193" spans="1:7" x14ac:dyDescent="0.3">
      <c r="A1193" s="1">
        <v>1192</v>
      </c>
      <c r="B1193" s="1">
        <v>0.86310327053070102</v>
      </c>
      <c r="C1193" s="1">
        <v>1</v>
      </c>
      <c r="D1193">
        <f t="shared" si="56"/>
        <v>-0.13689672946929898</v>
      </c>
      <c r="F1193" s="1">
        <f t="shared" si="54"/>
        <v>433605.81241393107</v>
      </c>
      <c r="G1193" s="1">
        <f t="shared" si="55"/>
        <v>500001</v>
      </c>
    </row>
    <row r="1194" spans="1:7" x14ac:dyDescent="0.3">
      <c r="A1194" s="1">
        <v>1193</v>
      </c>
      <c r="B1194" s="1">
        <v>0.46928465366363498</v>
      </c>
      <c r="C1194" s="1">
        <v>0.62391701477519701</v>
      </c>
      <c r="D1194">
        <f t="shared" si="56"/>
        <v>-0.15463236111156203</v>
      </c>
      <c r="F1194" s="1">
        <f t="shared" si="54"/>
        <v>242602.99559617028</v>
      </c>
      <c r="G1194" s="1">
        <f t="shared" si="55"/>
        <v>317600.00000000012</v>
      </c>
    </row>
    <row r="1195" spans="1:7" x14ac:dyDescent="0.3">
      <c r="A1195" s="1">
        <v>1194</v>
      </c>
      <c r="B1195" s="1">
        <v>0.193639636039734</v>
      </c>
      <c r="C1195" s="1">
        <v>0.14103240811378101</v>
      </c>
      <c r="D1195">
        <f t="shared" si="56"/>
        <v>5.2607227925952987E-2</v>
      </c>
      <c r="F1195" s="1">
        <f t="shared" si="54"/>
        <v>108914.61075854307</v>
      </c>
      <c r="G1195" s="1">
        <f t="shared" si="55"/>
        <v>83400.000000000015</v>
      </c>
    </row>
    <row r="1196" spans="1:7" x14ac:dyDescent="0.3">
      <c r="A1196" s="1">
        <v>1195</v>
      </c>
      <c r="B1196" s="1">
        <v>7.0239268243312794E-2</v>
      </c>
      <c r="C1196" s="1">
        <v>8.8867674772475203E-2</v>
      </c>
      <c r="D1196">
        <f t="shared" si="56"/>
        <v>-1.8628406529162408E-2</v>
      </c>
      <c r="F1196" s="1">
        <f t="shared" si="54"/>
        <v>49065.18557654319</v>
      </c>
      <c r="G1196" s="1">
        <f t="shared" si="55"/>
        <v>58100.000000000015</v>
      </c>
    </row>
    <row r="1197" spans="1:7" x14ac:dyDescent="0.3">
      <c r="A1197" s="1">
        <v>1196</v>
      </c>
      <c r="B1197" s="1">
        <v>0.116722166538239</v>
      </c>
      <c r="C1197" s="1">
        <v>6.7836833662541604E-2</v>
      </c>
      <c r="D1197">
        <f t="shared" si="56"/>
        <v>4.8885332875697393E-2</v>
      </c>
      <c r="F1197" s="1">
        <f t="shared" si="54"/>
        <v>71609.484215378994</v>
      </c>
      <c r="G1197" s="1">
        <f t="shared" si="55"/>
        <v>47900</v>
      </c>
    </row>
    <row r="1198" spans="1:7" x14ac:dyDescent="0.3">
      <c r="A1198" s="1">
        <v>1197</v>
      </c>
      <c r="B1198" s="1">
        <v>0.61237883567810103</v>
      </c>
      <c r="C1198" s="1">
        <v>0.54783485428926104</v>
      </c>
      <c r="D1198">
        <f t="shared" si="56"/>
        <v>6.4543981388839988E-2</v>
      </c>
      <c r="F1198" s="1">
        <f t="shared" si="54"/>
        <v>312003.96006155037</v>
      </c>
      <c r="G1198" s="1">
        <f t="shared" si="55"/>
        <v>280700.00000000017</v>
      </c>
    </row>
    <row r="1199" spans="1:7" x14ac:dyDescent="0.3">
      <c r="A1199" s="1">
        <v>1198</v>
      </c>
      <c r="B1199" s="1">
        <v>0.68934750556945801</v>
      </c>
      <c r="C1199" s="1">
        <v>0.835050164741589</v>
      </c>
      <c r="D1199">
        <f t="shared" si="56"/>
        <v>-0.14570265917213099</v>
      </c>
      <c r="F1199" s="1">
        <f t="shared" si="54"/>
        <v>349333.91889619827</v>
      </c>
      <c r="G1199" s="1">
        <f t="shared" si="55"/>
        <v>420000.00000000017</v>
      </c>
    </row>
    <row r="1200" spans="1:7" x14ac:dyDescent="0.3">
      <c r="A1200" s="1">
        <v>1199</v>
      </c>
      <c r="B1200" s="1">
        <v>0.27785131335258501</v>
      </c>
      <c r="C1200" s="1">
        <v>0.206186778611222</v>
      </c>
      <c r="D1200">
        <f t="shared" si="56"/>
        <v>7.1664534741363001E-2</v>
      </c>
      <c r="F1200" s="1">
        <f t="shared" si="54"/>
        <v>149757.44267863044</v>
      </c>
      <c r="G1200" s="1">
        <f t="shared" si="55"/>
        <v>114999.9999999999</v>
      </c>
    </row>
    <row r="1201" spans="1:7" x14ac:dyDescent="0.3">
      <c r="A1201" s="1">
        <v>1200</v>
      </c>
      <c r="B1201" s="1">
        <v>0.21325993537902799</v>
      </c>
      <c r="C1201" s="1">
        <v>0.20165071484241301</v>
      </c>
      <c r="D1201">
        <f t="shared" si="56"/>
        <v>1.1609220536614978E-2</v>
      </c>
      <c r="F1201" s="1">
        <f t="shared" si="54"/>
        <v>118430.49517869933</v>
      </c>
      <c r="G1201" s="1">
        <f t="shared" si="55"/>
        <v>112800</v>
      </c>
    </row>
    <row r="1202" spans="1:7" x14ac:dyDescent="0.3">
      <c r="A1202" s="1">
        <v>1201</v>
      </c>
      <c r="B1202" s="1">
        <v>0.30760383605956998</v>
      </c>
      <c r="C1202" s="1">
        <v>0.30845439812619302</v>
      </c>
      <c r="D1202">
        <f t="shared" si="56"/>
        <v>-8.5056206662303957E-4</v>
      </c>
      <c r="F1202" s="1">
        <f t="shared" si="54"/>
        <v>164187.47569656355</v>
      </c>
      <c r="G1202" s="1">
        <f t="shared" si="55"/>
        <v>164599.99999999985</v>
      </c>
    </row>
    <row r="1203" spans="1:7" x14ac:dyDescent="0.3">
      <c r="A1203" s="1">
        <v>1202</v>
      </c>
      <c r="B1203" s="1">
        <v>0.40449506044387801</v>
      </c>
      <c r="C1203" s="1">
        <v>0.47298980210390901</v>
      </c>
      <c r="D1203">
        <f t="shared" si="56"/>
        <v>-6.8494741660031E-2</v>
      </c>
      <c r="F1203" s="1">
        <f t="shared" si="54"/>
        <v>211179.91330540171</v>
      </c>
      <c r="G1203" s="1">
        <f t="shared" si="55"/>
        <v>244400.00000000009</v>
      </c>
    </row>
    <row r="1204" spans="1:7" x14ac:dyDescent="0.3">
      <c r="A1204" s="1">
        <v>1203</v>
      </c>
      <c r="B1204" s="1">
        <v>0.24231013655662501</v>
      </c>
      <c r="C1204" s="1">
        <v>0.19175384843773799</v>
      </c>
      <c r="D1204">
        <f t="shared" si="56"/>
        <v>5.0556288118887016E-2</v>
      </c>
      <c r="F1204" s="1">
        <f t="shared" si="54"/>
        <v>132519.90085023624</v>
      </c>
      <c r="G1204" s="1">
        <f t="shared" si="55"/>
        <v>107999.9999999998</v>
      </c>
    </row>
    <row r="1205" spans="1:7" x14ac:dyDescent="0.3">
      <c r="A1205" s="1">
        <v>1204</v>
      </c>
      <c r="B1205" s="1">
        <v>0.37500727176666299</v>
      </c>
      <c r="C1205" s="1">
        <v>0.42474257838112001</v>
      </c>
      <c r="D1205">
        <f t="shared" si="56"/>
        <v>-4.973530661445702E-2</v>
      </c>
      <c r="F1205" s="1">
        <f t="shared" si="54"/>
        <v>196878.27682137507</v>
      </c>
      <c r="G1205" s="1">
        <f t="shared" si="55"/>
        <v>220999.99999999997</v>
      </c>
    </row>
    <row r="1206" spans="1:7" x14ac:dyDescent="0.3">
      <c r="A1206" s="1">
        <v>1205</v>
      </c>
      <c r="B1206" s="1">
        <v>0.148395881056786</v>
      </c>
      <c r="C1206" s="1">
        <v>0.14866124263405101</v>
      </c>
      <c r="D1206">
        <f t="shared" si="56"/>
        <v>-2.6536157726500531E-4</v>
      </c>
      <c r="F1206" s="1">
        <f t="shared" si="54"/>
        <v>86971.299104303325</v>
      </c>
      <c r="G1206" s="1">
        <f t="shared" si="55"/>
        <v>87100</v>
      </c>
    </row>
    <row r="1207" spans="1:7" x14ac:dyDescent="0.3">
      <c r="A1207" s="1">
        <v>1206</v>
      </c>
      <c r="B1207" s="1">
        <v>0.52427953481674205</v>
      </c>
      <c r="C1207" s="1">
        <v>0.580205854821217</v>
      </c>
      <c r="D1207">
        <f t="shared" si="56"/>
        <v>-5.592632000447495E-2</v>
      </c>
      <c r="F1207" s="1">
        <f t="shared" si="54"/>
        <v>269275.62294518953</v>
      </c>
      <c r="G1207" s="1">
        <f t="shared" si="55"/>
        <v>296399.99999999988</v>
      </c>
    </row>
    <row r="1208" spans="1:7" x14ac:dyDescent="0.3">
      <c r="A1208" s="1">
        <v>1207</v>
      </c>
      <c r="B1208" s="1">
        <v>0.339213848114014</v>
      </c>
      <c r="C1208" s="1">
        <v>0.32783576150201399</v>
      </c>
      <c r="D1208">
        <f t="shared" si="56"/>
        <v>1.1378086612000016E-2</v>
      </c>
      <c r="F1208" s="1">
        <f t="shared" si="54"/>
        <v>179518.39476299303</v>
      </c>
      <c r="G1208" s="1">
        <f t="shared" si="55"/>
        <v>173999.9999999998</v>
      </c>
    </row>
    <row r="1209" spans="1:7" x14ac:dyDescent="0.3">
      <c r="A1209" s="1">
        <v>1208</v>
      </c>
      <c r="B1209" s="1">
        <v>0.684373438358307</v>
      </c>
      <c r="C1209" s="1">
        <v>0.69072086300675095</v>
      </c>
      <c r="D1209">
        <f t="shared" si="56"/>
        <v>-6.3474246484439556E-3</v>
      </c>
      <c r="F1209" s="1">
        <f t="shared" si="54"/>
        <v>346921.48635065561</v>
      </c>
      <c r="G1209" s="1">
        <f t="shared" si="55"/>
        <v>350000.00000000023</v>
      </c>
    </row>
    <row r="1210" spans="1:7" x14ac:dyDescent="0.3">
      <c r="A1210" s="1">
        <v>1209</v>
      </c>
      <c r="B1210" s="1">
        <v>0.56262230873107899</v>
      </c>
      <c r="C1210" s="1">
        <v>0.36618611882012903</v>
      </c>
      <c r="D1210">
        <f t="shared" si="56"/>
        <v>0.19643618991094997</v>
      </c>
      <c r="F1210" s="1">
        <f t="shared" si="54"/>
        <v>287871.94497919077</v>
      </c>
      <c r="G1210" s="1">
        <f t="shared" si="55"/>
        <v>192600.0000000002</v>
      </c>
    </row>
    <row r="1211" spans="1:7" x14ac:dyDescent="0.3">
      <c r="A1211" s="1">
        <v>1210</v>
      </c>
      <c r="B1211" s="1">
        <v>0.151057824492455</v>
      </c>
      <c r="C1211" s="1">
        <v>0.105774821547128</v>
      </c>
      <c r="D1211">
        <f t="shared" si="56"/>
        <v>4.5283002945327E-2</v>
      </c>
      <c r="F1211" s="1">
        <f t="shared" si="54"/>
        <v>88262.346994489664</v>
      </c>
      <c r="G1211" s="1">
        <f t="shared" si="55"/>
        <v>66300.000000000175</v>
      </c>
    </row>
    <row r="1212" spans="1:7" x14ac:dyDescent="0.3">
      <c r="A1212" s="1">
        <v>1211</v>
      </c>
      <c r="B1212" s="1">
        <v>0.43817809224128701</v>
      </c>
      <c r="C1212" s="1">
        <v>0.52742256732961901</v>
      </c>
      <c r="D1212">
        <f t="shared" si="56"/>
        <v>-8.9244475088331998E-2</v>
      </c>
      <c r="F1212" s="1">
        <f t="shared" si="54"/>
        <v>227516.25109320867</v>
      </c>
      <c r="G1212" s="1">
        <f t="shared" si="55"/>
        <v>270799.99999999988</v>
      </c>
    </row>
    <row r="1213" spans="1:7" x14ac:dyDescent="0.3">
      <c r="A1213" s="1">
        <v>1212</v>
      </c>
      <c r="B1213" s="1">
        <v>0.33786395192146301</v>
      </c>
      <c r="C1213" s="1">
        <v>0.42041269932907499</v>
      </c>
      <c r="D1213">
        <f t="shared" si="56"/>
        <v>-8.2548747407611978E-2</v>
      </c>
      <c r="F1213" s="1">
        <f t="shared" si="54"/>
        <v>178863.6924098134</v>
      </c>
      <c r="G1213" s="1">
        <f t="shared" si="55"/>
        <v>218900.00000000003</v>
      </c>
    </row>
    <row r="1214" spans="1:7" x14ac:dyDescent="0.3">
      <c r="A1214" s="1">
        <v>1213</v>
      </c>
      <c r="B1214" s="1">
        <v>0.233195304870605</v>
      </c>
      <c r="C1214" s="1">
        <v>0.20824862577886299</v>
      </c>
      <c r="D1214">
        <f t="shared" si="56"/>
        <v>2.4946679091742002E-2</v>
      </c>
      <c r="F1214" s="1">
        <f t="shared" si="54"/>
        <v>128099.18925285316</v>
      </c>
      <c r="G1214" s="1">
        <f t="shared" si="55"/>
        <v>116000.00000000012</v>
      </c>
    </row>
    <row r="1215" spans="1:7" x14ac:dyDescent="0.3">
      <c r="A1215" s="1">
        <v>1214</v>
      </c>
      <c r="B1215" s="1">
        <v>0.11575400829315199</v>
      </c>
      <c r="C1215" s="1">
        <v>0.13134172642587</v>
      </c>
      <c r="D1215">
        <f t="shared" si="56"/>
        <v>-1.5587718132718004E-2</v>
      </c>
      <c r="F1215" s="1">
        <f t="shared" si="54"/>
        <v>71139.925530195294</v>
      </c>
      <c r="G1215" s="1">
        <f t="shared" si="55"/>
        <v>78699.999999999796</v>
      </c>
    </row>
    <row r="1216" spans="1:7" x14ac:dyDescent="0.3">
      <c r="A1216" s="1">
        <v>1215</v>
      </c>
      <c r="B1216" s="1">
        <v>0.99334275722503695</v>
      </c>
      <c r="C1216" s="1">
        <v>1</v>
      </c>
      <c r="D1216">
        <f t="shared" si="56"/>
        <v>-6.6572427749630458E-3</v>
      </c>
      <c r="F1216" s="1">
        <f t="shared" si="54"/>
        <v>496772.22393965739</v>
      </c>
      <c r="G1216" s="1">
        <f t="shared" si="55"/>
        <v>500001</v>
      </c>
    </row>
    <row r="1217" spans="1:7" x14ac:dyDescent="0.3">
      <c r="A1217" s="1">
        <v>1216</v>
      </c>
      <c r="B1217" s="1">
        <v>0.20836457610130299</v>
      </c>
      <c r="C1217" s="1">
        <v>0.163300357524299</v>
      </c>
      <c r="D1217">
        <f t="shared" si="56"/>
        <v>4.5064218577003989E-2</v>
      </c>
      <c r="F1217" s="1">
        <f t="shared" si="54"/>
        <v>116056.23613828415</v>
      </c>
      <c r="G1217" s="1">
        <f t="shared" si="55"/>
        <v>94200.000000000058</v>
      </c>
    </row>
    <row r="1218" spans="1:7" x14ac:dyDescent="0.3">
      <c r="A1218" s="1">
        <v>1217</v>
      </c>
      <c r="B1218" s="1">
        <v>0.391375482082367</v>
      </c>
      <c r="C1218" s="1">
        <v>0.369278889571589</v>
      </c>
      <c r="D1218">
        <f t="shared" si="56"/>
        <v>2.2096592510778001E-2</v>
      </c>
      <c r="F1218" s="1">
        <f t="shared" si="54"/>
        <v>204816.89156091216</v>
      </c>
      <c r="G1218" s="1">
        <f t="shared" si="55"/>
        <v>194099.9999999998</v>
      </c>
    </row>
    <row r="1219" spans="1:7" x14ac:dyDescent="0.3">
      <c r="A1219" s="1">
        <v>1218</v>
      </c>
      <c r="B1219" s="1">
        <v>0.25496849417686501</v>
      </c>
      <c r="C1219" s="1">
        <v>0.25897006610281997</v>
      </c>
      <c r="D1219">
        <f t="shared" si="56"/>
        <v>-4.0015719259549609E-3</v>
      </c>
      <c r="F1219" s="1">
        <f t="shared" ref="F1219:F1282" si="57">SUM(PRODUCT(B1219, 500001-14999), 14999)</f>
        <v>138659.22961276787</v>
      </c>
      <c r="G1219" s="1">
        <f t="shared" ref="G1219:G1282" si="58">SUM(PRODUCT(C1219, 500001-14999), 14999)</f>
        <v>140599.99999999988</v>
      </c>
    </row>
    <row r="1220" spans="1:7" x14ac:dyDescent="0.3">
      <c r="A1220" s="1">
        <v>1219</v>
      </c>
      <c r="B1220" s="1">
        <v>0.54693150520324696</v>
      </c>
      <c r="C1220" s="1">
        <v>0.54536063768809195</v>
      </c>
      <c r="D1220">
        <f t="shared" ref="D1220:D1283" si="59">SUM(B1220,-C1220)</f>
        <v>1.5708675151550056E-3</v>
      </c>
      <c r="F1220" s="1">
        <f t="shared" si="57"/>
        <v>280261.87388658518</v>
      </c>
      <c r="G1220" s="1">
        <f t="shared" si="58"/>
        <v>279500</v>
      </c>
    </row>
    <row r="1221" spans="1:7" x14ac:dyDescent="0.3">
      <c r="A1221" s="1">
        <v>1220</v>
      </c>
      <c r="B1221" s="1">
        <v>0.38964822888374301</v>
      </c>
      <c r="C1221" s="1">
        <v>0.67195805378122198</v>
      </c>
      <c r="D1221">
        <f t="shared" si="59"/>
        <v>-0.28230982489747897</v>
      </c>
      <c r="F1221" s="1">
        <f t="shared" si="57"/>
        <v>203979.17030507312</v>
      </c>
      <c r="G1221" s="1">
        <f t="shared" si="58"/>
        <v>340900.00000000023</v>
      </c>
    </row>
    <row r="1222" spans="1:7" x14ac:dyDescent="0.3">
      <c r="A1222" s="1">
        <v>1221</v>
      </c>
      <c r="B1222" s="1">
        <v>0.32258588075637801</v>
      </c>
      <c r="C1222" s="1">
        <v>0.38144378786066901</v>
      </c>
      <c r="D1222">
        <f t="shared" si="59"/>
        <v>-5.8857907104291007E-2</v>
      </c>
      <c r="F1222" s="1">
        <f t="shared" si="57"/>
        <v>171453.79733860484</v>
      </c>
      <c r="G1222" s="1">
        <f t="shared" si="58"/>
        <v>200000.0000000002</v>
      </c>
    </row>
    <row r="1223" spans="1:7" x14ac:dyDescent="0.3">
      <c r="A1223" s="1">
        <v>1222</v>
      </c>
      <c r="B1223" s="1">
        <v>0.31437996029853799</v>
      </c>
      <c r="C1223" s="1">
        <v>0.29752660813769799</v>
      </c>
      <c r="D1223">
        <f t="shared" si="59"/>
        <v>1.6853352160839996E-2</v>
      </c>
      <c r="F1223" s="1">
        <f t="shared" si="57"/>
        <v>167473.90950471151</v>
      </c>
      <c r="G1223" s="1">
        <f t="shared" si="58"/>
        <v>159299.9999999998</v>
      </c>
    </row>
    <row r="1224" spans="1:7" x14ac:dyDescent="0.3">
      <c r="A1224" s="1">
        <v>1223</v>
      </c>
      <c r="B1224" s="1">
        <v>0.35385906696319602</v>
      </c>
      <c r="C1224" s="1">
        <v>0.42288691593024402</v>
      </c>
      <c r="D1224">
        <f t="shared" si="59"/>
        <v>-6.9027848967048E-2</v>
      </c>
      <c r="F1224" s="1">
        <f t="shared" si="57"/>
        <v>186621.35519528401</v>
      </c>
      <c r="G1224" s="1">
        <f t="shared" si="58"/>
        <v>220100.0000000002</v>
      </c>
    </row>
    <row r="1225" spans="1:7" x14ac:dyDescent="0.3">
      <c r="A1225" s="1">
        <v>1224</v>
      </c>
      <c r="B1225" s="1">
        <v>0.33637234568595897</v>
      </c>
      <c r="C1225" s="1">
        <v>0.34804186374489199</v>
      </c>
      <c r="D1225">
        <f t="shared" si="59"/>
        <v>-1.1669518058933015E-2</v>
      </c>
      <c r="F1225" s="1">
        <f t="shared" si="57"/>
        <v>178140.26040238148</v>
      </c>
      <c r="G1225" s="1">
        <f t="shared" si="58"/>
        <v>183800.00000000012</v>
      </c>
    </row>
    <row r="1226" spans="1:7" x14ac:dyDescent="0.3">
      <c r="A1226" s="1">
        <v>1225</v>
      </c>
      <c r="B1226" s="1">
        <v>0.51781207323074296</v>
      </c>
      <c r="C1226" s="1">
        <v>0.41195912594174899</v>
      </c>
      <c r="D1226">
        <f t="shared" si="59"/>
        <v>0.10585294728899397</v>
      </c>
      <c r="F1226" s="1">
        <f t="shared" si="57"/>
        <v>266138.89114105678</v>
      </c>
      <c r="G1226" s="1">
        <f t="shared" si="58"/>
        <v>214800.00000000015</v>
      </c>
    </row>
    <row r="1227" spans="1:7" x14ac:dyDescent="0.3">
      <c r="A1227" s="1">
        <v>1226</v>
      </c>
      <c r="B1227" s="1">
        <v>0.249490991234779</v>
      </c>
      <c r="C1227" s="1">
        <v>0.22680525028762799</v>
      </c>
      <c r="D1227">
        <f t="shared" si="59"/>
        <v>2.2685740947151006E-2</v>
      </c>
      <c r="F1227" s="1">
        <f t="shared" si="57"/>
        <v>136002.62973085028</v>
      </c>
      <c r="G1227" s="1">
        <f t="shared" si="58"/>
        <v>125000.00000000015</v>
      </c>
    </row>
    <row r="1228" spans="1:7" x14ac:dyDescent="0.3">
      <c r="A1228" s="1">
        <v>1227</v>
      </c>
      <c r="B1228" s="1">
        <v>0.499474287033081</v>
      </c>
      <c r="C1228" s="1">
        <v>0.49298971963002203</v>
      </c>
      <c r="D1228">
        <f t="shared" si="59"/>
        <v>6.4845674030589717E-3</v>
      </c>
      <c r="F1228" s="1">
        <f t="shared" si="57"/>
        <v>257245.02815961835</v>
      </c>
      <c r="G1228" s="1">
        <f t="shared" si="58"/>
        <v>254099.99999999994</v>
      </c>
    </row>
    <row r="1229" spans="1:7" x14ac:dyDescent="0.3">
      <c r="A1229" s="1">
        <v>1228</v>
      </c>
      <c r="B1229" s="1">
        <v>0.28852581977844199</v>
      </c>
      <c r="C1229" s="1">
        <v>0.20804244106209899</v>
      </c>
      <c r="D1229">
        <f t="shared" si="59"/>
        <v>8.0483378716343007E-2</v>
      </c>
      <c r="F1229" s="1">
        <f t="shared" si="57"/>
        <v>154934.59964418394</v>
      </c>
      <c r="G1229" s="1">
        <f t="shared" si="58"/>
        <v>115900.00000000013</v>
      </c>
    </row>
    <row r="1230" spans="1:7" x14ac:dyDescent="0.3">
      <c r="A1230" s="1">
        <v>1229</v>
      </c>
      <c r="B1230" s="1">
        <v>0.25587296485900901</v>
      </c>
      <c r="C1230" s="1">
        <v>0.173403408645738</v>
      </c>
      <c r="D1230">
        <f t="shared" si="59"/>
        <v>8.2469556213271011E-2</v>
      </c>
      <c r="F1230" s="1">
        <f t="shared" si="57"/>
        <v>139097.8997025491</v>
      </c>
      <c r="G1230" s="1">
        <f t="shared" si="58"/>
        <v>99100.000000000218</v>
      </c>
    </row>
    <row r="1231" spans="1:7" x14ac:dyDescent="0.3">
      <c r="A1231" s="1">
        <v>1230</v>
      </c>
      <c r="B1231" s="1">
        <v>0.66943043470382702</v>
      </c>
      <c r="C1231" s="1">
        <v>0.60577275969996003</v>
      </c>
      <c r="D1231">
        <f t="shared" si="59"/>
        <v>6.3657675003866987E-2</v>
      </c>
      <c r="F1231" s="1">
        <f t="shared" si="57"/>
        <v>339674.09969222551</v>
      </c>
      <c r="G1231" s="1">
        <f t="shared" si="58"/>
        <v>308800</v>
      </c>
    </row>
    <row r="1232" spans="1:7" x14ac:dyDescent="0.3">
      <c r="A1232" s="1">
        <v>1231</v>
      </c>
      <c r="B1232" s="1">
        <v>0.45728725194931003</v>
      </c>
      <c r="C1232" s="1">
        <v>0.48515470039298803</v>
      </c>
      <c r="D1232">
        <f t="shared" si="59"/>
        <v>-2.7867448443678E-2</v>
      </c>
      <c r="F1232" s="1">
        <f t="shared" si="57"/>
        <v>236784.23176991925</v>
      </c>
      <c r="G1232" s="1">
        <f t="shared" si="58"/>
        <v>250299.99999999997</v>
      </c>
    </row>
    <row r="1233" spans="1:7" x14ac:dyDescent="0.3">
      <c r="A1233" s="1">
        <v>1232</v>
      </c>
      <c r="B1233" s="1">
        <v>0.12294019758701299</v>
      </c>
      <c r="C1233" s="1">
        <v>6.8043018379305695E-2</v>
      </c>
      <c r="D1233">
        <f t="shared" si="59"/>
        <v>5.48971792077073E-2</v>
      </c>
      <c r="F1233" s="1">
        <f t="shared" si="57"/>
        <v>74625.241710096481</v>
      </c>
      <c r="G1233" s="1">
        <f t="shared" si="58"/>
        <v>48000.000000000022</v>
      </c>
    </row>
    <row r="1234" spans="1:7" x14ac:dyDescent="0.3">
      <c r="A1234" s="1">
        <v>1233</v>
      </c>
      <c r="B1234" s="1">
        <v>0.42702764272689803</v>
      </c>
      <c r="C1234" s="1">
        <v>0.369278889571589</v>
      </c>
      <c r="D1234">
        <f t="shared" si="59"/>
        <v>5.7748753155309029E-2</v>
      </c>
      <c r="F1234" s="1">
        <f t="shared" si="57"/>
        <v>222108.26077783099</v>
      </c>
      <c r="G1234" s="1">
        <f t="shared" si="58"/>
        <v>194099.9999999998</v>
      </c>
    </row>
    <row r="1235" spans="1:7" x14ac:dyDescent="0.3">
      <c r="A1235" s="1">
        <v>1234</v>
      </c>
      <c r="B1235" s="1">
        <v>0.212490439414978</v>
      </c>
      <c r="C1235" s="1">
        <v>0.20103216069212099</v>
      </c>
      <c r="D1235">
        <f t="shared" si="59"/>
        <v>1.1458278722857013E-2</v>
      </c>
      <c r="F1235" s="1">
        <f t="shared" si="57"/>
        <v>118057.28809714316</v>
      </c>
      <c r="G1235" s="1">
        <f t="shared" si="58"/>
        <v>112500.00000000006</v>
      </c>
    </row>
    <row r="1236" spans="1:7" x14ac:dyDescent="0.3">
      <c r="A1236" s="1">
        <v>1235</v>
      </c>
      <c r="B1236" s="1">
        <v>0.220325902104378</v>
      </c>
      <c r="C1236" s="1">
        <v>0.30948532171001403</v>
      </c>
      <c r="D1236">
        <f t="shared" si="59"/>
        <v>-8.9159419605636031E-2</v>
      </c>
      <c r="F1236" s="1">
        <f t="shared" si="57"/>
        <v>121857.50317242753</v>
      </c>
      <c r="G1236" s="1">
        <f t="shared" si="58"/>
        <v>165100.00000000023</v>
      </c>
    </row>
    <row r="1237" spans="1:7" x14ac:dyDescent="0.3">
      <c r="A1237" s="1">
        <v>1236</v>
      </c>
      <c r="B1237" s="1">
        <v>0.64244389533996604</v>
      </c>
      <c r="C1237" s="1">
        <v>0.86742116527354496</v>
      </c>
      <c r="D1237">
        <f t="shared" si="59"/>
        <v>-0.22497726993357892</v>
      </c>
      <c r="F1237" s="1">
        <f t="shared" si="57"/>
        <v>326585.57412767422</v>
      </c>
      <c r="G1237" s="1">
        <f t="shared" si="58"/>
        <v>435699.99999999983</v>
      </c>
    </row>
    <row r="1238" spans="1:7" x14ac:dyDescent="0.3">
      <c r="A1238" s="1">
        <v>1237</v>
      </c>
      <c r="B1238" s="1">
        <v>0.33991190791130099</v>
      </c>
      <c r="C1238" s="1">
        <v>0.47298980210390901</v>
      </c>
      <c r="D1238">
        <f t="shared" si="59"/>
        <v>-0.13307789419260802</v>
      </c>
      <c r="F1238" s="1">
        <f t="shared" si="57"/>
        <v>179856.95516079682</v>
      </c>
      <c r="G1238" s="1">
        <f t="shared" si="58"/>
        <v>244400.00000000009</v>
      </c>
    </row>
    <row r="1239" spans="1:7" x14ac:dyDescent="0.3">
      <c r="A1239" s="1">
        <v>1238</v>
      </c>
      <c r="B1239" s="1">
        <v>0.44929599761962902</v>
      </c>
      <c r="C1239" s="1">
        <v>0.57340175916800296</v>
      </c>
      <c r="D1239">
        <f t="shared" si="59"/>
        <v>-0.12410576154837394</v>
      </c>
      <c r="F1239" s="1">
        <f t="shared" si="57"/>
        <v>232908.45743751532</v>
      </c>
      <c r="G1239" s="1">
        <f t="shared" si="58"/>
        <v>293099.99999999977</v>
      </c>
    </row>
    <row r="1240" spans="1:7" x14ac:dyDescent="0.3">
      <c r="A1240" s="1">
        <v>1239</v>
      </c>
      <c r="B1240" s="1">
        <v>0.24700140953064001</v>
      </c>
      <c r="C1240" s="1">
        <v>0.358557284299859</v>
      </c>
      <c r="D1240">
        <f t="shared" si="59"/>
        <v>-0.11155587476921899</v>
      </c>
      <c r="F1240" s="1">
        <f t="shared" si="57"/>
        <v>134795.17762517947</v>
      </c>
      <c r="G1240" s="1">
        <f t="shared" si="58"/>
        <v>188900.0000000002</v>
      </c>
    </row>
    <row r="1241" spans="1:7" x14ac:dyDescent="0.3">
      <c r="A1241" s="1">
        <v>1240</v>
      </c>
      <c r="B1241" s="1">
        <v>0.365034610033035</v>
      </c>
      <c r="C1241" s="1">
        <v>0.340619213941386</v>
      </c>
      <c r="D1241">
        <f t="shared" si="59"/>
        <v>2.4415396091649E-2</v>
      </c>
      <c r="F1241" s="1">
        <f t="shared" si="57"/>
        <v>192041.51593524203</v>
      </c>
      <c r="G1241" s="1">
        <f t="shared" si="58"/>
        <v>180200.00000000009</v>
      </c>
    </row>
    <row r="1242" spans="1:7" x14ac:dyDescent="0.3">
      <c r="A1242" s="1">
        <v>1241</v>
      </c>
      <c r="B1242" s="1">
        <v>0.36141040921211198</v>
      </c>
      <c r="C1242" s="1">
        <v>0.34927897204547598</v>
      </c>
      <c r="D1242">
        <f t="shared" si="59"/>
        <v>1.2131437166636005E-2</v>
      </c>
      <c r="F1242" s="1">
        <f t="shared" si="57"/>
        <v>190283.77128869275</v>
      </c>
      <c r="G1242" s="1">
        <f t="shared" si="58"/>
        <v>184399.99999999994</v>
      </c>
    </row>
    <row r="1243" spans="1:7" x14ac:dyDescent="0.3">
      <c r="A1243" s="1">
        <v>1242</v>
      </c>
      <c r="B1243" s="1">
        <v>0.51062041521072399</v>
      </c>
      <c r="C1243" s="1">
        <v>0.431546674034334</v>
      </c>
      <c r="D1243">
        <f t="shared" si="59"/>
        <v>7.9073741176389989E-2</v>
      </c>
      <c r="F1243" s="1">
        <f t="shared" si="57"/>
        <v>262650.92261803156</v>
      </c>
      <c r="G1243" s="1">
        <f t="shared" si="58"/>
        <v>224300.00000000006</v>
      </c>
    </row>
    <row r="1244" spans="1:7" x14ac:dyDescent="0.3">
      <c r="A1244" s="1">
        <v>1243</v>
      </c>
      <c r="B1244" s="1">
        <v>0.46405354142188998</v>
      </c>
      <c r="C1244" s="1">
        <v>0.44866000552575003</v>
      </c>
      <c r="D1244">
        <f t="shared" si="59"/>
        <v>1.5393535896139954E-2</v>
      </c>
      <c r="F1244" s="1">
        <f t="shared" si="57"/>
        <v>240065.89569669947</v>
      </c>
      <c r="G1244" s="1">
        <f t="shared" si="58"/>
        <v>232599.99999999983</v>
      </c>
    </row>
    <row r="1245" spans="1:7" x14ac:dyDescent="0.3">
      <c r="A1245" s="1">
        <v>1244</v>
      </c>
      <c r="B1245" s="1">
        <v>0.27604472637176503</v>
      </c>
      <c r="C1245" s="1">
        <v>0.287835926449788</v>
      </c>
      <c r="D1245">
        <f t="shared" si="59"/>
        <v>-1.1791200078022979E-2</v>
      </c>
      <c r="F1245" s="1">
        <f t="shared" si="57"/>
        <v>148881.24437975878</v>
      </c>
      <c r="G1245" s="1">
        <f t="shared" si="58"/>
        <v>154600.00000000009</v>
      </c>
    </row>
    <row r="1246" spans="1:7" x14ac:dyDescent="0.3">
      <c r="A1246" s="1">
        <v>1245</v>
      </c>
      <c r="B1246" s="1">
        <v>0.51563513278961204</v>
      </c>
      <c r="C1246" s="1">
        <v>0.39072210011505099</v>
      </c>
      <c r="D1246">
        <f t="shared" si="59"/>
        <v>0.12491303267456105</v>
      </c>
      <c r="F1246" s="1">
        <f t="shared" si="57"/>
        <v>265083.07067322743</v>
      </c>
      <c r="G1246" s="1">
        <f t="shared" si="58"/>
        <v>204499.99999999997</v>
      </c>
    </row>
    <row r="1247" spans="1:7" x14ac:dyDescent="0.3">
      <c r="A1247" s="1">
        <v>1246</v>
      </c>
      <c r="B1247" s="1">
        <v>0.32675105333328203</v>
      </c>
      <c r="C1247" s="1">
        <v>0.31216572302794598</v>
      </c>
      <c r="D1247">
        <f t="shared" si="59"/>
        <v>1.4585330305336042E-2</v>
      </c>
      <c r="F1247" s="1">
        <f t="shared" si="57"/>
        <v>173473.91436874846</v>
      </c>
      <c r="G1247" s="1">
        <f t="shared" si="58"/>
        <v>166399.99999999985</v>
      </c>
    </row>
    <row r="1248" spans="1:7" x14ac:dyDescent="0.3">
      <c r="A1248" s="1">
        <v>1247</v>
      </c>
      <c r="B1248" s="1">
        <v>0.34310781955719</v>
      </c>
      <c r="C1248" s="1">
        <v>0.20103216069212099</v>
      </c>
      <c r="D1248">
        <f t="shared" si="59"/>
        <v>0.14207565886506901</v>
      </c>
      <c r="F1248" s="1">
        <f t="shared" si="57"/>
        <v>181406.97870087627</v>
      </c>
      <c r="G1248" s="1">
        <f t="shared" si="58"/>
        <v>112500.00000000006</v>
      </c>
    </row>
    <row r="1249" spans="1:7" x14ac:dyDescent="0.3">
      <c r="A1249" s="1">
        <v>1248</v>
      </c>
      <c r="B1249" s="1">
        <v>0.433323204517365</v>
      </c>
      <c r="C1249" s="1">
        <v>0.36020676203397101</v>
      </c>
      <c r="D1249">
        <f t="shared" si="59"/>
        <v>7.3116442483393995E-2</v>
      </c>
      <c r="F1249" s="1">
        <f t="shared" si="57"/>
        <v>225161.62083733105</v>
      </c>
      <c r="G1249" s="1">
        <f t="shared" si="58"/>
        <v>189700</v>
      </c>
    </row>
    <row r="1250" spans="1:7" x14ac:dyDescent="0.3">
      <c r="A1250" s="1">
        <v>1249</v>
      </c>
      <c r="B1250" s="1">
        <v>0.59277033805847201</v>
      </c>
      <c r="C1250" s="1">
        <v>0.41587663556026599</v>
      </c>
      <c r="D1250">
        <f t="shared" si="59"/>
        <v>0.17689370249820602</v>
      </c>
      <c r="F1250" s="1">
        <f t="shared" si="57"/>
        <v>302493.79949903506</v>
      </c>
      <c r="G1250" s="1">
        <f t="shared" si="58"/>
        <v>216700.00000000012</v>
      </c>
    </row>
    <row r="1251" spans="1:7" x14ac:dyDescent="0.3">
      <c r="A1251" s="1">
        <v>1250</v>
      </c>
      <c r="B1251" s="1">
        <v>0.366066724061966</v>
      </c>
      <c r="C1251" s="1">
        <v>0.36453664108601602</v>
      </c>
      <c r="D1251">
        <f t="shared" si="59"/>
        <v>1.5300829759499757E-3</v>
      </c>
      <c r="F1251" s="1">
        <f t="shared" si="57"/>
        <v>192542.09330350164</v>
      </c>
      <c r="G1251" s="1">
        <f t="shared" si="58"/>
        <v>191799.99999999994</v>
      </c>
    </row>
    <row r="1252" spans="1:7" x14ac:dyDescent="0.3">
      <c r="A1252" s="1">
        <v>1251</v>
      </c>
      <c r="B1252" s="1">
        <v>0.46279147267341603</v>
      </c>
      <c r="C1252" s="1">
        <v>0.51257726772260703</v>
      </c>
      <c r="D1252">
        <f t="shared" si="59"/>
        <v>-4.9785795049191006E-2</v>
      </c>
      <c r="F1252" s="1">
        <f t="shared" si="57"/>
        <v>239453.78982955212</v>
      </c>
      <c r="G1252" s="1">
        <f t="shared" si="58"/>
        <v>263599.99999999988</v>
      </c>
    </row>
    <row r="1253" spans="1:7" x14ac:dyDescent="0.3">
      <c r="A1253" s="1">
        <v>1252</v>
      </c>
      <c r="B1253" s="1">
        <v>0.40510085225105302</v>
      </c>
      <c r="C1253" s="1">
        <v>0.48082482134094301</v>
      </c>
      <c r="D1253">
        <f t="shared" si="59"/>
        <v>-7.5723969089889986E-2</v>
      </c>
      <c r="F1253" s="1">
        <f t="shared" si="57"/>
        <v>211473.72354346522</v>
      </c>
      <c r="G1253" s="1">
        <f t="shared" si="58"/>
        <v>248200.00000000003</v>
      </c>
    </row>
    <row r="1254" spans="1:7" x14ac:dyDescent="0.3">
      <c r="A1254" s="1">
        <v>1253</v>
      </c>
      <c r="B1254" s="1">
        <v>0.35403689742088301</v>
      </c>
      <c r="C1254" s="1">
        <v>0.32536154490084601</v>
      </c>
      <c r="D1254">
        <f t="shared" si="59"/>
        <v>2.8675352520037001E-2</v>
      </c>
      <c r="F1254" s="1">
        <f t="shared" si="57"/>
        <v>186707.6033229231</v>
      </c>
      <c r="G1254" s="1">
        <f t="shared" si="58"/>
        <v>172800.00000000012</v>
      </c>
    </row>
    <row r="1255" spans="1:7" x14ac:dyDescent="0.3">
      <c r="A1255" s="1">
        <v>1254</v>
      </c>
      <c r="B1255" s="1">
        <v>0.112372078001499</v>
      </c>
      <c r="C1255" s="1">
        <v>7.3816190448699207E-2</v>
      </c>
      <c r="D1255">
        <f t="shared" si="59"/>
        <v>3.8555887552799789E-2</v>
      </c>
      <c r="F1255" s="1">
        <f t="shared" si="57"/>
        <v>69499.682574883016</v>
      </c>
      <c r="G1255" s="1">
        <f t="shared" si="58"/>
        <v>50800.000000000015</v>
      </c>
    </row>
    <row r="1256" spans="1:7" x14ac:dyDescent="0.3">
      <c r="A1256" s="1">
        <v>1255</v>
      </c>
      <c r="B1256" s="1">
        <v>0.48892059922218301</v>
      </c>
      <c r="C1256" s="1">
        <v>0.33546459602228401</v>
      </c>
      <c r="D1256">
        <f t="shared" si="59"/>
        <v>0.15345600319989899</v>
      </c>
      <c r="F1256" s="1">
        <f t="shared" si="57"/>
        <v>252126.46846395719</v>
      </c>
      <c r="G1256" s="1">
        <f t="shared" si="58"/>
        <v>177699.9999999998</v>
      </c>
    </row>
    <row r="1257" spans="1:7" x14ac:dyDescent="0.3">
      <c r="A1257" s="1">
        <v>1256</v>
      </c>
      <c r="B1257" s="1">
        <v>0.34748131036758401</v>
      </c>
      <c r="C1257" s="1">
        <v>0.320413111698508</v>
      </c>
      <c r="D1257">
        <f t="shared" si="59"/>
        <v>2.7068198669076005E-2</v>
      </c>
      <c r="F1257" s="1">
        <f t="shared" si="57"/>
        <v>183528.13049089897</v>
      </c>
      <c r="G1257" s="1">
        <f t="shared" si="58"/>
        <v>170399.99999999977</v>
      </c>
    </row>
    <row r="1258" spans="1:7" x14ac:dyDescent="0.3">
      <c r="A1258" s="1">
        <v>1257</v>
      </c>
      <c r="B1258" s="1">
        <v>0.37500292062759399</v>
      </c>
      <c r="C1258" s="1">
        <v>0.39793856520179299</v>
      </c>
      <c r="D1258">
        <f t="shared" si="59"/>
        <v>-2.2935644574198999E-2</v>
      </c>
      <c r="F1258" s="1">
        <f t="shared" si="57"/>
        <v>196876.16651022434</v>
      </c>
      <c r="G1258" s="1">
        <f t="shared" si="58"/>
        <v>208000</v>
      </c>
    </row>
    <row r="1259" spans="1:7" x14ac:dyDescent="0.3">
      <c r="A1259" s="1">
        <v>1258</v>
      </c>
      <c r="B1259" s="1">
        <v>0.26850157976150502</v>
      </c>
      <c r="C1259" s="1">
        <v>0.278351429478641</v>
      </c>
      <c r="D1259">
        <f t="shared" si="59"/>
        <v>-9.8498497171359833E-3</v>
      </c>
      <c r="F1259" s="1">
        <f t="shared" si="57"/>
        <v>145222.80318748945</v>
      </c>
      <c r="G1259" s="1">
        <f t="shared" si="58"/>
        <v>149999.99999999985</v>
      </c>
    </row>
    <row r="1260" spans="1:7" x14ac:dyDescent="0.3">
      <c r="A1260" s="1">
        <v>1259</v>
      </c>
      <c r="B1260" s="1">
        <v>0.59643429517746005</v>
      </c>
      <c r="C1260" s="1">
        <v>0.72577226485664004</v>
      </c>
      <c r="D1260">
        <f t="shared" si="59"/>
        <v>-0.12933796967917999</v>
      </c>
      <c r="F1260" s="1">
        <f t="shared" si="57"/>
        <v>304270.82602965849</v>
      </c>
      <c r="G1260" s="1">
        <f t="shared" si="58"/>
        <v>367000.00000000012</v>
      </c>
    </row>
    <row r="1261" spans="1:7" x14ac:dyDescent="0.3">
      <c r="A1261" s="1">
        <v>1260</v>
      </c>
      <c r="B1261" s="1">
        <v>0.217758938670158</v>
      </c>
      <c r="C1261" s="1">
        <v>0.22680525028762799</v>
      </c>
      <c r="D1261">
        <f t="shared" si="59"/>
        <v>-9.0463116174699931E-3</v>
      </c>
      <c r="F1261" s="1">
        <f t="shared" si="57"/>
        <v>120612.52077290397</v>
      </c>
      <c r="G1261" s="1">
        <f t="shared" si="58"/>
        <v>125000.00000000015</v>
      </c>
    </row>
    <row r="1262" spans="1:7" x14ac:dyDescent="0.3">
      <c r="A1262" s="1">
        <v>1261</v>
      </c>
      <c r="B1262" s="1">
        <v>0.54987806081771895</v>
      </c>
      <c r="C1262" s="1">
        <v>0.64721588776953498</v>
      </c>
      <c r="D1262">
        <f t="shared" si="59"/>
        <v>-9.7337826951816031E-2</v>
      </c>
      <c r="F1262" s="1">
        <f t="shared" si="57"/>
        <v>281690.95925271534</v>
      </c>
      <c r="G1262" s="1">
        <f t="shared" si="58"/>
        <v>328900</v>
      </c>
    </row>
    <row r="1263" spans="1:7" x14ac:dyDescent="0.3">
      <c r="A1263" s="1">
        <v>1262</v>
      </c>
      <c r="B1263" s="1">
        <v>0.216811567544937</v>
      </c>
      <c r="C1263" s="1">
        <v>0.32989760866965501</v>
      </c>
      <c r="D1263">
        <f t="shared" si="59"/>
        <v>-0.11308604112471801</v>
      </c>
      <c r="F1263" s="1">
        <f t="shared" si="57"/>
        <v>120153.04388242953</v>
      </c>
      <c r="G1263" s="1">
        <f t="shared" si="58"/>
        <v>175000.00000000003</v>
      </c>
    </row>
    <row r="1264" spans="1:7" x14ac:dyDescent="0.3">
      <c r="A1264" s="1">
        <v>1263</v>
      </c>
      <c r="B1264" s="1">
        <v>0.70314633846283003</v>
      </c>
      <c r="C1264" s="1">
        <v>0.62041187459020797</v>
      </c>
      <c r="D1264">
        <f t="shared" si="59"/>
        <v>8.2734463872622066E-2</v>
      </c>
      <c r="F1264" s="1">
        <f t="shared" si="57"/>
        <v>356026.38044714951</v>
      </c>
      <c r="G1264" s="1">
        <f t="shared" si="58"/>
        <v>315900.00000000006</v>
      </c>
    </row>
    <row r="1265" spans="1:7" x14ac:dyDescent="0.3">
      <c r="A1265" s="1">
        <v>1264</v>
      </c>
      <c r="B1265" s="1">
        <v>0.80248928070068404</v>
      </c>
      <c r="C1265" s="1">
        <v>0.68618479923794096</v>
      </c>
      <c r="D1265">
        <f t="shared" si="59"/>
        <v>0.11630448146274308</v>
      </c>
      <c r="F1265" s="1">
        <f t="shared" si="57"/>
        <v>404207.90611839318</v>
      </c>
      <c r="G1265" s="1">
        <f t="shared" si="58"/>
        <v>347799.99999999983</v>
      </c>
    </row>
    <row r="1266" spans="1:7" x14ac:dyDescent="0.3">
      <c r="A1266" s="1">
        <v>1265</v>
      </c>
      <c r="B1266" s="1">
        <v>0.50579988956451405</v>
      </c>
      <c r="C1266" s="1">
        <v>0.62721597024342202</v>
      </c>
      <c r="D1266">
        <f t="shared" si="59"/>
        <v>-0.12141608067890797</v>
      </c>
      <c r="F1266" s="1">
        <f t="shared" si="57"/>
        <v>260312.95803856844</v>
      </c>
      <c r="G1266" s="1">
        <f t="shared" si="58"/>
        <v>319200.00000000017</v>
      </c>
    </row>
    <row r="1267" spans="1:7" x14ac:dyDescent="0.3">
      <c r="A1267" s="1">
        <v>1266</v>
      </c>
      <c r="B1267" s="1">
        <v>0.21448069810867301</v>
      </c>
      <c r="C1267" s="1">
        <v>0.20247545370946901</v>
      </c>
      <c r="D1267">
        <f t="shared" si="59"/>
        <v>1.2005244399204001E-2</v>
      </c>
      <c r="F1267" s="1">
        <f t="shared" si="57"/>
        <v>119022.56754410263</v>
      </c>
      <c r="G1267" s="1">
        <f t="shared" si="58"/>
        <v>113199.99999999988</v>
      </c>
    </row>
    <row r="1268" spans="1:7" x14ac:dyDescent="0.3">
      <c r="A1268" s="1">
        <v>1267</v>
      </c>
      <c r="B1268" s="1">
        <v>0.303895384073257</v>
      </c>
      <c r="C1268" s="1">
        <v>0.29917608587181099</v>
      </c>
      <c r="D1268">
        <f t="shared" si="59"/>
        <v>4.7192982014460094E-3</v>
      </c>
      <c r="F1268" s="1">
        <f t="shared" si="57"/>
        <v>162388.8690662978</v>
      </c>
      <c r="G1268" s="1">
        <f t="shared" si="58"/>
        <v>160100.00000000009</v>
      </c>
    </row>
    <row r="1269" spans="1:7" x14ac:dyDescent="0.3">
      <c r="A1269" s="1">
        <v>1268</v>
      </c>
      <c r="B1269" s="1">
        <v>0.43247368931770303</v>
      </c>
      <c r="C1269" s="1">
        <v>0.451752776277211</v>
      </c>
      <c r="D1269">
        <f t="shared" si="59"/>
        <v>-1.9279086959507974E-2</v>
      </c>
      <c r="F1269" s="1">
        <f t="shared" si="57"/>
        <v>224749.60426646459</v>
      </c>
      <c r="G1269" s="1">
        <f t="shared" si="58"/>
        <v>234099.99999999988</v>
      </c>
    </row>
    <row r="1270" spans="1:7" x14ac:dyDescent="0.3">
      <c r="A1270" s="1">
        <v>1269</v>
      </c>
      <c r="B1270" s="1">
        <v>0.20851026475429499</v>
      </c>
      <c r="C1270" s="1">
        <v>0.20577440917769399</v>
      </c>
      <c r="D1270">
        <f t="shared" si="59"/>
        <v>2.7358555766009984E-3</v>
      </c>
      <c r="F1270" s="1">
        <f t="shared" si="57"/>
        <v>116126.89542636258</v>
      </c>
      <c r="G1270" s="1">
        <f t="shared" si="58"/>
        <v>114799.99999999994</v>
      </c>
    </row>
    <row r="1271" spans="1:7" x14ac:dyDescent="0.3">
      <c r="A1271" s="1">
        <v>1270</v>
      </c>
      <c r="B1271" s="1">
        <v>0.66539508104324296</v>
      </c>
      <c r="C1271" s="1">
        <v>0.57195846615065504</v>
      </c>
      <c r="D1271">
        <f t="shared" si="59"/>
        <v>9.3436614892587921E-2</v>
      </c>
      <c r="F1271" s="1">
        <f t="shared" si="57"/>
        <v>337716.94509613491</v>
      </c>
      <c r="G1271" s="1">
        <f t="shared" si="58"/>
        <v>292400</v>
      </c>
    </row>
    <row r="1272" spans="1:7" x14ac:dyDescent="0.3">
      <c r="A1272" s="1">
        <v>1271</v>
      </c>
      <c r="B1272" s="1">
        <v>0.106186918914318</v>
      </c>
      <c r="C1272" s="1">
        <v>0.11134180889975701</v>
      </c>
      <c r="D1272">
        <f t="shared" si="59"/>
        <v>-5.154889985439004E-3</v>
      </c>
      <c r="F1272" s="1">
        <f t="shared" si="57"/>
        <v>66499.868047282056</v>
      </c>
      <c r="G1272" s="1">
        <f t="shared" si="58"/>
        <v>68999.999999999942</v>
      </c>
    </row>
    <row r="1273" spans="1:7" x14ac:dyDescent="0.3">
      <c r="A1273" s="1">
        <v>1272</v>
      </c>
      <c r="B1273" s="1">
        <v>0.45960146188736001</v>
      </c>
      <c r="C1273" s="1">
        <v>0.51463911489024805</v>
      </c>
      <c r="D1273">
        <f t="shared" si="59"/>
        <v>-5.5037653002888043E-2</v>
      </c>
      <c r="F1273" s="1">
        <f t="shared" si="57"/>
        <v>237906.62821829336</v>
      </c>
      <c r="G1273" s="1">
        <f t="shared" si="58"/>
        <v>264600.00000000012</v>
      </c>
    </row>
    <row r="1274" spans="1:7" x14ac:dyDescent="0.3">
      <c r="A1274" s="1">
        <v>1273</v>
      </c>
      <c r="B1274" s="1">
        <v>0.228982403874397</v>
      </c>
      <c r="C1274" s="1">
        <v>0.42020651461231101</v>
      </c>
      <c r="D1274">
        <f t="shared" si="59"/>
        <v>-0.19122411073791401</v>
      </c>
      <c r="F1274" s="1">
        <f t="shared" si="57"/>
        <v>126055.9238438903</v>
      </c>
      <c r="G1274" s="1">
        <f t="shared" si="58"/>
        <v>218800.00000000006</v>
      </c>
    </row>
    <row r="1275" spans="1:7" x14ac:dyDescent="0.3">
      <c r="A1275" s="1">
        <v>1274</v>
      </c>
      <c r="B1275" s="1">
        <v>0.41440674662589999</v>
      </c>
      <c r="C1275" s="1">
        <v>0.32804194621877802</v>
      </c>
      <c r="D1275">
        <f t="shared" si="59"/>
        <v>8.6364800407121967E-2</v>
      </c>
      <c r="F1275" s="1">
        <f t="shared" si="57"/>
        <v>215987.10092705474</v>
      </c>
      <c r="G1275" s="1">
        <f t="shared" si="58"/>
        <v>174099.99999999977</v>
      </c>
    </row>
    <row r="1276" spans="1:7" x14ac:dyDescent="0.3">
      <c r="A1276" s="1">
        <v>1275</v>
      </c>
      <c r="B1276" s="1">
        <v>0.12925110757350899</v>
      </c>
      <c r="C1276" s="1">
        <v>9.5671770425689001E-2</v>
      </c>
      <c r="D1276">
        <f t="shared" si="59"/>
        <v>3.3579337147819993E-2</v>
      </c>
      <c r="F1276" s="1">
        <f t="shared" si="57"/>
        <v>77686.045675367001</v>
      </c>
      <c r="G1276" s="1">
        <f t="shared" si="58"/>
        <v>61400.000000000015</v>
      </c>
    </row>
    <row r="1277" spans="1:7" x14ac:dyDescent="0.3">
      <c r="A1277" s="1">
        <v>1276</v>
      </c>
      <c r="B1277" s="1">
        <v>0.26243284344673201</v>
      </c>
      <c r="C1277" s="1">
        <v>0.251959785732842</v>
      </c>
      <c r="D1277">
        <f t="shared" si="59"/>
        <v>1.0473057713890011E-2</v>
      </c>
      <c r="F1277" s="1">
        <f t="shared" si="57"/>
        <v>142279.45393735194</v>
      </c>
      <c r="G1277" s="1">
        <f t="shared" si="58"/>
        <v>137199.99999999983</v>
      </c>
    </row>
    <row r="1278" spans="1:7" x14ac:dyDescent="0.3">
      <c r="A1278" s="1">
        <v>1277</v>
      </c>
      <c r="B1278" s="1">
        <v>0.245148375630379</v>
      </c>
      <c r="C1278" s="1">
        <v>0.276083397594237</v>
      </c>
      <c r="D1278">
        <f t="shared" si="59"/>
        <v>-3.0935021963858E-2</v>
      </c>
      <c r="F1278" s="1">
        <f t="shared" si="57"/>
        <v>133896.45247748506</v>
      </c>
      <c r="G1278" s="1">
        <f t="shared" si="58"/>
        <v>148900.00000000015</v>
      </c>
    </row>
    <row r="1279" spans="1:7" x14ac:dyDescent="0.3">
      <c r="A1279" s="1">
        <v>1278</v>
      </c>
      <c r="B1279" s="1">
        <v>0.15307727456092801</v>
      </c>
      <c r="C1279" s="1">
        <v>8.8042935905419006E-2</v>
      </c>
      <c r="D1279">
        <f t="shared" si="59"/>
        <v>6.5034338655509005E-2</v>
      </c>
      <c r="F1279" s="1">
        <f t="shared" si="57"/>
        <v>89241.784316599209</v>
      </c>
      <c r="G1279" s="1">
        <f t="shared" si="58"/>
        <v>57700.000000000029</v>
      </c>
    </row>
    <row r="1280" spans="1:7" x14ac:dyDescent="0.3">
      <c r="A1280" s="1">
        <v>1279</v>
      </c>
      <c r="B1280" s="1">
        <v>0.44682019948959401</v>
      </c>
      <c r="C1280" s="1">
        <v>0.44371157232341302</v>
      </c>
      <c r="D1280">
        <f t="shared" si="59"/>
        <v>3.1086271661809883E-3</v>
      </c>
      <c r="F1280" s="1">
        <f t="shared" si="57"/>
        <v>231707.69039285206</v>
      </c>
      <c r="G1280" s="1">
        <f t="shared" si="58"/>
        <v>230199.99999999997</v>
      </c>
    </row>
    <row r="1281" spans="1:7" x14ac:dyDescent="0.3">
      <c r="A1281" s="1">
        <v>1280</v>
      </c>
      <c r="B1281" s="1">
        <v>0.36820268630981401</v>
      </c>
      <c r="C1281" s="1">
        <v>0.419175591028491</v>
      </c>
      <c r="D1281">
        <f t="shared" si="59"/>
        <v>-5.0972904718676992E-2</v>
      </c>
      <c r="F1281" s="1">
        <f t="shared" si="57"/>
        <v>193578.03926563243</v>
      </c>
      <c r="G1281" s="1">
        <f t="shared" si="58"/>
        <v>218300.0000000002</v>
      </c>
    </row>
    <row r="1282" spans="1:7" x14ac:dyDescent="0.3">
      <c r="A1282" s="1">
        <v>1281</v>
      </c>
      <c r="B1282" s="1">
        <v>0.260565996170044</v>
      </c>
      <c r="C1282" s="1">
        <v>0.355258328831634</v>
      </c>
      <c r="D1282">
        <f t="shared" si="59"/>
        <v>-9.4692332661589995E-2</v>
      </c>
      <c r="F1282" s="1">
        <f t="shared" si="57"/>
        <v>141374.02927446368</v>
      </c>
      <c r="G1282" s="1">
        <f t="shared" si="58"/>
        <v>187300.00000000015</v>
      </c>
    </row>
    <row r="1283" spans="1:7" x14ac:dyDescent="0.3">
      <c r="A1283" s="1">
        <v>1282</v>
      </c>
      <c r="B1283" s="1">
        <v>0.48757618665695202</v>
      </c>
      <c r="C1283" s="1">
        <v>0.57505123690211601</v>
      </c>
      <c r="D1283">
        <f t="shared" si="59"/>
        <v>-8.7475050245163999E-2</v>
      </c>
      <c r="F1283" s="1">
        <f t="shared" ref="F1283:F1346" si="60">SUM(PRODUCT(B1283, 500001-14999), 14999)</f>
        <v>251474.42568099505</v>
      </c>
      <c r="G1283" s="1">
        <f t="shared" ref="G1283:G1346" si="61">SUM(PRODUCT(C1283, 500001-14999), 14999)</f>
        <v>293900.00000000006</v>
      </c>
    </row>
    <row r="1284" spans="1:7" x14ac:dyDescent="0.3">
      <c r="A1284" s="1">
        <v>1283</v>
      </c>
      <c r="B1284" s="1">
        <v>0.394732296466827</v>
      </c>
      <c r="C1284" s="1">
        <v>0.51030923583820298</v>
      </c>
      <c r="D1284">
        <f t="shared" ref="D1284:D1347" si="62">SUM(B1284,-C1284)</f>
        <v>-0.11557693937137598</v>
      </c>
      <c r="F1284" s="1">
        <f t="shared" si="60"/>
        <v>206444.95325100404</v>
      </c>
      <c r="G1284" s="1">
        <f t="shared" si="61"/>
        <v>262500.00000000012</v>
      </c>
    </row>
    <row r="1285" spans="1:7" x14ac:dyDescent="0.3">
      <c r="A1285" s="1">
        <v>1284</v>
      </c>
      <c r="B1285" s="1">
        <v>0.53378003835678101</v>
      </c>
      <c r="C1285" s="1">
        <v>0.43072193516727802</v>
      </c>
      <c r="D1285">
        <f t="shared" si="62"/>
        <v>0.10305810318950298</v>
      </c>
      <c r="F1285" s="1">
        <f t="shared" si="60"/>
        <v>273883.3861631155</v>
      </c>
      <c r="G1285" s="1">
        <f t="shared" si="61"/>
        <v>223900.00000000017</v>
      </c>
    </row>
    <row r="1286" spans="1:7" x14ac:dyDescent="0.3">
      <c r="A1286" s="1">
        <v>1285</v>
      </c>
      <c r="B1286" s="1">
        <v>0.90684336423873901</v>
      </c>
      <c r="C1286" s="1">
        <v>0.78144213838293497</v>
      </c>
      <c r="D1286">
        <f t="shared" si="62"/>
        <v>0.12540122585580404</v>
      </c>
      <c r="F1286" s="1">
        <f t="shared" si="60"/>
        <v>454819.8453425169</v>
      </c>
      <c r="G1286" s="1">
        <f t="shared" si="61"/>
        <v>394000.00000000023</v>
      </c>
    </row>
    <row r="1287" spans="1:7" x14ac:dyDescent="0.3">
      <c r="A1287" s="1">
        <v>1286</v>
      </c>
      <c r="B1287" s="1">
        <v>0.25503423810005199</v>
      </c>
      <c r="C1287" s="1">
        <v>0.17525907109661401</v>
      </c>
      <c r="D1287">
        <f t="shared" si="62"/>
        <v>7.977516700343798E-2</v>
      </c>
      <c r="F1287" s="1">
        <f t="shared" si="60"/>
        <v>138691.11554700142</v>
      </c>
      <c r="G1287" s="1">
        <f t="shared" si="61"/>
        <v>99999.999999999985</v>
      </c>
    </row>
    <row r="1288" spans="1:7" x14ac:dyDescent="0.3">
      <c r="A1288" s="1">
        <v>1287</v>
      </c>
      <c r="B1288" s="1">
        <v>0.49420896172523499</v>
      </c>
      <c r="C1288" s="1">
        <v>0.302475041340036</v>
      </c>
      <c r="D1288">
        <f t="shared" si="62"/>
        <v>0.19173392038519899</v>
      </c>
      <c r="F1288" s="1">
        <f t="shared" si="60"/>
        <v>254691.33485466242</v>
      </c>
      <c r="G1288" s="1">
        <f t="shared" si="61"/>
        <v>161700.00000000015</v>
      </c>
    </row>
    <row r="1289" spans="1:7" x14ac:dyDescent="0.3">
      <c r="A1289" s="1">
        <v>1288</v>
      </c>
      <c r="B1289" s="1">
        <v>0.27979362010955799</v>
      </c>
      <c r="C1289" s="1">
        <v>0.25958862025311202</v>
      </c>
      <c r="D1289">
        <f t="shared" si="62"/>
        <v>2.0204999856445971E-2</v>
      </c>
      <c r="F1289" s="1">
        <f t="shared" si="60"/>
        <v>150699.46534037584</v>
      </c>
      <c r="G1289" s="1">
        <f t="shared" si="61"/>
        <v>140899.99999999983</v>
      </c>
    </row>
    <row r="1290" spans="1:7" x14ac:dyDescent="0.3">
      <c r="A1290" s="1">
        <v>1289</v>
      </c>
      <c r="B1290" s="1">
        <v>9.0758420526981395E-2</v>
      </c>
      <c r="C1290" s="1">
        <v>9.0723337223351699E-2</v>
      </c>
      <c r="D1290">
        <f t="shared" si="62"/>
        <v>3.5083303629696028E-5</v>
      </c>
      <c r="F1290" s="1">
        <f t="shared" si="60"/>
        <v>59017.015472427032</v>
      </c>
      <c r="G1290" s="1">
        <f t="shared" si="61"/>
        <v>59000.000000000022</v>
      </c>
    </row>
    <row r="1291" spans="1:7" x14ac:dyDescent="0.3">
      <c r="A1291" s="1">
        <v>1290</v>
      </c>
      <c r="B1291" s="1">
        <v>8.3855912089347798E-2</v>
      </c>
      <c r="C1291" s="1">
        <v>8.0001731951620803E-2</v>
      </c>
      <c r="D1291">
        <f t="shared" si="62"/>
        <v>3.8541801377269952E-3</v>
      </c>
      <c r="F1291" s="1">
        <f t="shared" si="60"/>
        <v>55669.285075157859</v>
      </c>
      <c r="G1291" s="1">
        <f t="shared" si="61"/>
        <v>53799.999999999993</v>
      </c>
    </row>
    <row r="1292" spans="1:7" x14ac:dyDescent="0.3">
      <c r="A1292" s="1">
        <v>1291</v>
      </c>
      <c r="B1292" s="1">
        <v>0.30781155824661299</v>
      </c>
      <c r="C1292" s="1">
        <v>0.35567069826516201</v>
      </c>
      <c r="D1292">
        <f t="shared" si="62"/>
        <v>-4.7859140018549018E-2</v>
      </c>
      <c r="F1292" s="1">
        <f t="shared" si="60"/>
        <v>164288.22137272378</v>
      </c>
      <c r="G1292" s="1">
        <f t="shared" si="61"/>
        <v>187500.00000000012</v>
      </c>
    </row>
    <row r="1293" spans="1:7" x14ac:dyDescent="0.3">
      <c r="A1293" s="1">
        <v>1292</v>
      </c>
      <c r="B1293" s="1">
        <v>0.31145855784416199</v>
      </c>
      <c r="C1293" s="1">
        <v>0.30515544265796801</v>
      </c>
      <c r="D1293">
        <f t="shared" si="62"/>
        <v>6.3031151861939749E-3</v>
      </c>
      <c r="F1293" s="1">
        <f t="shared" si="60"/>
        <v>166057.02347153425</v>
      </c>
      <c r="G1293" s="1">
        <f t="shared" si="61"/>
        <v>162999.9999999998</v>
      </c>
    </row>
    <row r="1294" spans="1:7" x14ac:dyDescent="0.3">
      <c r="A1294" s="1">
        <v>1293</v>
      </c>
      <c r="B1294" s="1">
        <v>0.198501020669937</v>
      </c>
      <c r="C1294" s="1">
        <v>0.18474356806776099</v>
      </c>
      <c r="D1294">
        <f t="shared" si="62"/>
        <v>1.3757452602176007E-2</v>
      </c>
      <c r="F1294" s="1">
        <f t="shared" si="60"/>
        <v>111272.39202696078</v>
      </c>
      <c r="G1294" s="1">
        <f t="shared" si="61"/>
        <v>104600.00000000022</v>
      </c>
    </row>
    <row r="1295" spans="1:7" x14ac:dyDescent="0.3">
      <c r="A1295" s="1">
        <v>1294</v>
      </c>
      <c r="B1295" s="1">
        <v>0.94576430320739702</v>
      </c>
      <c r="C1295" s="1">
        <v>1</v>
      </c>
      <c r="D1295">
        <f t="shared" si="62"/>
        <v>-5.4235696792602983E-2</v>
      </c>
      <c r="F1295" s="1">
        <f t="shared" si="60"/>
        <v>473696.57858419395</v>
      </c>
      <c r="G1295" s="1">
        <f t="shared" si="61"/>
        <v>500001</v>
      </c>
    </row>
    <row r="1296" spans="1:7" x14ac:dyDescent="0.3">
      <c r="A1296" s="1">
        <v>1295</v>
      </c>
      <c r="B1296" s="1">
        <v>0.74298191070556596</v>
      </c>
      <c r="C1296" s="1">
        <v>0.65628801530715297</v>
      </c>
      <c r="D1296">
        <f t="shared" si="62"/>
        <v>8.669389539841299E-2</v>
      </c>
      <c r="F1296" s="1">
        <f t="shared" si="60"/>
        <v>375346.71265602089</v>
      </c>
      <c r="G1296" s="1">
        <f t="shared" si="61"/>
        <v>333299.99999999983</v>
      </c>
    </row>
    <row r="1297" spans="1:7" x14ac:dyDescent="0.3">
      <c r="A1297" s="1">
        <v>1296</v>
      </c>
      <c r="B1297" s="1">
        <v>0.28094118833541898</v>
      </c>
      <c r="C1297" s="1">
        <v>0.27484628929365201</v>
      </c>
      <c r="D1297">
        <f t="shared" si="62"/>
        <v>6.0948990417669657E-3</v>
      </c>
      <c r="F1297" s="1">
        <f t="shared" si="60"/>
        <v>151256.03822505489</v>
      </c>
      <c r="G1297" s="1">
        <f t="shared" si="61"/>
        <v>148299.99999999983</v>
      </c>
    </row>
    <row r="1298" spans="1:7" x14ac:dyDescent="0.3">
      <c r="A1298" s="1">
        <v>1297</v>
      </c>
      <c r="B1298" s="1">
        <v>0.63068437576293901</v>
      </c>
      <c r="C1298" s="1">
        <v>0.71793724561960603</v>
      </c>
      <c r="D1298">
        <f t="shared" si="62"/>
        <v>-8.7252869856667026E-2</v>
      </c>
      <c r="F1298" s="1">
        <f t="shared" si="60"/>
        <v>320882.18361377693</v>
      </c>
      <c r="G1298" s="1">
        <f t="shared" si="61"/>
        <v>363200.00000000017</v>
      </c>
    </row>
    <row r="1299" spans="1:7" x14ac:dyDescent="0.3">
      <c r="A1299" s="1">
        <v>1298</v>
      </c>
      <c r="B1299" s="1">
        <v>0.22013044357299799</v>
      </c>
      <c r="C1299" s="1">
        <v>0.21897023105059399</v>
      </c>
      <c r="D1299">
        <f t="shared" si="62"/>
        <v>1.1602125224040027E-3</v>
      </c>
      <c r="F1299" s="1">
        <f t="shared" si="60"/>
        <v>121762.70539379117</v>
      </c>
      <c r="G1299" s="1">
        <f t="shared" si="61"/>
        <v>121200.00000000019</v>
      </c>
    </row>
    <row r="1300" spans="1:7" x14ac:dyDescent="0.3">
      <c r="A1300" s="1">
        <v>1299</v>
      </c>
      <c r="B1300" s="1">
        <v>0.28133088350295998</v>
      </c>
      <c r="C1300" s="1">
        <v>0.32020692698174402</v>
      </c>
      <c r="D1300">
        <f t="shared" si="62"/>
        <v>-3.8876043478784039E-2</v>
      </c>
      <c r="F1300" s="1">
        <f t="shared" si="60"/>
        <v>151445.04116070259</v>
      </c>
      <c r="G1300" s="1">
        <f t="shared" si="61"/>
        <v>170299.99999999983</v>
      </c>
    </row>
    <row r="1301" spans="1:7" x14ac:dyDescent="0.3">
      <c r="A1301" s="1">
        <v>1300</v>
      </c>
      <c r="B1301" s="1">
        <v>0.330533027648926</v>
      </c>
      <c r="C1301" s="1">
        <v>0.25835151195252798</v>
      </c>
      <c r="D1301">
        <f t="shared" si="62"/>
        <v>7.2181515696398024E-2</v>
      </c>
      <c r="F1301" s="1">
        <f t="shared" si="60"/>
        <v>175308.17947578442</v>
      </c>
      <c r="G1301" s="1">
        <f t="shared" si="61"/>
        <v>140299.99999999997</v>
      </c>
    </row>
    <row r="1302" spans="1:7" x14ac:dyDescent="0.3">
      <c r="A1302" s="1">
        <v>1301</v>
      </c>
      <c r="B1302" s="1">
        <v>0.167391061782837</v>
      </c>
      <c r="C1302" s="1">
        <v>0.12062012115414</v>
      </c>
      <c r="D1302">
        <f t="shared" si="62"/>
        <v>4.6770940628696994E-2</v>
      </c>
      <c r="F1302" s="1">
        <f t="shared" si="60"/>
        <v>96183.999746799513</v>
      </c>
      <c r="G1302" s="1">
        <f t="shared" si="61"/>
        <v>73500.000000000204</v>
      </c>
    </row>
    <row r="1303" spans="1:7" x14ac:dyDescent="0.3">
      <c r="A1303" s="1">
        <v>1302</v>
      </c>
      <c r="B1303" s="1">
        <v>0.44292992353439298</v>
      </c>
      <c r="C1303" s="1">
        <v>0.79381322138877797</v>
      </c>
      <c r="D1303">
        <f t="shared" si="62"/>
        <v>-0.35088329785438499</v>
      </c>
      <c r="F1303" s="1">
        <f t="shared" si="60"/>
        <v>229820.89877402765</v>
      </c>
      <c r="G1303" s="1">
        <f t="shared" si="61"/>
        <v>400000.00000000012</v>
      </c>
    </row>
    <row r="1304" spans="1:7" x14ac:dyDescent="0.3">
      <c r="A1304" s="1">
        <v>1303</v>
      </c>
      <c r="B1304" s="1">
        <v>0.80524080991744995</v>
      </c>
      <c r="C1304" s="1">
        <v>0.689071385272638</v>
      </c>
      <c r="D1304">
        <f t="shared" si="62"/>
        <v>0.11616942464481195</v>
      </c>
      <c r="F1304" s="1">
        <f t="shared" si="60"/>
        <v>405542.40329158306</v>
      </c>
      <c r="G1304" s="1">
        <f t="shared" si="61"/>
        <v>349200</v>
      </c>
    </row>
    <row r="1305" spans="1:7" x14ac:dyDescent="0.3">
      <c r="A1305" s="1">
        <v>1304</v>
      </c>
      <c r="B1305" s="1">
        <v>0.246388480067253</v>
      </c>
      <c r="C1305" s="1">
        <v>0.20474348559387401</v>
      </c>
      <c r="D1305">
        <f t="shared" si="62"/>
        <v>4.1644994473378993E-2</v>
      </c>
      <c r="F1305" s="1">
        <f t="shared" si="60"/>
        <v>134497.90560957784</v>
      </c>
      <c r="G1305" s="1">
        <f t="shared" si="61"/>
        <v>114300.00000000009</v>
      </c>
    </row>
    <row r="1306" spans="1:7" x14ac:dyDescent="0.3">
      <c r="A1306" s="1">
        <v>1305</v>
      </c>
      <c r="B1306" s="1">
        <v>0.99799293279647805</v>
      </c>
      <c r="C1306" s="1">
        <v>1</v>
      </c>
      <c r="D1306">
        <f t="shared" si="62"/>
        <v>-2.0070672035219506E-3</v>
      </c>
      <c r="F1306" s="1">
        <f t="shared" si="60"/>
        <v>499027.56839215744</v>
      </c>
      <c r="G1306" s="1">
        <f t="shared" si="61"/>
        <v>500001</v>
      </c>
    </row>
    <row r="1307" spans="1:7" x14ac:dyDescent="0.3">
      <c r="A1307" s="1">
        <v>1306</v>
      </c>
      <c r="B1307" s="1">
        <v>0.237758219242096</v>
      </c>
      <c r="C1307" s="1">
        <v>0.21340324369796401</v>
      </c>
      <c r="D1307">
        <f t="shared" si="62"/>
        <v>2.435497554413199E-2</v>
      </c>
      <c r="F1307" s="1">
        <f t="shared" si="60"/>
        <v>130312.21184885505</v>
      </c>
      <c r="G1307" s="1">
        <f t="shared" si="61"/>
        <v>118499.99999999994</v>
      </c>
    </row>
    <row r="1308" spans="1:7" x14ac:dyDescent="0.3">
      <c r="A1308" s="1">
        <v>1307</v>
      </c>
      <c r="B1308" s="1">
        <v>0.30151969194412198</v>
      </c>
      <c r="C1308" s="1">
        <v>0.21793930746677301</v>
      </c>
      <c r="D1308">
        <f t="shared" si="62"/>
        <v>8.3580384477348973E-2</v>
      </c>
      <c r="F1308" s="1">
        <f t="shared" si="60"/>
        <v>161236.65363228304</v>
      </c>
      <c r="G1308" s="1">
        <f t="shared" si="61"/>
        <v>120699.99999999984</v>
      </c>
    </row>
    <row r="1309" spans="1:7" x14ac:dyDescent="0.3">
      <c r="A1309" s="1">
        <v>1308</v>
      </c>
      <c r="B1309" s="1">
        <v>0.30244469642639199</v>
      </c>
      <c r="C1309" s="1">
        <v>0.258145327235764</v>
      </c>
      <c r="D1309">
        <f t="shared" si="62"/>
        <v>4.4299369190627991E-2</v>
      </c>
      <c r="F1309" s="1">
        <f t="shared" si="60"/>
        <v>161685.28265619295</v>
      </c>
      <c r="G1309" s="1">
        <f t="shared" si="61"/>
        <v>140200</v>
      </c>
    </row>
    <row r="1310" spans="1:7" x14ac:dyDescent="0.3">
      <c r="A1310" s="1">
        <v>1309</v>
      </c>
      <c r="B1310" s="1">
        <v>0.21558691561222099</v>
      </c>
      <c r="C1310" s="1">
        <v>0.16144469507342199</v>
      </c>
      <c r="D1310">
        <f t="shared" si="62"/>
        <v>5.4142220538798996E-2</v>
      </c>
      <c r="F1310" s="1">
        <f t="shared" si="60"/>
        <v>119559.0852457584</v>
      </c>
      <c r="G1310" s="1">
        <f t="shared" si="61"/>
        <v>93299.999999999811</v>
      </c>
    </row>
    <row r="1311" spans="1:7" x14ac:dyDescent="0.3">
      <c r="A1311" s="1">
        <v>1310</v>
      </c>
      <c r="B1311" s="1">
        <v>0.390152096748352</v>
      </c>
      <c r="C1311" s="1">
        <v>0.24618661366344899</v>
      </c>
      <c r="D1311">
        <f t="shared" si="62"/>
        <v>0.14396548308490301</v>
      </c>
      <c r="F1311" s="1">
        <f t="shared" si="60"/>
        <v>204223.54722714421</v>
      </c>
      <c r="G1311" s="1">
        <f t="shared" si="61"/>
        <v>134400.00000000009</v>
      </c>
    </row>
    <row r="1312" spans="1:7" x14ac:dyDescent="0.3">
      <c r="A1312" s="1">
        <v>1311</v>
      </c>
      <c r="B1312" s="1">
        <v>0.30043360590934798</v>
      </c>
      <c r="C1312" s="1">
        <v>0.33567078073904799</v>
      </c>
      <c r="D1312">
        <f t="shared" si="62"/>
        <v>-3.5237174829700013E-2</v>
      </c>
      <c r="F1312" s="1">
        <f t="shared" si="60"/>
        <v>160709.89973324558</v>
      </c>
      <c r="G1312" s="1">
        <f t="shared" si="61"/>
        <v>177799.99999999977</v>
      </c>
    </row>
    <row r="1313" spans="1:7" x14ac:dyDescent="0.3">
      <c r="A1313" s="1">
        <v>1312</v>
      </c>
      <c r="B1313" s="1">
        <v>0.71445685625076305</v>
      </c>
      <c r="C1313" s="1">
        <v>0.88907056053377098</v>
      </c>
      <c r="D1313">
        <f t="shared" si="62"/>
        <v>-0.17461370428300793</v>
      </c>
      <c r="F1313" s="1">
        <f t="shared" si="60"/>
        <v>361512.00419533259</v>
      </c>
      <c r="G1313" s="1">
        <f t="shared" si="61"/>
        <v>446200</v>
      </c>
    </row>
    <row r="1314" spans="1:7" x14ac:dyDescent="0.3">
      <c r="A1314" s="1">
        <v>1313</v>
      </c>
      <c r="B1314" s="1">
        <v>0.393766939640045</v>
      </c>
      <c r="C1314" s="1">
        <v>0.42639205611523301</v>
      </c>
      <c r="D1314">
        <f t="shared" si="62"/>
        <v>-3.262511647518801E-2</v>
      </c>
      <c r="F1314" s="1">
        <f t="shared" si="60"/>
        <v>205976.7532593011</v>
      </c>
      <c r="G1314" s="1">
        <f t="shared" si="61"/>
        <v>221800.00000000023</v>
      </c>
    </row>
    <row r="1315" spans="1:7" x14ac:dyDescent="0.3">
      <c r="A1315" s="1">
        <v>1314</v>
      </c>
      <c r="B1315" s="1">
        <v>0.39476910233497597</v>
      </c>
      <c r="C1315" s="1">
        <v>0.40247462897060199</v>
      </c>
      <c r="D1315">
        <f t="shared" si="62"/>
        <v>-7.7055266356260144E-3</v>
      </c>
      <c r="F1315" s="1">
        <f t="shared" si="60"/>
        <v>206462.80417066801</v>
      </c>
      <c r="G1315" s="1">
        <f t="shared" si="61"/>
        <v>210199.99999999991</v>
      </c>
    </row>
    <row r="1316" spans="1:7" x14ac:dyDescent="0.3">
      <c r="A1316" s="1">
        <v>1315</v>
      </c>
      <c r="B1316" s="1">
        <v>0.26414653658866899</v>
      </c>
      <c r="C1316" s="1">
        <v>0.27319681155954001</v>
      </c>
      <c r="D1316">
        <f t="shared" si="62"/>
        <v>-9.0502749708710195E-3</v>
      </c>
      <c r="F1316" s="1">
        <f t="shared" si="60"/>
        <v>143110.59853857764</v>
      </c>
      <c r="G1316" s="1">
        <f t="shared" si="61"/>
        <v>147500.00000000003</v>
      </c>
    </row>
    <row r="1317" spans="1:7" x14ac:dyDescent="0.3">
      <c r="A1317" s="1">
        <v>1316</v>
      </c>
      <c r="B1317" s="1">
        <v>0.60964715480804399</v>
      </c>
      <c r="C1317" s="1">
        <v>0.74082374918041605</v>
      </c>
      <c r="D1317">
        <f t="shared" si="62"/>
        <v>-0.13117659437237206</v>
      </c>
      <c r="F1317" s="1">
        <f t="shared" si="60"/>
        <v>310679.08937621093</v>
      </c>
      <c r="G1317" s="1">
        <f t="shared" si="61"/>
        <v>374300.00000000012</v>
      </c>
    </row>
    <row r="1318" spans="1:7" x14ac:dyDescent="0.3">
      <c r="A1318" s="1">
        <v>1317</v>
      </c>
      <c r="B1318" s="1">
        <v>0.179299861192703</v>
      </c>
      <c r="C1318" s="1">
        <v>0.16371272695782699</v>
      </c>
      <c r="D1318">
        <f t="shared" si="62"/>
        <v>1.558713423487601E-2</v>
      </c>
      <c r="F1318" s="1">
        <f t="shared" si="60"/>
        <v>101959.79127818334</v>
      </c>
      <c r="G1318" s="1">
        <f t="shared" si="61"/>
        <v>94400</v>
      </c>
    </row>
    <row r="1319" spans="1:7" x14ac:dyDescent="0.3">
      <c r="A1319" s="1">
        <v>1318</v>
      </c>
      <c r="B1319" s="1">
        <v>0.129144132137299</v>
      </c>
      <c r="C1319" s="1">
        <v>9.36099232580484E-2</v>
      </c>
      <c r="D1319">
        <f t="shared" si="62"/>
        <v>3.5534208879250601E-2</v>
      </c>
      <c r="F1319" s="1">
        <f t="shared" si="60"/>
        <v>77634.162374854292</v>
      </c>
      <c r="G1319" s="1">
        <f t="shared" si="61"/>
        <v>60399.999999999993</v>
      </c>
    </row>
    <row r="1320" spans="1:7" x14ac:dyDescent="0.3">
      <c r="A1320" s="1">
        <v>1319</v>
      </c>
      <c r="B1320" s="1">
        <v>0.40269991755485501</v>
      </c>
      <c r="C1320" s="1">
        <v>0.36742322712071301</v>
      </c>
      <c r="D1320">
        <f t="shared" si="62"/>
        <v>3.5276690434142E-2</v>
      </c>
      <c r="F1320" s="1">
        <f t="shared" si="60"/>
        <v>210309.26541393978</v>
      </c>
      <c r="G1320" s="1">
        <f t="shared" si="61"/>
        <v>193200.00000000006</v>
      </c>
    </row>
    <row r="1321" spans="1:7" x14ac:dyDescent="0.3">
      <c r="A1321" s="1">
        <v>1320</v>
      </c>
      <c r="B1321" s="1">
        <v>0.38025921583175698</v>
      </c>
      <c r="C1321" s="1">
        <v>0.286186448715675</v>
      </c>
      <c r="D1321">
        <f t="shared" si="62"/>
        <v>9.4072767116081979E-2</v>
      </c>
      <c r="F1321" s="1">
        <f t="shared" si="60"/>
        <v>199425.48019683379</v>
      </c>
      <c r="G1321" s="1">
        <f t="shared" si="61"/>
        <v>153799.9999999998</v>
      </c>
    </row>
    <row r="1322" spans="1:7" x14ac:dyDescent="0.3">
      <c r="A1322" s="1">
        <v>1321</v>
      </c>
      <c r="B1322" s="1">
        <v>0.40302053093910201</v>
      </c>
      <c r="C1322" s="1">
        <v>0.42783534913258098</v>
      </c>
      <c r="D1322">
        <f t="shared" si="62"/>
        <v>-2.4814818193478971E-2</v>
      </c>
      <c r="F1322" s="1">
        <f t="shared" si="60"/>
        <v>210464.76354652634</v>
      </c>
      <c r="G1322" s="1">
        <f t="shared" si="61"/>
        <v>222500.00000000003</v>
      </c>
    </row>
    <row r="1323" spans="1:7" x14ac:dyDescent="0.3">
      <c r="A1323" s="1">
        <v>1322</v>
      </c>
      <c r="B1323" s="1">
        <v>0.47958472371101402</v>
      </c>
      <c r="C1323" s="1">
        <v>0.51134015942202304</v>
      </c>
      <c r="D1323">
        <f t="shared" si="62"/>
        <v>-3.1755435711009028E-2</v>
      </c>
      <c r="F1323" s="1">
        <f t="shared" si="60"/>
        <v>247598.55016928923</v>
      </c>
      <c r="G1323" s="1">
        <f t="shared" si="61"/>
        <v>263000</v>
      </c>
    </row>
    <row r="1324" spans="1:7" x14ac:dyDescent="0.3">
      <c r="A1324" s="1">
        <v>1323</v>
      </c>
      <c r="B1324" s="1">
        <v>0.39036676287651101</v>
      </c>
      <c r="C1324" s="1">
        <v>0.38824788351388201</v>
      </c>
      <c r="D1324">
        <f t="shared" si="62"/>
        <v>2.1188793626290003E-3</v>
      </c>
      <c r="F1324" s="1">
        <f t="shared" si="60"/>
        <v>204327.66072863358</v>
      </c>
      <c r="G1324" s="1">
        <f t="shared" si="61"/>
        <v>203299.9999999998</v>
      </c>
    </row>
    <row r="1325" spans="1:7" x14ac:dyDescent="0.3">
      <c r="A1325" s="1">
        <v>1324</v>
      </c>
      <c r="B1325" s="1">
        <v>0.36998239159584001</v>
      </c>
      <c r="C1325" s="1">
        <v>0.36762941183747699</v>
      </c>
      <c r="D1325">
        <f t="shared" si="62"/>
        <v>2.3529797583630163E-3</v>
      </c>
      <c r="F1325" s="1">
        <f t="shared" si="60"/>
        <v>194441.19988876561</v>
      </c>
      <c r="G1325" s="1">
        <f t="shared" si="61"/>
        <v>193300.00000000003</v>
      </c>
    </row>
    <row r="1326" spans="1:7" x14ac:dyDescent="0.3">
      <c r="A1326" s="1">
        <v>1325</v>
      </c>
      <c r="B1326" s="1">
        <v>0.50582128763198897</v>
      </c>
      <c r="C1326" s="1">
        <v>0.63010255627811795</v>
      </c>
      <c r="D1326">
        <f t="shared" si="62"/>
        <v>-0.12428126864612898</v>
      </c>
      <c r="F1326" s="1">
        <f t="shared" si="60"/>
        <v>260323.3361440899</v>
      </c>
      <c r="G1326" s="1">
        <f t="shared" si="61"/>
        <v>320599.99999999977</v>
      </c>
    </row>
    <row r="1327" spans="1:7" x14ac:dyDescent="0.3">
      <c r="A1327" s="1">
        <v>1326</v>
      </c>
      <c r="B1327" s="1">
        <v>0.19137261807918499</v>
      </c>
      <c r="C1327" s="1">
        <v>0.20453730087711</v>
      </c>
      <c r="D1327">
        <f t="shared" si="62"/>
        <v>-1.3164682797925015E-2</v>
      </c>
      <c r="F1327" s="1">
        <f t="shared" si="60"/>
        <v>107815.10251364087</v>
      </c>
      <c r="G1327" s="1">
        <f t="shared" si="61"/>
        <v>114200.0000000001</v>
      </c>
    </row>
    <row r="1328" spans="1:7" x14ac:dyDescent="0.3">
      <c r="A1328" s="1">
        <v>1327</v>
      </c>
      <c r="B1328" s="1">
        <v>0.233033001422882</v>
      </c>
      <c r="C1328" s="1">
        <v>0.221650632368526</v>
      </c>
      <c r="D1328">
        <f t="shared" si="62"/>
        <v>1.1382369054355995E-2</v>
      </c>
      <c r="F1328" s="1">
        <f t="shared" si="60"/>
        <v>128020.47175610061</v>
      </c>
      <c r="G1328" s="1">
        <f t="shared" si="61"/>
        <v>122499.99999999985</v>
      </c>
    </row>
    <row r="1329" spans="1:7" x14ac:dyDescent="0.3">
      <c r="A1329" s="1">
        <v>1328</v>
      </c>
      <c r="B1329" s="1">
        <v>0.311456739902496</v>
      </c>
      <c r="C1329" s="1">
        <v>0.33855736677374498</v>
      </c>
      <c r="D1329">
        <f t="shared" si="62"/>
        <v>-2.7100626871248978E-2</v>
      </c>
      <c r="F1329" s="1">
        <f t="shared" si="60"/>
        <v>166056.14176619035</v>
      </c>
      <c r="G1329" s="1">
        <f t="shared" si="61"/>
        <v>179199.99999999985</v>
      </c>
    </row>
    <row r="1330" spans="1:7" x14ac:dyDescent="0.3">
      <c r="A1330" s="1">
        <v>1329</v>
      </c>
      <c r="B1330" s="1">
        <v>0.34215003252029402</v>
      </c>
      <c r="C1330" s="1">
        <v>0.36845415070453302</v>
      </c>
      <c r="D1330">
        <f t="shared" si="62"/>
        <v>-2.6304118184239E-2</v>
      </c>
      <c r="F1330" s="1">
        <f t="shared" si="60"/>
        <v>180942.45007240764</v>
      </c>
      <c r="G1330" s="1">
        <f t="shared" si="61"/>
        <v>193699.99999999991</v>
      </c>
    </row>
    <row r="1331" spans="1:7" x14ac:dyDescent="0.3">
      <c r="A1331" s="1">
        <v>1330</v>
      </c>
      <c r="B1331" s="1">
        <v>0.60386717319488503</v>
      </c>
      <c r="C1331" s="1">
        <v>0.520206102242877</v>
      </c>
      <c r="D1331">
        <f t="shared" si="62"/>
        <v>8.3661070952008032E-2</v>
      </c>
      <c r="F1331" s="1">
        <f t="shared" si="60"/>
        <v>307875.78673386562</v>
      </c>
      <c r="G1331" s="1">
        <f t="shared" si="61"/>
        <v>267299.99999999983</v>
      </c>
    </row>
    <row r="1332" spans="1:7" x14ac:dyDescent="0.3">
      <c r="A1332" s="1">
        <v>1331</v>
      </c>
      <c r="B1332" s="1">
        <v>6.8289749324321705E-2</v>
      </c>
      <c r="C1332" s="1">
        <v>1.54659156044717E-2</v>
      </c>
      <c r="D1332">
        <f t="shared" si="62"/>
        <v>5.2823833719850007E-2</v>
      </c>
      <c r="F1332" s="1">
        <f t="shared" si="60"/>
        <v>48119.665001794674</v>
      </c>
      <c r="G1332" s="1">
        <f t="shared" si="61"/>
        <v>22499.999999999985</v>
      </c>
    </row>
    <row r="1333" spans="1:7" x14ac:dyDescent="0.3">
      <c r="A1333" s="1">
        <v>1332</v>
      </c>
      <c r="B1333" s="1">
        <v>0.37902152538299599</v>
      </c>
      <c r="C1333" s="1">
        <v>0.42845390328287303</v>
      </c>
      <c r="D1333">
        <f t="shared" si="62"/>
        <v>-4.9432377899877034E-2</v>
      </c>
      <c r="F1333" s="1">
        <f t="shared" si="60"/>
        <v>198825.19785380381</v>
      </c>
      <c r="G1333" s="1">
        <f t="shared" si="61"/>
        <v>222799.99999999997</v>
      </c>
    </row>
    <row r="1334" spans="1:7" x14ac:dyDescent="0.3">
      <c r="A1334" s="1">
        <v>1333</v>
      </c>
      <c r="B1334" s="1">
        <v>0.30923989415168801</v>
      </c>
      <c r="C1334" s="1">
        <v>0.252578339883134</v>
      </c>
      <c r="D1334">
        <f t="shared" si="62"/>
        <v>5.6661554268554015E-2</v>
      </c>
      <c r="F1334" s="1">
        <f t="shared" si="60"/>
        <v>164980.96714335697</v>
      </c>
      <c r="G1334" s="1">
        <f t="shared" si="61"/>
        <v>137499.99999999977</v>
      </c>
    </row>
    <row r="1335" spans="1:7" x14ac:dyDescent="0.3">
      <c r="A1335" s="1">
        <v>1334</v>
      </c>
      <c r="B1335" s="1">
        <v>0.56317538022994995</v>
      </c>
      <c r="C1335" s="1">
        <v>0.44577341949105398</v>
      </c>
      <c r="D1335">
        <f t="shared" si="62"/>
        <v>0.11740196073889597</v>
      </c>
      <c r="F1335" s="1">
        <f t="shared" si="60"/>
        <v>288140.18576228619</v>
      </c>
      <c r="G1335" s="1">
        <f t="shared" si="61"/>
        <v>231200.00000000017</v>
      </c>
    </row>
    <row r="1336" spans="1:7" x14ac:dyDescent="0.3">
      <c r="A1336" s="1">
        <v>1335</v>
      </c>
      <c r="B1336" s="1">
        <v>0.20160906016826599</v>
      </c>
      <c r="C1336" s="1">
        <v>0.29896990115504701</v>
      </c>
      <c r="D1336">
        <f t="shared" si="62"/>
        <v>-9.7360840986781022E-2</v>
      </c>
      <c r="F1336" s="1">
        <f t="shared" si="60"/>
        <v>112779.79739972934</v>
      </c>
      <c r="G1336" s="1">
        <f t="shared" si="61"/>
        <v>160000.00000000012</v>
      </c>
    </row>
    <row r="1337" spans="1:7" x14ac:dyDescent="0.3">
      <c r="A1337" s="1">
        <v>1336</v>
      </c>
      <c r="B1337" s="1">
        <v>0.68321764469146695</v>
      </c>
      <c r="C1337" s="1">
        <v>0.61195830120288197</v>
      </c>
      <c r="D1337">
        <f t="shared" si="62"/>
        <v>7.1259343488584981E-2</v>
      </c>
      <c r="F1337" s="1">
        <f t="shared" si="60"/>
        <v>346360.92411065084</v>
      </c>
      <c r="G1337" s="1">
        <f t="shared" si="61"/>
        <v>311800.00000000017</v>
      </c>
    </row>
    <row r="1338" spans="1:7" x14ac:dyDescent="0.3">
      <c r="A1338" s="1">
        <v>1337</v>
      </c>
      <c r="B1338" s="1">
        <v>0.14172959327697801</v>
      </c>
      <c r="C1338" s="1">
        <v>0.185980676368345</v>
      </c>
      <c r="D1338">
        <f t="shared" si="62"/>
        <v>-4.4251083091366994E-2</v>
      </c>
      <c r="F1338" s="1">
        <f t="shared" si="60"/>
        <v>83738.136198520893</v>
      </c>
      <c r="G1338" s="1">
        <f t="shared" si="61"/>
        <v>105200.00000000006</v>
      </c>
    </row>
    <row r="1339" spans="1:7" x14ac:dyDescent="0.3">
      <c r="A1339" s="1">
        <v>1338</v>
      </c>
      <c r="B1339" s="1">
        <v>0.386426031589508</v>
      </c>
      <c r="C1339" s="1">
        <v>0.437732215537255</v>
      </c>
      <c r="D1339">
        <f t="shared" si="62"/>
        <v>-5.1306183947746997E-2</v>
      </c>
      <c r="F1339" s="1">
        <f t="shared" si="60"/>
        <v>202416.39817297456</v>
      </c>
      <c r="G1339" s="1">
        <f t="shared" si="61"/>
        <v>227299.99999999974</v>
      </c>
    </row>
    <row r="1340" spans="1:7" x14ac:dyDescent="0.3">
      <c r="A1340" s="1">
        <v>1339</v>
      </c>
      <c r="B1340" s="1">
        <v>0.45105963945388799</v>
      </c>
      <c r="C1340" s="1">
        <v>0.429897196300221</v>
      </c>
      <c r="D1340">
        <f t="shared" si="62"/>
        <v>2.1162443153666999E-2</v>
      </c>
      <c r="F1340" s="1">
        <f t="shared" si="60"/>
        <v>233763.82725441459</v>
      </c>
      <c r="G1340" s="1">
        <f t="shared" si="61"/>
        <v>223499.9999999998</v>
      </c>
    </row>
    <row r="1341" spans="1:7" x14ac:dyDescent="0.3">
      <c r="A1341" s="1">
        <v>1340</v>
      </c>
      <c r="B1341" s="1">
        <v>0.113475888967514</v>
      </c>
      <c r="C1341" s="1">
        <v>0.12886750982470199</v>
      </c>
      <c r="D1341">
        <f t="shared" si="62"/>
        <v>-1.5391620857187996E-2</v>
      </c>
      <c r="F1341" s="1">
        <f t="shared" si="60"/>
        <v>70035.033101022214</v>
      </c>
      <c r="G1341" s="1">
        <f t="shared" si="61"/>
        <v>77500.000000000116</v>
      </c>
    </row>
    <row r="1342" spans="1:7" x14ac:dyDescent="0.3">
      <c r="A1342" s="1">
        <v>1341</v>
      </c>
      <c r="B1342" s="1">
        <v>0.44172650575637801</v>
      </c>
      <c r="C1342" s="1">
        <v>0.34804186374489199</v>
      </c>
      <c r="D1342">
        <f t="shared" si="62"/>
        <v>9.3684642011486019E-2</v>
      </c>
      <c r="F1342" s="1">
        <f t="shared" si="60"/>
        <v>229237.23874485484</v>
      </c>
      <c r="G1342" s="1">
        <f t="shared" si="61"/>
        <v>183800.00000000012</v>
      </c>
    </row>
    <row r="1343" spans="1:7" x14ac:dyDescent="0.3">
      <c r="A1343" s="1">
        <v>1342</v>
      </c>
      <c r="B1343" s="1">
        <v>0.339420586824417</v>
      </c>
      <c r="C1343" s="1">
        <v>0.42556731724817598</v>
      </c>
      <c r="D1343">
        <f t="shared" si="62"/>
        <v>-8.6146730423758977E-2</v>
      </c>
      <c r="F1343" s="1">
        <f t="shared" si="60"/>
        <v>179618.66345101589</v>
      </c>
      <c r="G1343" s="1">
        <f t="shared" si="61"/>
        <v>221399.99999999985</v>
      </c>
    </row>
    <row r="1344" spans="1:7" x14ac:dyDescent="0.3">
      <c r="A1344" s="1">
        <v>1343</v>
      </c>
      <c r="B1344" s="1">
        <v>0.50712823867797896</v>
      </c>
      <c r="C1344" s="1">
        <v>0.58329862557267798</v>
      </c>
      <c r="D1344">
        <f t="shared" si="62"/>
        <v>-7.6170386894699016E-2</v>
      </c>
      <c r="F1344" s="1">
        <f t="shared" si="60"/>
        <v>260957.21001529714</v>
      </c>
      <c r="G1344" s="1">
        <f t="shared" si="61"/>
        <v>297899.99999999994</v>
      </c>
    </row>
    <row r="1345" spans="1:7" x14ac:dyDescent="0.3">
      <c r="A1345" s="1">
        <v>1344</v>
      </c>
      <c r="B1345" s="1">
        <v>0.40043610334396401</v>
      </c>
      <c r="C1345" s="1">
        <v>0.316495602079991</v>
      </c>
      <c r="D1345">
        <f t="shared" si="62"/>
        <v>8.3940501263973011E-2</v>
      </c>
      <c r="F1345" s="1">
        <f t="shared" si="60"/>
        <v>209211.31099402922</v>
      </c>
      <c r="G1345" s="1">
        <f t="shared" si="61"/>
        <v>168499.9999999998</v>
      </c>
    </row>
    <row r="1346" spans="1:7" x14ac:dyDescent="0.3">
      <c r="A1346" s="1">
        <v>1345</v>
      </c>
      <c r="B1346" s="1">
        <v>0.30389890074729897</v>
      </c>
      <c r="C1346" s="1">
        <v>0.300825563605923</v>
      </c>
      <c r="D1346">
        <f t="shared" si="62"/>
        <v>3.0733371413759758E-3</v>
      </c>
      <c r="F1346" s="1">
        <f t="shared" si="60"/>
        <v>162390.57466024149</v>
      </c>
      <c r="G1346" s="1">
        <f t="shared" si="61"/>
        <v>160899.99999999985</v>
      </c>
    </row>
    <row r="1347" spans="1:7" x14ac:dyDescent="0.3">
      <c r="A1347" s="1">
        <v>1346</v>
      </c>
      <c r="B1347" s="1">
        <v>0.29867622256278997</v>
      </c>
      <c r="C1347" s="1">
        <v>0.24474332064609999</v>
      </c>
      <c r="D1347">
        <f t="shared" si="62"/>
        <v>5.3932901916689979E-2</v>
      </c>
      <c r="F1347" s="1">
        <f t="shared" ref="F1347:F1410" si="63">SUM(PRODUCT(B1347, 500001-14999), 14999)</f>
        <v>159857.56529539826</v>
      </c>
      <c r="G1347" s="1">
        <f t="shared" ref="G1347:G1410" si="64">SUM(PRODUCT(C1347, 500001-14999), 14999)</f>
        <v>133699.99999999977</v>
      </c>
    </row>
    <row r="1348" spans="1:7" x14ac:dyDescent="0.3">
      <c r="A1348" s="1">
        <v>1347</v>
      </c>
      <c r="B1348" s="1">
        <v>0.34200173616409302</v>
      </c>
      <c r="C1348" s="1">
        <v>0.18391882920070399</v>
      </c>
      <c r="D1348">
        <f t="shared" ref="D1348:D1411" si="65">SUM(B1348,-C1348)</f>
        <v>0.15808290696338903</v>
      </c>
      <c r="F1348" s="1">
        <f t="shared" si="63"/>
        <v>180870.52604305744</v>
      </c>
      <c r="G1348" s="1">
        <f t="shared" si="64"/>
        <v>104199.99999999984</v>
      </c>
    </row>
    <row r="1349" spans="1:7" x14ac:dyDescent="0.3">
      <c r="A1349" s="1">
        <v>1348</v>
      </c>
      <c r="B1349" s="1">
        <v>0.42559334635734603</v>
      </c>
      <c r="C1349" s="1">
        <v>0.304124519074148</v>
      </c>
      <c r="D1349">
        <f t="shared" si="65"/>
        <v>0.12146882728319802</v>
      </c>
      <c r="F1349" s="1">
        <f t="shared" si="63"/>
        <v>221412.62417000553</v>
      </c>
      <c r="G1349" s="1">
        <f t="shared" si="64"/>
        <v>162499.99999999994</v>
      </c>
    </row>
    <row r="1350" spans="1:7" x14ac:dyDescent="0.3">
      <c r="A1350" s="1">
        <v>1349</v>
      </c>
      <c r="B1350" s="1">
        <v>0.23840697109699199</v>
      </c>
      <c r="C1350" s="1">
        <v>0.30618636624178902</v>
      </c>
      <c r="D1350">
        <f t="shared" si="65"/>
        <v>-6.7779395144797028E-2</v>
      </c>
      <c r="F1350" s="1">
        <f t="shared" si="63"/>
        <v>130626.85779598331</v>
      </c>
      <c r="G1350" s="1">
        <f t="shared" si="64"/>
        <v>163500.00000000015</v>
      </c>
    </row>
    <row r="1351" spans="1:7" x14ac:dyDescent="0.3">
      <c r="A1351" s="1">
        <v>1350</v>
      </c>
      <c r="B1351" s="1">
        <v>0.736258804798126</v>
      </c>
      <c r="C1351" s="1">
        <v>0.62804070911047805</v>
      </c>
      <c r="D1351">
        <f t="shared" si="65"/>
        <v>0.10821809568764795</v>
      </c>
      <c r="F1351" s="1">
        <f t="shared" si="63"/>
        <v>372085.9928447007</v>
      </c>
      <c r="G1351" s="1">
        <f t="shared" si="64"/>
        <v>319600.00000000006</v>
      </c>
    </row>
    <row r="1352" spans="1:7" x14ac:dyDescent="0.3">
      <c r="A1352" s="1">
        <v>1351</v>
      </c>
      <c r="B1352" s="1">
        <v>0.41185566782951399</v>
      </c>
      <c r="C1352" s="1">
        <v>0.35443358996457702</v>
      </c>
      <c r="D1352">
        <f t="shared" si="65"/>
        <v>5.7422077864936971E-2</v>
      </c>
      <c r="F1352" s="1">
        <f t="shared" si="63"/>
        <v>214749.82260864993</v>
      </c>
      <c r="G1352" s="1">
        <f t="shared" si="64"/>
        <v>186899.9999999998</v>
      </c>
    </row>
    <row r="1353" spans="1:7" x14ac:dyDescent="0.3">
      <c r="A1353" s="1">
        <v>1352</v>
      </c>
      <c r="B1353" s="1">
        <v>0.64190608263015703</v>
      </c>
      <c r="C1353" s="1">
        <v>0.69072086300675095</v>
      </c>
      <c r="D1353">
        <f t="shared" si="65"/>
        <v>-4.8814780376593925E-2</v>
      </c>
      <c r="F1353" s="1">
        <f t="shared" si="63"/>
        <v>326324.7338877914</v>
      </c>
      <c r="G1353" s="1">
        <f t="shared" si="64"/>
        <v>350000.00000000023</v>
      </c>
    </row>
    <row r="1354" spans="1:7" x14ac:dyDescent="0.3">
      <c r="A1354" s="1">
        <v>1353</v>
      </c>
      <c r="B1354" s="1">
        <v>0.47503712773323098</v>
      </c>
      <c r="C1354" s="1">
        <v>0.62680360080989395</v>
      </c>
      <c r="D1354">
        <f t="shared" si="65"/>
        <v>-0.15176647307666297</v>
      </c>
      <c r="F1354" s="1">
        <f t="shared" si="63"/>
        <v>245392.95702487248</v>
      </c>
      <c r="G1354" s="1">
        <f t="shared" si="64"/>
        <v>319000.00000000017</v>
      </c>
    </row>
    <row r="1355" spans="1:7" x14ac:dyDescent="0.3">
      <c r="A1355" s="1">
        <v>1354</v>
      </c>
      <c r="B1355" s="1">
        <v>0.194700747728348</v>
      </c>
      <c r="C1355" s="1">
        <v>0.69072086300675095</v>
      </c>
      <c r="D1355">
        <f t="shared" si="65"/>
        <v>-0.49602011527840295</v>
      </c>
      <c r="F1355" s="1">
        <f t="shared" si="63"/>
        <v>109429.25204974423</v>
      </c>
      <c r="G1355" s="1">
        <f t="shared" si="64"/>
        <v>350000.00000000023</v>
      </c>
    </row>
    <row r="1356" spans="1:7" x14ac:dyDescent="0.3">
      <c r="A1356" s="1">
        <v>1355</v>
      </c>
      <c r="B1356" s="1">
        <v>0.83539563417434703</v>
      </c>
      <c r="C1356" s="1">
        <v>1</v>
      </c>
      <c r="D1356">
        <f t="shared" si="65"/>
        <v>-0.16460436582565297</v>
      </c>
      <c r="F1356" s="1">
        <f t="shared" si="63"/>
        <v>420167.55336582666</v>
      </c>
      <c r="G1356" s="1">
        <f t="shared" si="64"/>
        <v>500001</v>
      </c>
    </row>
    <row r="1357" spans="1:7" x14ac:dyDescent="0.3">
      <c r="A1357" s="1">
        <v>1356</v>
      </c>
      <c r="B1357" s="1">
        <v>0.34513664245605502</v>
      </c>
      <c r="C1357" s="1">
        <v>0.35443358996457702</v>
      </c>
      <c r="D1357">
        <f t="shared" si="65"/>
        <v>-9.2969475085220021E-3</v>
      </c>
      <c r="F1357" s="1">
        <f t="shared" si="63"/>
        <v>182390.96186447161</v>
      </c>
      <c r="G1357" s="1">
        <f t="shared" si="64"/>
        <v>186899.9999999998</v>
      </c>
    </row>
    <row r="1358" spans="1:7" x14ac:dyDescent="0.3">
      <c r="A1358" s="1">
        <v>1357</v>
      </c>
      <c r="B1358" s="1">
        <v>0.61963558197021495</v>
      </c>
      <c r="C1358" s="1">
        <v>0.56350489276332905</v>
      </c>
      <c r="D1358">
        <f t="shared" si="65"/>
        <v>5.6130689206885909E-2</v>
      </c>
      <c r="F1358" s="1">
        <f t="shared" si="63"/>
        <v>315523.4965267182</v>
      </c>
      <c r="G1358" s="1">
        <f t="shared" si="64"/>
        <v>288300.00000000012</v>
      </c>
    </row>
    <row r="1359" spans="1:7" x14ac:dyDescent="0.3">
      <c r="A1359" s="1">
        <v>1358</v>
      </c>
      <c r="B1359" s="1">
        <v>0.10750983655452701</v>
      </c>
      <c r="C1359" s="1">
        <v>0.110517070032701</v>
      </c>
      <c r="D1359">
        <f t="shared" si="65"/>
        <v>-3.0072334781739984E-3</v>
      </c>
      <c r="F1359" s="1">
        <f t="shared" si="63"/>
        <v>67141.485748618696</v>
      </c>
      <c r="G1359" s="1">
        <f t="shared" si="64"/>
        <v>68600.000000000058</v>
      </c>
    </row>
    <row r="1360" spans="1:7" x14ac:dyDescent="0.3">
      <c r="A1360" s="1">
        <v>1359</v>
      </c>
      <c r="B1360" s="1">
        <v>0.25731292366981501</v>
      </c>
      <c r="C1360" s="1">
        <v>0.19422806503890699</v>
      </c>
      <c r="D1360">
        <f t="shared" si="65"/>
        <v>6.3084858630908014E-2</v>
      </c>
      <c r="F1360" s="1">
        <f t="shared" si="63"/>
        <v>139796.28260570762</v>
      </c>
      <c r="G1360" s="1">
        <f t="shared" si="64"/>
        <v>109199.99999999997</v>
      </c>
    </row>
    <row r="1361" spans="1:7" x14ac:dyDescent="0.3">
      <c r="A1361" s="1">
        <v>1360</v>
      </c>
      <c r="B1361" s="1">
        <v>0.41391792893409701</v>
      </c>
      <c r="C1361" s="1">
        <v>0.32989760866965501</v>
      </c>
      <c r="D1361">
        <f t="shared" si="65"/>
        <v>8.4020320264442006E-2</v>
      </c>
      <c r="F1361" s="1">
        <f t="shared" si="63"/>
        <v>215750.02336889491</v>
      </c>
      <c r="G1361" s="1">
        <f t="shared" si="64"/>
        <v>175000.00000000003</v>
      </c>
    </row>
    <row r="1362" spans="1:7" x14ac:dyDescent="0.3">
      <c r="A1362" s="1">
        <v>1361</v>
      </c>
      <c r="B1362" s="1">
        <v>0.10878799110651</v>
      </c>
      <c r="C1362" s="1">
        <v>0.30598018152502499</v>
      </c>
      <c r="D1362">
        <f t="shared" si="65"/>
        <v>-0.19719219041851499</v>
      </c>
      <c r="F1362" s="1">
        <f t="shared" si="63"/>
        <v>67761.393262639554</v>
      </c>
      <c r="G1362" s="1">
        <f t="shared" si="64"/>
        <v>163400.00000000017</v>
      </c>
    </row>
    <row r="1363" spans="1:7" x14ac:dyDescent="0.3">
      <c r="A1363" s="1">
        <v>1362</v>
      </c>
      <c r="B1363" s="1">
        <v>0.35781905055046098</v>
      </c>
      <c r="C1363" s="1">
        <v>0.24845464554785299</v>
      </c>
      <c r="D1363">
        <f t="shared" si="65"/>
        <v>0.109364405002608</v>
      </c>
      <c r="F1363" s="1">
        <f t="shared" si="63"/>
        <v>188541.95515507468</v>
      </c>
      <c r="G1363" s="1">
        <f t="shared" si="64"/>
        <v>135499.9999999998</v>
      </c>
    </row>
    <row r="1364" spans="1:7" x14ac:dyDescent="0.3">
      <c r="A1364" s="1">
        <v>1363</v>
      </c>
      <c r="B1364" s="1">
        <v>0.15912435948848699</v>
      </c>
      <c r="C1364" s="1">
        <v>0.160207586772838</v>
      </c>
      <c r="D1364">
        <f t="shared" si="65"/>
        <v>-1.0832272843510071E-3</v>
      </c>
      <c r="F1364" s="1">
        <f t="shared" si="63"/>
        <v>92174.632600635174</v>
      </c>
      <c r="G1364" s="1">
        <f t="shared" si="64"/>
        <v>92699.999999999971</v>
      </c>
    </row>
    <row r="1365" spans="1:7" x14ac:dyDescent="0.3">
      <c r="A1365" s="1">
        <v>1364</v>
      </c>
      <c r="B1365" s="1">
        <v>0.26529565453529402</v>
      </c>
      <c r="C1365" s="1">
        <v>0.205362039744166</v>
      </c>
      <c r="D1365">
        <f t="shared" si="65"/>
        <v>5.993361479112802E-2</v>
      </c>
      <c r="F1365" s="1">
        <f t="shared" si="63"/>
        <v>143667.92304092669</v>
      </c>
      <c r="G1365" s="1">
        <f t="shared" si="64"/>
        <v>114600</v>
      </c>
    </row>
    <row r="1366" spans="1:7" x14ac:dyDescent="0.3">
      <c r="A1366" s="1">
        <v>1365</v>
      </c>
      <c r="B1366" s="1">
        <v>0.397379100322723</v>
      </c>
      <c r="C1366" s="1">
        <v>0.22845472802173999</v>
      </c>
      <c r="D1366">
        <f t="shared" si="65"/>
        <v>0.16892437230098301</v>
      </c>
      <c r="F1366" s="1">
        <f t="shared" si="63"/>
        <v>207728.65841472131</v>
      </c>
      <c r="G1366" s="1">
        <f t="shared" si="64"/>
        <v>125799.99999999994</v>
      </c>
    </row>
    <row r="1367" spans="1:7" x14ac:dyDescent="0.3">
      <c r="A1367" s="1">
        <v>1366</v>
      </c>
      <c r="B1367" s="1">
        <v>0.37801793217659002</v>
      </c>
      <c r="C1367" s="1">
        <v>0.35360885109752099</v>
      </c>
      <c r="D1367">
        <f t="shared" si="65"/>
        <v>2.4409081079069028E-2</v>
      </c>
      <c r="F1367" s="1">
        <f t="shared" si="63"/>
        <v>198338.45314151052</v>
      </c>
      <c r="G1367" s="1">
        <f t="shared" si="64"/>
        <v>186499.99999999988</v>
      </c>
    </row>
    <row r="1368" spans="1:7" x14ac:dyDescent="0.3">
      <c r="A1368" s="1">
        <v>1367</v>
      </c>
      <c r="B1368" s="1">
        <v>0.38449406623840299</v>
      </c>
      <c r="C1368" s="1">
        <v>0.52845349091343996</v>
      </c>
      <c r="D1368">
        <f t="shared" si="65"/>
        <v>-0.14395942467503697</v>
      </c>
      <c r="F1368" s="1">
        <f t="shared" si="63"/>
        <v>201479.39111375791</v>
      </c>
      <c r="G1368" s="1">
        <f t="shared" si="64"/>
        <v>271300.00000000023</v>
      </c>
    </row>
    <row r="1369" spans="1:7" x14ac:dyDescent="0.3">
      <c r="A1369" s="1">
        <v>1368</v>
      </c>
      <c r="B1369" s="1">
        <v>0.219527557492256</v>
      </c>
      <c r="C1369" s="1">
        <v>0.26000098968663998</v>
      </c>
      <c r="D1369">
        <f t="shared" si="65"/>
        <v>-4.0473432194383985E-2</v>
      </c>
      <c r="F1369" s="1">
        <f t="shared" si="63"/>
        <v>121470.30443885914</v>
      </c>
      <c r="G1369" s="1">
        <f t="shared" si="64"/>
        <v>141099.99999999977</v>
      </c>
    </row>
    <row r="1370" spans="1:7" x14ac:dyDescent="0.3">
      <c r="A1370" s="1">
        <v>1369</v>
      </c>
      <c r="B1370" s="1">
        <v>0.77542018890380904</v>
      </c>
      <c r="C1370" s="1">
        <v>0.70020535997789701</v>
      </c>
      <c r="D1370">
        <f t="shared" si="65"/>
        <v>7.5214828925912025E-2</v>
      </c>
      <c r="F1370" s="1">
        <f t="shared" si="63"/>
        <v>391079.34245872521</v>
      </c>
      <c r="G1370" s="1">
        <f t="shared" si="64"/>
        <v>354600</v>
      </c>
    </row>
    <row r="1371" spans="1:7" x14ac:dyDescent="0.3">
      <c r="A1371" s="1">
        <v>1370</v>
      </c>
      <c r="B1371" s="1">
        <v>0.375313401222229</v>
      </c>
      <c r="C1371" s="1">
        <v>0.26618653118956198</v>
      </c>
      <c r="D1371">
        <f t="shared" si="65"/>
        <v>0.10912687003266702</v>
      </c>
      <c r="F1371" s="1">
        <f t="shared" si="63"/>
        <v>197026.75021958351</v>
      </c>
      <c r="G1371" s="1">
        <f t="shared" si="64"/>
        <v>144099.99999999994</v>
      </c>
    </row>
    <row r="1372" spans="1:7" x14ac:dyDescent="0.3">
      <c r="A1372" s="1">
        <v>1371</v>
      </c>
      <c r="B1372" s="1">
        <v>0.27802789211273199</v>
      </c>
      <c r="C1372" s="1">
        <v>0.32371206716673301</v>
      </c>
      <c r="D1372">
        <f t="shared" si="65"/>
        <v>-4.5684175054001019E-2</v>
      </c>
      <c r="F1372" s="1">
        <f t="shared" si="63"/>
        <v>149843.08373045924</v>
      </c>
      <c r="G1372" s="1">
        <f t="shared" si="64"/>
        <v>171999.99999999985</v>
      </c>
    </row>
    <row r="1373" spans="1:7" x14ac:dyDescent="0.3">
      <c r="A1373" s="1">
        <v>1372</v>
      </c>
      <c r="B1373" s="1">
        <v>0.13223038613796201</v>
      </c>
      <c r="C1373" s="1">
        <v>0.115877872668566</v>
      </c>
      <c r="D1373">
        <f t="shared" si="65"/>
        <v>1.6352513469396007E-2</v>
      </c>
      <c r="F1373" s="1">
        <f t="shared" si="63"/>
        <v>79131.001737683851</v>
      </c>
      <c r="G1373" s="1">
        <f t="shared" si="64"/>
        <v>71199.999999999854</v>
      </c>
    </row>
    <row r="1374" spans="1:7" x14ac:dyDescent="0.3">
      <c r="A1374" s="1">
        <v>1373</v>
      </c>
      <c r="B1374" s="1">
        <v>0.21671402454376201</v>
      </c>
      <c r="C1374" s="1">
        <v>0.15979521733930999</v>
      </c>
      <c r="D1374">
        <f t="shared" si="65"/>
        <v>5.6918807204452027E-2</v>
      </c>
      <c r="F1374" s="1">
        <f t="shared" si="63"/>
        <v>120105.73533177367</v>
      </c>
      <c r="G1374" s="1">
        <f t="shared" si="64"/>
        <v>92500.000000000029</v>
      </c>
    </row>
    <row r="1375" spans="1:7" x14ac:dyDescent="0.3">
      <c r="A1375" s="1">
        <v>1374</v>
      </c>
      <c r="B1375" s="1">
        <v>0.45570856332778897</v>
      </c>
      <c r="C1375" s="1">
        <v>0.43567036836961498</v>
      </c>
      <c r="D1375">
        <f t="shared" si="65"/>
        <v>2.0038194958173994E-2</v>
      </c>
      <c r="F1375" s="1">
        <f t="shared" si="63"/>
        <v>236018.56463110429</v>
      </c>
      <c r="G1375" s="1">
        <f t="shared" si="64"/>
        <v>226300</v>
      </c>
    </row>
    <row r="1376" spans="1:7" x14ac:dyDescent="0.3">
      <c r="A1376" s="1">
        <v>1375</v>
      </c>
      <c r="B1376" s="1">
        <v>0.36472409963607799</v>
      </c>
      <c r="C1376" s="1">
        <v>0.29876371643828298</v>
      </c>
      <c r="D1376">
        <f t="shared" si="65"/>
        <v>6.5960383197795014E-2</v>
      </c>
      <c r="F1376" s="1">
        <f t="shared" si="63"/>
        <v>191890.9177716971</v>
      </c>
      <c r="G1376" s="1">
        <f t="shared" si="64"/>
        <v>159900.00000000012</v>
      </c>
    </row>
    <row r="1377" spans="1:7" x14ac:dyDescent="0.3">
      <c r="A1377" s="1">
        <v>1376</v>
      </c>
      <c r="B1377" s="1">
        <v>0.15681572258472401</v>
      </c>
      <c r="C1377" s="1">
        <v>0.118558273986499</v>
      </c>
      <c r="D1377">
        <f t="shared" si="65"/>
        <v>3.8257448598225011E-2</v>
      </c>
      <c r="F1377" s="1">
        <f t="shared" si="63"/>
        <v>91054.939085036312</v>
      </c>
      <c r="G1377" s="1">
        <f t="shared" si="64"/>
        <v>72499.999999999985</v>
      </c>
    </row>
    <row r="1378" spans="1:7" x14ac:dyDescent="0.3">
      <c r="A1378" s="1">
        <v>1377</v>
      </c>
      <c r="B1378" s="1">
        <v>0.170423984527588</v>
      </c>
      <c r="C1378" s="1">
        <v>0.148455057917287</v>
      </c>
      <c r="D1378">
        <f t="shared" si="65"/>
        <v>2.1968926610301004E-2</v>
      </c>
      <c r="F1378" s="1">
        <f t="shared" si="63"/>
        <v>97654.97334384924</v>
      </c>
      <c r="G1378" s="1">
        <f t="shared" si="64"/>
        <v>87000.000000000029</v>
      </c>
    </row>
    <row r="1379" spans="1:7" x14ac:dyDescent="0.3">
      <c r="A1379" s="1">
        <v>1378</v>
      </c>
      <c r="B1379" s="1">
        <v>0.56993025541305498</v>
      </c>
      <c r="C1379" s="1">
        <v>0.64020560739955701</v>
      </c>
      <c r="D1379">
        <f t="shared" si="65"/>
        <v>-7.0275351986502033E-2</v>
      </c>
      <c r="F1379" s="1">
        <f t="shared" si="63"/>
        <v>291416.31373584247</v>
      </c>
      <c r="G1379" s="1">
        <f t="shared" si="64"/>
        <v>325499.99999999994</v>
      </c>
    </row>
    <row r="1380" spans="1:7" x14ac:dyDescent="0.3">
      <c r="A1380" s="1">
        <v>1379</v>
      </c>
      <c r="B1380" s="1">
        <v>0.30091696977615401</v>
      </c>
      <c r="C1380" s="1">
        <v>0.30618636624178902</v>
      </c>
      <c r="D1380">
        <f t="shared" si="65"/>
        <v>-5.2693964656350123E-3</v>
      </c>
      <c r="F1380" s="1">
        <f t="shared" si="63"/>
        <v>160944.33217537423</v>
      </c>
      <c r="G1380" s="1">
        <f t="shared" si="64"/>
        <v>163500.00000000015</v>
      </c>
    </row>
    <row r="1381" spans="1:7" x14ac:dyDescent="0.3">
      <c r="A1381" s="1">
        <v>1380</v>
      </c>
      <c r="B1381" s="1">
        <v>0.91553765535354603</v>
      </c>
      <c r="C1381" s="1">
        <v>0.96824549177116803</v>
      </c>
      <c r="D1381">
        <f t="shared" si="65"/>
        <v>-5.2707836417622E-2</v>
      </c>
      <c r="F1381" s="1">
        <f t="shared" si="63"/>
        <v>459036.59392178053</v>
      </c>
      <c r="G1381" s="1">
        <f t="shared" si="64"/>
        <v>484600.00000000006</v>
      </c>
    </row>
    <row r="1382" spans="1:7" x14ac:dyDescent="0.3">
      <c r="A1382" s="1">
        <v>1381</v>
      </c>
      <c r="B1382" s="1">
        <v>0.30851128697395303</v>
      </c>
      <c r="C1382" s="1">
        <v>0.42123743819613102</v>
      </c>
      <c r="D1382">
        <f t="shared" si="65"/>
        <v>-0.11272615122217799</v>
      </c>
      <c r="F1382" s="1">
        <f t="shared" si="63"/>
        <v>164627.59120494116</v>
      </c>
      <c r="G1382" s="1">
        <f t="shared" si="64"/>
        <v>219299.99999999994</v>
      </c>
    </row>
    <row r="1383" spans="1:7" x14ac:dyDescent="0.3">
      <c r="A1383" s="1">
        <v>1382</v>
      </c>
      <c r="B1383" s="1">
        <v>0.25051811337471003</v>
      </c>
      <c r="C1383" s="1">
        <v>0.16433128110811901</v>
      </c>
      <c r="D1383">
        <f t="shared" si="65"/>
        <v>8.6186832266591018E-2</v>
      </c>
      <c r="F1383" s="1">
        <f t="shared" si="63"/>
        <v>136500.78602296111</v>
      </c>
      <c r="G1383" s="1">
        <f t="shared" si="64"/>
        <v>94699.999999999942</v>
      </c>
    </row>
    <row r="1384" spans="1:7" x14ac:dyDescent="0.3">
      <c r="A1384" s="1">
        <v>1383</v>
      </c>
      <c r="B1384" s="1">
        <v>0.57617115974426303</v>
      </c>
      <c r="C1384" s="1">
        <v>0.531958631098428</v>
      </c>
      <c r="D1384">
        <f t="shared" si="65"/>
        <v>4.4212528645835025E-2</v>
      </c>
      <c r="F1384" s="1">
        <f t="shared" si="63"/>
        <v>294443.16481828707</v>
      </c>
      <c r="G1384" s="1">
        <f t="shared" si="64"/>
        <v>272999.99999999977</v>
      </c>
    </row>
    <row r="1385" spans="1:7" x14ac:dyDescent="0.3">
      <c r="A1385" s="1">
        <v>1384</v>
      </c>
      <c r="B1385" s="1">
        <v>0.130681872367859</v>
      </c>
      <c r="C1385" s="1">
        <v>0.13402212774380301</v>
      </c>
      <c r="D1385">
        <f t="shared" si="65"/>
        <v>-3.3402553759440123E-3</v>
      </c>
      <c r="F1385" s="1">
        <f t="shared" si="63"/>
        <v>78379.969462156354</v>
      </c>
      <c r="G1385" s="1">
        <f t="shared" si="64"/>
        <v>79999.999999999942</v>
      </c>
    </row>
    <row r="1386" spans="1:7" x14ac:dyDescent="0.3">
      <c r="A1386" s="1">
        <v>1385</v>
      </c>
      <c r="B1386" s="1">
        <v>0.137921497225761</v>
      </c>
      <c r="C1386" s="1">
        <v>0.13031080284204999</v>
      </c>
      <c r="D1386">
        <f t="shared" si="65"/>
        <v>7.6106943837110086E-3</v>
      </c>
      <c r="F1386" s="1">
        <f t="shared" si="63"/>
        <v>81891.201997488533</v>
      </c>
      <c r="G1386" s="1">
        <f t="shared" si="64"/>
        <v>78199.999999999927</v>
      </c>
    </row>
    <row r="1387" spans="1:7" x14ac:dyDescent="0.3">
      <c r="A1387" s="1">
        <v>1386</v>
      </c>
      <c r="B1387" s="1">
        <v>0.12555803358554801</v>
      </c>
      <c r="C1387" s="1">
        <v>0.18247553618335599</v>
      </c>
      <c r="D1387">
        <f t="shared" si="65"/>
        <v>-5.6917502597807978E-2</v>
      </c>
      <c r="F1387" s="1">
        <f t="shared" si="63"/>
        <v>75894.897405057956</v>
      </c>
      <c r="G1387" s="1">
        <f t="shared" si="64"/>
        <v>103500.00000000003</v>
      </c>
    </row>
    <row r="1388" spans="1:7" x14ac:dyDescent="0.3">
      <c r="A1388" s="1">
        <v>1387</v>
      </c>
      <c r="B1388" s="1">
        <v>0.14874634146690399</v>
      </c>
      <c r="C1388" s="1">
        <v>0.10907377701535299</v>
      </c>
      <c r="D1388">
        <f t="shared" si="65"/>
        <v>3.9672564451550998E-2</v>
      </c>
      <c r="F1388" s="1">
        <f t="shared" si="63"/>
        <v>87141.273104131367</v>
      </c>
      <c r="G1388" s="1">
        <f t="shared" si="64"/>
        <v>67900.000000000233</v>
      </c>
    </row>
    <row r="1389" spans="1:7" x14ac:dyDescent="0.3">
      <c r="A1389" s="1">
        <v>1388</v>
      </c>
      <c r="B1389" s="1">
        <v>0.89020347595214799</v>
      </c>
      <c r="C1389" s="1">
        <v>0.75257627803596705</v>
      </c>
      <c r="D1389">
        <f t="shared" si="65"/>
        <v>0.13762719791618094</v>
      </c>
      <c r="F1389" s="1">
        <f t="shared" si="63"/>
        <v>446749.46624374366</v>
      </c>
      <c r="G1389" s="1">
        <f t="shared" si="64"/>
        <v>380000.00000000012</v>
      </c>
    </row>
    <row r="1390" spans="1:7" x14ac:dyDescent="0.3">
      <c r="A1390" s="1">
        <v>1389</v>
      </c>
      <c r="B1390" s="1">
        <v>9.6170373260974898E-2</v>
      </c>
      <c r="C1390" s="1">
        <v>0.117527350402679</v>
      </c>
      <c r="D1390">
        <f t="shared" si="65"/>
        <v>-2.1356977141704106E-2</v>
      </c>
      <c r="F1390" s="1">
        <f t="shared" si="63"/>
        <v>61641.823372319348</v>
      </c>
      <c r="G1390" s="1">
        <f t="shared" si="64"/>
        <v>72000.000000000116</v>
      </c>
    </row>
    <row r="1391" spans="1:7" x14ac:dyDescent="0.3">
      <c r="A1391" s="1">
        <v>1390</v>
      </c>
      <c r="B1391" s="1">
        <v>0.21333956718444799</v>
      </c>
      <c r="C1391" s="1">
        <v>0.21422798256501999</v>
      </c>
      <c r="D1391">
        <f t="shared" si="65"/>
        <v>-8.884153805719941E-4</v>
      </c>
      <c r="F1391" s="1">
        <f t="shared" si="63"/>
        <v>118469.11676359165</v>
      </c>
      <c r="G1391" s="1">
        <f t="shared" si="64"/>
        <v>118899.99999999983</v>
      </c>
    </row>
    <row r="1392" spans="1:7" x14ac:dyDescent="0.3">
      <c r="A1392" s="1">
        <v>1391</v>
      </c>
      <c r="B1392" s="1">
        <v>0.66594028472900402</v>
      </c>
      <c r="C1392" s="1">
        <v>0.53402047826606902</v>
      </c>
      <c r="D1392">
        <f t="shared" si="65"/>
        <v>0.131919806462935</v>
      </c>
      <c r="F1392" s="1">
        <f t="shared" si="63"/>
        <v>337981.36997413641</v>
      </c>
      <c r="G1392" s="1">
        <f t="shared" si="64"/>
        <v>274000</v>
      </c>
    </row>
    <row r="1393" spans="1:7" x14ac:dyDescent="0.3">
      <c r="A1393" s="1">
        <v>1392</v>
      </c>
      <c r="B1393" s="1">
        <v>0.39161279797553999</v>
      </c>
      <c r="C1393" s="1">
        <v>0.24618661366344899</v>
      </c>
      <c r="D1393">
        <f t="shared" si="65"/>
        <v>0.14542618431209101</v>
      </c>
      <c r="F1393" s="1">
        <f t="shared" si="63"/>
        <v>204931.99024373284</v>
      </c>
      <c r="G1393" s="1">
        <f t="shared" si="64"/>
        <v>134400.00000000009</v>
      </c>
    </row>
    <row r="1394" spans="1:7" x14ac:dyDescent="0.3">
      <c r="A1394" s="1">
        <v>1393</v>
      </c>
      <c r="B1394" s="1">
        <v>0.12757219374179801</v>
      </c>
      <c r="C1394" s="1">
        <v>9.7115063443037303E-2</v>
      </c>
      <c r="D1394">
        <f t="shared" si="65"/>
        <v>3.045713029876071E-2</v>
      </c>
      <c r="F1394" s="1">
        <f t="shared" si="63"/>
        <v>76871.769109159519</v>
      </c>
      <c r="G1394" s="1">
        <f t="shared" si="64"/>
        <v>62099.999999999978</v>
      </c>
    </row>
    <row r="1395" spans="1:7" x14ac:dyDescent="0.3">
      <c r="A1395" s="1">
        <v>1394</v>
      </c>
      <c r="B1395" s="1">
        <v>0.45429626107215898</v>
      </c>
      <c r="C1395" s="1">
        <v>0.52061847167640496</v>
      </c>
      <c r="D1395">
        <f t="shared" si="65"/>
        <v>-6.6322210604245979E-2</v>
      </c>
      <c r="F1395" s="1">
        <f t="shared" si="63"/>
        <v>235333.59521251926</v>
      </c>
      <c r="G1395" s="1">
        <f t="shared" si="64"/>
        <v>267499.99999999977</v>
      </c>
    </row>
    <row r="1396" spans="1:7" x14ac:dyDescent="0.3">
      <c r="A1396" s="1">
        <v>1395</v>
      </c>
      <c r="B1396" s="1">
        <v>0.95195358991622903</v>
      </c>
      <c r="C1396" s="1">
        <v>0.95133834499651504</v>
      </c>
      <c r="D1396">
        <f t="shared" si="65"/>
        <v>6.1524491971398643E-4</v>
      </c>
      <c r="F1396" s="1">
        <f t="shared" si="63"/>
        <v>476698.3950165509</v>
      </c>
      <c r="G1396" s="1">
        <f t="shared" si="64"/>
        <v>476399.99999999977</v>
      </c>
    </row>
    <row r="1397" spans="1:7" x14ac:dyDescent="0.3">
      <c r="A1397" s="1">
        <v>1396</v>
      </c>
      <c r="B1397" s="1">
        <v>0.51154905557632402</v>
      </c>
      <c r="C1397" s="1">
        <v>0.37402113805716303</v>
      </c>
      <c r="D1397">
        <f t="shared" si="65"/>
        <v>0.13752791751916099</v>
      </c>
      <c r="F1397" s="1">
        <f t="shared" si="63"/>
        <v>263101.31505262828</v>
      </c>
      <c r="G1397" s="1">
        <f t="shared" si="64"/>
        <v>196400.00000000017</v>
      </c>
    </row>
    <row r="1398" spans="1:7" x14ac:dyDescent="0.3">
      <c r="A1398" s="1">
        <v>1397</v>
      </c>
      <c r="B1398" s="1">
        <v>0.30412381887435902</v>
      </c>
      <c r="C1398" s="1">
        <v>0.26391849930515698</v>
      </c>
      <c r="D1398">
        <f t="shared" si="65"/>
        <v>4.0205319569202036E-2</v>
      </c>
      <c r="F1398" s="1">
        <f t="shared" si="63"/>
        <v>162499.66040170187</v>
      </c>
      <c r="G1398" s="1">
        <f t="shared" si="64"/>
        <v>142999.99999999977</v>
      </c>
    </row>
    <row r="1399" spans="1:7" x14ac:dyDescent="0.3">
      <c r="A1399" s="1">
        <v>1398</v>
      </c>
      <c r="B1399" s="1">
        <v>0.19256137311458599</v>
      </c>
      <c r="C1399" s="1">
        <v>0.21278468954767199</v>
      </c>
      <c r="D1399">
        <f t="shared" si="65"/>
        <v>-2.0223316433086003E-2</v>
      </c>
      <c r="F1399" s="1">
        <f t="shared" si="63"/>
        <v>108391.65108332044</v>
      </c>
      <c r="G1399" s="1">
        <f t="shared" si="64"/>
        <v>118200.00000000001</v>
      </c>
    </row>
    <row r="1400" spans="1:7" x14ac:dyDescent="0.3">
      <c r="A1400" s="1">
        <v>1399</v>
      </c>
      <c r="B1400" s="1">
        <v>0.31394249200820901</v>
      </c>
      <c r="C1400" s="1">
        <v>0.34824804846165602</v>
      </c>
      <c r="D1400">
        <f t="shared" si="65"/>
        <v>-3.4305556453447017E-2</v>
      </c>
      <c r="F1400" s="1">
        <f t="shared" si="63"/>
        <v>167261.73650896538</v>
      </c>
      <c r="G1400" s="1">
        <f t="shared" si="64"/>
        <v>183900.00000000009</v>
      </c>
    </row>
    <row r="1401" spans="1:7" x14ac:dyDescent="0.3">
      <c r="A1401" s="1">
        <v>1400</v>
      </c>
      <c r="B1401" s="1">
        <v>0.308448016643524</v>
      </c>
      <c r="C1401" s="1">
        <v>0.29587713040358599</v>
      </c>
      <c r="D1401">
        <f t="shared" si="65"/>
        <v>1.2570886239938017E-2</v>
      </c>
      <c r="F1401" s="1">
        <f t="shared" si="63"/>
        <v>164596.90496814242</v>
      </c>
      <c r="G1401" s="1">
        <f t="shared" si="64"/>
        <v>158500</v>
      </c>
    </row>
    <row r="1402" spans="1:7" x14ac:dyDescent="0.3">
      <c r="A1402" s="1">
        <v>1401</v>
      </c>
      <c r="B1402" s="1">
        <v>0.20981076359748799</v>
      </c>
      <c r="C1402" s="1">
        <v>0.27628958231100098</v>
      </c>
      <c r="D1402">
        <f t="shared" si="65"/>
        <v>-6.6478818713512994E-2</v>
      </c>
      <c r="F1402" s="1">
        <f t="shared" si="63"/>
        <v>116757.63996630887</v>
      </c>
      <c r="G1402" s="1">
        <f t="shared" si="64"/>
        <v>149000.00000000009</v>
      </c>
    </row>
    <row r="1403" spans="1:7" x14ac:dyDescent="0.3">
      <c r="A1403" s="1">
        <v>1402</v>
      </c>
      <c r="B1403" s="1">
        <v>0.24470673501491499</v>
      </c>
      <c r="C1403" s="1">
        <v>0.197527020507132</v>
      </c>
      <c r="D1403">
        <f t="shared" si="65"/>
        <v>4.7179714507782994E-2</v>
      </c>
      <c r="F1403" s="1">
        <f t="shared" si="63"/>
        <v>133682.2558957038</v>
      </c>
      <c r="G1403" s="1">
        <f t="shared" si="64"/>
        <v>110800.00000000003</v>
      </c>
    </row>
    <row r="1404" spans="1:7" x14ac:dyDescent="0.3">
      <c r="A1404" s="1">
        <v>1403</v>
      </c>
      <c r="B1404" s="1">
        <v>0.36002385616302501</v>
      </c>
      <c r="C1404" s="1">
        <v>0.253609263466955</v>
      </c>
      <c r="D1404">
        <f t="shared" si="65"/>
        <v>0.10641459269607001</v>
      </c>
      <c r="F1404" s="1">
        <f t="shared" si="63"/>
        <v>189611.29028677946</v>
      </c>
      <c r="G1404" s="1">
        <f t="shared" si="64"/>
        <v>138000.00000000012</v>
      </c>
    </row>
    <row r="1405" spans="1:7" x14ac:dyDescent="0.3">
      <c r="A1405" s="1">
        <v>1404</v>
      </c>
      <c r="B1405" s="1">
        <v>0.45117136836051902</v>
      </c>
      <c r="C1405" s="1">
        <v>0.39649527218444502</v>
      </c>
      <c r="D1405">
        <f t="shared" si="65"/>
        <v>5.4676096176073996E-2</v>
      </c>
      <c r="F1405" s="1">
        <f t="shared" si="63"/>
        <v>233818.01599758846</v>
      </c>
      <c r="G1405" s="1">
        <f t="shared" si="64"/>
        <v>207300.0000000002</v>
      </c>
    </row>
    <row r="1406" spans="1:7" x14ac:dyDescent="0.3">
      <c r="A1406" s="1">
        <v>1405</v>
      </c>
      <c r="B1406" s="1">
        <v>0.33161956071853599</v>
      </c>
      <c r="C1406" s="1">
        <v>0.38536129747918602</v>
      </c>
      <c r="D1406">
        <f t="shared" si="65"/>
        <v>-5.3741736760650027E-2</v>
      </c>
      <c r="F1406" s="1">
        <f t="shared" si="63"/>
        <v>175835.15018761141</v>
      </c>
      <c r="G1406" s="1">
        <f t="shared" si="64"/>
        <v>201900.00000000017</v>
      </c>
    </row>
    <row r="1407" spans="1:7" x14ac:dyDescent="0.3">
      <c r="A1407" s="1">
        <v>1406</v>
      </c>
      <c r="B1407" s="1">
        <v>0.15654580295085899</v>
      </c>
      <c r="C1407" s="1">
        <v>9.9589280044206002E-2</v>
      </c>
      <c r="D1407">
        <f t="shared" si="65"/>
        <v>5.6956522906652984E-2</v>
      </c>
      <c r="F1407" s="1">
        <f t="shared" si="63"/>
        <v>90924.027522772507</v>
      </c>
      <c r="G1407" s="1">
        <f t="shared" si="64"/>
        <v>63300</v>
      </c>
    </row>
    <row r="1408" spans="1:7" x14ac:dyDescent="0.3">
      <c r="A1408" s="1">
        <v>1407</v>
      </c>
      <c r="B1408" s="1">
        <v>0.171999156475067</v>
      </c>
      <c r="C1408" s="1">
        <v>0.29257817493536098</v>
      </c>
      <c r="D1408">
        <f t="shared" si="65"/>
        <v>-0.12057901846029398</v>
      </c>
      <c r="F1408" s="1">
        <f t="shared" si="63"/>
        <v>98418.93488872044</v>
      </c>
      <c r="G1408" s="1">
        <f t="shared" si="64"/>
        <v>156899.99999999994</v>
      </c>
    </row>
    <row r="1409" spans="1:7" x14ac:dyDescent="0.3">
      <c r="A1409" s="1">
        <v>1408</v>
      </c>
      <c r="B1409" s="1">
        <v>0.33854061365127602</v>
      </c>
      <c r="C1409" s="1">
        <v>0.30103174832268698</v>
      </c>
      <c r="D1409">
        <f t="shared" si="65"/>
        <v>3.7508865328589047E-2</v>
      </c>
      <c r="F1409" s="1">
        <f t="shared" si="63"/>
        <v>179191.87470209616</v>
      </c>
      <c r="G1409" s="1">
        <f t="shared" si="64"/>
        <v>160999.99999999983</v>
      </c>
    </row>
    <row r="1410" spans="1:7" x14ac:dyDescent="0.3">
      <c r="A1410" s="1">
        <v>1409</v>
      </c>
      <c r="B1410" s="1">
        <v>0.69882518053054798</v>
      </c>
      <c r="C1410" s="1">
        <v>0.74845258370068601</v>
      </c>
      <c r="D1410">
        <f t="shared" si="65"/>
        <v>-4.9627403170138029E-2</v>
      </c>
      <c r="F1410" s="1">
        <f t="shared" si="63"/>
        <v>353930.61020767683</v>
      </c>
      <c r="G1410" s="1">
        <f t="shared" si="64"/>
        <v>378000.00000000012</v>
      </c>
    </row>
    <row r="1411" spans="1:7" x14ac:dyDescent="0.3">
      <c r="A1411" s="1">
        <v>1410</v>
      </c>
      <c r="B1411" s="1">
        <v>0.245617210865021</v>
      </c>
      <c r="C1411" s="1">
        <v>0.237939224992887</v>
      </c>
      <c r="D1411">
        <f t="shared" si="65"/>
        <v>7.6779858721340022E-3</v>
      </c>
      <c r="F1411" s="1">
        <f t="shared" ref="F1411:F1474" si="66">SUM(PRODUCT(B1411, 500001-14999), 14999)</f>
        <v>134123.83850395691</v>
      </c>
      <c r="G1411" s="1">
        <f t="shared" ref="G1411:G1474" si="67">SUM(PRODUCT(C1411, 500001-14999), 14999)</f>
        <v>130400.00000000017</v>
      </c>
    </row>
    <row r="1412" spans="1:7" x14ac:dyDescent="0.3">
      <c r="A1412" s="1">
        <v>1411</v>
      </c>
      <c r="B1412" s="1">
        <v>0.62077993154525801</v>
      </c>
      <c r="C1412" s="1">
        <v>0.48082482134094301</v>
      </c>
      <c r="D1412">
        <f t="shared" ref="D1412:D1475" si="68">SUM(B1412,-C1412)</f>
        <v>0.139955110204315</v>
      </c>
      <c r="F1412" s="1">
        <f t="shared" si="66"/>
        <v>316078.50835931324</v>
      </c>
      <c r="G1412" s="1">
        <f t="shared" si="67"/>
        <v>248200.00000000003</v>
      </c>
    </row>
    <row r="1413" spans="1:7" x14ac:dyDescent="0.3">
      <c r="A1413" s="1">
        <v>1412</v>
      </c>
      <c r="B1413" s="1">
        <v>0.21090649068355599</v>
      </c>
      <c r="C1413" s="1">
        <v>0.233196976507313</v>
      </c>
      <c r="D1413">
        <f t="shared" si="68"/>
        <v>-2.2290485823757006E-2</v>
      </c>
      <c r="F1413" s="1">
        <f t="shared" si="66"/>
        <v>117289.06979450602</v>
      </c>
      <c r="G1413" s="1">
        <f t="shared" si="67"/>
        <v>128099.99999999983</v>
      </c>
    </row>
    <row r="1414" spans="1:7" x14ac:dyDescent="0.3">
      <c r="A1414" s="1">
        <v>1413</v>
      </c>
      <c r="B1414" s="1">
        <v>0.59801512956619296</v>
      </c>
      <c r="C1414" s="1">
        <v>0.60597894441672395</v>
      </c>
      <c r="D1414">
        <f t="shared" si="68"/>
        <v>-7.9638148505309925E-3</v>
      </c>
      <c r="F1414" s="1">
        <f t="shared" si="66"/>
        <v>305037.53386986273</v>
      </c>
      <c r="G1414" s="1">
        <f t="shared" si="67"/>
        <v>308899.99999999994</v>
      </c>
    </row>
    <row r="1415" spans="1:7" x14ac:dyDescent="0.3">
      <c r="A1415" s="1">
        <v>1414</v>
      </c>
      <c r="B1415" s="1">
        <v>0.59997206926345803</v>
      </c>
      <c r="C1415" s="1">
        <v>0.69072086300675095</v>
      </c>
      <c r="D1415">
        <f t="shared" si="68"/>
        <v>-9.0748793743292921E-2</v>
      </c>
      <c r="F1415" s="1">
        <f t="shared" si="66"/>
        <v>305986.65353691566</v>
      </c>
      <c r="G1415" s="1">
        <f t="shared" si="67"/>
        <v>350000.00000000023</v>
      </c>
    </row>
    <row r="1416" spans="1:7" x14ac:dyDescent="0.3">
      <c r="A1416" s="1">
        <v>1415</v>
      </c>
      <c r="B1416" s="1">
        <v>0.29141765832901001</v>
      </c>
      <c r="C1416" s="1">
        <v>0.273815365709832</v>
      </c>
      <c r="D1416">
        <f t="shared" si="68"/>
        <v>1.7602292619178006E-2</v>
      </c>
      <c r="F1416" s="1">
        <f t="shared" si="66"/>
        <v>156337.14712488651</v>
      </c>
      <c r="G1416" s="1">
        <f t="shared" si="67"/>
        <v>147799.99999999994</v>
      </c>
    </row>
    <row r="1417" spans="1:7" x14ac:dyDescent="0.3">
      <c r="A1417" s="1">
        <v>1416</v>
      </c>
      <c r="B1417" s="1">
        <v>0.73281383514404297</v>
      </c>
      <c r="C1417" s="1">
        <v>0.71711250675254901</v>
      </c>
      <c r="D1417">
        <f t="shared" si="68"/>
        <v>1.5701328391493963E-2</v>
      </c>
      <c r="F1417" s="1">
        <f t="shared" si="66"/>
        <v>370415.17567253113</v>
      </c>
      <c r="G1417" s="1">
        <f t="shared" si="67"/>
        <v>362799.99999999977</v>
      </c>
    </row>
    <row r="1418" spans="1:7" x14ac:dyDescent="0.3">
      <c r="A1418" s="1">
        <v>1417</v>
      </c>
      <c r="B1418" s="1">
        <v>0.208262413740158</v>
      </c>
      <c r="C1418" s="1">
        <v>0.199176498241244</v>
      </c>
      <c r="D1418">
        <f t="shared" si="68"/>
        <v>9.0859154989139934E-3</v>
      </c>
      <c r="F1418" s="1">
        <f t="shared" si="66"/>
        <v>116006.68718880411</v>
      </c>
      <c r="G1418" s="1">
        <f t="shared" si="67"/>
        <v>111599.99999999983</v>
      </c>
    </row>
    <row r="1419" spans="1:7" x14ac:dyDescent="0.3">
      <c r="A1419" s="1">
        <v>1418</v>
      </c>
      <c r="B1419" s="1">
        <v>0.69261962175369296</v>
      </c>
      <c r="C1419" s="1">
        <v>0.604329466682612</v>
      </c>
      <c r="D1419">
        <f t="shared" si="68"/>
        <v>8.8290155071080956E-2</v>
      </c>
      <c r="F1419" s="1">
        <f t="shared" si="66"/>
        <v>350920.90178978461</v>
      </c>
      <c r="G1419" s="1">
        <f t="shared" si="67"/>
        <v>308100.00000000017</v>
      </c>
    </row>
    <row r="1420" spans="1:7" x14ac:dyDescent="0.3">
      <c r="A1420" s="1">
        <v>1419</v>
      </c>
      <c r="B1420" s="1">
        <v>0.33008179068565402</v>
      </c>
      <c r="C1420" s="1">
        <v>0.40927872462381598</v>
      </c>
      <c r="D1420">
        <f t="shared" si="68"/>
        <v>-7.9196933938161962E-2</v>
      </c>
      <c r="F1420" s="1">
        <f t="shared" si="66"/>
        <v>175089.32864612358</v>
      </c>
      <c r="G1420" s="1">
        <f t="shared" si="67"/>
        <v>213500</v>
      </c>
    </row>
    <row r="1421" spans="1:7" x14ac:dyDescent="0.3">
      <c r="A1421" s="1">
        <v>1420</v>
      </c>
      <c r="B1421" s="1">
        <v>0.35757145285606401</v>
      </c>
      <c r="C1421" s="1">
        <v>0.31711415623028399</v>
      </c>
      <c r="D1421">
        <f t="shared" si="68"/>
        <v>4.0457296625780015E-2</v>
      </c>
      <c r="F1421" s="1">
        <f t="shared" si="66"/>
        <v>188421.86977809676</v>
      </c>
      <c r="G1421" s="1">
        <f t="shared" si="67"/>
        <v>168800.0000000002</v>
      </c>
    </row>
    <row r="1422" spans="1:7" x14ac:dyDescent="0.3">
      <c r="A1422" s="1">
        <v>1421</v>
      </c>
      <c r="B1422" s="1">
        <v>0.29770836234092701</v>
      </c>
      <c r="C1422" s="1">
        <v>0.27711432117805701</v>
      </c>
      <c r="D1422">
        <f t="shared" si="68"/>
        <v>2.0594041162870003E-2</v>
      </c>
      <c r="F1422" s="1">
        <f t="shared" si="66"/>
        <v>159388.15115207428</v>
      </c>
      <c r="G1422" s="1">
        <f t="shared" si="67"/>
        <v>149400</v>
      </c>
    </row>
    <row r="1423" spans="1:7" x14ac:dyDescent="0.3">
      <c r="A1423" s="1">
        <v>1422</v>
      </c>
      <c r="B1423" s="1">
        <v>0.129252284765244</v>
      </c>
      <c r="C1423" s="1">
        <v>0.107630483998004</v>
      </c>
      <c r="D1423">
        <f t="shared" si="68"/>
        <v>2.1621800767240004E-2</v>
      </c>
      <c r="F1423" s="1">
        <f t="shared" si="66"/>
        <v>77686.616615712876</v>
      </c>
      <c r="G1423" s="1">
        <f t="shared" si="67"/>
        <v>67199.999999999942</v>
      </c>
    </row>
    <row r="1424" spans="1:7" x14ac:dyDescent="0.3">
      <c r="A1424" s="1">
        <v>1423</v>
      </c>
      <c r="B1424" s="1">
        <v>0.54850053787231401</v>
      </c>
      <c r="C1424" s="1">
        <v>0.48453614624269598</v>
      </c>
      <c r="D1424">
        <f t="shared" si="68"/>
        <v>6.3964391629618034E-2</v>
      </c>
      <c r="F1424" s="1">
        <f t="shared" si="66"/>
        <v>281022.85786914802</v>
      </c>
      <c r="G1424" s="1">
        <f t="shared" si="67"/>
        <v>250000.00000000003</v>
      </c>
    </row>
    <row r="1425" spans="1:7" x14ac:dyDescent="0.3">
      <c r="A1425" s="1">
        <v>1424</v>
      </c>
      <c r="B1425" s="1">
        <v>0.27800711989402799</v>
      </c>
      <c r="C1425" s="1">
        <v>0.36515519523630802</v>
      </c>
      <c r="D1425">
        <f t="shared" si="68"/>
        <v>-8.7148075342280029E-2</v>
      </c>
      <c r="F1425" s="1">
        <f t="shared" si="66"/>
        <v>149833.00916284337</v>
      </c>
      <c r="G1425" s="1">
        <f t="shared" si="67"/>
        <v>192099.99999999985</v>
      </c>
    </row>
    <row r="1426" spans="1:7" x14ac:dyDescent="0.3">
      <c r="A1426" s="1">
        <v>1425</v>
      </c>
      <c r="B1426" s="1">
        <v>0.13431772589683499</v>
      </c>
      <c r="C1426" s="1">
        <v>0.11402221021769</v>
      </c>
      <c r="D1426">
        <f t="shared" si="68"/>
        <v>2.029551567914499E-2</v>
      </c>
      <c r="F1426" s="1">
        <f t="shared" si="66"/>
        <v>80143.365695416767</v>
      </c>
      <c r="G1426" s="1">
        <f t="shared" si="67"/>
        <v>70300.000000000087</v>
      </c>
    </row>
    <row r="1427" spans="1:7" x14ac:dyDescent="0.3">
      <c r="A1427" s="1">
        <v>1426</v>
      </c>
      <c r="B1427" s="1">
        <v>0.34114584326744102</v>
      </c>
      <c r="C1427" s="1">
        <v>0.35175318864664501</v>
      </c>
      <c r="D1427">
        <f t="shared" si="68"/>
        <v>-1.0607345379203992E-2</v>
      </c>
      <c r="F1427" s="1">
        <f t="shared" si="66"/>
        <v>180455.41627639544</v>
      </c>
      <c r="G1427" s="1">
        <f t="shared" si="67"/>
        <v>185600.00000000012</v>
      </c>
    </row>
    <row r="1428" spans="1:7" x14ac:dyDescent="0.3">
      <c r="A1428" s="1">
        <v>1427</v>
      </c>
      <c r="B1428" s="1">
        <v>0.22697533667087599</v>
      </c>
      <c r="C1428" s="1">
        <v>0.16927971431045599</v>
      </c>
      <c r="D1428">
        <f t="shared" si="68"/>
        <v>5.7695622360420001E-2</v>
      </c>
      <c r="F1428" s="1">
        <f t="shared" si="66"/>
        <v>125082.4922360482</v>
      </c>
      <c r="G1428" s="1">
        <f t="shared" si="67"/>
        <v>97099.999999999782</v>
      </c>
    </row>
    <row r="1429" spans="1:7" x14ac:dyDescent="0.3">
      <c r="A1429" s="1">
        <v>1428</v>
      </c>
      <c r="B1429" s="1">
        <v>0.20410050451755499</v>
      </c>
      <c r="C1429" s="1">
        <v>0.36123768561779102</v>
      </c>
      <c r="D1429">
        <f t="shared" si="68"/>
        <v>-0.15713718110023603</v>
      </c>
      <c r="F1429" s="1">
        <f t="shared" si="66"/>
        <v>113988.15289202321</v>
      </c>
      <c r="G1429" s="1">
        <f t="shared" si="67"/>
        <v>190199.99999999988</v>
      </c>
    </row>
    <row r="1430" spans="1:7" x14ac:dyDescent="0.3">
      <c r="A1430" s="1">
        <v>1429</v>
      </c>
      <c r="B1430" s="1">
        <v>0.134199559688568</v>
      </c>
      <c r="C1430" s="1">
        <v>0.12226959888825201</v>
      </c>
      <c r="D1430">
        <f t="shared" si="68"/>
        <v>1.1929960800315997E-2</v>
      </c>
      <c r="F1430" s="1">
        <f t="shared" si="66"/>
        <v>80086.054848074855</v>
      </c>
      <c r="G1430" s="1">
        <f t="shared" si="67"/>
        <v>74300</v>
      </c>
    </row>
    <row r="1431" spans="1:7" x14ac:dyDescent="0.3">
      <c r="A1431" s="1">
        <v>1430</v>
      </c>
      <c r="B1431" s="1">
        <v>0.83680045604705799</v>
      </c>
      <c r="C1431" s="1">
        <v>0.777730813481182</v>
      </c>
      <c r="D1431">
        <f t="shared" si="68"/>
        <v>5.906964256587599E-2</v>
      </c>
      <c r="F1431" s="1">
        <f t="shared" si="66"/>
        <v>420848.89478373522</v>
      </c>
      <c r="G1431" s="1">
        <f t="shared" si="67"/>
        <v>392200.00000000023</v>
      </c>
    </row>
    <row r="1432" spans="1:7" x14ac:dyDescent="0.3">
      <c r="A1432" s="1">
        <v>1431</v>
      </c>
      <c r="B1432" s="1">
        <v>0.32912570238113398</v>
      </c>
      <c r="C1432" s="1">
        <v>0.31360901604529501</v>
      </c>
      <c r="D1432">
        <f t="shared" si="68"/>
        <v>1.551668633583897E-2</v>
      </c>
      <c r="F1432" s="1">
        <f t="shared" si="66"/>
        <v>174625.62390625474</v>
      </c>
      <c r="G1432" s="1">
        <f t="shared" si="67"/>
        <v>167100.00000000017</v>
      </c>
    </row>
    <row r="1433" spans="1:7" x14ac:dyDescent="0.3">
      <c r="A1433" s="1">
        <v>1432</v>
      </c>
      <c r="B1433" s="1">
        <v>0.27336207032203702</v>
      </c>
      <c r="C1433" s="1">
        <v>0.21402179784825601</v>
      </c>
      <c r="D1433">
        <f t="shared" si="68"/>
        <v>5.9340272473781014E-2</v>
      </c>
      <c r="F1433" s="1">
        <f t="shared" si="66"/>
        <v>147580.15083032861</v>
      </c>
      <c r="G1433" s="1">
        <f t="shared" si="67"/>
        <v>118799.99999999985</v>
      </c>
    </row>
    <row r="1434" spans="1:7" x14ac:dyDescent="0.3">
      <c r="A1434" s="1">
        <v>1433</v>
      </c>
      <c r="B1434" s="1">
        <v>0.91793990135192904</v>
      </c>
      <c r="C1434" s="1">
        <v>0.78762767988585602</v>
      </c>
      <c r="D1434">
        <f t="shared" si="68"/>
        <v>0.13031222146607302</v>
      </c>
      <c r="F1434" s="1">
        <f t="shared" si="66"/>
        <v>460201.6880354883</v>
      </c>
      <c r="G1434" s="1">
        <f t="shared" si="67"/>
        <v>396999.99999999994</v>
      </c>
    </row>
    <row r="1435" spans="1:7" x14ac:dyDescent="0.3">
      <c r="A1435" s="1">
        <v>1434</v>
      </c>
      <c r="B1435" s="1">
        <v>0.765058934688568</v>
      </c>
      <c r="C1435" s="1">
        <v>0.72742174259075199</v>
      </c>
      <c r="D1435">
        <f t="shared" si="68"/>
        <v>3.7637192097816019E-2</v>
      </c>
      <c r="F1435" s="1">
        <f t="shared" si="66"/>
        <v>386054.11344182485</v>
      </c>
      <c r="G1435" s="1">
        <f t="shared" si="67"/>
        <v>367799.99999999988</v>
      </c>
    </row>
    <row r="1436" spans="1:7" x14ac:dyDescent="0.3">
      <c r="A1436" s="1">
        <v>1435</v>
      </c>
      <c r="B1436" s="1">
        <v>0.27233627438545199</v>
      </c>
      <c r="C1436" s="1">
        <v>0.29443383738623802</v>
      </c>
      <c r="D1436">
        <f t="shared" si="68"/>
        <v>-2.2097563000786025E-2</v>
      </c>
      <c r="F1436" s="1">
        <f t="shared" si="66"/>
        <v>147082.63774949298</v>
      </c>
      <c r="G1436" s="1">
        <f t="shared" si="67"/>
        <v>157800.0000000002</v>
      </c>
    </row>
    <row r="1437" spans="1:7" x14ac:dyDescent="0.3">
      <c r="A1437" s="1">
        <v>1436</v>
      </c>
      <c r="B1437" s="1">
        <v>0.13250458240509</v>
      </c>
      <c r="C1437" s="1">
        <v>0.29134106663477699</v>
      </c>
      <c r="D1437">
        <f t="shared" si="68"/>
        <v>-0.15883648422968699</v>
      </c>
      <c r="F1437" s="1">
        <f t="shared" si="66"/>
        <v>79263.987475633461</v>
      </c>
      <c r="G1437" s="1">
        <f t="shared" si="67"/>
        <v>156300.00000000012</v>
      </c>
    </row>
    <row r="1438" spans="1:7" x14ac:dyDescent="0.3">
      <c r="A1438" s="1">
        <v>1437</v>
      </c>
      <c r="B1438" s="1">
        <v>0.65009844303131104</v>
      </c>
      <c r="C1438" s="1">
        <v>0.75566904878742802</v>
      </c>
      <c r="D1438">
        <f t="shared" si="68"/>
        <v>-0.10557060575611699</v>
      </c>
      <c r="F1438" s="1">
        <f t="shared" si="66"/>
        <v>330298.04506707191</v>
      </c>
      <c r="G1438" s="1">
        <f t="shared" si="67"/>
        <v>381500.00000000017</v>
      </c>
    </row>
    <row r="1439" spans="1:7" x14ac:dyDescent="0.3">
      <c r="A1439" s="1">
        <v>1438</v>
      </c>
      <c r="B1439" s="1">
        <v>0.27018779516220098</v>
      </c>
      <c r="C1439" s="1">
        <v>0.217733122750009</v>
      </c>
      <c r="D1439">
        <f t="shared" si="68"/>
        <v>5.2454672412191983E-2</v>
      </c>
      <c r="F1439" s="1">
        <f t="shared" si="66"/>
        <v>146040.6210292578</v>
      </c>
      <c r="G1439" s="1">
        <f t="shared" si="67"/>
        <v>120599.99999999987</v>
      </c>
    </row>
    <row r="1440" spans="1:7" x14ac:dyDescent="0.3">
      <c r="A1440" s="1">
        <v>1439</v>
      </c>
      <c r="B1440" s="1">
        <v>0.31761917471885698</v>
      </c>
      <c r="C1440" s="1">
        <v>0.41381478839262498</v>
      </c>
      <c r="D1440">
        <f t="shared" si="68"/>
        <v>-9.6195613673767999E-2</v>
      </c>
      <c r="F1440" s="1">
        <f t="shared" si="66"/>
        <v>169044.93497699508</v>
      </c>
      <c r="G1440" s="1">
        <f t="shared" si="67"/>
        <v>215699.99999999991</v>
      </c>
    </row>
    <row r="1441" spans="1:7" x14ac:dyDescent="0.3">
      <c r="A1441" s="1">
        <v>1440</v>
      </c>
      <c r="B1441" s="1">
        <v>0.13792717456817599</v>
      </c>
      <c r="C1441" s="1">
        <v>0.12536236963971301</v>
      </c>
      <c r="D1441">
        <f t="shared" si="68"/>
        <v>1.2564804928462986E-2</v>
      </c>
      <c r="F1441" s="1">
        <f t="shared" si="66"/>
        <v>81893.955519914496</v>
      </c>
      <c r="G1441" s="1">
        <f t="shared" si="67"/>
        <v>75800.000000000087</v>
      </c>
    </row>
    <row r="1442" spans="1:7" x14ac:dyDescent="0.3">
      <c r="A1442" s="1">
        <v>1441</v>
      </c>
      <c r="B1442" s="1">
        <v>0.49070605635643</v>
      </c>
      <c r="C1442" s="1">
        <v>0.56680384823155405</v>
      </c>
      <c r="D1442">
        <f t="shared" si="68"/>
        <v>-7.6097791875124055E-2</v>
      </c>
      <c r="F1442" s="1">
        <f t="shared" si="66"/>
        <v>252992.41874498126</v>
      </c>
      <c r="G1442" s="1">
        <f t="shared" si="67"/>
        <v>289900.00000000017</v>
      </c>
    </row>
    <row r="1443" spans="1:7" x14ac:dyDescent="0.3">
      <c r="A1443" s="1">
        <v>1442</v>
      </c>
      <c r="B1443" s="1">
        <v>0.14677406847477001</v>
      </c>
      <c r="C1443" s="1">
        <v>0.111960363050049</v>
      </c>
      <c r="D1443">
        <f t="shared" si="68"/>
        <v>3.4813705424721009E-2</v>
      </c>
      <c r="F1443" s="1">
        <f t="shared" si="66"/>
        <v>86184.716758400406</v>
      </c>
      <c r="G1443" s="1">
        <f t="shared" si="67"/>
        <v>69299.999999999854</v>
      </c>
    </row>
    <row r="1444" spans="1:7" x14ac:dyDescent="0.3">
      <c r="A1444" s="1">
        <v>1443</v>
      </c>
      <c r="B1444" s="1">
        <v>0.248847886919975</v>
      </c>
      <c r="C1444" s="1">
        <v>0.26329994515486499</v>
      </c>
      <c r="D1444">
        <f t="shared" si="68"/>
        <v>-1.4452058234889986E-2</v>
      </c>
      <c r="F1444" s="1">
        <f t="shared" si="66"/>
        <v>135690.72285196173</v>
      </c>
      <c r="G1444" s="1">
        <f t="shared" si="67"/>
        <v>142699.99999999983</v>
      </c>
    </row>
    <row r="1445" spans="1:7" x14ac:dyDescent="0.3">
      <c r="A1445" s="1">
        <v>1444</v>
      </c>
      <c r="B1445" s="1">
        <v>0.39585146307945301</v>
      </c>
      <c r="C1445" s="1">
        <v>0.37134073673923002</v>
      </c>
      <c r="D1445">
        <f t="shared" si="68"/>
        <v>2.4510726340222999E-2</v>
      </c>
      <c r="F1445" s="1">
        <f t="shared" si="66"/>
        <v>206987.75129646086</v>
      </c>
      <c r="G1445" s="1">
        <f t="shared" si="67"/>
        <v>195100.00000000003</v>
      </c>
    </row>
    <row r="1446" spans="1:7" x14ac:dyDescent="0.3">
      <c r="A1446" s="1">
        <v>1445</v>
      </c>
      <c r="B1446" s="1">
        <v>0.27733325958251998</v>
      </c>
      <c r="C1446" s="1">
        <v>0.36206242448484699</v>
      </c>
      <c r="D1446">
        <f t="shared" si="68"/>
        <v>-8.4729164902327014E-2</v>
      </c>
      <c r="F1446" s="1">
        <f t="shared" si="66"/>
        <v>149506.18556404134</v>
      </c>
      <c r="G1446" s="1">
        <f t="shared" si="67"/>
        <v>190599.99999999977</v>
      </c>
    </row>
    <row r="1447" spans="1:7" x14ac:dyDescent="0.3">
      <c r="A1447" s="1">
        <v>1446</v>
      </c>
      <c r="B1447" s="1">
        <v>0.20256301760673501</v>
      </c>
      <c r="C1447" s="1">
        <v>0.20742388691180699</v>
      </c>
      <c r="D1447">
        <f t="shared" si="68"/>
        <v>-4.8608693050719853E-3</v>
      </c>
      <c r="F1447" s="1">
        <f t="shared" si="66"/>
        <v>113242.4686653017</v>
      </c>
      <c r="G1447" s="1">
        <f t="shared" si="67"/>
        <v>115600.00000000022</v>
      </c>
    </row>
    <row r="1448" spans="1:7" x14ac:dyDescent="0.3">
      <c r="A1448" s="1">
        <v>1447</v>
      </c>
      <c r="B1448" s="1">
        <v>0.38078570365905801</v>
      </c>
      <c r="C1448" s="1">
        <v>0.42453639366435603</v>
      </c>
      <c r="D1448">
        <f t="shared" si="68"/>
        <v>-4.3750690005298021E-2</v>
      </c>
      <c r="F1448" s="1">
        <f t="shared" si="66"/>
        <v>199680.82784605044</v>
      </c>
      <c r="G1448" s="1">
        <f t="shared" si="67"/>
        <v>220900</v>
      </c>
    </row>
    <row r="1449" spans="1:7" x14ac:dyDescent="0.3">
      <c r="A1449" s="1">
        <v>1448</v>
      </c>
      <c r="B1449" s="1">
        <v>0.36209091544151301</v>
      </c>
      <c r="C1449" s="1">
        <v>0.25464018705077501</v>
      </c>
      <c r="D1449">
        <f t="shared" si="68"/>
        <v>0.10745072839073799</v>
      </c>
      <c r="F1449" s="1">
        <f t="shared" si="66"/>
        <v>190613.81817096469</v>
      </c>
      <c r="G1449" s="1">
        <f t="shared" si="67"/>
        <v>138500</v>
      </c>
    </row>
    <row r="1450" spans="1:7" x14ac:dyDescent="0.3">
      <c r="A1450" s="1">
        <v>1449</v>
      </c>
      <c r="B1450" s="1">
        <v>0.566015124320984</v>
      </c>
      <c r="C1450" s="1">
        <v>0.58309244085591405</v>
      </c>
      <c r="D1450">
        <f t="shared" si="68"/>
        <v>-1.7077316534930054E-2</v>
      </c>
      <c r="F1450" s="1">
        <f t="shared" si="66"/>
        <v>289517.46732592589</v>
      </c>
      <c r="G1450" s="1">
        <f t="shared" si="67"/>
        <v>297800</v>
      </c>
    </row>
    <row r="1451" spans="1:7" x14ac:dyDescent="0.3">
      <c r="A1451" s="1">
        <v>1450</v>
      </c>
      <c r="B1451" s="1">
        <v>0.50109672546386697</v>
      </c>
      <c r="C1451" s="1">
        <v>0.35567069826516201</v>
      </c>
      <c r="D1451">
        <f t="shared" si="68"/>
        <v>0.14542602719870495</v>
      </c>
      <c r="F1451" s="1">
        <f t="shared" si="66"/>
        <v>258031.9140434264</v>
      </c>
      <c r="G1451" s="1">
        <f t="shared" si="67"/>
        <v>187500.00000000012</v>
      </c>
    </row>
    <row r="1452" spans="1:7" x14ac:dyDescent="0.3">
      <c r="A1452" s="1">
        <v>1451</v>
      </c>
      <c r="B1452" s="1">
        <v>0.38397613167762801</v>
      </c>
      <c r="C1452" s="1">
        <v>0.30268122605679998</v>
      </c>
      <c r="D1452">
        <f t="shared" si="68"/>
        <v>8.1294905620828029E-2</v>
      </c>
      <c r="F1452" s="1">
        <f t="shared" si="66"/>
        <v>201228.19181591293</v>
      </c>
      <c r="G1452" s="1">
        <f t="shared" si="67"/>
        <v>161800.00000000012</v>
      </c>
    </row>
    <row r="1453" spans="1:7" x14ac:dyDescent="0.3">
      <c r="A1453" s="1">
        <v>1452</v>
      </c>
      <c r="B1453" s="1">
        <v>0.32798835635185197</v>
      </c>
      <c r="C1453" s="1">
        <v>0.26969167137455102</v>
      </c>
      <c r="D1453">
        <f t="shared" si="68"/>
        <v>5.829668497730095E-2</v>
      </c>
      <c r="F1453" s="1">
        <f t="shared" si="66"/>
        <v>174074.00880736092</v>
      </c>
      <c r="G1453" s="1">
        <f t="shared" si="67"/>
        <v>145800</v>
      </c>
    </row>
    <row r="1454" spans="1:7" x14ac:dyDescent="0.3">
      <c r="A1454" s="1">
        <v>1453</v>
      </c>
      <c r="B1454" s="1">
        <v>0.42674520611763</v>
      </c>
      <c r="C1454" s="1">
        <v>0.55113380975748505</v>
      </c>
      <c r="D1454">
        <f t="shared" si="68"/>
        <v>-0.12438860363985504</v>
      </c>
      <c r="F1454" s="1">
        <f t="shared" si="66"/>
        <v>221971.27845746279</v>
      </c>
      <c r="G1454" s="1">
        <f t="shared" si="67"/>
        <v>282299.99999999977</v>
      </c>
    </row>
    <row r="1455" spans="1:7" x14ac:dyDescent="0.3">
      <c r="A1455" s="1">
        <v>1454</v>
      </c>
      <c r="B1455" s="1">
        <v>0.64656704664230302</v>
      </c>
      <c r="C1455" s="1">
        <v>0.74371033521511298</v>
      </c>
      <c r="D1455">
        <f t="shared" si="68"/>
        <v>-9.714328857280996E-2</v>
      </c>
      <c r="F1455" s="1">
        <f t="shared" si="66"/>
        <v>328585.31075561023</v>
      </c>
      <c r="G1455" s="1">
        <f t="shared" si="67"/>
        <v>375700.00000000023</v>
      </c>
    </row>
    <row r="1456" spans="1:7" x14ac:dyDescent="0.3">
      <c r="A1456" s="1">
        <v>1455</v>
      </c>
      <c r="B1456" s="1">
        <v>0.99526208639144897</v>
      </c>
      <c r="C1456" s="1">
        <v>1</v>
      </c>
      <c r="D1456">
        <f t="shared" si="68"/>
        <v>-4.7379136085510254E-3</v>
      </c>
      <c r="F1456" s="1">
        <f t="shared" si="66"/>
        <v>497703.10242402554</v>
      </c>
      <c r="G1456" s="1">
        <f t="shared" si="67"/>
        <v>500001</v>
      </c>
    </row>
    <row r="1457" spans="1:7" x14ac:dyDescent="0.3">
      <c r="A1457" s="1">
        <v>1456</v>
      </c>
      <c r="B1457" s="1">
        <v>0.55739456415176403</v>
      </c>
      <c r="C1457" s="1">
        <v>0.54948433202337299</v>
      </c>
      <c r="D1457">
        <f t="shared" si="68"/>
        <v>7.9102321283910371E-3</v>
      </c>
      <c r="F1457" s="1">
        <f t="shared" si="66"/>
        <v>285336.47840273386</v>
      </c>
      <c r="G1457" s="1">
        <f t="shared" si="67"/>
        <v>281499.99999999994</v>
      </c>
    </row>
    <row r="1458" spans="1:7" x14ac:dyDescent="0.3">
      <c r="A1458" s="1">
        <v>1457</v>
      </c>
      <c r="B1458" s="1">
        <v>0.86018669605255105</v>
      </c>
      <c r="C1458" s="1">
        <v>0.92041063748190699</v>
      </c>
      <c r="D1458">
        <f t="shared" si="68"/>
        <v>-6.0223941429355943E-2</v>
      </c>
      <c r="F1458" s="1">
        <f t="shared" si="66"/>
        <v>432191.26795887935</v>
      </c>
      <c r="G1458" s="1">
        <f t="shared" si="67"/>
        <v>461399.99999999983</v>
      </c>
    </row>
    <row r="1459" spans="1:7" x14ac:dyDescent="0.3">
      <c r="A1459" s="1">
        <v>1458</v>
      </c>
      <c r="B1459" s="1">
        <v>0.59066474437713601</v>
      </c>
      <c r="C1459" s="1">
        <v>0.65360761398922096</v>
      </c>
      <c r="D1459">
        <f t="shared" si="68"/>
        <v>-6.2942869612084951E-2</v>
      </c>
      <c r="F1459" s="1">
        <f t="shared" si="66"/>
        <v>301472.58235239971</v>
      </c>
      <c r="G1459" s="1">
        <f t="shared" si="67"/>
        <v>332000.00000000012</v>
      </c>
    </row>
    <row r="1460" spans="1:7" x14ac:dyDescent="0.3">
      <c r="A1460" s="1">
        <v>1459</v>
      </c>
      <c r="B1460" s="1">
        <v>0.34831872582435602</v>
      </c>
      <c r="C1460" s="1">
        <v>0.20391874672681801</v>
      </c>
      <c r="D1460">
        <f t="shared" si="68"/>
        <v>0.14439997909753802</v>
      </c>
      <c r="F1460" s="1">
        <f t="shared" si="66"/>
        <v>183934.27866226432</v>
      </c>
      <c r="G1460" s="1">
        <f t="shared" si="67"/>
        <v>113900.00000000019</v>
      </c>
    </row>
    <row r="1461" spans="1:7" x14ac:dyDescent="0.3">
      <c r="A1461" s="1">
        <v>1460</v>
      </c>
      <c r="B1461" s="1">
        <v>0.212307929992676</v>
      </c>
      <c r="C1461" s="1">
        <v>0.173403408645738</v>
      </c>
      <c r="D1461">
        <f t="shared" si="68"/>
        <v>3.8904521346938004E-2</v>
      </c>
      <c r="F1461" s="1">
        <f t="shared" si="66"/>
        <v>117968.77066230784</v>
      </c>
      <c r="G1461" s="1">
        <f t="shared" si="67"/>
        <v>99100.000000000218</v>
      </c>
    </row>
    <row r="1462" spans="1:7" x14ac:dyDescent="0.3">
      <c r="A1462" s="1">
        <v>1461</v>
      </c>
      <c r="B1462" s="1">
        <v>0.15186400711536399</v>
      </c>
      <c r="C1462" s="1">
        <v>0.14804268848375901</v>
      </c>
      <c r="D1462">
        <f t="shared" si="68"/>
        <v>3.8213186316049808E-3</v>
      </c>
      <c r="F1462" s="1">
        <f t="shared" si="66"/>
        <v>88653.347178965763</v>
      </c>
      <c r="G1462" s="1">
        <f t="shared" si="67"/>
        <v>86800.000000000087</v>
      </c>
    </row>
    <row r="1463" spans="1:7" x14ac:dyDescent="0.3">
      <c r="A1463" s="1">
        <v>1462</v>
      </c>
      <c r="B1463" s="1">
        <v>0.30689936876297003</v>
      </c>
      <c r="C1463" s="1">
        <v>0.69237034074086301</v>
      </c>
      <c r="D1463">
        <f t="shared" si="68"/>
        <v>-0.38547097197789298</v>
      </c>
      <c r="F1463" s="1">
        <f t="shared" si="66"/>
        <v>163845.80764877799</v>
      </c>
      <c r="G1463" s="1">
        <f t="shared" si="67"/>
        <v>350800.00000000006</v>
      </c>
    </row>
    <row r="1464" spans="1:7" x14ac:dyDescent="0.3">
      <c r="A1464" s="1">
        <v>1463</v>
      </c>
      <c r="B1464" s="1">
        <v>0.130936250090599</v>
      </c>
      <c r="C1464" s="1">
        <v>0.150723089801692</v>
      </c>
      <c r="D1464">
        <f t="shared" si="68"/>
        <v>-1.9786839711092991E-2</v>
      </c>
      <c r="F1464" s="1">
        <f t="shared" si="66"/>
        <v>78503.343166440696</v>
      </c>
      <c r="G1464" s="1">
        <f t="shared" si="67"/>
        <v>88100.000000000218</v>
      </c>
    </row>
    <row r="1465" spans="1:7" x14ac:dyDescent="0.3">
      <c r="A1465" s="1">
        <v>1464</v>
      </c>
      <c r="B1465" s="1">
        <v>0.28203472495079002</v>
      </c>
      <c r="C1465" s="1">
        <v>0.30783584397590102</v>
      </c>
      <c r="D1465">
        <f t="shared" si="68"/>
        <v>-2.5801119025111008E-2</v>
      </c>
      <c r="F1465" s="1">
        <f t="shared" si="66"/>
        <v>151786.40567058307</v>
      </c>
      <c r="G1465" s="1">
        <f t="shared" si="67"/>
        <v>164299.99999999994</v>
      </c>
    </row>
    <row r="1466" spans="1:7" x14ac:dyDescent="0.3">
      <c r="A1466" s="1">
        <v>1465</v>
      </c>
      <c r="B1466" s="1">
        <v>0.37798810005187999</v>
      </c>
      <c r="C1466" s="1">
        <v>0.41628900499379401</v>
      </c>
      <c r="D1466">
        <f t="shared" si="68"/>
        <v>-3.8300904941914016E-2</v>
      </c>
      <c r="F1466" s="1">
        <f t="shared" si="66"/>
        <v>198323.98450136191</v>
      </c>
      <c r="G1466" s="1">
        <f t="shared" si="67"/>
        <v>216900.00000000009</v>
      </c>
    </row>
    <row r="1467" spans="1:7" x14ac:dyDescent="0.3">
      <c r="A1467" s="1">
        <v>1466</v>
      </c>
      <c r="B1467" s="1">
        <v>0.17029863595962499</v>
      </c>
      <c r="C1467" s="1">
        <v>0.31134098416089001</v>
      </c>
      <c r="D1467">
        <f t="shared" si="68"/>
        <v>-0.14104234820126502</v>
      </c>
      <c r="F1467" s="1">
        <f t="shared" si="66"/>
        <v>97594.179037690046</v>
      </c>
      <c r="G1467" s="1">
        <f t="shared" si="67"/>
        <v>165999.99999999997</v>
      </c>
    </row>
    <row r="1468" spans="1:7" x14ac:dyDescent="0.3">
      <c r="A1468" s="1">
        <v>1467</v>
      </c>
      <c r="B1468" s="1">
        <v>0.21682646870613101</v>
      </c>
      <c r="C1468" s="1">
        <v>0.252578339883134</v>
      </c>
      <c r="D1468">
        <f t="shared" si="68"/>
        <v>-3.5751871177002986E-2</v>
      </c>
      <c r="F1468" s="1">
        <f t="shared" si="66"/>
        <v>120160.27097541095</v>
      </c>
      <c r="G1468" s="1">
        <f t="shared" si="67"/>
        <v>137499.99999999977</v>
      </c>
    </row>
    <row r="1469" spans="1:7" x14ac:dyDescent="0.3">
      <c r="A1469" s="1">
        <v>1468</v>
      </c>
      <c r="B1469" s="1">
        <v>0.60276830196380604</v>
      </c>
      <c r="C1469" s="1">
        <v>0.56247396917950898</v>
      </c>
      <c r="D1469">
        <f t="shared" si="68"/>
        <v>4.029433278429706E-2</v>
      </c>
      <c r="F1469" s="1">
        <f t="shared" si="66"/>
        <v>307342.83198904985</v>
      </c>
      <c r="G1469" s="1">
        <f t="shared" si="67"/>
        <v>287800.00000000023</v>
      </c>
    </row>
    <row r="1470" spans="1:7" x14ac:dyDescent="0.3">
      <c r="A1470" s="1">
        <v>1469</v>
      </c>
      <c r="B1470" s="1">
        <v>0.63689845800399802</v>
      </c>
      <c r="C1470" s="1">
        <v>0.75546286407066399</v>
      </c>
      <c r="D1470">
        <f t="shared" si="68"/>
        <v>-0.11856440606666596</v>
      </c>
      <c r="F1470" s="1">
        <f t="shared" si="66"/>
        <v>323896.02592885506</v>
      </c>
      <c r="G1470" s="1">
        <f t="shared" si="67"/>
        <v>381400.00000000017</v>
      </c>
    </row>
    <row r="1471" spans="1:7" x14ac:dyDescent="0.3">
      <c r="A1471" s="1">
        <v>1470</v>
      </c>
      <c r="B1471" s="1">
        <v>0.426023989915848</v>
      </c>
      <c r="C1471" s="1">
        <v>0.23546500839171799</v>
      </c>
      <c r="D1471">
        <f t="shared" si="68"/>
        <v>0.19055898152413001</v>
      </c>
      <c r="F1471" s="1">
        <f t="shared" si="66"/>
        <v>221621.48715716612</v>
      </c>
      <c r="G1471" s="1">
        <f t="shared" si="67"/>
        <v>129200.00000000001</v>
      </c>
    </row>
    <row r="1472" spans="1:7" x14ac:dyDescent="0.3">
      <c r="A1472" s="1">
        <v>1471</v>
      </c>
      <c r="B1472" s="1">
        <v>0.19740803539752999</v>
      </c>
      <c r="C1472" s="1">
        <v>0.14041385396348899</v>
      </c>
      <c r="D1472">
        <f t="shared" si="68"/>
        <v>5.6994181434041002E-2</v>
      </c>
      <c r="F1472" s="1">
        <f t="shared" si="66"/>
        <v>110742.29198387284</v>
      </c>
      <c r="G1472" s="1">
        <f t="shared" si="67"/>
        <v>83100.000000000087</v>
      </c>
    </row>
    <row r="1473" spans="1:7" x14ac:dyDescent="0.3">
      <c r="A1473" s="1">
        <v>1472</v>
      </c>
      <c r="B1473" s="1">
        <v>0.36874994635581998</v>
      </c>
      <c r="C1473" s="1">
        <v>0.304124519074148</v>
      </c>
      <c r="D1473">
        <f t="shared" si="68"/>
        <v>6.4625427281671977E-2</v>
      </c>
      <c r="F1473" s="1">
        <f t="shared" si="66"/>
        <v>193843.46148246541</v>
      </c>
      <c r="G1473" s="1">
        <f t="shared" si="67"/>
        <v>162499.99999999994</v>
      </c>
    </row>
    <row r="1474" spans="1:7" x14ac:dyDescent="0.3">
      <c r="A1474" s="1">
        <v>1473</v>
      </c>
      <c r="B1474" s="1">
        <v>0.42369389533996599</v>
      </c>
      <c r="C1474" s="1">
        <v>0.38701077521329802</v>
      </c>
      <c r="D1474">
        <f t="shared" si="68"/>
        <v>3.6683120126667967E-2</v>
      </c>
      <c r="F1474" s="1">
        <f t="shared" si="66"/>
        <v>220491.38662767419</v>
      </c>
      <c r="G1474" s="1">
        <f t="shared" si="67"/>
        <v>202699.99999999997</v>
      </c>
    </row>
    <row r="1475" spans="1:7" x14ac:dyDescent="0.3">
      <c r="A1475" s="1">
        <v>1474</v>
      </c>
      <c r="B1475" s="1">
        <v>0.20779310166835799</v>
      </c>
      <c r="C1475" s="1">
        <v>0.26309376043810101</v>
      </c>
      <c r="D1475">
        <f t="shared" si="68"/>
        <v>-5.5300658769743022E-2</v>
      </c>
      <c r="F1475" s="1">
        <f t="shared" ref="F1475:F1538" si="69">SUM(PRODUCT(B1475, 500001-14999), 14999)</f>
        <v>115779.06989535697</v>
      </c>
      <c r="G1475" s="1">
        <f t="shared" ref="G1475:G1538" si="70">SUM(PRODUCT(C1475, 500001-14999), 14999)</f>
        <v>142599.99999999988</v>
      </c>
    </row>
    <row r="1476" spans="1:7" x14ac:dyDescent="0.3">
      <c r="A1476" s="1">
        <v>1475</v>
      </c>
      <c r="B1476" s="1">
        <v>0.15648846328258501</v>
      </c>
      <c r="C1476" s="1">
        <v>0.28948540418390001</v>
      </c>
      <c r="D1476">
        <f t="shared" ref="D1476:D1539" si="71">SUM(B1476,-C1476)</f>
        <v>-0.132996940901315</v>
      </c>
      <c r="F1476" s="1">
        <f t="shared" si="69"/>
        <v>90896.217668980287</v>
      </c>
      <c r="G1476" s="1">
        <f t="shared" si="70"/>
        <v>155399.99999999988</v>
      </c>
    </row>
    <row r="1477" spans="1:7" x14ac:dyDescent="0.3">
      <c r="A1477" s="1">
        <v>1476</v>
      </c>
      <c r="B1477" s="1">
        <v>0.444194376468658</v>
      </c>
      <c r="C1477" s="1">
        <v>0.52721638261285497</v>
      </c>
      <c r="D1477">
        <f t="shared" si="71"/>
        <v>-8.3022006144196969E-2</v>
      </c>
      <c r="F1477" s="1">
        <f t="shared" si="69"/>
        <v>230434.16097605208</v>
      </c>
      <c r="G1477" s="1">
        <f t="shared" si="70"/>
        <v>270699.99999999988</v>
      </c>
    </row>
    <row r="1478" spans="1:7" x14ac:dyDescent="0.3">
      <c r="A1478" s="1">
        <v>1477</v>
      </c>
      <c r="B1478" s="1">
        <v>0.21013624966144601</v>
      </c>
      <c r="C1478" s="1">
        <v>0.15216638281903999</v>
      </c>
      <c r="D1478">
        <f t="shared" si="71"/>
        <v>5.7969866842406015E-2</v>
      </c>
      <c r="F1478" s="1">
        <f t="shared" si="69"/>
        <v>116915.50135830064</v>
      </c>
      <c r="G1478" s="1">
        <f t="shared" si="70"/>
        <v>88800.000000000029</v>
      </c>
    </row>
    <row r="1479" spans="1:7" x14ac:dyDescent="0.3">
      <c r="A1479" s="1">
        <v>1478</v>
      </c>
      <c r="B1479" s="1">
        <v>0.28351959586143499</v>
      </c>
      <c r="C1479" s="1">
        <v>0.427629164415817</v>
      </c>
      <c r="D1479">
        <f t="shared" si="71"/>
        <v>-0.14410956855438201</v>
      </c>
      <c r="F1479" s="1">
        <f t="shared" si="69"/>
        <v>152506.5710319877</v>
      </c>
      <c r="G1479" s="1">
        <f t="shared" si="70"/>
        <v>222400.00000000009</v>
      </c>
    </row>
    <row r="1480" spans="1:7" x14ac:dyDescent="0.3">
      <c r="A1480" s="1">
        <v>1479</v>
      </c>
      <c r="B1480" s="1">
        <v>0.561798095703125</v>
      </c>
      <c r="C1480" s="1">
        <v>0.57979348538768904</v>
      </c>
      <c r="D1480">
        <f t="shared" si="71"/>
        <v>-1.7995389684564045E-2</v>
      </c>
      <c r="F1480" s="1">
        <f t="shared" si="69"/>
        <v>287472.20001220703</v>
      </c>
      <c r="G1480" s="1">
        <f t="shared" si="70"/>
        <v>296199.99999999994</v>
      </c>
    </row>
    <row r="1481" spans="1:7" x14ac:dyDescent="0.3">
      <c r="A1481" s="1">
        <v>1480</v>
      </c>
      <c r="B1481" s="1">
        <v>0.173466846346855</v>
      </c>
      <c r="C1481" s="1">
        <v>9.5465585708924897E-2</v>
      </c>
      <c r="D1481">
        <f t="shared" si="71"/>
        <v>7.80012606379301E-2</v>
      </c>
      <c r="F1481" s="1">
        <f t="shared" si="69"/>
        <v>99130.767411917361</v>
      </c>
      <c r="G1481" s="1">
        <f t="shared" si="70"/>
        <v>61299.999999999993</v>
      </c>
    </row>
    <row r="1482" spans="1:7" x14ac:dyDescent="0.3">
      <c r="A1482" s="1">
        <v>1481</v>
      </c>
      <c r="B1482" s="1">
        <v>0.92025595903396595</v>
      </c>
      <c r="C1482" s="1">
        <v>1</v>
      </c>
      <c r="D1482">
        <f t="shared" si="71"/>
        <v>-7.9744040966034047E-2</v>
      </c>
      <c r="F1482" s="1">
        <f t="shared" si="69"/>
        <v>461324.98064339155</v>
      </c>
      <c r="G1482" s="1">
        <f t="shared" si="70"/>
        <v>500001</v>
      </c>
    </row>
    <row r="1483" spans="1:7" x14ac:dyDescent="0.3">
      <c r="A1483" s="1">
        <v>1482</v>
      </c>
      <c r="B1483" s="1">
        <v>0.27504783868789701</v>
      </c>
      <c r="C1483" s="1">
        <v>0.10824903814829601</v>
      </c>
      <c r="D1483">
        <f t="shared" si="71"/>
        <v>0.166798800539601</v>
      </c>
      <c r="F1483" s="1">
        <f t="shared" si="69"/>
        <v>148397.75185930743</v>
      </c>
      <c r="G1483" s="1">
        <f t="shared" si="70"/>
        <v>67499.999999999854</v>
      </c>
    </row>
    <row r="1484" spans="1:7" x14ac:dyDescent="0.3">
      <c r="A1484" s="1">
        <v>1483</v>
      </c>
      <c r="B1484" s="1">
        <v>0.143909066915512</v>
      </c>
      <c r="C1484" s="1">
        <v>0.144743733015534</v>
      </c>
      <c r="D1484">
        <f t="shared" si="71"/>
        <v>-8.3466610002200237E-4</v>
      </c>
      <c r="F1484" s="1">
        <f t="shared" si="69"/>
        <v>84795.185272157149</v>
      </c>
      <c r="G1484" s="1">
        <f t="shared" si="70"/>
        <v>85200.000000000029</v>
      </c>
    </row>
    <row r="1485" spans="1:7" x14ac:dyDescent="0.3">
      <c r="A1485" s="1">
        <v>1484</v>
      </c>
      <c r="B1485" s="1">
        <v>0.33348572254180903</v>
      </c>
      <c r="C1485" s="1">
        <v>0.29134106663477699</v>
      </c>
      <c r="D1485">
        <f t="shared" si="71"/>
        <v>4.2144655907032036E-2</v>
      </c>
      <c r="F1485" s="1">
        <f t="shared" si="69"/>
        <v>176740.24240422246</v>
      </c>
      <c r="G1485" s="1">
        <f t="shared" si="70"/>
        <v>156300.00000000012</v>
      </c>
    </row>
    <row r="1486" spans="1:7" x14ac:dyDescent="0.3">
      <c r="A1486" s="1">
        <v>1485</v>
      </c>
      <c r="B1486" s="1">
        <v>0.49149414896964999</v>
      </c>
      <c r="C1486" s="1">
        <v>0.43216522818462599</v>
      </c>
      <c r="D1486">
        <f t="shared" si="71"/>
        <v>5.9328920785023997E-2</v>
      </c>
      <c r="F1486" s="1">
        <f t="shared" si="69"/>
        <v>253374.64523857817</v>
      </c>
      <c r="G1486" s="1">
        <f t="shared" si="70"/>
        <v>224599.99999999997</v>
      </c>
    </row>
    <row r="1487" spans="1:7" x14ac:dyDescent="0.3">
      <c r="A1487" s="1">
        <v>1486</v>
      </c>
      <c r="B1487" s="1">
        <v>0.40722024440765398</v>
      </c>
      <c r="C1487" s="1">
        <v>0.292371990218597</v>
      </c>
      <c r="D1487">
        <f t="shared" si="71"/>
        <v>0.11484825418905698</v>
      </c>
      <c r="F1487" s="1">
        <f t="shared" si="69"/>
        <v>212501.632978201</v>
      </c>
      <c r="G1487" s="1">
        <f t="shared" si="70"/>
        <v>156799.99999999997</v>
      </c>
    </row>
    <row r="1488" spans="1:7" x14ac:dyDescent="0.3">
      <c r="A1488" s="1">
        <v>1487</v>
      </c>
      <c r="B1488" s="1">
        <v>0.38369598984718301</v>
      </c>
      <c r="C1488" s="1">
        <v>0.39257776256592802</v>
      </c>
      <c r="D1488">
        <f t="shared" si="71"/>
        <v>-8.8817727187450179E-3</v>
      </c>
      <c r="F1488" s="1">
        <f t="shared" si="69"/>
        <v>201092.32246786344</v>
      </c>
      <c r="G1488" s="1">
        <f t="shared" si="70"/>
        <v>205400.00000000023</v>
      </c>
    </row>
    <row r="1489" spans="1:7" x14ac:dyDescent="0.3">
      <c r="A1489" s="1">
        <v>1488</v>
      </c>
      <c r="B1489" s="1">
        <v>0.97423404455184903</v>
      </c>
      <c r="C1489" s="1">
        <v>1</v>
      </c>
      <c r="D1489">
        <f t="shared" si="71"/>
        <v>-2.5765955448150968E-2</v>
      </c>
      <c r="F1489" s="1">
        <f t="shared" si="69"/>
        <v>487504.46007573587</v>
      </c>
      <c r="G1489" s="1">
        <f t="shared" si="70"/>
        <v>500001</v>
      </c>
    </row>
    <row r="1490" spans="1:7" x14ac:dyDescent="0.3">
      <c r="A1490" s="1">
        <v>1489</v>
      </c>
      <c r="B1490" s="1">
        <v>0.29429814219474798</v>
      </c>
      <c r="C1490" s="1">
        <v>0.34494909299343102</v>
      </c>
      <c r="D1490">
        <f t="shared" si="71"/>
        <v>-5.0650950798683037E-2</v>
      </c>
      <c r="F1490" s="1">
        <f t="shared" si="69"/>
        <v>157734.18756073716</v>
      </c>
      <c r="G1490" s="1">
        <f t="shared" si="70"/>
        <v>182300.00000000003</v>
      </c>
    </row>
    <row r="1491" spans="1:7" x14ac:dyDescent="0.3">
      <c r="A1491" s="1">
        <v>1490</v>
      </c>
      <c r="B1491" s="1">
        <v>0.38215133547782898</v>
      </c>
      <c r="C1491" s="1">
        <v>0.23835159442641499</v>
      </c>
      <c r="D1491">
        <f t="shared" si="71"/>
        <v>0.14379974105141399</v>
      </c>
      <c r="F1491" s="1">
        <f t="shared" si="69"/>
        <v>200343.16200941801</v>
      </c>
      <c r="G1491" s="1">
        <f t="shared" si="70"/>
        <v>130600.00000000012</v>
      </c>
    </row>
    <row r="1492" spans="1:7" x14ac:dyDescent="0.3">
      <c r="A1492" s="1">
        <v>1491</v>
      </c>
      <c r="B1492" s="1">
        <v>0.115559265017509</v>
      </c>
      <c r="C1492" s="1">
        <v>0.122475783605016</v>
      </c>
      <c r="D1492">
        <f t="shared" si="71"/>
        <v>-6.9165185875069979E-3</v>
      </c>
      <c r="F1492" s="1">
        <f t="shared" si="69"/>
        <v>71045.474652021891</v>
      </c>
      <c r="G1492" s="1">
        <f t="shared" si="70"/>
        <v>74399.999999999971</v>
      </c>
    </row>
    <row r="1493" spans="1:7" x14ac:dyDescent="0.3">
      <c r="A1493" s="1">
        <v>1492</v>
      </c>
      <c r="B1493" s="1">
        <v>0.28134950995445301</v>
      </c>
      <c r="C1493" s="1">
        <v>0.32020692698174402</v>
      </c>
      <c r="D1493">
        <f t="shared" si="71"/>
        <v>-3.8857417027291008E-2</v>
      </c>
      <c r="F1493" s="1">
        <f t="shared" si="69"/>
        <v>151454.07502692961</v>
      </c>
      <c r="G1493" s="1">
        <f t="shared" si="70"/>
        <v>170299.99999999983</v>
      </c>
    </row>
    <row r="1494" spans="1:7" x14ac:dyDescent="0.3">
      <c r="A1494" s="1">
        <v>1493</v>
      </c>
      <c r="B1494" s="1">
        <v>0.414682507514954</v>
      </c>
      <c r="C1494" s="1">
        <v>0.37835101710920799</v>
      </c>
      <c r="D1494">
        <f t="shared" si="71"/>
        <v>3.6331490405746014E-2</v>
      </c>
      <c r="F1494" s="1">
        <f t="shared" si="69"/>
        <v>216120.84550976771</v>
      </c>
      <c r="G1494" s="1">
        <f t="shared" si="70"/>
        <v>198500.00000000009</v>
      </c>
    </row>
    <row r="1495" spans="1:7" x14ac:dyDescent="0.3">
      <c r="A1495" s="1">
        <v>1494</v>
      </c>
      <c r="B1495" s="1">
        <v>0.171124488115311</v>
      </c>
      <c r="C1495" s="1">
        <v>0.18165079731629999</v>
      </c>
      <c r="D1495">
        <f t="shared" si="71"/>
        <v>-1.0526309200988987E-2</v>
      </c>
      <c r="F1495" s="1">
        <f t="shared" si="69"/>
        <v>97994.718984902065</v>
      </c>
      <c r="G1495" s="1">
        <f t="shared" si="70"/>
        <v>103100.00000000013</v>
      </c>
    </row>
    <row r="1496" spans="1:7" x14ac:dyDescent="0.3">
      <c r="A1496" s="1">
        <v>1495</v>
      </c>
      <c r="B1496" s="1">
        <v>0.43972280621528598</v>
      </c>
      <c r="C1496" s="1">
        <v>0.44206209458930101</v>
      </c>
      <c r="D1496">
        <f t="shared" si="71"/>
        <v>-2.3392883740150361E-3</v>
      </c>
      <c r="F1496" s="1">
        <f t="shared" si="69"/>
        <v>228265.44046002612</v>
      </c>
      <c r="G1496" s="1">
        <f t="shared" si="70"/>
        <v>229400.00000000017</v>
      </c>
    </row>
    <row r="1497" spans="1:7" x14ac:dyDescent="0.3">
      <c r="A1497" s="1">
        <v>1496</v>
      </c>
      <c r="B1497" s="1">
        <v>0.210112035274506</v>
      </c>
      <c r="C1497" s="1">
        <v>0.188867262403042</v>
      </c>
      <c r="D1497">
        <f t="shared" si="71"/>
        <v>2.1244772871464007E-2</v>
      </c>
      <c r="F1497" s="1">
        <f t="shared" si="69"/>
        <v>116903.75733220596</v>
      </c>
      <c r="G1497" s="1">
        <f t="shared" si="70"/>
        <v>106600.00000000017</v>
      </c>
    </row>
    <row r="1498" spans="1:7" x14ac:dyDescent="0.3">
      <c r="A1498" s="1">
        <v>1497</v>
      </c>
      <c r="B1498" s="1">
        <v>0.98347985744476296</v>
      </c>
      <c r="C1498" s="1">
        <v>1</v>
      </c>
      <c r="D1498">
        <f t="shared" si="71"/>
        <v>-1.6520142555237038E-2</v>
      </c>
      <c r="F1498" s="1">
        <f t="shared" si="69"/>
        <v>491988.69782042492</v>
      </c>
      <c r="G1498" s="1">
        <f t="shared" si="70"/>
        <v>500001</v>
      </c>
    </row>
    <row r="1499" spans="1:7" x14ac:dyDescent="0.3">
      <c r="A1499" s="1">
        <v>1498</v>
      </c>
      <c r="B1499" s="1">
        <v>0.43114322423934898</v>
      </c>
      <c r="C1499" s="1">
        <v>0.36824796598776899</v>
      </c>
      <c r="D1499">
        <f t="shared" si="71"/>
        <v>6.2895258251579989E-2</v>
      </c>
      <c r="F1499" s="1">
        <f t="shared" si="69"/>
        <v>224104.32604253275</v>
      </c>
      <c r="G1499" s="1">
        <f t="shared" si="70"/>
        <v>193599.99999999994</v>
      </c>
    </row>
    <row r="1500" spans="1:7" x14ac:dyDescent="0.3">
      <c r="A1500" s="1">
        <v>1499</v>
      </c>
      <c r="B1500" s="1">
        <v>0.490367531776428</v>
      </c>
      <c r="C1500" s="1">
        <v>0.48453614624269598</v>
      </c>
      <c r="D1500">
        <f t="shared" si="71"/>
        <v>5.8313855337320253E-3</v>
      </c>
      <c r="F1500" s="1">
        <f t="shared" si="69"/>
        <v>252828.23364663112</v>
      </c>
      <c r="G1500" s="1">
        <f t="shared" si="70"/>
        <v>250000.00000000003</v>
      </c>
    </row>
    <row r="1501" spans="1:7" x14ac:dyDescent="0.3">
      <c r="A1501" s="1">
        <v>1500</v>
      </c>
      <c r="B1501" s="1">
        <v>0.18258409202098799</v>
      </c>
      <c r="C1501" s="1">
        <v>0.16123851035665801</v>
      </c>
      <c r="D1501">
        <f t="shared" si="71"/>
        <v>2.1345581664329982E-2</v>
      </c>
      <c r="F1501" s="1">
        <f t="shared" si="69"/>
        <v>103552.64979836321</v>
      </c>
      <c r="G1501" s="1">
        <f t="shared" si="70"/>
        <v>93199.999999999854</v>
      </c>
    </row>
    <row r="1502" spans="1:7" x14ac:dyDescent="0.3">
      <c r="A1502" s="1">
        <v>1501</v>
      </c>
      <c r="B1502" s="1">
        <v>0.218516245484352</v>
      </c>
      <c r="C1502" s="1">
        <v>0.17525907109661401</v>
      </c>
      <c r="D1502">
        <f t="shared" si="71"/>
        <v>4.325717438773799E-2</v>
      </c>
      <c r="F1502" s="1">
        <f t="shared" si="69"/>
        <v>120979.81609240168</v>
      </c>
      <c r="G1502" s="1">
        <f t="shared" si="70"/>
        <v>99999.999999999985</v>
      </c>
    </row>
    <row r="1503" spans="1:7" x14ac:dyDescent="0.3">
      <c r="A1503" s="1">
        <v>1502</v>
      </c>
      <c r="B1503" s="1">
        <v>0.51549631357193004</v>
      </c>
      <c r="C1503" s="1">
        <v>0.34288724582579</v>
      </c>
      <c r="D1503">
        <f t="shared" si="71"/>
        <v>0.17260906774614004</v>
      </c>
      <c r="F1503" s="1">
        <f t="shared" si="69"/>
        <v>265015.74307501322</v>
      </c>
      <c r="G1503" s="1">
        <f t="shared" si="70"/>
        <v>181299.9999999998</v>
      </c>
    </row>
    <row r="1504" spans="1:7" x14ac:dyDescent="0.3">
      <c r="A1504" s="1">
        <v>1503</v>
      </c>
      <c r="B1504" s="1">
        <v>0.24208180606365201</v>
      </c>
      <c r="C1504" s="1">
        <v>0.241856734611404</v>
      </c>
      <c r="D1504">
        <f t="shared" si="71"/>
        <v>2.2507145224801017E-4</v>
      </c>
      <c r="F1504" s="1">
        <f t="shared" si="69"/>
        <v>132409.16010448337</v>
      </c>
      <c r="G1504" s="1">
        <f t="shared" si="70"/>
        <v>132300.00000000017</v>
      </c>
    </row>
    <row r="1505" spans="1:7" x14ac:dyDescent="0.3">
      <c r="A1505" s="1">
        <v>1504</v>
      </c>
      <c r="B1505" s="1">
        <v>0.65633571147918701</v>
      </c>
      <c r="C1505" s="1">
        <v>1</v>
      </c>
      <c r="D1505">
        <f t="shared" si="71"/>
        <v>-0.34366428852081299</v>
      </c>
      <c r="F1505" s="1">
        <f t="shared" si="69"/>
        <v>333323.13273882866</v>
      </c>
      <c r="G1505" s="1">
        <f t="shared" si="70"/>
        <v>500001</v>
      </c>
    </row>
    <row r="1506" spans="1:7" x14ac:dyDescent="0.3">
      <c r="A1506" s="1">
        <v>1505</v>
      </c>
      <c r="B1506" s="1">
        <v>0.13151416182518</v>
      </c>
      <c r="C1506" s="1">
        <v>0.13958911509643299</v>
      </c>
      <c r="D1506">
        <f t="shared" si="71"/>
        <v>-8.0749532712529881E-3</v>
      </c>
      <c r="F1506" s="1">
        <f t="shared" si="69"/>
        <v>78783.631513535947</v>
      </c>
      <c r="G1506" s="1">
        <f t="shared" si="70"/>
        <v>82700.000000000189</v>
      </c>
    </row>
    <row r="1507" spans="1:7" x14ac:dyDescent="0.3">
      <c r="A1507" s="1">
        <v>1506</v>
      </c>
      <c r="B1507" s="1">
        <v>0.47206714749336198</v>
      </c>
      <c r="C1507" s="1">
        <v>0.50020618471676404</v>
      </c>
      <c r="D1507">
        <f t="shared" si="71"/>
        <v>-2.8139037223402052E-2</v>
      </c>
      <c r="F1507" s="1">
        <f t="shared" si="69"/>
        <v>243952.51066857556</v>
      </c>
      <c r="G1507" s="1">
        <f t="shared" si="70"/>
        <v>257600</v>
      </c>
    </row>
    <row r="1508" spans="1:7" x14ac:dyDescent="0.3">
      <c r="A1508" s="1">
        <v>1507</v>
      </c>
      <c r="B1508" s="1">
        <v>0.35144409537315402</v>
      </c>
      <c r="C1508" s="1">
        <v>0.42494876309788399</v>
      </c>
      <c r="D1508">
        <f t="shared" si="71"/>
        <v>-7.3504667724729966E-2</v>
      </c>
      <c r="F1508" s="1">
        <f t="shared" si="69"/>
        <v>185450.08914417046</v>
      </c>
      <c r="G1508" s="1">
        <f t="shared" si="70"/>
        <v>221099.99999999994</v>
      </c>
    </row>
    <row r="1509" spans="1:7" x14ac:dyDescent="0.3">
      <c r="A1509" s="1">
        <v>1508</v>
      </c>
      <c r="B1509" s="1">
        <v>0.103976480662823</v>
      </c>
      <c r="C1509" s="1">
        <v>9.9383095327441995E-2</v>
      </c>
      <c r="D1509">
        <f t="shared" si="71"/>
        <v>4.5933853353810061E-3</v>
      </c>
      <c r="F1509" s="1">
        <f t="shared" si="69"/>
        <v>65427.801074430485</v>
      </c>
      <c r="G1509" s="1">
        <f t="shared" si="70"/>
        <v>63200.000000000022</v>
      </c>
    </row>
    <row r="1510" spans="1:7" x14ac:dyDescent="0.3">
      <c r="A1510" s="1">
        <v>1509</v>
      </c>
      <c r="B1510" s="1">
        <v>0.74168795347213701</v>
      </c>
      <c r="C1510" s="1">
        <v>1</v>
      </c>
      <c r="D1510">
        <f t="shared" si="71"/>
        <v>-0.25831204652786299</v>
      </c>
      <c r="F1510" s="1">
        <f t="shared" si="69"/>
        <v>374719.14080989338</v>
      </c>
      <c r="G1510" s="1">
        <f t="shared" si="70"/>
        <v>500001</v>
      </c>
    </row>
    <row r="1511" spans="1:7" x14ac:dyDescent="0.3">
      <c r="A1511" s="1">
        <v>1510</v>
      </c>
      <c r="B1511" s="1">
        <v>0.51979029178619396</v>
      </c>
      <c r="C1511" s="1">
        <v>0.55938119842804801</v>
      </c>
      <c r="D1511">
        <f t="shared" si="71"/>
        <v>-3.9590906641854051E-2</v>
      </c>
      <c r="F1511" s="1">
        <f t="shared" si="69"/>
        <v>267098.33109688765</v>
      </c>
      <c r="G1511" s="1">
        <f t="shared" si="70"/>
        <v>286300.00000000012</v>
      </c>
    </row>
    <row r="1512" spans="1:7" x14ac:dyDescent="0.3">
      <c r="A1512" s="1">
        <v>1511</v>
      </c>
      <c r="B1512" s="1">
        <v>0.33491542935371399</v>
      </c>
      <c r="C1512" s="1">
        <v>0.29546476097005803</v>
      </c>
      <c r="D1512">
        <f t="shared" si="71"/>
        <v>3.9450668383655962E-2</v>
      </c>
      <c r="F1512" s="1">
        <f t="shared" si="69"/>
        <v>177433.65306740999</v>
      </c>
      <c r="G1512" s="1">
        <f t="shared" si="70"/>
        <v>158300.00000000009</v>
      </c>
    </row>
    <row r="1513" spans="1:7" x14ac:dyDescent="0.3">
      <c r="A1513" s="1">
        <v>1512</v>
      </c>
      <c r="B1513" s="1">
        <v>0.16748020052909901</v>
      </c>
      <c r="C1513" s="1">
        <v>0.130723172275578</v>
      </c>
      <c r="D1513">
        <f t="shared" si="71"/>
        <v>3.6757028253521007E-2</v>
      </c>
      <c r="F1513" s="1">
        <f t="shared" si="69"/>
        <v>96227.232217014083</v>
      </c>
      <c r="G1513" s="1">
        <f t="shared" si="70"/>
        <v>78399.999999999884</v>
      </c>
    </row>
    <row r="1514" spans="1:7" x14ac:dyDescent="0.3">
      <c r="A1514" s="1">
        <v>1513</v>
      </c>
      <c r="B1514" s="1">
        <v>0.93957257270812999</v>
      </c>
      <c r="C1514" s="1">
        <v>0.76061748198976498</v>
      </c>
      <c r="D1514">
        <f t="shared" si="71"/>
        <v>0.17895509071836502</v>
      </c>
      <c r="F1514" s="1">
        <f t="shared" si="69"/>
        <v>470693.57690858847</v>
      </c>
      <c r="G1514" s="1">
        <f t="shared" si="70"/>
        <v>383900</v>
      </c>
    </row>
    <row r="1515" spans="1:7" x14ac:dyDescent="0.3">
      <c r="A1515" s="1">
        <v>1514</v>
      </c>
      <c r="B1515" s="1">
        <v>0.87714886665344205</v>
      </c>
      <c r="C1515" s="1">
        <v>1</v>
      </c>
      <c r="D1515">
        <f t="shared" si="71"/>
        <v>-0.12285113334655795</v>
      </c>
      <c r="F1515" s="1">
        <f t="shared" si="69"/>
        <v>440417.95462465269</v>
      </c>
      <c r="G1515" s="1">
        <f t="shared" si="70"/>
        <v>500001</v>
      </c>
    </row>
    <row r="1516" spans="1:7" x14ac:dyDescent="0.3">
      <c r="A1516" s="1">
        <v>1515</v>
      </c>
      <c r="B1516" s="1">
        <v>0.59215170145034801</v>
      </c>
      <c r="C1516" s="1">
        <v>0.60371091253231901</v>
      </c>
      <c r="D1516">
        <f t="shared" si="71"/>
        <v>-1.1559211081970999E-2</v>
      </c>
      <c r="F1516" s="1">
        <f t="shared" si="69"/>
        <v>302193.75950682169</v>
      </c>
      <c r="G1516" s="1">
        <f t="shared" si="70"/>
        <v>307799.99999999977</v>
      </c>
    </row>
    <row r="1517" spans="1:7" x14ac:dyDescent="0.3">
      <c r="A1517" s="1">
        <v>1516</v>
      </c>
      <c r="B1517" s="1">
        <v>0.69346129894256603</v>
      </c>
      <c r="C1517" s="1">
        <v>0.68597861452117703</v>
      </c>
      <c r="D1517">
        <f t="shared" si="71"/>
        <v>7.4826844213889965E-3</v>
      </c>
      <c r="F1517" s="1">
        <f t="shared" si="69"/>
        <v>351329.11690974241</v>
      </c>
      <c r="G1517" s="1">
        <f t="shared" si="70"/>
        <v>347699.99999999988</v>
      </c>
    </row>
    <row r="1518" spans="1:7" x14ac:dyDescent="0.3">
      <c r="A1518" s="1">
        <v>1517</v>
      </c>
      <c r="B1518" s="1">
        <v>0.89795726537704501</v>
      </c>
      <c r="C1518" s="1">
        <v>0.81999868041781299</v>
      </c>
      <c r="D1518">
        <f t="shared" si="71"/>
        <v>7.7958584959232025E-2</v>
      </c>
      <c r="F1518" s="1">
        <f t="shared" si="69"/>
        <v>450510.0696223976</v>
      </c>
      <c r="G1518" s="1">
        <f t="shared" si="70"/>
        <v>412700.00000000012</v>
      </c>
    </row>
    <row r="1519" spans="1:7" x14ac:dyDescent="0.3">
      <c r="A1519" s="1">
        <v>1518</v>
      </c>
      <c r="B1519" s="1">
        <v>0.62159967422485396</v>
      </c>
      <c r="C1519" s="1">
        <v>0.53793798788458602</v>
      </c>
      <c r="D1519">
        <f t="shared" si="71"/>
        <v>8.3661686340267938E-2</v>
      </c>
      <c r="F1519" s="1">
        <f t="shared" si="69"/>
        <v>316476.08519840264</v>
      </c>
      <c r="G1519" s="1">
        <f t="shared" si="70"/>
        <v>275900</v>
      </c>
    </row>
    <row r="1520" spans="1:7" x14ac:dyDescent="0.3">
      <c r="A1520" s="1">
        <v>1519</v>
      </c>
      <c r="B1520" s="1">
        <v>0.74529033899307295</v>
      </c>
      <c r="C1520" s="1">
        <v>0.77938029121529395</v>
      </c>
      <c r="D1520">
        <f t="shared" si="71"/>
        <v>-3.4089952222220998E-2</v>
      </c>
      <c r="F1520" s="1">
        <f t="shared" si="69"/>
        <v>376466.30499231839</v>
      </c>
      <c r="G1520" s="1">
        <f t="shared" si="70"/>
        <v>393000</v>
      </c>
    </row>
    <row r="1521" spans="1:7" x14ac:dyDescent="0.3">
      <c r="A1521" s="1">
        <v>1520</v>
      </c>
      <c r="B1521" s="1">
        <v>0.41224175691604598</v>
      </c>
      <c r="C1521" s="1">
        <v>0.53608232543371004</v>
      </c>
      <c r="D1521">
        <f t="shared" si="71"/>
        <v>-0.12384056851766406</v>
      </c>
      <c r="F1521" s="1">
        <f t="shared" si="69"/>
        <v>214937.07658779612</v>
      </c>
      <c r="G1521" s="1">
        <f t="shared" si="70"/>
        <v>275000.00000000023</v>
      </c>
    </row>
    <row r="1522" spans="1:7" x14ac:dyDescent="0.3">
      <c r="A1522" s="1">
        <v>1521</v>
      </c>
      <c r="B1522" s="1">
        <v>0.11687446385622</v>
      </c>
      <c r="C1522" s="1">
        <v>8.2475948552789502E-2</v>
      </c>
      <c r="D1522">
        <f t="shared" si="71"/>
        <v>3.4398515303430494E-2</v>
      </c>
      <c r="F1522" s="1">
        <f t="shared" si="69"/>
        <v>71683.348719194415</v>
      </c>
      <c r="G1522" s="1">
        <f t="shared" si="70"/>
        <v>55000.000000000015</v>
      </c>
    </row>
    <row r="1523" spans="1:7" x14ac:dyDescent="0.3">
      <c r="A1523" s="1">
        <v>1522</v>
      </c>
      <c r="B1523" s="1">
        <v>0.113781094551086</v>
      </c>
      <c r="C1523" s="1">
        <v>0.10123875777831801</v>
      </c>
      <c r="D1523">
        <f t="shared" si="71"/>
        <v>1.254233677276799E-2</v>
      </c>
      <c r="F1523" s="1">
        <f t="shared" si="69"/>
        <v>70183.058419465815</v>
      </c>
      <c r="G1523" s="1">
        <f t="shared" si="70"/>
        <v>64099.999999999789</v>
      </c>
    </row>
    <row r="1524" spans="1:7" x14ac:dyDescent="0.3">
      <c r="A1524" s="1">
        <v>1523</v>
      </c>
      <c r="B1524" s="1">
        <v>0.27474179863929699</v>
      </c>
      <c r="C1524" s="1">
        <v>0.36989744372188199</v>
      </c>
      <c r="D1524">
        <f t="shared" si="71"/>
        <v>-9.5155645082585005E-2</v>
      </c>
      <c r="F1524" s="1">
        <f t="shared" si="69"/>
        <v>148249.32182365633</v>
      </c>
      <c r="G1524" s="1">
        <f t="shared" si="70"/>
        <v>194400.0000000002</v>
      </c>
    </row>
    <row r="1525" spans="1:7" x14ac:dyDescent="0.3">
      <c r="A1525" s="1">
        <v>1524</v>
      </c>
      <c r="B1525" s="1">
        <v>0.42255932092666598</v>
      </c>
      <c r="C1525" s="1">
        <v>0.38226852672772499</v>
      </c>
      <c r="D1525">
        <f t="shared" si="71"/>
        <v>4.0290794198940993E-2</v>
      </c>
      <c r="F1525" s="1">
        <f t="shared" si="69"/>
        <v>219941.11576807484</v>
      </c>
      <c r="G1525" s="1">
        <f t="shared" si="70"/>
        <v>200400.00000000009</v>
      </c>
    </row>
    <row r="1526" spans="1:7" x14ac:dyDescent="0.3">
      <c r="A1526" s="1">
        <v>1525</v>
      </c>
      <c r="B1526" s="1">
        <v>0.45245146751403797</v>
      </c>
      <c r="C1526" s="1">
        <v>0.429278642149929</v>
      </c>
      <c r="D1526">
        <f t="shared" si="71"/>
        <v>2.3172825364108973E-2</v>
      </c>
      <c r="F1526" s="1">
        <f t="shared" si="69"/>
        <v>234438.86664724344</v>
      </c>
      <c r="G1526" s="1">
        <f t="shared" si="70"/>
        <v>223199.99999999985</v>
      </c>
    </row>
    <row r="1527" spans="1:7" x14ac:dyDescent="0.3">
      <c r="A1527" s="1">
        <v>1526</v>
      </c>
      <c r="B1527" s="1">
        <v>0.15483526885509499</v>
      </c>
      <c r="C1527" s="1">
        <v>0.25340307875019102</v>
      </c>
      <c r="D1527">
        <f t="shared" si="71"/>
        <v>-9.8567809895096031E-2</v>
      </c>
      <c r="F1527" s="1">
        <f t="shared" si="69"/>
        <v>90094.415065258785</v>
      </c>
      <c r="G1527" s="1">
        <f t="shared" si="70"/>
        <v>137900.00000000015</v>
      </c>
    </row>
    <row r="1528" spans="1:7" x14ac:dyDescent="0.3">
      <c r="A1528" s="1">
        <v>1527</v>
      </c>
      <c r="B1528" s="1">
        <v>0.23923797905445099</v>
      </c>
      <c r="C1528" s="1">
        <v>0.28701118758273197</v>
      </c>
      <c r="D1528">
        <f t="shared" si="71"/>
        <v>-4.7773208528280986E-2</v>
      </c>
      <c r="F1528" s="1">
        <f t="shared" si="69"/>
        <v>131029.89831736684</v>
      </c>
      <c r="G1528" s="1">
        <f t="shared" si="70"/>
        <v>154200.00000000017</v>
      </c>
    </row>
    <row r="1529" spans="1:7" x14ac:dyDescent="0.3">
      <c r="A1529" s="1">
        <v>1528</v>
      </c>
      <c r="B1529" s="1">
        <v>0.339809000492096</v>
      </c>
      <c r="C1529" s="1">
        <v>0.245774244229921</v>
      </c>
      <c r="D1529">
        <f t="shared" si="71"/>
        <v>9.4034756262175001E-2</v>
      </c>
      <c r="F1529" s="1">
        <f t="shared" si="69"/>
        <v>179807.04485666755</v>
      </c>
      <c r="G1529" s="1">
        <f t="shared" si="70"/>
        <v>134200.00000000015</v>
      </c>
    </row>
    <row r="1530" spans="1:7" x14ac:dyDescent="0.3">
      <c r="A1530" s="1">
        <v>1529</v>
      </c>
      <c r="B1530" s="1">
        <v>0.12832349538803101</v>
      </c>
      <c r="C1530" s="1">
        <v>8.7836751188654902E-2</v>
      </c>
      <c r="D1530">
        <f t="shared" si="71"/>
        <v>4.0486744199376104E-2</v>
      </c>
      <c r="F1530" s="1">
        <f t="shared" si="69"/>
        <v>77236.151910185814</v>
      </c>
      <c r="G1530" s="1">
        <f t="shared" si="70"/>
        <v>57600.000000000007</v>
      </c>
    </row>
    <row r="1531" spans="1:7" x14ac:dyDescent="0.3">
      <c r="A1531" s="1">
        <v>1530</v>
      </c>
      <c r="B1531" s="1">
        <v>0.49972891807556202</v>
      </c>
      <c r="C1531" s="1">
        <v>0.42907245743316502</v>
      </c>
      <c r="D1531">
        <f t="shared" si="71"/>
        <v>7.0656460642397001E-2</v>
      </c>
      <c r="F1531" s="1">
        <f t="shared" si="69"/>
        <v>257368.52472448372</v>
      </c>
      <c r="G1531" s="1">
        <f t="shared" si="70"/>
        <v>223099.99999999991</v>
      </c>
    </row>
    <row r="1532" spans="1:7" x14ac:dyDescent="0.3">
      <c r="A1532" s="1">
        <v>1531</v>
      </c>
      <c r="B1532" s="1">
        <v>0.227276831865311</v>
      </c>
      <c r="C1532" s="1">
        <v>0.22721761972115601</v>
      </c>
      <c r="D1532">
        <f t="shared" si="71"/>
        <v>5.9212144154996427E-5</v>
      </c>
      <c r="F1532" s="1">
        <f t="shared" si="69"/>
        <v>125228.71800833957</v>
      </c>
      <c r="G1532" s="1">
        <f t="shared" si="70"/>
        <v>125200.0000000001</v>
      </c>
    </row>
    <row r="1533" spans="1:7" x14ac:dyDescent="0.3">
      <c r="A1533" s="1">
        <v>1532</v>
      </c>
      <c r="B1533" s="1">
        <v>0.62360680103302002</v>
      </c>
      <c r="C1533" s="1">
        <v>0.53608232543371004</v>
      </c>
      <c r="D1533">
        <f t="shared" si="71"/>
        <v>8.7524475599309981E-2</v>
      </c>
      <c r="F1533" s="1">
        <f t="shared" si="69"/>
        <v>317449.54571461678</v>
      </c>
      <c r="G1533" s="1">
        <f t="shared" si="70"/>
        <v>275000.00000000023</v>
      </c>
    </row>
    <row r="1534" spans="1:7" x14ac:dyDescent="0.3">
      <c r="A1534" s="1">
        <v>1533</v>
      </c>
      <c r="B1534" s="1">
        <v>0.322068572044373</v>
      </c>
      <c r="C1534" s="1">
        <v>0.48309285322534801</v>
      </c>
      <c r="D1534">
        <f t="shared" si="71"/>
        <v>-0.161024281180975</v>
      </c>
      <c r="F1534" s="1">
        <f t="shared" si="69"/>
        <v>171202.90157866498</v>
      </c>
      <c r="G1534" s="1">
        <f t="shared" si="70"/>
        <v>249300.00000000023</v>
      </c>
    </row>
    <row r="1535" spans="1:7" x14ac:dyDescent="0.3">
      <c r="A1535" s="1">
        <v>1534</v>
      </c>
      <c r="B1535" s="1">
        <v>0.30946475267410301</v>
      </c>
      <c r="C1535" s="1">
        <v>0.48123719077447102</v>
      </c>
      <c r="D1535">
        <f t="shared" si="71"/>
        <v>-0.17177243810036802</v>
      </c>
      <c r="F1535" s="1">
        <f t="shared" si="69"/>
        <v>165090.02397644531</v>
      </c>
      <c r="G1535" s="1">
        <f t="shared" si="70"/>
        <v>248400</v>
      </c>
    </row>
    <row r="1536" spans="1:7" x14ac:dyDescent="0.3">
      <c r="A1536" s="1">
        <v>1535</v>
      </c>
      <c r="B1536" s="1">
        <v>0.27496960759162897</v>
      </c>
      <c r="C1536" s="1">
        <v>0.33773262790668901</v>
      </c>
      <c r="D1536">
        <f t="shared" si="71"/>
        <v>-6.2763020315060036E-2</v>
      </c>
      <c r="F1536" s="1">
        <f t="shared" si="69"/>
        <v>148359.80962115523</v>
      </c>
      <c r="G1536" s="1">
        <f t="shared" si="70"/>
        <v>178799.99999999997</v>
      </c>
    </row>
    <row r="1537" spans="1:7" x14ac:dyDescent="0.3">
      <c r="A1537" s="1">
        <v>1536</v>
      </c>
      <c r="B1537" s="1">
        <v>0.13703249394893599</v>
      </c>
      <c r="C1537" s="1">
        <v>0.14948598150110701</v>
      </c>
      <c r="D1537">
        <f t="shared" si="71"/>
        <v>-1.2453487552171016E-2</v>
      </c>
      <c r="F1537" s="1">
        <f t="shared" si="69"/>
        <v>81460.033630221849</v>
      </c>
      <c r="G1537" s="1">
        <f t="shared" si="70"/>
        <v>87499.999999999898</v>
      </c>
    </row>
    <row r="1538" spans="1:7" x14ac:dyDescent="0.3">
      <c r="A1538" s="1">
        <v>1537</v>
      </c>
      <c r="B1538" s="1">
        <v>0.43787327408790599</v>
      </c>
      <c r="C1538" s="1">
        <v>0.29546476097005803</v>
      </c>
      <c r="D1538">
        <f t="shared" si="71"/>
        <v>0.14240851311784797</v>
      </c>
      <c r="F1538" s="1">
        <f t="shared" si="69"/>
        <v>227368.41367918259</v>
      </c>
      <c r="G1538" s="1">
        <f t="shared" si="70"/>
        <v>158300.00000000009</v>
      </c>
    </row>
    <row r="1539" spans="1:7" x14ac:dyDescent="0.3">
      <c r="A1539" s="1">
        <v>1538</v>
      </c>
      <c r="B1539" s="1">
        <v>0.74606847763061501</v>
      </c>
      <c r="C1539" s="1">
        <v>0.80535956552756505</v>
      </c>
      <c r="D1539">
        <f t="shared" si="71"/>
        <v>-5.9291087896950034E-2</v>
      </c>
      <c r="F1539" s="1">
        <f t="shared" ref="F1539:F1602" si="72">SUM(PRODUCT(B1539, 500001-14999), 14999)</f>
        <v>376843.70378780353</v>
      </c>
      <c r="G1539" s="1">
        <f t="shared" ref="G1539:G1602" si="73">SUM(PRODUCT(C1539, 500001-14999), 14999)</f>
        <v>405600.00000000012</v>
      </c>
    </row>
    <row r="1540" spans="1:7" x14ac:dyDescent="0.3">
      <c r="A1540" s="1">
        <v>1539</v>
      </c>
      <c r="B1540" s="1">
        <v>0.85645341873168901</v>
      </c>
      <c r="C1540" s="1">
        <v>1</v>
      </c>
      <c r="D1540">
        <f t="shared" ref="D1540:D1603" si="74">SUM(B1540,-C1540)</f>
        <v>-0.14354658126831099</v>
      </c>
      <c r="F1540" s="1">
        <f t="shared" si="72"/>
        <v>430380.62099170662</v>
      </c>
      <c r="G1540" s="1">
        <f t="shared" si="73"/>
        <v>500001</v>
      </c>
    </row>
    <row r="1541" spans="1:7" x14ac:dyDescent="0.3">
      <c r="A1541" s="1">
        <v>1540</v>
      </c>
      <c r="B1541" s="1">
        <v>0.88066965341568004</v>
      </c>
      <c r="C1541" s="1">
        <v>1</v>
      </c>
      <c r="D1541">
        <f t="shared" si="74"/>
        <v>-0.11933034658431996</v>
      </c>
      <c r="F1541" s="1">
        <f t="shared" si="72"/>
        <v>442125.54324591166</v>
      </c>
      <c r="G1541" s="1">
        <f t="shared" si="73"/>
        <v>500001</v>
      </c>
    </row>
    <row r="1542" spans="1:7" x14ac:dyDescent="0.3">
      <c r="A1542" s="1">
        <v>1541</v>
      </c>
      <c r="B1542" s="1">
        <v>0.230765670537949</v>
      </c>
      <c r="C1542" s="1">
        <v>0.157114816021377</v>
      </c>
      <c r="D1542">
        <f t="shared" si="74"/>
        <v>7.3650854516571995E-2</v>
      </c>
      <c r="F1542" s="1">
        <f t="shared" si="72"/>
        <v>126920.81174224634</v>
      </c>
      <c r="G1542" s="1">
        <f t="shared" si="73"/>
        <v>91199.999999999884</v>
      </c>
    </row>
    <row r="1543" spans="1:7" x14ac:dyDescent="0.3">
      <c r="A1543" s="1">
        <v>1542</v>
      </c>
      <c r="B1543" s="1">
        <v>0.33459368348121599</v>
      </c>
      <c r="C1543" s="1">
        <v>0.34824804846165602</v>
      </c>
      <c r="D1543">
        <f t="shared" si="74"/>
        <v>-1.3654364980440037E-2</v>
      </c>
      <c r="F1543" s="1">
        <f t="shared" si="72"/>
        <v>177277.60567575673</v>
      </c>
      <c r="G1543" s="1">
        <f t="shared" si="73"/>
        <v>183900.00000000009</v>
      </c>
    </row>
    <row r="1544" spans="1:7" x14ac:dyDescent="0.3">
      <c r="A1544" s="1">
        <v>1543</v>
      </c>
      <c r="B1544" s="1">
        <v>0.38349303603172302</v>
      </c>
      <c r="C1544" s="1">
        <v>0.22123826293499799</v>
      </c>
      <c r="D1544">
        <f t="shared" si="74"/>
        <v>0.16225477309672504</v>
      </c>
      <c r="F1544" s="1">
        <f t="shared" si="72"/>
        <v>200993.88946145773</v>
      </c>
      <c r="G1544" s="1">
        <f t="shared" si="73"/>
        <v>122299.9999999999</v>
      </c>
    </row>
    <row r="1545" spans="1:7" x14ac:dyDescent="0.3">
      <c r="A1545" s="1">
        <v>1544</v>
      </c>
      <c r="B1545" s="1">
        <v>0.370028525590897</v>
      </c>
      <c r="C1545" s="1">
        <v>0.33773262790668901</v>
      </c>
      <c r="D1545">
        <f t="shared" si="74"/>
        <v>3.2295897684207986E-2</v>
      </c>
      <c r="F1545" s="1">
        <f t="shared" si="72"/>
        <v>194463.57496863621</v>
      </c>
      <c r="G1545" s="1">
        <f t="shared" si="73"/>
        <v>178799.99999999997</v>
      </c>
    </row>
    <row r="1546" spans="1:7" x14ac:dyDescent="0.3">
      <c r="A1546" s="1">
        <v>1545</v>
      </c>
      <c r="B1546" s="1">
        <v>0.96149474382400502</v>
      </c>
      <c r="C1546" s="1">
        <v>1</v>
      </c>
      <c r="D1546">
        <f t="shared" si="74"/>
        <v>-3.8505256175994984E-2</v>
      </c>
      <c r="F1546" s="1">
        <f t="shared" si="72"/>
        <v>481325.87374413008</v>
      </c>
      <c r="G1546" s="1">
        <f t="shared" si="73"/>
        <v>500001</v>
      </c>
    </row>
    <row r="1547" spans="1:7" x14ac:dyDescent="0.3">
      <c r="A1547" s="1">
        <v>1546</v>
      </c>
      <c r="B1547" s="1">
        <v>0.45794492959976202</v>
      </c>
      <c r="C1547" s="1">
        <v>0.43917550855460402</v>
      </c>
      <c r="D1547">
        <f t="shared" si="74"/>
        <v>1.8769421045157997E-2</v>
      </c>
      <c r="F1547" s="1">
        <f t="shared" si="72"/>
        <v>237103.20674574378</v>
      </c>
      <c r="G1547" s="1">
        <f t="shared" si="73"/>
        <v>228000.00000000006</v>
      </c>
    </row>
    <row r="1548" spans="1:7" x14ac:dyDescent="0.3">
      <c r="A1548" s="1">
        <v>1547</v>
      </c>
      <c r="B1548" s="1">
        <v>0.99163842201232899</v>
      </c>
      <c r="C1548" s="1">
        <v>1</v>
      </c>
      <c r="D1548">
        <f t="shared" si="74"/>
        <v>-8.3615779876710095E-3</v>
      </c>
      <c r="F1548" s="1">
        <f t="shared" si="72"/>
        <v>495945.61795282358</v>
      </c>
      <c r="G1548" s="1">
        <f t="shared" si="73"/>
        <v>500001</v>
      </c>
    </row>
    <row r="1549" spans="1:7" x14ac:dyDescent="0.3">
      <c r="A1549" s="1">
        <v>1548</v>
      </c>
      <c r="B1549" s="1">
        <v>6.8634361028671306E-2</v>
      </c>
      <c r="C1549" s="1">
        <v>0.15360967583638799</v>
      </c>
      <c r="D1549">
        <f t="shared" si="74"/>
        <v>-8.4975314807716681E-2</v>
      </c>
      <c r="F1549" s="1">
        <f t="shared" si="72"/>
        <v>48286.802367627643</v>
      </c>
      <c r="G1549" s="1">
        <f t="shared" si="73"/>
        <v>89499.99999999984</v>
      </c>
    </row>
    <row r="1550" spans="1:7" x14ac:dyDescent="0.3">
      <c r="A1550" s="1">
        <v>1549</v>
      </c>
      <c r="B1550" s="1">
        <v>0.24426853656768799</v>
      </c>
      <c r="C1550" s="1">
        <v>0.24371239706228001</v>
      </c>
      <c r="D1550">
        <f t="shared" si="74"/>
        <v>5.5613950540797652E-4</v>
      </c>
      <c r="F1550" s="1">
        <f t="shared" si="72"/>
        <v>133469.72877240181</v>
      </c>
      <c r="G1550" s="1">
        <f t="shared" si="73"/>
        <v>133199.99999999994</v>
      </c>
    </row>
    <row r="1551" spans="1:7" x14ac:dyDescent="0.3">
      <c r="A1551" s="1">
        <v>1550</v>
      </c>
      <c r="B1551" s="1">
        <v>8.5968099534511594E-2</v>
      </c>
      <c r="C1551" s="1">
        <v>5.6702858957282699E-2</v>
      </c>
      <c r="D1551">
        <f t="shared" si="74"/>
        <v>2.9265240577228895E-2</v>
      </c>
      <c r="F1551" s="1">
        <f t="shared" si="72"/>
        <v>56693.700210437193</v>
      </c>
      <c r="G1551" s="1">
        <f t="shared" si="73"/>
        <v>42500.000000000029</v>
      </c>
    </row>
    <row r="1552" spans="1:7" x14ac:dyDescent="0.3">
      <c r="A1552" s="1">
        <v>1551</v>
      </c>
      <c r="B1552" s="1">
        <v>0.263964623212814</v>
      </c>
      <c r="C1552" s="1">
        <v>0.16742405185958001</v>
      </c>
      <c r="D1552">
        <f t="shared" si="74"/>
        <v>9.6540571353233989E-2</v>
      </c>
      <c r="F1552" s="1">
        <f t="shared" si="72"/>
        <v>143022.3701874612</v>
      </c>
      <c r="G1552" s="1">
        <f t="shared" si="73"/>
        <v>96200.000000000029</v>
      </c>
    </row>
    <row r="1553" spans="1:7" x14ac:dyDescent="0.3">
      <c r="A1553" s="1">
        <v>1552</v>
      </c>
      <c r="B1553" s="1">
        <v>0.23643307387828799</v>
      </c>
      <c r="C1553" s="1">
        <v>0.32659865320143</v>
      </c>
      <c r="D1553">
        <f t="shared" si="74"/>
        <v>-9.0165579323142009E-2</v>
      </c>
      <c r="F1553" s="1">
        <f t="shared" si="72"/>
        <v>129669.51369711744</v>
      </c>
      <c r="G1553" s="1">
        <f t="shared" si="73"/>
        <v>173399.99999999994</v>
      </c>
    </row>
    <row r="1554" spans="1:7" x14ac:dyDescent="0.3">
      <c r="A1554" s="1">
        <v>1553</v>
      </c>
      <c r="B1554" s="1">
        <v>0.31919184327125499</v>
      </c>
      <c r="C1554" s="1">
        <v>0.31381520076205899</v>
      </c>
      <c r="D1554">
        <f t="shared" si="74"/>
        <v>5.3766425091960057E-3</v>
      </c>
      <c r="F1554" s="1">
        <f t="shared" si="72"/>
        <v>169807.68237024522</v>
      </c>
      <c r="G1554" s="1">
        <f t="shared" si="73"/>
        <v>167200.00000000015</v>
      </c>
    </row>
    <row r="1555" spans="1:7" x14ac:dyDescent="0.3">
      <c r="A1555" s="1">
        <v>1554</v>
      </c>
      <c r="B1555" s="1">
        <v>0.208213046193123</v>
      </c>
      <c r="C1555" s="1">
        <v>0.24123818046111201</v>
      </c>
      <c r="D1555">
        <f t="shared" si="74"/>
        <v>-3.3025134267989004E-2</v>
      </c>
      <c r="F1555" s="1">
        <f t="shared" si="72"/>
        <v>115982.74382975705</v>
      </c>
      <c r="G1555" s="1">
        <f t="shared" si="73"/>
        <v>132000.00000000023</v>
      </c>
    </row>
    <row r="1556" spans="1:7" x14ac:dyDescent="0.3">
      <c r="A1556" s="1">
        <v>1555</v>
      </c>
      <c r="B1556" s="1">
        <v>0.17286038398742701</v>
      </c>
      <c r="C1556" s="1">
        <v>0.140826223397017</v>
      </c>
      <c r="D1556">
        <f t="shared" si="74"/>
        <v>3.2034160590410005E-2</v>
      </c>
      <c r="F1556" s="1">
        <f t="shared" si="72"/>
        <v>98836.631954670069</v>
      </c>
      <c r="G1556" s="1">
        <f t="shared" si="73"/>
        <v>83300.000000000044</v>
      </c>
    </row>
    <row r="1557" spans="1:7" x14ac:dyDescent="0.3">
      <c r="A1557" s="1">
        <v>1556</v>
      </c>
      <c r="B1557" s="1">
        <v>0.37257722020149198</v>
      </c>
      <c r="C1557" s="1">
        <v>0.36474282580278</v>
      </c>
      <c r="D1557">
        <f t="shared" si="74"/>
        <v>7.8343943987119746E-3</v>
      </c>
      <c r="F1557" s="1">
        <f t="shared" si="72"/>
        <v>195699.696952164</v>
      </c>
      <c r="G1557" s="1">
        <f t="shared" si="73"/>
        <v>191899.99999999991</v>
      </c>
    </row>
    <row r="1558" spans="1:7" x14ac:dyDescent="0.3">
      <c r="A1558" s="1">
        <v>1557</v>
      </c>
      <c r="B1558" s="1">
        <v>0.58093583583831798</v>
      </c>
      <c r="C1558" s="1">
        <v>0.79381322138877797</v>
      </c>
      <c r="D1558">
        <f t="shared" si="74"/>
        <v>-0.21287738555045999</v>
      </c>
      <c r="F1558" s="1">
        <f t="shared" si="72"/>
        <v>296754.0422532559</v>
      </c>
      <c r="G1558" s="1">
        <f t="shared" si="73"/>
        <v>400000.00000000012</v>
      </c>
    </row>
    <row r="1559" spans="1:7" x14ac:dyDescent="0.3">
      <c r="A1559" s="1">
        <v>1558</v>
      </c>
      <c r="B1559" s="1">
        <v>0.50377839803695701</v>
      </c>
      <c r="C1559" s="1">
        <v>0.61051500818553295</v>
      </c>
      <c r="D1559">
        <f t="shared" si="74"/>
        <v>-0.10673661014857594</v>
      </c>
      <c r="F1559" s="1">
        <f t="shared" si="72"/>
        <v>259332.53060472023</v>
      </c>
      <c r="G1559" s="1">
        <f t="shared" si="73"/>
        <v>311099.99999999983</v>
      </c>
    </row>
    <row r="1560" spans="1:7" x14ac:dyDescent="0.3">
      <c r="A1560" s="1">
        <v>1559</v>
      </c>
      <c r="B1560" s="1">
        <v>0.55447763204574596</v>
      </c>
      <c r="C1560" s="1">
        <v>0.53175244638166397</v>
      </c>
      <c r="D1560">
        <f t="shared" si="74"/>
        <v>2.2725185664081993E-2</v>
      </c>
      <c r="F1560" s="1">
        <f t="shared" si="72"/>
        <v>283921.76049745089</v>
      </c>
      <c r="G1560" s="1">
        <f t="shared" si="73"/>
        <v>272899.99999999977</v>
      </c>
    </row>
    <row r="1561" spans="1:7" x14ac:dyDescent="0.3">
      <c r="A1561" s="1">
        <v>1560</v>
      </c>
      <c r="B1561" s="1">
        <v>0.25587531924247697</v>
      </c>
      <c r="C1561" s="1">
        <v>0.22989802103908799</v>
      </c>
      <c r="D1561">
        <f t="shared" si="74"/>
        <v>2.5977298203388982E-2</v>
      </c>
      <c r="F1561" s="1">
        <f t="shared" si="72"/>
        <v>139099.0415832398</v>
      </c>
      <c r="G1561" s="1">
        <f t="shared" si="73"/>
        <v>126499.99999999975</v>
      </c>
    </row>
    <row r="1562" spans="1:7" x14ac:dyDescent="0.3">
      <c r="A1562" s="1">
        <v>1561</v>
      </c>
      <c r="B1562" s="1">
        <v>0.64139980077743497</v>
      </c>
      <c r="C1562" s="1">
        <v>0.50103092358381995</v>
      </c>
      <c r="D1562">
        <f t="shared" si="74"/>
        <v>0.14036887719361502</v>
      </c>
      <c r="F1562" s="1">
        <f t="shared" si="72"/>
        <v>326079.1861766575</v>
      </c>
      <c r="G1562" s="1">
        <f t="shared" si="73"/>
        <v>257999.99999999985</v>
      </c>
    </row>
    <row r="1563" spans="1:7" x14ac:dyDescent="0.3">
      <c r="A1563" s="1">
        <v>1562</v>
      </c>
      <c r="B1563" s="1">
        <v>9.0664975345134693E-2</v>
      </c>
      <c r="C1563" s="1">
        <v>9.0310967789823504E-2</v>
      </c>
      <c r="D1563">
        <f t="shared" si="74"/>
        <v>3.5400755531118933E-4</v>
      </c>
      <c r="F1563" s="1">
        <f t="shared" si="72"/>
        <v>58971.694372341015</v>
      </c>
      <c r="G1563" s="1">
        <f t="shared" si="73"/>
        <v>58799.999999999978</v>
      </c>
    </row>
    <row r="1564" spans="1:7" x14ac:dyDescent="0.3">
      <c r="A1564" s="1">
        <v>1563</v>
      </c>
      <c r="B1564" s="1">
        <v>9.7594633698463398E-2</v>
      </c>
      <c r="C1564" s="1">
        <v>7.3403821015171095E-2</v>
      </c>
      <c r="D1564">
        <f t="shared" si="74"/>
        <v>2.4190812683292304E-2</v>
      </c>
      <c r="F1564" s="1">
        <f t="shared" si="72"/>
        <v>62332.592533022143</v>
      </c>
      <c r="G1564" s="1">
        <f t="shared" si="73"/>
        <v>50600.000000000015</v>
      </c>
    </row>
    <row r="1565" spans="1:7" x14ac:dyDescent="0.3">
      <c r="A1565" s="1">
        <v>1564</v>
      </c>
      <c r="B1565" s="1">
        <v>0.65648216009140004</v>
      </c>
      <c r="C1565" s="1">
        <v>0.57484505218535198</v>
      </c>
      <c r="D1565">
        <f t="shared" si="74"/>
        <v>8.1637107906048056E-2</v>
      </c>
      <c r="F1565" s="1">
        <f t="shared" si="72"/>
        <v>333394.1606086492</v>
      </c>
      <c r="G1565" s="1">
        <f t="shared" si="73"/>
        <v>293800.00000000006</v>
      </c>
    </row>
    <row r="1566" spans="1:7" x14ac:dyDescent="0.3">
      <c r="A1566" s="1">
        <v>1565</v>
      </c>
      <c r="B1566" s="1">
        <v>0.21944308280944799</v>
      </c>
      <c r="C1566" s="1">
        <v>0.18412501391746799</v>
      </c>
      <c r="D1566">
        <f t="shared" si="74"/>
        <v>3.5318068891979998E-2</v>
      </c>
      <c r="F1566" s="1">
        <f t="shared" si="72"/>
        <v>121429.3340487479</v>
      </c>
      <c r="G1566" s="1">
        <f t="shared" si="73"/>
        <v>104299.99999999981</v>
      </c>
    </row>
    <row r="1567" spans="1:7" x14ac:dyDescent="0.3">
      <c r="A1567" s="1">
        <v>1566</v>
      </c>
      <c r="B1567" s="1">
        <v>0.86447936296463002</v>
      </c>
      <c r="C1567" s="1">
        <v>0.730102143908685</v>
      </c>
      <c r="D1567">
        <f t="shared" si="74"/>
        <v>0.13437721905594502</v>
      </c>
      <c r="F1567" s="1">
        <f t="shared" si="72"/>
        <v>434273.21999657148</v>
      </c>
      <c r="G1567" s="1">
        <f t="shared" si="73"/>
        <v>369100.00000000006</v>
      </c>
    </row>
    <row r="1568" spans="1:7" x14ac:dyDescent="0.3">
      <c r="A1568" s="1">
        <v>1567</v>
      </c>
      <c r="B1568" s="1">
        <v>0.48196849226951599</v>
      </c>
      <c r="C1568" s="1">
        <v>0.49402064321384198</v>
      </c>
      <c r="D1568">
        <f t="shared" si="74"/>
        <v>-1.205215094432599E-2</v>
      </c>
      <c r="F1568" s="1">
        <f t="shared" si="72"/>
        <v>248754.68268769979</v>
      </c>
      <c r="G1568" s="1">
        <f t="shared" si="73"/>
        <v>254599.9999999998</v>
      </c>
    </row>
    <row r="1569" spans="1:7" x14ac:dyDescent="0.3">
      <c r="A1569" s="1">
        <v>1568</v>
      </c>
      <c r="B1569" s="1">
        <v>0.10324146598577499</v>
      </c>
      <c r="C1569" s="1">
        <v>0.11525931851827401</v>
      </c>
      <c r="D1569">
        <f t="shared" si="74"/>
        <v>-1.2017852532499013E-2</v>
      </c>
      <c r="F1569" s="1">
        <f t="shared" si="72"/>
        <v>65071.317486032844</v>
      </c>
      <c r="G1569" s="1">
        <f t="shared" si="73"/>
        <v>70899.999999999927</v>
      </c>
    </row>
    <row r="1570" spans="1:7" x14ac:dyDescent="0.3">
      <c r="A1570" s="1">
        <v>1569</v>
      </c>
      <c r="B1570" s="1">
        <v>0.50960040092468295</v>
      </c>
      <c r="C1570" s="1">
        <v>0.61938095100638801</v>
      </c>
      <c r="D1570">
        <f t="shared" si="74"/>
        <v>-0.10978055008170506</v>
      </c>
      <c r="F1570" s="1">
        <f t="shared" si="72"/>
        <v>262156.21364927309</v>
      </c>
      <c r="G1570" s="1">
        <f t="shared" si="73"/>
        <v>315400.00000000017</v>
      </c>
    </row>
    <row r="1571" spans="1:7" x14ac:dyDescent="0.3">
      <c r="A1571" s="1">
        <v>1570</v>
      </c>
      <c r="B1571" s="1">
        <v>0.81131315231323198</v>
      </c>
      <c r="C1571" s="1">
        <v>0.71649395260225701</v>
      </c>
      <c r="D1571">
        <f t="shared" si="74"/>
        <v>9.4819199710974966E-2</v>
      </c>
      <c r="F1571" s="1">
        <f t="shared" si="72"/>
        <v>408487.50149822212</v>
      </c>
      <c r="G1571" s="1">
        <f t="shared" si="73"/>
        <v>362499.99999999988</v>
      </c>
    </row>
    <row r="1572" spans="1:7" x14ac:dyDescent="0.3">
      <c r="A1572" s="1">
        <v>1571</v>
      </c>
      <c r="B1572" s="1">
        <v>0.42688101530075101</v>
      </c>
      <c r="C1572" s="1">
        <v>0.48845365586121298</v>
      </c>
      <c r="D1572">
        <f t="shared" si="74"/>
        <v>-6.1572640560461966E-2</v>
      </c>
      <c r="F1572" s="1">
        <f t="shared" si="72"/>
        <v>222037.14618289485</v>
      </c>
      <c r="G1572" s="1">
        <f t="shared" si="73"/>
        <v>251900.00000000003</v>
      </c>
    </row>
    <row r="1573" spans="1:7" x14ac:dyDescent="0.3">
      <c r="A1573" s="1">
        <v>1572</v>
      </c>
      <c r="B1573" s="1">
        <v>0.41657540202140803</v>
      </c>
      <c r="C1573" s="1">
        <v>0.54597919183838395</v>
      </c>
      <c r="D1573">
        <f t="shared" si="74"/>
        <v>-0.12940378981697592</v>
      </c>
      <c r="F1573" s="1">
        <f t="shared" si="72"/>
        <v>217038.90313118693</v>
      </c>
      <c r="G1573" s="1">
        <f t="shared" si="73"/>
        <v>279799.99999999988</v>
      </c>
    </row>
    <row r="1574" spans="1:7" x14ac:dyDescent="0.3">
      <c r="A1574" s="1">
        <v>1573</v>
      </c>
      <c r="B1574" s="1">
        <v>0.11914255470037501</v>
      </c>
      <c r="C1574" s="1">
        <v>0.229279466888796</v>
      </c>
      <c r="D1574">
        <f t="shared" si="74"/>
        <v>-0.11013691218842099</v>
      </c>
      <c r="F1574" s="1">
        <f t="shared" si="72"/>
        <v>72783.377314791287</v>
      </c>
      <c r="G1574" s="1">
        <f t="shared" si="73"/>
        <v>126199.99999999984</v>
      </c>
    </row>
    <row r="1575" spans="1:7" x14ac:dyDescent="0.3">
      <c r="A1575" s="1">
        <v>1574</v>
      </c>
      <c r="B1575" s="1">
        <v>9.6377976238727597E-2</v>
      </c>
      <c r="C1575" s="1">
        <v>6.0001814425507498E-2</v>
      </c>
      <c r="D1575">
        <f t="shared" si="74"/>
        <v>3.63761618132201E-2</v>
      </c>
      <c r="F1575" s="1">
        <f t="shared" si="72"/>
        <v>61742.511231735363</v>
      </c>
      <c r="G1575" s="1">
        <f t="shared" si="73"/>
        <v>44099.999999999985</v>
      </c>
    </row>
    <row r="1576" spans="1:7" x14ac:dyDescent="0.3">
      <c r="A1576" s="1">
        <v>1575</v>
      </c>
      <c r="B1576" s="1">
        <v>0.12964810431003601</v>
      </c>
      <c r="C1576" s="1">
        <v>4.00018968993942E-2</v>
      </c>
      <c r="D1576">
        <f t="shared" si="74"/>
        <v>8.9646207410641804E-2</v>
      </c>
      <c r="F1576" s="1">
        <f t="shared" si="72"/>
        <v>77878.589886576083</v>
      </c>
      <c r="G1576" s="1">
        <f t="shared" si="73"/>
        <v>34399.999999999985</v>
      </c>
    </row>
    <row r="1577" spans="1:7" x14ac:dyDescent="0.3">
      <c r="A1577" s="1">
        <v>1576</v>
      </c>
      <c r="B1577" s="1">
        <v>0.24800352752208699</v>
      </c>
      <c r="C1577" s="1">
        <v>0.22061970878470599</v>
      </c>
      <c r="D1577">
        <f t="shared" si="74"/>
        <v>2.7383818737380994E-2</v>
      </c>
      <c r="F1577" s="1">
        <f t="shared" si="72"/>
        <v>135281.20685526723</v>
      </c>
      <c r="G1577" s="1">
        <f t="shared" si="73"/>
        <v>121999.99999999997</v>
      </c>
    </row>
    <row r="1578" spans="1:7" x14ac:dyDescent="0.3">
      <c r="A1578" s="1">
        <v>1577</v>
      </c>
      <c r="B1578" s="1">
        <v>0.28352618217468301</v>
      </c>
      <c r="C1578" s="1">
        <v>0.34433053884313902</v>
      </c>
      <c r="D1578">
        <f t="shared" si="74"/>
        <v>-6.0804356668456017E-2</v>
      </c>
      <c r="F1578" s="1">
        <f t="shared" si="72"/>
        <v>152509.76540708559</v>
      </c>
      <c r="G1578" s="1">
        <f t="shared" si="73"/>
        <v>182000.00000000012</v>
      </c>
    </row>
    <row r="1579" spans="1:7" x14ac:dyDescent="0.3">
      <c r="A1579" s="1">
        <v>1578</v>
      </c>
      <c r="B1579" s="1">
        <v>0.50409299135208097</v>
      </c>
      <c r="C1579" s="1">
        <v>0.48329903794211199</v>
      </c>
      <c r="D1579">
        <f t="shared" si="74"/>
        <v>2.0793953409968979E-2</v>
      </c>
      <c r="F1579" s="1">
        <f t="shared" si="72"/>
        <v>259485.10899174196</v>
      </c>
      <c r="G1579" s="1">
        <f t="shared" si="73"/>
        <v>249400.0000000002</v>
      </c>
    </row>
    <row r="1580" spans="1:7" x14ac:dyDescent="0.3">
      <c r="A1580" s="1">
        <v>1579</v>
      </c>
      <c r="B1580" s="1">
        <v>0.10908704996109</v>
      </c>
      <c r="C1580" s="1">
        <v>0.13979529981319699</v>
      </c>
      <c r="D1580">
        <f t="shared" si="74"/>
        <v>-3.0708249852106989E-2</v>
      </c>
      <c r="F1580" s="1">
        <f t="shared" si="72"/>
        <v>67906.437405228571</v>
      </c>
      <c r="G1580" s="1">
        <f t="shared" si="73"/>
        <v>82800.000000000175</v>
      </c>
    </row>
    <row r="1581" spans="1:7" x14ac:dyDescent="0.3">
      <c r="A1581" s="1">
        <v>1580</v>
      </c>
      <c r="B1581" s="1">
        <v>0.13886706531047799</v>
      </c>
      <c r="C1581" s="1">
        <v>0.283918416831271</v>
      </c>
      <c r="D1581">
        <f t="shared" si="74"/>
        <v>-0.14505135152079301</v>
      </c>
      <c r="F1581" s="1">
        <f t="shared" si="72"/>
        <v>82349.804409712451</v>
      </c>
      <c r="G1581" s="1">
        <f t="shared" si="73"/>
        <v>152700.00000000009</v>
      </c>
    </row>
    <row r="1582" spans="1:7" x14ac:dyDescent="0.3">
      <c r="A1582" s="1">
        <v>1581</v>
      </c>
      <c r="B1582" s="1">
        <v>0.42802244424819902</v>
      </c>
      <c r="C1582" s="1">
        <v>0.48453614624269598</v>
      </c>
      <c r="D1582">
        <f t="shared" si="74"/>
        <v>-5.6513701994496957E-2</v>
      </c>
      <c r="F1582" s="1">
        <f t="shared" si="72"/>
        <v>222590.74150526503</v>
      </c>
      <c r="G1582" s="1">
        <f t="shared" si="73"/>
        <v>250000.00000000003</v>
      </c>
    </row>
    <row r="1583" spans="1:7" x14ac:dyDescent="0.3">
      <c r="A1583" s="1">
        <v>1582</v>
      </c>
      <c r="B1583" s="1">
        <v>0.40415510535240201</v>
      </c>
      <c r="C1583" s="1">
        <v>0.427629164415817</v>
      </c>
      <c r="D1583">
        <f t="shared" si="74"/>
        <v>-2.3474059063414987E-2</v>
      </c>
      <c r="F1583" s="1">
        <f t="shared" si="72"/>
        <v>211015.03440612569</v>
      </c>
      <c r="G1583" s="1">
        <f t="shared" si="73"/>
        <v>222400.00000000009</v>
      </c>
    </row>
    <row r="1584" spans="1:7" x14ac:dyDescent="0.3">
      <c r="A1584" s="1">
        <v>1583</v>
      </c>
      <c r="B1584" s="1">
        <v>0.35152733325958302</v>
      </c>
      <c r="C1584" s="1">
        <v>0.265980346472798</v>
      </c>
      <c r="D1584">
        <f t="shared" si="74"/>
        <v>8.5546986786785018E-2</v>
      </c>
      <c r="F1584" s="1">
        <f t="shared" si="72"/>
        <v>185490.45968556427</v>
      </c>
      <c r="G1584" s="1">
        <f t="shared" si="73"/>
        <v>143999.99999999997</v>
      </c>
    </row>
    <row r="1585" spans="1:7" x14ac:dyDescent="0.3">
      <c r="A1585" s="1">
        <v>1584</v>
      </c>
      <c r="B1585" s="1">
        <v>0.31694099307060197</v>
      </c>
      <c r="C1585" s="1">
        <v>0.28185656966362999</v>
      </c>
      <c r="D1585">
        <f t="shared" si="74"/>
        <v>3.5084423406971987E-2</v>
      </c>
      <c r="F1585" s="1">
        <f t="shared" si="72"/>
        <v>168716.01552122811</v>
      </c>
      <c r="G1585" s="1">
        <f t="shared" si="73"/>
        <v>151699.99999999988</v>
      </c>
    </row>
    <row r="1586" spans="1:7" x14ac:dyDescent="0.3">
      <c r="A1586" s="1">
        <v>1585</v>
      </c>
      <c r="B1586" s="1">
        <v>0.17327098548412301</v>
      </c>
      <c r="C1586" s="1">
        <v>0.15299112168609599</v>
      </c>
      <c r="D1586">
        <f t="shared" si="74"/>
        <v>2.0279863798027015E-2</v>
      </c>
      <c r="F1586" s="1">
        <f t="shared" si="72"/>
        <v>99035.774501770633</v>
      </c>
      <c r="G1586" s="1">
        <f t="shared" si="73"/>
        <v>89199.999999999927</v>
      </c>
    </row>
    <row r="1587" spans="1:7" x14ac:dyDescent="0.3">
      <c r="A1587" s="1">
        <v>1586</v>
      </c>
      <c r="B1587" s="1">
        <v>0.24320097267627699</v>
      </c>
      <c r="C1587" s="1">
        <v>0.209073364645919</v>
      </c>
      <c r="D1587">
        <f t="shared" si="74"/>
        <v>3.4127608030357998E-2</v>
      </c>
      <c r="F1587" s="1">
        <f t="shared" si="72"/>
        <v>132951.95814993969</v>
      </c>
      <c r="G1587" s="1">
        <f t="shared" si="73"/>
        <v>116400</v>
      </c>
    </row>
    <row r="1588" spans="1:7" x14ac:dyDescent="0.3">
      <c r="A1588" s="1">
        <v>1587</v>
      </c>
      <c r="B1588" s="1">
        <v>0.36463007330894498</v>
      </c>
      <c r="C1588" s="1">
        <v>0.40226844425383801</v>
      </c>
      <c r="D1588">
        <f t="shared" si="74"/>
        <v>-3.7638370944893029E-2</v>
      </c>
      <c r="F1588" s="1">
        <f t="shared" si="72"/>
        <v>191845.31481498494</v>
      </c>
      <c r="G1588" s="1">
        <f t="shared" si="73"/>
        <v>210099.99999999994</v>
      </c>
    </row>
    <row r="1589" spans="1:7" x14ac:dyDescent="0.3">
      <c r="A1589" s="1">
        <v>1588</v>
      </c>
      <c r="B1589" s="1">
        <v>0.72807943820953402</v>
      </c>
      <c r="C1589" s="1">
        <v>0.52845349091343996</v>
      </c>
      <c r="D1589">
        <f t="shared" si="74"/>
        <v>0.19962594729609406</v>
      </c>
      <c r="F1589" s="1">
        <f t="shared" si="72"/>
        <v>368118.98369050043</v>
      </c>
      <c r="G1589" s="1">
        <f t="shared" si="73"/>
        <v>271300.00000000023</v>
      </c>
    </row>
    <row r="1590" spans="1:7" x14ac:dyDescent="0.3">
      <c r="A1590" s="1">
        <v>1589</v>
      </c>
      <c r="B1590" s="1">
        <v>0.29100781679153398</v>
      </c>
      <c r="C1590" s="1">
        <v>0.25897006610281997</v>
      </c>
      <c r="D1590">
        <f t="shared" si="74"/>
        <v>3.2037750688714006E-2</v>
      </c>
      <c r="F1590" s="1">
        <f t="shared" si="72"/>
        <v>156138.37315952757</v>
      </c>
      <c r="G1590" s="1">
        <f t="shared" si="73"/>
        <v>140599.99999999988</v>
      </c>
    </row>
    <row r="1591" spans="1:7" x14ac:dyDescent="0.3">
      <c r="A1591" s="1">
        <v>1590</v>
      </c>
      <c r="B1591" s="1">
        <v>0.17064771056175199</v>
      </c>
      <c r="C1591" s="1">
        <v>0.23917633329347099</v>
      </c>
      <c r="D1591">
        <f t="shared" si="74"/>
        <v>-6.8528622731719002E-2</v>
      </c>
      <c r="F1591" s="1">
        <f t="shared" si="72"/>
        <v>97763.480917870838</v>
      </c>
      <c r="G1591" s="1">
        <f t="shared" si="73"/>
        <v>131000.00000000001</v>
      </c>
    </row>
    <row r="1592" spans="1:7" x14ac:dyDescent="0.3">
      <c r="A1592" s="1">
        <v>1591</v>
      </c>
      <c r="B1592" s="1">
        <v>0.29495000839233398</v>
      </c>
      <c r="C1592" s="1">
        <v>0.234846454241426</v>
      </c>
      <c r="D1592">
        <f t="shared" si="74"/>
        <v>6.0103554150907984E-2</v>
      </c>
      <c r="F1592" s="1">
        <f t="shared" si="72"/>
        <v>158050.34397029877</v>
      </c>
      <c r="G1592" s="1">
        <f t="shared" si="73"/>
        <v>128900.00000000009</v>
      </c>
    </row>
    <row r="1593" spans="1:7" x14ac:dyDescent="0.3">
      <c r="A1593" s="1">
        <v>1592</v>
      </c>
      <c r="B1593" s="1">
        <v>0.218651458621025</v>
      </c>
      <c r="C1593" s="1">
        <v>0.16969208374398501</v>
      </c>
      <c r="D1593">
        <f t="shared" si="74"/>
        <v>4.8959374877039996E-2</v>
      </c>
      <c r="F1593" s="1">
        <f t="shared" si="72"/>
        <v>121045.39473411436</v>
      </c>
      <c r="G1593" s="1">
        <f t="shared" si="73"/>
        <v>97300.000000000218</v>
      </c>
    </row>
    <row r="1594" spans="1:7" x14ac:dyDescent="0.3">
      <c r="A1594" s="1">
        <v>1593</v>
      </c>
      <c r="B1594" s="1">
        <v>0.32527413964271501</v>
      </c>
      <c r="C1594" s="1">
        <v>0.300207009455631</v>
      </c>
      <c r="D1594">
        <f t="shared" si="74"/>
        <v>2.5067130187084008E-2</v>
      </c>
      <c r="F1594" s="1">
        <f t="shared" si="72"/>
        <v>172757.60827499608</v>
      </c>
      <c r="G1594" s="1">
        <f t="shared" si="73"/>
        <v>160599.99999999994</v>
      </c>
    </row>
    <row r="1595" spans="1:7" x14ac:dyDescent="0.3">
      <c r="A1595" s="1">
        <v>1594</v>
      </c>
      <c r="B1595" s="1">
        <v>0.96799147129058805</v>
      </c>
      <c r="C1595" s="1">
        <v>1</v>
      </c>
      <c r="D1595">
        <f t="shared" si="74"/>
        <v>-3.2008528709411954E-2</v>
      </c>
      <c r="F1595" s="1">
        <f t="shared" si="72"/>
        <v>484476.79955887777</v>
      </c>
      <c r="G1595" s="1">
        <f t="shared" si="73"/>
        <v>500001</v>
      </c>
    </row>
    <row r="1596" spans="1:7" x14ac:dyDescent="0.3">
      <c r="A1596" s="1">
        <v>1595</v>
      </c>
      <c r="B1596" s="1">
        <v>0.32630321383476302</v>
      </c>
      <c r="C1596" s="1">
        <v>0.21567127558236901</v>
      </c>
      <c r="D1596">
        <f t="shared" si="74"/>
        <v>0.11063193825239401</v>
      </c>
      <c r="F1596" s="1">
        <f t="shared" si="72"/>
        <v>173256.71131628772</v>
      </c>
      <c r="G1596" s="1">
        <f t="shared" si="73"/>
        <v>119600.00000000013</v>
      </c>
    </row>
    <row r="1597" spans="1:7" x14ac:dyDescent="0.3">
      <c r="A1597" s="1">
        <v>1596</v>
      </c>
      <c r="B1597" s="1">
        <v>0.60912835597991899</v>
      </c>
      <c r="C1597" s="1">
        <v>0.504536063768809</v>
      </c>
      <c r="D1597">
        <f t="shared" si="74"/>
        <v>0.10459229221110999</v>
      </c>
      <c r="F1597" s="1">
        <f t="shared" si="72"/>
        <v>310427.47090697265</v>
      </c>
      <c r="G1597" s="1">
        <f t="shared" si="73"/>
        <v>259699.99999999991</v>
      </c>
    </row>
    <row r="1598" spans="1:7" x14ac:dyDescent="0.3">
      <c r="A1598" s="1">
        <v>1597</v>
      </c>
      <c r="B1598" s="1">
        <v>0.23719559609890001</v>
      </c>
      <c r="C1598" s="1">
        <v>0.263712314588393</v>
      </c>
      <c r="D1598">
        <f t="shared" si="74"/>
        <v>-2.6516718489492996E-2</v>
      </c>
      <c r="F1598" s="1">
        <f t="shared" si="72"/>
        <v>130039.33849915871</v>
      </c>
      <c r="G1598" s="1">
        <f t="shared" si="73"/>
        <v>142899.99999999977</v>
      </c>
    </row>
    <row r="1599" spans="1:7" x14ac:dyDescent="0.3">
      <c r="A1599" s="1">
        <v>1598</v>
      </c>
      <c r="B1599" s="1">
        <v>0.211489006876945</v>
      </c>
      <c r="C1599" s="1">
        <v>0.170310637894277</v>
      </c>
      <c r="D1599">
        <f t="shared" si="74"/>
        <v>4.1178368982667996E-2</v>
      </c>
      <c r="F1599" s="1">
        <f t="shared" si="72"/>
        <v>117571.59131333207</v>
      </c>
      <c r="G1599" s="1">
        <f t="shared" si="73"/>
        <v>97600.000000000131</v>
      </c>
    </row>
    <row r="1600" spans="1:7" x14ac:dyDescent="0.3">
      <c r="A1600" s="1">
        <v>1599</v>
      </c>
      <c r="B1600" s="1">
        <v>0.40121299028396601</v>
      </c>
      <c r="C1600" s="1">
        <v>0.41154675650822098</v>
      </c>
      <c r="D1600">
        <f t="shared" si="74"/>
        <v>-1.033376622425497E-2</v>
      </c>
      <c r="F1600" s="1">
        <f t="shared" si="72"/>
        <v>209588.10271370408</v>
      </c>
      <c r="G1600" s="1">
        <f t="shared" si="73"/>
        <v>214600.0000000002</v>
      </c>
    </row>
    <row r="1601" spans="1:7" x14ac:dyDescent="0.3">
      <c r="A1601" s="1">
        <v>1600</v>
      </c>
      <c r="B1601" s="1">
        <v>0.210105314850807</v>
      </c>
      <c r="C1601" s="1">
        <v>0.265980346472798</v>
      </c>
      <c r="D1601">
        <f t="shared" si="74"/>
        <v>-5.5875031621991006E-2</v>
      </c>
      <c r="F1601" s="1">
        <f t="shared" si="72"/>
        <v>116900.4979132711</v>
      </c>
      <c r="G1601" s="1">
        <f t="shared" si="73"/>
        <v>143999.99999999997</v>
      </c>
    </row>
    <row r="1602" spans="1:7" x14ac:dyDescent="0.3">
      <c r="A1602" s="1">
        <v>1601</v>
      </c>
      <c r="B1602" s="1">
        <v>0.51004201173782304</v>
      </c>
      <c r="C1602" s="1">
        <v>0.55422658050894602</v>
      </c>
      <c r="D1602">
        <f t="shared" si="74"/>
        <v>-4.4184568771122978E-2</v>
      </c>
      <c r="F1602" s="1">
        <f t="shared" si="72"/>
        <v>262370.39577686763</v>
      </c>
      <c r="G1602" s="1">
        <f t="shared" si="73"/>
        <v>283799.99999999983</v>
      </c>
    </row>
    <row r="1603" spans="1:7" x14ac:dyDescent="0.3">
      <c r="A1603" s="1">
        <v>1602</v>
      </c>
      <c r="B1603" s="1">
        <v>0.71428775787353505</v>
      </c>
      <c r="C1603" s="1">
        <v>0.68824664640558197</v>
      </c>
      <c r="D1603">
        <f t="shared" si="74"/>
        <v>2.6041111467953071E-2</v>
      </c>
      <c r="F1603" s="1">
        <f t="shared" ref="F1603:F1666" si="75">SUM(PRODUCT(B1603, 500001-14999), 14999)</f>
        <v>361429.99114418024</v>
      </c>
      <c r="G1603" s="1">
        <f t="shared" ref="G1603:G1666" si="76">SUM(PRODUCT(C1603, 500001-14999), 14999)</f>
        <v>348800.00000000006</v>
      </c>
    </row>
    <row r="1604" spans="1:7" x14ac:dyDescent="0.3">
      <c r="A1604" s="1">
        <v>1603</v>
      </c>
      <c r="B1604" s="1">
        <v>0.29552188515663103</v>
      </c>
      <c r="C1604" s="1">
        <v>0.360825316184263</v>
      </c>
      <c r="D1604">
        <f t="shared" ref="D1604:D1667" si="77">SUM(B1604,-C1604)</f>
        <v>-6.5303431027631975E-2</v>
      </c>
      <c r="F1604" s="1">
        <f t="shared" si="75"/>
        <v>158327.70534473637</v>
      </c>
      <c r="G1604" s="1">
        <f t="shared" si="76"/>
        <v>189999.99999999991</v>
      </c>
    </row>
    <row r="1605" spans="1:7" x14ac:dyDescent="0.3">
      <c r="A1605" s="1">
        <v>1604</v>
      </c>
      <c r="B1605" s="1">
        <v>0.283180981874466</v>
      </c>
      <c r="C1605" s="1">
        <v>0.26969167137455102</v>
      </c>
      <c r="D1605">
        <f t="shared" si="77"/>
        <v>1.3489310499914975E-2</v>
      </c>
      <c r="F1605" s="1">
        <f t="shared" si="75"/>
        <v>152342.34257107976</v>
      </c>
      <c r="G1605" s="1">
        <f t="shared" si="76"/>
        <v>145800</v>
      </c>
    </row>
    <row r="1606" spans="1:7" x14ac:dyDescent="0.3">
      <c r="A1606" s="1">
        <v>1605</v>
      </c>
      <c r="B1606" s="1">
        <v>0.17329879105091101</v>
      </c>
      <c r="C1606" s="1">
        <v>0.18721778466892899</v>
      </c>
      <c r="D1606">
        <f t="shared" si="77"/>
        <v>-1.3918993618017989E-2</v>
      </c>
      <c r="F1606" s="1">
        <f t="shared" si="75"/>
        <v>99049.260257273942</v>
      </c>
      <c r="G1606" s="1">
        <f t="shared" si="76"/>
        <v>105799.9999999999</v>
      </c>
    </row>
    <row r="1607" spans="1:7" x14ac:dyDescent="0.3">
      <c r="A1607" s="1">
        <v>1606</v>
      </c>
      <c r="B1607" s="1">
        <v>0.62394338846206698</v>
      </c>
      <c r="C1607" s="1">
        <v>0.69195797130733505</v>
      </c>
      <c r="D1607">
        <f t="shared" si="77"/>
        <v>-6.8014582845268068E-2</v>
      </c>
      <c r="F1607" s="1">
        <f t="shared" si="75"/>
        <v>317612.79129087942</v>
      </c>
      <c r="G1607" s="1">
        <f t="shared" si="76"/>
        <v>350600.00000000012</v>
      </c>
    </row>
    <row r="1608" spans="1:7" x14ac:dyDescent="0.3">
      <c r="A1608" s="1">
        <v>1607</v>
      </c>
      <c r="B1608" s="1">
        <v>0.111613519489765</v>
      </c>
      <c r="C1608" s="1">
        <v>8.1238840252205194E-2</v>
      </c>
      <c r="D1608">
        <f t="shared" si="77"/>
        <v>3.0374679237559807E-2</v>
      </c>
      <c r="F1608" s="1">
        <f t="shared" si="75"/>
        <v>69131.780179574998</v>
      </c>
      <c r="G1608" s="1">
        <f t="shared" si="76"/>
        <v>54400.000000000022</v>
      </c>
    </row>
    <row r="1609" spans="1:7" x14ac:dyDescent="0.3">
      <c r="A1609" s="1">
        <v>1608</v>
      </c>
      <c r="B1609" s="1">
        <v>0.25517287850379899</v>
      </c>
      <c r="C1609" s="1">
        <v>0.34701094016107098</v>
      </c>
      <c r="D1609">
        <f t="shared" si="77"/>
        <v>-9.1838061657271985E-2</v>
      </c>
      <c r="F1609" s="1">
        <f t="shared" si="75"/>
        <v>138758.3564200995</v>
      </c>
      <c r="G1609" s="1">
        <f t="shared" si="76"/>
        <v>183299.99999999974</v>
      </c>
    </row>
    <row r="1610" spans="1:7" x14ac:dyDescent="0.3">
      <c r="A1610" s="1">
        <v>1609</v>
      </c>
      <c r="B1610" s="1">
        <v>0.57426983118057295</v>
      </c>
      <c r="C1610" s="1">
        <v>0.51010305112143906</v>
      </c>
      <c r="D1610">
        <f t="shared" si="77"/>
        <v>6.4166780059133899E-2</v>
      </c>
      <c r="F1610" s="1">
        <f t="shared" si="75"/>
        <v>293521.01666224026</v>
      </c>
      <c r="G1610" s="1">
        <f t="shared" si="76"/>
        <v>262400.00000000017</v>
      </c>
    </row>
    <row r="1611" spans="1:7" x14ac:dyDescent="0.3">
      <c r="A1611" s="1">
        <v>1610</v>
      </c>
      <c r="B1611" s="1">
        <v>0.226195529103279</v>
      </c>
      <c r="C1611" s="1">
        <v>0.246598983096977</v>
      </c>
      <c r="D1611">
        <f t="shared" si="77"/>
        <v>-2.0403453993698001E-2</v>
      </c>
      <c r="F1611" s="1">
        <f t="shared" si="75"/>
        <v>124704.28400614852</v>
      </c>
      <c r="G1611" s="1">
        <f t="shared" si="76"/>
        <v>134600.00000000006</v>
      </c>
    </row>
    <row r="1612" spans="1:7" x14ac:dyDescent="0.3">
      <c r="A1612" s="1">
        <v>1611</v>
      </c>
      <c r="B1612" s="1">
        <v>0.18106952309608501</v>
      </c>
      <c r="C1612" s="1">
        <v>0.31154716887765399</v>
      </c>
      <c r="D1612">
        <f t="shared" si="77"/>
        <v>-0.13047764578156898</v>
      </c>
      <c r="F1612" s="1">
        <f t="shared" si="75"/>
        <v>102818.08084064742</v>
      </c>
      <c r="G1612" s="1">
        <f t="shared" si="76"/>
        <v>166099.99999999994</v>
      </c>
    </row>
    <row r="1613" spans="1:7" x14ac:dyDescent="0.3">
      <c r="A1613" s="1">
        <v>1612</v>
      </c>
      <c r="B1613" s="1">
        <v>0.13192422688007399</v>
      </c>
      <c r="C1613" s="1">
        <v>0.13670252906173599</v>
      </c>
      <c r="D1613">
        <f t="shared" si="77"/>
        <v>-4.778302181662003E-3</v>
      </c>
      <c r="F1613" s="1">
        <f t="shared" si="75"/>
        <v>78982.513885289649</v>
      </c>
      <c r="G1613" s="1">
        <f t="shared" si="76"/>
        <v>81300.000000000087</v>
      </c>
    </row>
    <row r="1614" spans="1:7" x14ac:dyDescent="0.3">
      <c r="A1614" s="1">
        <v>1613</v>
      </c>
      <c r="B1614" s="1">
        <v>0.336363404989243</v>
      </c>
      <c r="C1614" s="1">
        <v>0.33381511828817201</v>
      </c>
      <c r="D1614">
        <f t="shared" si="77"/>
        <v>2.5482867010709898E-3</v>
      </c>
      <c r="F1614" s="1">
        <f t="shared" si="75"/>
        <v>178135.92414659282</v>
      </c>
      <c r="G1614" s="1">
        <f t="shared" si="76"/>
        <v>176900</v>
      </c>
    </row>
    <row r="1615" spans="1:7" x14ac:dyDescent="0.3">
      <c r="A1615" s="1">
        <v>1614</v>
      </c>
      <c r="B1615" s="1">
        <v>0.14445509016513799</v>
      </c>
      <c r="C1615" s="1">
        <v>0.152372567535804</v>
      </c>
      <c r="D1615">
        <f t="shared" si="77"/>
        <v>-7.917477370666004E-3</v>
      </c>
      <c r="F1615" s="1">
        <f t="shared" si="75"/>
        <v>85060.007640272263</v>
      </c>
      <c r="G1615" s="1">
        <f t="shared" si="76"/>
        <v>88900.000000000015</v>
      </c>
    </row>
    <row r="1616" spans="1:7" x14ac:dyDescent="0.3">
      <c r="A1616" s="1">
        <v>1615</v>
      </c>
      <c r="B1616" s="1">
        <v>0.62761670351028398</v>
      </c>
      <c r="C1616" s="1">
        <v>0.66185500265978303</v>
      </c>
      <c r="D1616">
        <f t="shared" si="77"/>
        <v>-3.4238299149499052E-2</v>
      </c>
      <c r="F1616" s="1">
        <f t="shared" si="75"/>
        <v>319394.35643589473</v>
      </c>
      <c r="G1616" s="1">
        <f t="shared" si="76"/>
        <v>336000.00000000012</v>
      </c>
    </row>
    <row r="1617" spans="1:7" x14ac:dyDescent="0.3">
      <c r="A1617" s="1">
        <v>1616</v>
      </c>
      <c r="B1617" s="1">
        <v>0.451346576213837</v>
      </c>
      <c r="C1617" s="1">
        <v>0.441649725155773</v>
      </c>
      <c r="D1617">
        <f t="shared" si="77"/>
        <v>9.6968510580640044E-3</v>
      </c>
      <c r="F1617" s="1">
        <f t="shared" si="75"/>
        <v>233902.99215686339</v>
      </c>
      <c r="G1617" s="1">
        <f t="shared" si="76"/>
        <v>229200.0000000002</v>
      </c>
    </row>
    <row r="1618" spans="1:7" x14ac:dyDescent="0.3">
      <c r="A1618" s="1">
        <v>1617</v>
      </c>
      <c r="B1618" s="1">
        <v>0.40411445498466497</v>
      </c>
      <c r="C1618" s="1">
        <v>0.36453664108601602</v>
      </c>
      <c r="D1618">
        <f t="shared" si="77"/>
        <v>3.957781389864895E-2</v>
      </c>
      <c r="F1618" s="1">
        <f t="shared" si="75"/>
        <v>210995.31889647248</v>
      </c>
      <c r="G1618" s="1">
        <f t="shared" si="76"/>
        <v>191799.99999999994</v>
      </c>
    </row>
    <row r="1619" spans="1:7" x14ac:dyDescent="0.3">
      <c r="A1619" s="1">
        <v>1618</v>
      </c>
      <c r="B1619" s="1">
        <v>0.16664023697376301</v>
      </c>
      <c r="C1619" s="1">
        <v>0.137733452645556</v>
      </c>
      <c r="D1619">
        <f t="shared" si="77"/>
        <v>2.8906784328207008E-2</v>
      </c>
      <c r="F1619" s="1">
        <f t="shared" si="75"/>
        <v>95819.848212749013</v>
      </c>
      <c r="G1619" s="1">
        <f t="shared" si="76"/>
        <v>81799.999999999956</v>
      </c>
    </row>
    <row r="1620" spans="1:7" x14ac:dyDescent="0.3">
      <c r="A1620" s="1">
        <v>1619</v>
      </c>
      <c r="B1620" s="1">
        <v>0.36582100391387901</v>
      </c>
      <c r="C1620" s="1">
        <v>0.296289499837114</v>
      </c>
      <c r="D1620">
        <f t="shared" si="77"/>
        <v>6.9531504076765005E-2</v>
      </c>
      <c r="F1620" s="1">
        <f t="shared" si="75"/>
        <v>192422.91854023916</v>
      </c>
      <c r="G1620" s="1">
        <f t="shared" si="76"/>
        <v>158699.99999999997</v>
      </c>
    </row>
    <row r="1621" spans="1:7" x14ac:dyDescent="0.3">
      <c r="A1621" s="1">
        <v>1620</v>
      </c>
      <c r="B1621" s="1">
        <v>0.34057149291038502</v>
      </c>
      <c r="C1621" s="1">
        <v>0.32391825188349699</v>
      </c>
      <c r="D1621">
        <f t="shared" si="77"/>
        <v>1.6653241026888033E-2</v>
      </c>
      <c r="F1621" s="1">
        <f t="shared" si="75"/>
        <v>180176.85520452255</v>
      </c>
      <c r="G1621" s="1">
        <f t="shared" si="76"/>
        <v>172099.9999999998</v>
      </c>
    </row>
    <row r="1622" spans="1:7" x14ac:dyDescent="0.3">
      <c r="A1622" s="1">
        <v>1621</v>
      </c>
      <c r="B1622" s="1">
        <v>0.50728780031204201</v>
      </c>
      <c r="C1622" s="1">
        <v>0.469690846635684</v>
      </c>
      <c r="D1622">
        <f t="shared" si="77"/>
        <v>3.7596953676358014E-2</v>
      </c>
      <c r="F1622" s="1">
        <f t="shared" si="75"/>
        <v>261034.59772694099</v>
      </c>
      <c r="G1622" s="1">
        <f t="shared" si="76"/>
        <v>242800</v>
      </c>
    </row>
    <row r="1623" spans="1:7" x14ac:dyDescent="0.3">
      <c r="A1623" s="1">
        <v>1622</v>
      </c>
      <c r="B1623" s="1">
        <v>8.3250932395458194E-2</v>
      </c>
      <c r="C1623" s="1">
        <v>6.9073941963125898E-2</v>
      </c>
      <c r="D1623">
        <f t="shared" si="77"/>
        <v>1.4176990432332295E-2</v>
      </c>
      <c r="F1623" s="1">
        <f t="shared" si="75"/>
        <v>55375.868713662014</v>
      </c>
      <c r="G1623" s="1">
        <f t="shared" si="76"/>
        <v>48499.999999999985</v>
      </c>
    </row>
    <row r="1624" spans="1:7" x14ac:dyDescent="0.3">
      <c r="A1624" s="1">
        <v>1623</v>
      </c>
      <c r="B1624" s="1">
        <v>0.60660135746002197</v>
      </c>
      <c r="C1624" s="1">
        <v>0.468041368901572</v>
      </c>
      <c r="D1624">
        <f t="shared" si="77"/>
        <v>0.13855998855844998</v>
      </c>
      <c r="F1624" s="1">
        <f t="shared" si="75"/>
        <v>309201.87157082558</v>
      </c>
      <c r="G1624" s="1">
        <f t="shared" si="76"/>
        <v>242000.00000000023</v>
      </c>
    </row>
    <row r="1625" spans="1:7" x14ac:dyDescent="0.3">
      <c r="A1625" s="1">
        <v>1624</v>
      </c>
      <c r="B1625" s="1">
        <v>0.429851204156876</v>
      </c>
      <c r="C1625" s="1">
        <v>0.53608232543371004</v>
      </c>
      <c r="D1625">
        <f t="shared" si="77"/>
        <v>-0.10623112127683404</v>
      </c>
      <c r="F1625" s="1">
        <f t="shared" si="75"/>
        <v>223477.69371849316</v>
      </c>
      <c r="G1625" s="1">
        <f t="shared" si="76"/>
        <v>275000.00000000023</v>
      </c>
    </row>
    <row r="1626" spans="1:7" x14ac:dyDescent="0.3">
      <c r="A1626" s="1">
        <v>1625</v>
      </c>
      <c r="B1626" s="1">
        <v>0.61430126428604104</v>
      </c>
      <c r="C1626" s="1">
        <v>0.56597910936449702</v>
      </c>
      <c r="D1626">
        <f t="shared" si="77"/>
        <v>4.8322154921544014E-2</v>
      </c>
      <c r="F1626" s="1">
        <f t="shared" si="75"/>
        <v>312936.34178125847</v>
      </c>
      <c r="G1626" s="1">
        <f t="shared" si="76"/>
        <v>289499.99999999977</v>
      </c>
    </row>
    <row r="1627" spans="1:7" x14ac:dyDescent="0.3">
      <c r="A1627" s="1">
        <v>1626</v>
      </c>
      <c r="B1627" s="1">
        <v>0.33121544122695901</v>
      </c>
      <c r="C1627" s="1">
        <v>0.35567069826516201</v>
      </c>
      <c r="D1627">
        <f t="shared" si="77"/>
        <v>-2.4455257038203004E-2</v>
      </c>
      <c r="F1627" s="1">
        <f t="shared" si="75"/>
        <v>175639.15142595756</v>
      </c>
      <c r="G1627" s="1">
        <f t="shared" si="76"/>
        <v>187500.00000000012</v>
      </c>
    </row>
    <row r="1628" spans="1:7" x14ac:dyDescent="0.3">
      <c r="A1628" s="1">
        <v>1627</v>
      </c>
      <c r="B1628" s="1">
        <v>0.34021240472793601</v>
      </c>
      <c r="C1628" s="1">
        <v>0.30309359549032799</v>
      </c>
      <c r="D1628">
        <f t="shared" si="77"/>
        <v>3.7118809237608019E-2</v>
      </c>
      <c r="F1628" s="1">
        <f t="shared" si="75"/>
        <v>180002.69671785843</v>
      </c>
      <c r="G1628" s="1">
        <f t="shared" si="76"/>
        <v>162000.00000000006</v>
      </c>
    </row>
    <row r="1629" spans="1:7" x14ac:dyDescent="0.3">
      <c r="A1629" s="1">
        <v>1628</v>
      </c>
      <c r="B1629" s="1">
        <v>0.66183024644851696</v>
      </c>
      <c r="C1629" s="1">
        <v>0.51628859262436</v>
      </c>
      <c r="D1629">
        <f t="shared" si="77"/>
        <v>0.14554165382415696</v>
      </c>
      <c r="F1629" s="1">
        <f t="shared" si="75"/>
        <v>335987.99318802363</v>
      </c>
      <c r="G1629" s="1">
        <f t="shared" si="76"/>
        <v>265399.99999999988</v>
      </c>
    </row>
    <row r="1630" spans="1:7" x14ac:dyDescent="0.3">
      <c r="A1630" s="1">
        <v>1629</v>
      </c>
      <c r="B1630" s="1">
        <v>0.216036006808281</v>
      </c>
      <c r="C1630" s="1">
        <v>4.9074024437012601E-2</v>
      </c>
      <c r="D1630">
        <f t="shared" si="77"/>
        <v>0.16696198237126841</v>
      </c>
      <c r="F1630" s="1">
        <f t="shared" si="75"/>
        <v>119776.8953740299</v>
      </c>
      <c r="G1630" s="1">
        <f t="shared" si="76"/>
        <v>38799.999999999985</v>
      </c>
    </row>
    <row r="1631" spans="1:7" x14ac:dyDescent="0.3">
      <c r="A1631" s="1">
        <v>1630</v>
      </c>
      <c r="B1631" s="1">
        <v>0.453707724809647</v>
      </c>
      <c r="C1631" s="1">
        <v>0.51257726772260703</v>
      </c>
      <c r="D1631">
        <f t="shared" si="77"/>
        <v>-5.8869542912960038E-2</v>
      </c>
      <c r="F1631" s="1">
        <f t="shared" si="75"/>
        <v>235048.1539481284</v>
      </c>
      <c r="G1631" s="1">
        <f t="shared" si="76"/>
        <v>263599.99999999988</v>
      </c>
    </row>
    <row r="1632" spans="1:7" x14ac:dyDescent="0.3">
      <c r="A1632" s="1">
        <v>1631</v>
      </c>
      <c r="B1632" s="1">
        <v>0.280695021152496</v>
      </c>
      <c r="C1632" s="1">
        <v>0.31835126453086798</v>
      </c>
      <c r="D1632">
        <f t="shared" si="77"/>
        <v>-3.7656243378371979E-2</v>
      </c>
      <c r="F1632" s="1">
        <f t="shared" si="75"/>
        <v>151136.64664900285</v>
      </c>
      <c r="G1632" s="1">
        <f t="shared" si="76"/>
        <v>169400.00000000003</v>
      </c>
    </row>
    <row r="1633" spans="1:7" x14ac:dyDescent="0.3">
      <c r="A1633" s="1">
        <v>1632</v>
      </c>
      <c r="B1633" s="1">
        <v>0.15970441699028001</v>
      </c>
      <c r="C1633" s="1">
        <v>0.19134147900421</v>
      </c>
      <c r="D1633">
        <f t="shared" si="77"/>
        <v>-3.163706201392999E-2</v>
      </c>
      <c r="F1633" s="1">
        <f t="shared" si="75"/>
        <v>92455.961649119781</v>
      </c>
      <c r="G1633" s="1">
        <f t="shared" si="76"/>
        <v>107799.99999999985</v>
      </c>
    </row>
    <row r="1634" spans="1:7" x14ac:dyDescent="0.3">
      <c r="A1634" s="1">
        <v>1633</v>
      </c>
      <c r="B1634" s="1">
        <v>0.60964566469192505</v>
      </c>
      <c r="C1634" s="1">
        <v>0.61216448591964601</v>
      </c>
      <c r="D1634">
        <f t="shared" si="77"/>
        <v>-2.5188212277209576E-3</v>
      </c>
      <c r="F1634" s="1">
        <f t="shared" si="75"/>
        <v>310678.36666691303</v>
      </c>
      <c r="G1634" s="1">
        <f t="shared" si="76"/>
        <v>311900.00000000017</v>
      </c>
    </row>
    <row r="1635" spans="1:7" x14ac:dyDescent="0.3">
      <c r="A1635" s="1">
        <v>1634</v>
      </c>
      <c r="B1635" s="1">
        <v>0.14078544080257399</v>
      </c>
      <c r="C1635" s="1">
        <v>0.185155937501289</v>
      </c>
      <c r="D1635">
        <f t="shared" si="77"/>
        <v>-4.4370496698715012E-2</v>
      </c>
      <c r="F1635" s="1">
        <f t="shared" si="75"/>
        <v>83280.220360129984</v>
      </c>
      <c r="G1635" s="1">
        <f t="shared" si="76"/>
        <v>104800.00000000017</v>
      </c>
    </row>
    <row r="1636" spans="1:7" x14ac:dyDescent="0.3">
      <c r="A1636" s="1">
        <v>1635</v>
      </c>
      <c r="B1636" s="1">
        <v>0.17923778295517001</v>
      </c>
      <c r="C1636" s="1">
        <v>0.188042523535985</v>
      </c>
      <c r="D1636">
        <f t="shared" si="77"/>
        <v>-8.8047405808149848E-3</v>
      </c>
      <c r="F1636" s="1">
        <f t="shared" si="75"/>
        <v>101929.68320882336</v>
      </c>
      <c r="G1636" s="1">
        <f t="shared" si="76"/>
        <v>106199.9999999998</v>
      </c>
    </row>
    <row r="1637" spans="1:7" x14ac:dyDescent="0.3">
      <c r="A1637" s="1">
        <v>1636</v>
      </c>
      <c r="B1637" s="1">
        <v>0.19032925367355299</v>
      </c>
      <c r="C1637" s="1">
        <v>0.16288798809077101</v>
      </c>
      <c r="D1637">
        <f t="shared" si="77"/>
        <v>2.7441265582781982E-2</v>
      </c>
      <c r="F1637" s="1">
        <f t="shared" si="75"/>
        <v>107309.06869018055</v>
      </c>
      <c r="G1637" s="1">
        <f t="shared" si="76"/>
        <v>94000.000000000116</v>
      </c>
    </row>
    <row r="1638" spans="1:7" x14ac:dyDescent="0.3">
      <c r="A1638" s="1">
        <v>1637</v>
      </c>
      <c r="B1638" s="1">
        <v>0.34058511257171598</v>
      </c>
      <c r="C1638" s="1">
        <v>0.26309376043810101</v>
      </c>
      <c r="D1638">
        <f t="shared" si="77"/>
        <v>7.7491352133614966E-2</v>
      </c>
      <c r="F1638" s="1">
        <f t="shared" si="75"/>
        <v>180183.46076750738</v>
      </c>
      <c r="G1638" s="1">
        <f t="shared" si="76"/>
        <v>142599.99999999988</v>
      </c>
    </row>
    <row r="1639" spans="1:7" x14ac:dyDescent="0.3">
      <c r="A1639" s="1">
        <v>1638</v>
      </c>
      <c r="B1639" s="1">
        <v>0.79546529054641701</v>
      </c>
      <c r="C1639" s="1">
        <v>0.92948276501952598</v>
      </c>
      <c r="D1639">
        <f t="shared" si="77"/>
        <v>-0.13401747447310897</v>
      </c>
      <c r="F1639" s="1">
        <f t="shared" si="75"/>
        <v>400801.25684559334</v>
      </c>
      <c r="G1639" s="1">
        <f t="shared" si="76"/>
        <v>465800.00000000012</v>
      </c>
    </row>
    <row r="1640" spans="1:7" x14ac:dyDescent="0.3">
      <c r="A1640" s="1">
        <v>1639</v>
      </c>
      <c r="B1640" s="1">
        <v>0.97039353847503695</v>
      </c>
      <c r="C1640" s="1">
        <v>1</v>
      </c>
      <c r="D1640">
        <f t="shared" si="77"/>
        <v>-2.9606461524963046E-2</v>
      </c>
      <c r="F1640" s="1">
        <f t="shared" si="75"/>
        <v>485641.80694746989</v>
      </c>
      <c r="G1640" s="1">
        <f t="shared" si="76"/>
        <v>500001</v>
      </c>
    </row>
    <row r="1641" spans="1:7" x14ac:dyDescent="0.3">
      <c r="A1641" s="1">
        <v>1640</v>
      </c>
      <c r="B1641" s="1">
        <v>0.45667430758476302</v>
      </c>
      <c r="C1641" s="1">
        <v>0.460206349664537</v>
      </c>
      <c r="D1641">
        <f t="shared" si="77"/>
        <v>-3.5320420797739782E-3</v>
      </c>
      <c r="F1641" s="1">
        <f t="shared" si="75"/>
        <v>236486.95252722522</v>
      </c>
      <c r="G1641" s="1">
        <f t="shared" si="76"/>
        <v>238199.99999999977</v>
      </c>
    </row>
    <row r="1642" spans="1:7" x14ac:dyDescent="0.3">
      <c r="A1642" s="1">
        <v>1641</v>
      </c>
      <c r="B1642" s="1">
        <v>0.60978651046752896</v>
      </c>
      <c r="C1642" s="1">
        <v>0.64721588776953498</v>
      </c>
      <c r="D1642">
        <f t="shared" si="77"/>
        <v>-3.7429377302006017E-2</v>
      </c>
      <c r="F1642" s="1">
        <f t="shared" si="75"/>
        <v>310746.67714977247</v>
      </c>
      <c r="G1642" s="1">
        <f t="shared" si="76"/>
        <v>328900</v>
      </c>
    </row>
    <row r="1643" spans="1:7" x14ac:dyDescent="0.3">
      <c r="A1643" s="1">
        <v>1642</v>
      </c>
      <c r="B1643" s="1">
        <v>0.17805889248848</v>
      </c>
      <c r="C1643" s="1">
        <v>0.13154791114263401</v>
      </c>
      <c r="D1643">
        <f t="shared" si="77"/>
        <v>4.6510981345845998E-2</v>
      </c>
      <c r="F1643" s="1">
        <f t="shared" si="75"/>
        <v>101357.91897469778</v>
      </c>
      <c r="G1643" s="1">
        <f t="shared" si="76"/>
        <v>78799.999999999767</v>
      </c>
    </row>
    <row r="1644" spans="1:7" x14ac:dyDescent="0.3">
      <c r="A1644" s="1">
        <v>1643</v>
      </c>
      <c r="B1644" s="1">
        <v>0.16468635201454199</v>
      </c>
      <c r="C1644" s="1">
        <v>0.14866124263405101</v>
      </c>
      <c r="D1644">
        <f t="shared" si="77"/>
        <v>1.6025109380490982E-2</v>
      </c>
      <c r="F1644" s="1">
        <f t="shared" si="75"/>
        <v>94872.210099756892</v>
      </c>
      <c r="G1644" s="1">
        <f t="shared" si="76"/>
        <v>87100</v>
      </c>
    </row>
    <row r="1645" spans="1:7" x14ac:dyDescent="0.3">
      <c r="A1645" s="1">
        <v>1644</v>
      </c>
      <c r="B1645" s="1">
        <v>0.252943634986877</v>
      </c>
      <c r="C1645" s="1">
        <v>0.219176415767358</v>
      </c>
      <c r="D1645">
        <f t="shared" si="77"/>
        <v>3.3767219219519001E-2</v>
      </c>
      <c r="F1645" s="1">
        <f t="shared" si="75"/>
        <v>137677.1688559053</v>
      </c>
      <c r="G1645" s="1">
        <f t="shared" si="76"/>
        <v>121300.00000000016</v>
      </c>
    </row>
    <row r="1646" spans="1:7" x14ac:dyDescent="0.3">
      <c r="A1646" s="1">
        <v>1645</v>
      </c>
      <c r="B1646" s="1">
        <v>0.34648999571800199</v>
      </c>
      <c r="C1646" s="1">
        <v>0.32329969773320499</v>
      </c>
      <c r="D1646">
        <f t="shared" si="77"/>
        <v>2.3190297984796993E-2</v>
      </c>
      <c r="F1646" s="1">
        <f t="shared" si="75"/>
        <v>183047.34090322239</v>
      </c>
      <c r="G1646" s="1">
        <f t="shared" si="76"/>
        <v>171799.99999999988</v>
      </c>
    </row>
    <row r="1647" spans="1:7" x14ac:dyDescent="0.3">
      <c r="A1647" s="1">
        <v>1646</v>
      </c>
      <c r="B1647" s="1">
        <v>0.53007280826568604</v>
      </c>
      <c r="C1647" s="1">
        <v>0.54618537655514798</v>
      </c>
      <c r="D1647">
        <f t="shared" si="77"/>
        <v>-1.6112568289461948E-2</v>
      </c>
      <c r="F1647" s="1">
        <f t="shared" si="75"/>
        <v>272085.37215447426</v>
      </c>
      <c r="G1647" s="1">
        <f t="shared" si="76"/>
        <v>279899.99999999988</v>
      </c>
    </row>
    <row r="1648" spans="1:7" x14ac:dyDescent="0.3">
      <c r="A1648" s="1">
        <v>1647</v>
      </c>
      <c r="B1648" s="1">
        <v>0.193691611289978</v>
      </c>
      <c r="C1648" s="1">
        <v>0.23546500839171799</v>
      </c>
      <c r="D1648">
        <f t="shared" si="77"/>
        <v>-4.1773397101739995E-2</v>
      </c>
      <c r="F1648" s="1">
        <f t="shared" si="75"/>
        <v>108939.81885886191</v>
      </c>
      <c r="G1648" s="1">
        <f t="shared" si="76"/>
        <v>129200.00000000001</v>
      </c>
    </row>
    <row r="1649" spans="1:7" x14ac:dyDescent="0.3">
      <c r="A1649" s="1">
        <v>1648</v>
      </c>
      <c r="B1649" s="1">
        <v>0.43184342980384799</v>
      </c>
      <c r="C1649" s="1">
        <v>0.26556797703926999</v>
      </c>
      <c r="D1649">
        <f t="shared" si="77"/>
        <v>0.166275452764578</v>
      </c>
      <c r="F1649" s="1">
        <f t="shared" si="75"/>
        <v>224443.92714172587</v>
      </c>
      <c r="G1649" s="1">
        <f t="shared" si="76"/>
        <v>143800.00000000003</v>
      </c>
    </row>
    <row r="1650" spans="1:7" x14ac:dyDescent="0.3">
      <c r="A1650" s="1">
        <v>1649</v>
      </c>
      <c r="B1650" s="1">
        <v>0.23157264292240101</v>
      </c>
      <c r="C1650" s="1">
        <v>0.28268130853068602</v>
      </c>
      <c r="D1650">
        <f t="shared" si="77"/>
        <v>-5.1108665608285003E-2</v>
      </c>
      <c r="F1650" s="1">
        <f t="shared" si="75"/>
        <v>127312.19496265033</v>
      </c>
      <c r="G1650" s="1">
        <f t="shared" si="76"/>
        <v>152099.99999999977</v>
      </c>
    </row>
    <row r="1651" spans="1:7" x14ac:dyDescent="0.3">
      <c r="A1651" s="1">
        <v>1650</v>
      </c>
      <c r="B1651" s="1">
        <v>0.32486885786056502</v>
      </c>
      <c r="C1651" s="1">
        <v>0.23113512933967301</v>
      </c>
      <c r="D1651">
        <f t="shared" si="77"/>
        <v>9.3733728520892012E-2</v>
      </c>
      <c r="F1651" s="1">
        <f t="shared" si="75"/>
        <v>172561.04580008975</v>
      </c>
      <c r="G1651" s="1">
        <f t="shared" si="76"/>
        <v>127100.00000000009</v>
      </c>
    </row>
    <row r="1652" spans="1:7" x14ac:dyDescent="0.3">
      <c r="A1652" s="1">
        <v>1651</v>
      </c>
      <c r="B1652" s="1">
        <v>0.23023174703121199</v>
      </c>
      <c r="C1652" s="1">
        <v>0.202887823142997</v>
      </c>
      <c r="D1652">
        <f t="shared" si="77"/>
        <v>2.7343923888214994E-2</v>
      </c>
      <c r="F1652" s="1">
        <f t="shared" si="75"/>
        <v>126661.85777363188</v>
      </c>
      <c r="G1652" s="1">
        <f t="shared" si="76"/>
        <v>113399.99999999983</v>
      </c>
    </row>
    <row r="1653" spans="1:7" x14ac:dyDescent="0.3">
      <c r="A1653" s="1">
        <v>1652</v>
      </c>
      <c r="B1653" s="1">
        <v>0.128162831068039</v>
      </c>
      <c r="C1653" s="1">
        <v>0.100207834194498</v>
      </c>
      <c r="D1653">
        <f t="shared" si="77"/>
        <v>2.7954996873540999E-2</v>
      </c>
      <c r="F1653" s="1">
        <f t="shared" si="75"/>
        <v>77158.229393661051</v>
      </c>
      <c r="G1653" s="1">
        <f t="shared" si="76"/>
        <v>63599.99999999992</v>
      </c>
    </row>
    <row r="1654" spans="1:7" x14ac:dyDescent="0.3">
      <c r="A1654" s="1">
        <v>1653</v>
      </c>
      <c r="B1654" s="1">
        <v>0.162968620657921</v>
      </c>
      <c r="C1654" s="1">
        <v>0.140620038680253</v>
      </c>
      <c r="D1654">
        <f t="shared" si="77"/>
        <v>2.2348581977668008E-2</v>
      </c>
      <c r="F1654" s="1">
        <f t="shared" si="75"/>
        <v>94039.106956333009</v>
      </c>
      <c r="G1654" s="1">
        <f t="shared" si="76"/>
        <v>83200.000000000058</v>
      </c>
    </row>
    <row r="1655" spans="1:7" x14ac:dyDescent="0.3">
      <c r="A1655" s="1">
        <v>1654</v>
      </c>
      <c r="B1655" s="1">
        <v>0.102371908724308</v>
      </c>
      <c r="C1655" s="1">
        <v>8.4125426286901894E-2</v>
      </c>
      <c r="D1655">
        <f t="shared" si="77"/>
        <v>1.8246482437406106E-2</v>
      </c>
      <c r="F1655" s="1">
        <f t="shared" si="75"/>
        <v>64649.580475106828</v>
      </c>
      <c r="G1655" s="1">
        <f t="shared" si="76"/>
        <v>55799.999999999993</v>
      </c>
    </row>
    <row r="1656" spans="1:7" x14ac:dyDescent="0.3">
      <c r="A1656" s="1">
        <v>1655</v>
      </c>
      <c r="B1656" s="1">
        <v>0.105182707309723</v>
      </c>
      <c r="C1656" s="1">
        <v>0.107630483998004</v>
      </c>
      <c r="D1656">
        <f t="shared" si="77"/>
        <v>-2.4477766882810004E-3</v>
      </c>
      <c r="F1656" s="1">
        <f t="shared" si="75"/>
        <v>66012.82341063027</v>
      </c>
      <c r="G1656" s="1">
        <f t="shared" si="76"/>
        <v>67199.999999999942</v>
      </c>
    </row>
    <row r="1657" spans="1:7" x14ac:dyDescent="0.3">
      <c r="A1657" s="1">
        <v>1656</v>
      </c>
      <c r="B1657" s="1">
        <v>0.37267062067985501</v>
      </c>
      <c r="C1657" s="1">
        <v>0.36391808693572397</v>
      </c>
      <c r="D1657">
        <f t="shared" si="77"/>
        <v>8.7525337441310413E-3</v>
      </c>
      <c r="F1657" s="1">
        <f t="shared" si="75"/>
        <v>195744.99637097103</v>
      </c>
      <c r="G1657" s="1">
        <f t="shared" si="76"/>
        <v>191500</v>
      </c>
    </row>
    <row r="1658" spans="1:7" x14ac:dyDescent="0.3">
      <c r="A1658" s="1">
        <v>1657</v>
      </c>
      <c r="B1658" s="1">
        <v>0.17296308279037501</v>
      </c>
      <c r="C1658" s="1">
        <v>0.17835184184807501</v>
      </c>
      <c r="D1658">
        <f t="shared" si="77"/>
        <v>-5.3887590577000044E-3</v>
      </c>
      <c r="F1658" s="1">
        <f t="shared" si="75"/>
        <v>98886.441079497454</v>
      </c>
      <c r="G1658" s="1">
        <f t="shared" si="76"/>
        <v>101500.00000000007</v>
      </c>
    </row>
    <row r="1659" spans="1:7" x14ac:dyDescent="0.3">
      <c r="A1659" s="1">
        <v>1658</v>
      </c>
      <c r="B1659" s="1">
        <v>0.23376221954822499</v>
      </c>
      <c r="C1659" s="1">
        <v>0.20103216069212099</v>
      </c>
      <c r="D1659">
        <f t="shared" si="77"/>
        <v>3.2730058856104E-2</v>
      </c>
      <c r="F1659" s="1">
        <f t="shared" si="75"/>
        <v>128374.14400532821</v>
      </c>
      <c r="G1659" s="1">
        <f t="shared" si="76"/>
        <v>112500.00000000006</v>
      </c>
    </row>
    <row r="1660" spans="1:7" x14ac:dyDescent="0.3">
      <c r="A1660" s="1">
        <v>1659</v>
      </c>
      <c r="B1660" s="1">
        <v>0.24404670298099501</v>
      </c>
      <c r="C1660" s="1">
        <v>0.46082490381482999</v>
      </c>
      <c r="D1660">
        <f t="shared" si="77"/>
        <v>-0.21677820083383498</v>
      </c>
      <c r="F1660" s="1">
        <f t="shared" si="75"/>
        <v>133362.13903918854</v>
      </c>
      <c r="G1660" s="1">
        <f t="shared" si="76"/>
        <v>238500.00000000017</v>
      </c>
    </row>
    <row r="1661" spans="1:7" x14ac:dyDescent="0.3">
      <c r="A1661" s="1">
        <v>1660</v>
      </c>
      <c r="B1661" s="1">
        <v>0.42614933848380998</v>
      </c>
      <c r="C1661" s="1">
        <v>0.363093348068668</v>
      </c>
      <c r="D1661">
        <f t="shared" si="77"/>
        <v>6.3055990415141983E-2</v>
      </c>
      <c r="F1661" s="1">
        <f t="shared" si="75"/>
        <v>221682.28146332482</v>
      </c>
      <c r="G1661" s="1">
        <f t="shared" si="76"/>
        <v>191100.00000000012</v>
      </c>
    </row>
    <row r="1662" spans="1:7" x14ac:dyDescent="0.3">
      <c r="A1662" s="1">
        <v>1661</v>
      </c>
      <c r="B1662" s="1">
        <v>0.59369415044784501</v>
      </c>
      <c r="C1662" s="1">
        <v>0.47340217153743702</v>
      </c>
      <c r="D1662">
        <f t="shared" si="77"/>
        <v>0.12029197891040799</v>
      </c>
      <c r="F1662" s="1">
        <f t="shared" si="75"/>
        <v>302941.85035550571</v>
      </c>
      <c r="G1662" s="1">
        <f t="shared" si="76"/>
        <v>244600.00000000003</v>
      </c>
    </row>
    <row r="1663" spans="1:7" x14ac:dyDescent="0.3">
      <c r="A1663" s="1">
        <v>1662</v>
      </c>
      <c r="B1663" s="1">
        <v>0.70672398805618297</v>
      </c>
      <c r="C1663" s="1">
        <v>0.83340068700747605</v>
      </c>
      <c r="D1663">
        <f t="shared" si="77"/>
        <v>-0.12667669895129308</v>
      </c>
      <c r="F1663" s="1">
        <f t="shared" si="75"/>
        <v>357761.54765522486</v>
      </c>
      <c r="G1663" s="1">
        <f t="shared" si="76"/>
        <v>419199.99999999988</v>
      </c>
    </row>
    <row r="1664" spans="1:7" x14ac:dyDescent="0.3">
      <c r="A1664" s="1">
        <v>1663</v>
      </c>
      <c r="B1664" s="1">
        <v>0.111047968268394</v>
      </c>
      <c r="C1664" s="1">
        <v>6.7012094795485394E-2</v>
      </c>
      <c r="D1664">
        <f t="shared" si="77"/>
        <v>4.4035873472908604E-2</v>
      </c>
      <c r="F1664" s="1">
        <f t="shared" si="75"/>
        <v>68857.486706107622</v>
      </c>
      <c r="G1664" s="1">
        <f t="shared" si="76"/>
        <v>47500.000000000007</v>
      </c>
    </row>
    <row r="1665" spans="1:7" x14ac:dyDescent="0.3">
      <c r="A1665" s="1">
        <v>1664</v>
      </c>
      <c r="B1665" s="1">
        <v>0.61300164461135898</v>
      </c>
      <c r="C1665" s="1">
        <v>0.55360802635865403</v>
      </c>
      <c r="D1665">
        <f t="shared" si="77"/>
        <v>5.9393618252704949E-2</v>
      </c>
      <c r="F1665" s="1">
        <f t="shared" si="75"/>
        <v>312306.02363979834</v>
      </c>
      <c r="G1665" s="1">
        <f t="shared" si="76"/>
        <v>283499.99999999994</v>
      </c>
    </row>
    <row r="1666" spans="1:7" x14ac:dyDescent="0.3">
      <c r="A1666" s="1">
        <v>1665</v>
      </c>
      <c r="B1666" s="1">
        <v>0.39048150181770303</v>
      </c>
      <c r="C1666" s="1">
        <v>0.38989736124799501</v>
      </c>
      <c r="D1666">
        <f t="shared" si="77"/>
        <v>5.8414056970801376E-4</v>
      </c>
      <c r="F1666" s="1">
        <f t="shared" si="75"/>
        <v>204383.30934458959</v>
      </c>
      <c r="G1666" s="1">
        <f t="shared" si="76"/>
        <v>204100.00000000009</v>
      </c>
    </row>
    <row r="1667" spans="1:7" x14ac:dyDescent="0.3">
      <c r="A1667" s="1">
        <v>1666</v>
      </c>
      <c r="B1667" s="1">
        <v>0.25601243972778298</v>
      </c>
      <c r="C1667" s="1">
        <v>0.239382518010235</v>
      </c>
      <c r="D1667">
        <f t="shared" si="77"/>
        <v>1.6629921717547985E-2</v>
      </c>
      <c r="F1667" s="1">
        <f t="shared" ref="F1667:F1730" si="78">SUM(PRODUCT(B1667, 500001-14999), 14999)</f>
        <v>139165.54529285419</v>
      </c>
      <c r="G1667" s="1">
        <f t="shared" ref="G1667:G1730" si="79">SUM(PRODUCT(C1667, 500001-14999), 14999)</f>
        <v>131100</v>
      </c>
    </row>
    <row r="1668" spans="1:7" x14ac:dyDescent="0.3">
      <c r="A1668" s="1">
        <v>1667</v>
      </c>
      <c r="B1668" s="1">
        <v>0.52673637866973899</v>
      </c>
      <c r="C1668" s="1">
        <v>0.58206151727209399</v>
      </c>
      <c r="D1668">
        <f t="shared" ref="D1668:D1731" si="80">SUM(B1668,-C1668)</f>
        <v>-5.5325138602354995E-2</v>
      </c>
      <c r="F1668" s="1">
        <f t="shared" si="78"/>
        <v>270467.19712758076</v>
      </c>
      <c r="G1668" s="1">
        <f t="shared" si="79"/>
        <v>297300.00000000012</v>
      </c>
    </row>
    <row r="1669" spans="1:7" x14ac:dyDescent="0.3">
      <c r="A1669" s="1">
        <v>1668</v>
      </c>
      <c r="B1669" s="1">
        <v>0.76245546340942405</v>
      </c>
      <c r="C1669" s="1">
        <v>0.63443243533016402</v>
      </c>
      <c r="D1669">
        <f t="shared" si="80"/>
        <v>0.12802302807926003</v>
      </c>
      <c r="F1669" s="1">
        <f t="shared" si="78"/>
        <v>384791.42466449749</v>
      </c>
      <c r="G1669" s="1">
        <f t="shared" si="79"/>
        <v>322700.00000000023</v>
      </c>
    </row>
    <row r="1670" spans="1:7" x14ac:dyDescent="0.3">
      <c r="A1670" s="1">
        <v>1669</v>
      </c>
      <c r="B1670" s="1">
        <v>0.71702659130096402</v>
      </c>
      <c r="C1670" s="1">
        <v>0.65030865852099595</v>
      </c>
      <c r="D1670">
        <f t="shared" si="80"/>
        <v>6.671793277996807E-2</v>
      </c>
      <c r="F1670" s="1">
        <f t="shared" si="78"/>
        <v>362758.33083415014</v>
      </c>
      <c r="G1670" s="1">
        <f t="shared" si="79"/>
        <v>330400.00000000006</v>
      </c>
    </row>
    <row r="1671" spans="1:7" x14ac:dyDescent="0.3">
      <c r="A1671" s="1">
        <v>1670</v>
      </c>
      <c r="B1671" s="1">
        <v>0.59228181838989302</v>
      </c>
      <c r="C1671" s="1">
        <v>0.66020552492566997</v>
      </c>
      <c r="D1671">
        <f t="shared" si="80"/>
        <v>-6.7923706535776951E-2</v>
      </c>
      <c r="F1671" s="1">
        <f t="shared" si="78"/>
        <v>302256.86648273491</v>
      </c>
      <c r="G1671" s="1">
        <f t="shared" si="79"/>
        <v>335199.99999999977</v>
      </c>
    </row>
    <row r="1672" spans="1:7" x14ac:dyDescent="0.3">
      <c r="A1672" s="1">
        <v>1671</v>
      </c>
      <c r="B1672" s="1">
        <v>0.46384042501449602</v>
      </c>
      <c r="C1672" s="1">
        <v>0.44041261685518801</v>
      </c>
      <c r="D1672">
        <f t="shared" si="80"/>
        <v>2.3427808159308006E-2</v>
      </c>
      <c r="F1672" s="1">
        <f t="shared" si="78"/>
        <v>239962.5338128806</v>
      </c>
      <c r="G1672" s="1">
        <f t="shared" si="79"/>
        <v>228599.99999999988</v>
      </c>
    </row>
    <row r="1673" spans="1:7" x14ac:dyDescent="0.3">
      <c r="A1673" s="1">
        <v>1672</v>
      </c>
      <c r="B1673" s="1">
        <v>0.26377010345459001</v>
      </c>
      <c r="C1673" s="1">
        <v>0.20103216069212099</v>
      </c>
      <c r="D1673">
        <f t="shared" si="80"/>
        <v>6.2737942762469023E-2</v>
      </c>
      <c r="F1673" s="1">
        <f t="shared" si="78"/>
        <v>142928.02771568307</v>
      </c>
      <c r="G1673" s="1">
        <f t="shared" si="79"/>
        <v>112500.00000000006</v>
      </c>
    </row>
    <row r="1674" spans="1:7" x14ac:dyDescent="0.3">
      <c r="A1674" s="1">
        <v>1673</v>
      </c>
      <c r="B1674" s="1">
        <v>0.28560888767242398</v>
      </c>
      <c r="C1674" s="1">
        <v>0.26969167137455102</v>
      </c>
      <c r="D1674">
        <f t="shared" si="80"/>
        <v>1.591721629787296E-2</v>
      </c>
      <c r="F1674" s="1">
        <f t="shared" si="78"/>
        <v>153519.88173890096</v>
      </c>
      <c r="G1674" s="1">
        <f t="shared" si="79"/>
        <v>145800</v>
      </c>
    </row>
    <row r="1675" spans="1:7" x14ac:dyDescent="0.3">
      <c r="A1675" s="1">
        <v>1674</v>
      </c>
      <c r="B1675" s="1">
        <v>0.257824927568436</v>
      </c>
      <c r="C1675" s="1">
        <v>0.26144428270398901</v>
      </c>
      <c r="D1675">
        <f t="shared" si="80"/>
        <v>-3.619355135553004E-3</v>
      </c>
      <c r="F1675" s="1">
        <f t="shared" si="78"/>
        <v>140044.60552054661</v>
      </c>
      <c r="G1675" s="1">
        <f t="shared" si="79"/>
        <v>141800.00000000006</v>
      </c>
    </row>
    <row r="1676" spans="1:7" x14ac:dyDescent="0.3">
      <c r="A1676" s="1">
        <v>1675</v>
      </c>
      <c r="B1676" s="1">
        <v>0.35185328125953702</v>
      </c>
      <c r="C1676" s="1">
        <v>0.37278402975657798</v>
      </c>
      <c r="D1676">
        <f t="shared" si="80"/>
        <v>-2.0930748497040963E-2</v>
      </c>
      <c r="F1676" s="1">
        <f t="shared" si="78"/>
        <v>185648.54511743799</v>
      </c>
      <c r="G1676" s="1">
        <f t="shared" si="79"/>
        <v>195799.99999999983</v>
      </c>
    </row>
    <row r="1677" spans="1:7" x14ac:dyDescent="0.3">
      <c r="A1677" s="1">
        <v>1676</v>
      </c>
      <c r="B1677" s="1">
        <v>0.14866726100444799</v>
      </c>
      <c r="C1677" s="1">
        <v>1.54659156044717E-2</v>
      </c>
      <c r="D1677">
        <f t="shared" si="80"/>
        <v>0.1332013453999763</v>
      </c>
      <c r="F1677" s="1">
        <f t="shared" si="78"/>
        <v>87102.918921679287</v>
      </c>
      <c r="G1677" s="1">
        <f t="shared" si="79"/>
        <v>22499.999999999985</v>
      </c>
    </row>
    <row r="1678" spans="1:7" x14ac:dyDescent="0.3">
      <c r="A1678" s="1">
        <v>1677</v>
      </c>
      <c r="B1678" s="1">
        <v>0.189156174659729</v>
      </c>
      <c r="C1678" s="1">
        <v>0.35958820788367901</v>
      </c>
      <c r="D1678">
        <f t="shared" si="80"/>
        <v>-0.17043203322395001</v>
      </c>
      <c r="F1678" s="1">
        <f t="shared" si="78"/>
        <v>106740.12302231789</v>
      </c>
      <c r="G1678" s="1">
        <f t="shared" si="79"/>
        <v>189400.00000000009</v>
      </c>
    </row>
    <row r="1679" spans="1:7" x14ac:dyDescent="0.3">
      <c r="A1679" s="1">
        <v>1678</v>
      </c>
      <c r="B1679" s="1">
        <v>0.47247844934463501</v>
      </c>
      <c r="C1679" s="1">
        <v>0.222475371235583</v>
      </c>
      <c r="D1679">
        <f t="shared" si="80"/>
        <v>0.25000307810905198</v>
      </c>
      <c r="F1679" s="1">
        <f t="shared" si="78"/>
        <v>244151.99288904667</v>
      </c>
      <c r="G1679" s="1">
        <f t="shared" si="79"/>
        <v>122900.00000000023</v>
      </c>
    </row>
    <row r="1680" spans="1:7" x14ac:dyDescent="0.3">
      <c r="A1680" s="1">
        <v>1679</v>
      </c>
      <c r="B1680" s="1">
        <v>0.135382324457169</v>
      </c>
      <c r="C1680" s="1">
        <v>0.103506789662723</v>
      </c>
      <c r="D1680">
        <f t="shared" si="80"/>
        <v>3.1875534794445992E-2</v>
      </c>
      <c r="F1680" s="1">
        <f t="shared" si="78"/>
        <v>80659.698126375879</v>
      </c>
      <c r="G1680" s="1">
        <f t="shared" si="79"/>
        <v>65199.999999999985</v>
      </c>
    </row>
    <row r="1681" spans="1:7" x14ac:dyDescent="0.3">
      <c r="A1681" s="1">
        <v>1680</v>
      </c>
      <c r="B1681" s="1">
        <v>0.172475039958954</v>
      </c>
      <c r="C1681" s="1">
        <v>0.24268147347846</v>
      </c>
      <c r="D1681">
        <f t="shared" si="80"/>
        <v>-7.0206433519506006E-2</v>
      </c>
      <c r="F1681" s="1">
        <f t="shared" si="78"/>
        <v>98649.739330172612</v>
      </c>
      <c r="G1681" s="1">
        <f t="shared" si="79"/>
        <v>132700.00000000006</v>
      </c>
    </row>
    <row r="1682" spans="1:7" x14ac:dyDescent="0.3">
      <c r="A1682" s="1">
        <v>1681</v>
      </c>
      <c r="B1682" s="1">
        <v>0.18687054514884899</v>
      </c>
      <c r="C1682" s="1">
        <v>0.24783609139756099</v>
      </c>
      <c r="D1682">
        <f t="shared" si="80"/>
        <v>-6.0965546248712005E-2</v>
      </c>
      <c r="F1682" s="1">
        <f t="shared" si="78"/>
        <v>105631.58813828205</v>
      </c>
      <c r="G1682" s="1">
        <f t="shared" si="79"/>
        <v>135199.99999999988</v>
      </c>
    </row>
    <row r="1683" spans="1:7" x14ac:dyDescent="0.3">
      <c r="A1683" s="1">
        <v>1682</v>
      </c>
      <c r="B1683" s="1">
        <v>0.37607067823410001</v>
      </c>
      <c r="C1683" s="1">
        <v>0.43298996705168202</v>
      </c>
      <c r="D1683">
        <f t="shared" si="80"/>
        <v>-5.6919288817582014E-2</v>
      </c>
      <c r="F1683" s="1">
        <f t="shared" si="78"/>
        <v>197394.03108489496</v>
      </c>
      <c r="G1683" s="1">
        <f t="shared" si="79"/>
        <v>224999.99999999988</v>
      </c>
    </row>
    <row r="1684" spans="1:7" x14ac:dyDescent="0.3">
      <c r="A1684" s="1">
        <v>1683</v>
      </c>
      <c r="B1684" s="1">
        <v>0.367678582668304</v>
      </c>
      <c r="C1684" s="1">
        <v>0.365361379953072</v>
      </c>
      <c r="D1684">
        <f t="shared" si="80"/>
        <v>2.3172027152320029E-3</v>
      </c>
      <c r="F1684" s="1">
        <f t="shared" si="78"/>
        <v>193323.84795129279</v>
      </c>
      <c r="G1684" s="1">
        <f t="shared" si="79"/>
        <v>192199.99999999983</v>
      </c>
    </row>
    <row r="1685" spans="1:7" x14ac:dyDescent="0.3">
      <c r="A1685" s="1">
        <v>1684</v>
      </c>
      <c r="B1685" s="1">
        <v>0.61338251829147294</v>
      </c>
      <c r="C1685" s="1">
        <v>0.64783444191982698</v>
      </c>
      <c r="D1685">
        <f t="shared" si="80"/>
        <v>-3.4451923628354031E-2</v>
      </c>
      <c r="F1685" s="1">
        <f t="shared" si="78"/>
        <v>312490.74813640094</v>
      </c>
      <c r="G1685" s="1">
        <f t="shared" si="79"/>
        <v>329199.99999999994</v>
      </c>
    </row>
    <row r="1686" spans="1:7" x14ac:dyDescent="0.3">
      <c r="A1686" s="1">
        <v>1685</v>
      </c>
      <c r="B1686" s="1">
        <v>0.619520723819733</v>
      </c>
      <c r="C1686" s="1">
        <v>0.83773056605952101</v>
      </c>
      <c r="D1686">
        <f t="shared" si="80"/>
        <v>-0.21820984223978801</v>
      </c>
      <c r="F1686" s="1">
        <f t="shared" si="78"/>
        <v>315467.79009401816</v>
      </c>
      <c r="G1686" s="1">
        <f t="shared" si="79"/>
        <v>421299.99999999983</v>
      </c>
    </row>
    <row r="1687" spans="1:7" x14ac:dyDescent="0.3">
      <c r="A1687" s="1">
        <v>1686</v>
      </c>
      <c r="B1687" s="1">
        <v>0.44558596611022899</v>
      </c>
      <c r="C1687" s="1">
        <v>0.27360918099306802</v>
      </c>
      <c r="D1687">
        <f t="shared" si="80"/>
        <v>0.17197678511716097</v>
      </c>
      <c r="F1687" s="1">
        <f t="shared" si="78"/>
        <v>231109.08473539329</v>
      </c>
      <c r="G1687" s="1">
        <f t="shared" si="79"/>
        <v>147699.99999999997</v>
      </c>
    </row>
    <row r="1688" spans="1:7" x14ac:dyDescent="0.3">
      <c r="A1688" s="1">
        <v>1687</v>
      </c>
      <c r="B1688" s="1">
        <v>0.32205533981323198</v>
      </c>
      <c r="C1688" s="1">
        <v>0.29092869720124898</v>
      </c>
      <c r="D1688">
        <f t="shared" si="80"/>
        <v>3.1126642611983002E-2</v>
      </c>
      <c r="F1688" s="1">
        <f t="shared" si="78"/>
        <v>171196.48392009715</v>
      </c>
      <c r="G1688" s="1">
        <f t="shared" si="79"/>
        <v>156100.00000000015</v>
      </c>
    </row>
    <row r="1689" spans="1:7" x14ac:dyDescent="0.3">
      <c r="A1689" s="1">
        <v>1688</v>
      </c>
      <c r="B1689" s="1">
        <v>0.19176289439201399</v>
      </c>
      <c r="C1689" s="1">
        <v>0.18330027505041199</v>
      </c>
      <c r="D1689">
        <f t="shared" si="80"/>
        <v>8.4626193416020012E-3</v>
      </c>
      <c r="F1689" s="1">
        <f t="shared" si="78"/>
        <v>108004.38730591557</v>
      </c>
      <c r="G1689" s="1">
        <f t="shared" si="79"/>
        <v>103899.99999999991</v>
      </c>
    </row>
    <row r="1690" spans="1:7" x14ac:dyDescent="0.3">
      <c r="A1690" s="1">
        <v>1689</v>
      </c>
      <c r="B1690" s="1">
        <v>0.52165347337722801</v>
      </c>
      <c r="C1690" s="1">
        <v>0.28701118758273197</v>
      </c>
      <c r="D1690">
        <f t="shared" si="80"/>
        <v>0.23464228579449603</v>
      </c>
      <c r="F1690" s="1">
        <f t="shared" si="78"/>
        <v>268001.97789490235</v>
      </c>
      <c r="G1690" s="1">
        <f t="shared" si="79"/>
        <v>154200.00000000017</v>
      </c>
    </row>
    <row r="1691" spans="1:7" x14ac:dyDescent="0.3">
      <c r="A1691" s="1">
        <v>1690</v>
      </c>
      <c r="B1691" s="1">
        <v>0.14147636294364899</v>
      </c>
      <c r="C1691" s="1">
        <v>0.10824903814829601</v>
      </c>
      <c r="D1691">
        <f t="shared" si="80"/>
        <v>3.322732479535298E-2</v>
      </c>
      <c r="F1691" s="1">
        <f t="shared" si="78"/>
        <v>83615.318980395648</v>
      </c>
      <c r="G1691" s="1">
        <f t="shared" si="79"/>
        <v>67499.999999999854</v>
      </c>
    </row>
    <row r="1692" spans="1:7" x14ac:dyDescent="0.3">
      <c r="A1692" s="1">
        <v>1691</v>
      </c>
      <c r="B1692" s="1">
        <v>0.40917375683784502</v>
      </c>
      <c r="C1692" s="1">
        <v>0.34824804846165602</v>
      </c>
      <c r="D1692">
        <f t="shared" si="80"/>
        <v>6.0925708376188992E-2</v>
      </c>
      <c r="F1692" s="1">
        <f t="shared" si="78"/>
        <v>213449.09041386851</v>
      </c>
      <c r="G1692" s="1">
        <f t="shared" si="79"/>
        <v>183900.00000000009</v>
      </c>
    </row>
    <row r="1693" spans="1:7" x14ac:dyDescent="0.3">
      <c r="A1693" s="1">
        <v>1692</v>
      </c>
      <c r="B1693" s="1">
        <v>0.52640223503112804</v>
      </c>
      <c r="C1693" s="1">
        <v>0.57546360633564397</v>
      </c>
      <c r="D1693">
        <f t="shared" si="80"/>
        <v>-4.9061371304515933E-2</v>
      </c>
      <c r="F1693" s="1">
        <f t="shared" si="78"/>
        <v>270305.13679456717</v>
      </c>
      <c r="G1693" s="1">
        <f t="shared" si="79"/>
        <v>294100</v>
      </c>
    </row>
    <row r="1694" spans="1:7" x14ac:dyDescent="0.3">
      <c r="A1694" s="1">
        <v>1693</v>
      </c>
      <c r="B1694" s="1">
        <v>0.32407495379447898</v>
      </c>
      <c r="C1694" s="1">
        <v>0.33773262790668901</v>
      </c>
      <c r="D1694">
        <f t="shared" si="80"/>
        <v>-1.3657674112210028E-2</v>
      </c>
      <c r="F1694" s="1">
        <f t="shared" si="78"/>
        <v>172176.00074022991</v>
      </c>
      <c r="G1694" s="1">
        <f t="shared" si="79"/>
        <v>178799.99999999997</v>
      </c>
    </row>
    <row r="1695" spans="1:7" x14ac:dyDescent="0.3">
      <c r="A1695" s="1">
        <v>1694</v>
      </c>
      <c r="B1695" s="1">
        <v>0.27665081620216397</v>
      </c>
      <c r="C1695" s="1">
        <v>0.28536170984861903</v>
      </c>
      <c r="D1695">
        <f t="shared" si="80"/>
        <v>-8.7108936464550535E-3</v>
      </c>
      <c r="F1695" s="1">
        <f t="shared" si="78"/>
        <v>149175.19915968194</v>
      </c>
      <c r="G1695" s="1">
        <f t="shared" si="79"/>
        <v>153399.99999999991</v>
      </c>
    </row>
    <row r="1696" spans="1:7" x14ac:dyDescent="0.3">
      <c r="A1696" s="1">
        <v>1695</v>
      </c>
      <c r="B1696" s="1">
        <v>0.19118385016918199</v>
      </c>
      <c r="C1696" s="1">
        <v>0.168661160160164</v>
      </c>
      <c r="D1696">
        <f t="shared" si="80"/>
        <v>2.2522690009017993E-2</v>
      </c>
      <c r="F1696" s="1">
        <f t="shared" si="78"/>
        <v>107723.54969975361</v>
      </c>
      <c r="G1696" s="1">
        <f t="shared" si="79"/>
        <v>96799.999999999854</v>
      </c>
    </row>
    <row r="1697" spans="1:7" x14ac:dyDescent="0.3">
      <c r="A1697" s="1">
        <v>1696</v>
      </c>
      <c r="B1697" s="1">
        <v>0.24345496296882599</v>
      </c>
      <c r="C1697" s="1">
        <v>0.25690821893518001</v>
      </c>
      <c r="D1697">
        <f t="shared" si="80"/>
        <v>-1.3453255966354022E-2</v>
      </c>
      <c r="F1697" s="1">
        <f t="shared" si="78"/>
        <v>133075.14394980654</v>
      </c>
      <c r="G1697" s="1">
        <f t="shared" si="79"/>
        <v>139600.00000000017</v>
      </c>
    </row>
    <row r="1698" spans="1:7" x14ac:dyDescent="0.3">
      <c r="A1698" s="1">
        <v>1697</v>
      </c>
      <c r="B1698" s="1">
        <v>0.1207524985075</v>
      </c>
      <c r="C1698" s="1">
        <v>7.7321330633688096E-2</v>
      </c>
      <c r="D1698">
        <f t="shared" si="80"/>
        <v>4.3431167873811904E-2</v>
      </c>
      <c r="F1698" s="1">
        <f t="shared" si="78"/>
        <v>73564.203281134513</v>
      </c>
      <c r="G1698" s="1">
        <f t="shared" si="79"/>
        <v>52499.999999999993</v>
      </c>
    </row>
    <row r="1699" spans="1:7" x14ac:dyDescent="0.3">
      <c r="A1699" s="1">
        <v>1698</v>
      </c>
      <c r="B1699" s="1">
        <v>0.47718274593353299</v>
      </c>
      <c r="C1699" s="1">
        <v>0.45278369986103201</v>
      </c>
      <c r="D1699">
        <f t="shared" si="80"/>
        <v>2.4399046072500985E-2</v>
      </c>
      <c r="F1699" s="1">
        <f t="shared" si="78"/>
        <v>246433.58614325538</v>
      </c>
      <c r="G1699" s="1">
        <f t="shared" si="79"/>
        <v>234600.00000000023</v>
      </c>
    </row>
    <row r="1700" spans="1:7" x14ac:dyDescent="0.3">
      <c r="A1700" s="1">
        <v>1699</v>
      </c>
      <c r="B1700" s="1">
        <v>0.51048648357391402</v>
      </c>
      <c r="C1700" s="1">
        <v>0.47175269380332502</v>
      </c>
      <c r="D1700">
        <f t="shared" si="80"/>
        <v>3.8733789770589E-2</v>
      </c>
      <c r="F1700" s="1">
        <f t="shared" si="78"/>
        <v>262585.96550631546</v>
      </c>
      <c r="G1700" s="1">
        <f t="shared" si="79"/>
        <v>243800.00000000023</v>
      </c>
    </row>
    <row r="1701" spans="1:7" x14ac:dyDescent="0.3">
      <c r="A1701" s="1">
        <v>1700</v>
      </c>
      <c r="B1701" s="1">
        <v>0.31629326939582803</v>
      </c>
      <c r="C1701" s="1">
        <v>0.31340283132853097</v>
      </c>
      <c r="D1701">
        <f t="shared" si="80"/>
        <v>2.890438067297052E-3</v>
      </c>
      <c r="F1701" s="1">
        <f t="shared" si="78"/>
        <v>168401.86824351538</v>
      </c>
      <c r="G1701" s="1">
        <f t="shared" si="79"/>
        <v>167000.00000000017</v>
      </c>
    </row>
    <row r="1702" spans="1:7" x14ac:dyDescent="0.3">
      <c r="A1702" s="1">
        <v>1701</v>
      </c>
      <c r="B1702" s="1">
        <v>0.34730899333953902</v>
      </c>
      <c r="C1702" s="1">
        <v>0.36000057731720703</v>
      </c>
      <c r="D1702">
        <f t="shared" si="80"/>
        <v>-1.2691583977668008E-2</v>
      </c>
      <c r="F1702" s="1">
        <f t="shared" si="78"/>
        <v>183444.55638766309</v>
      </c>
      <c r="G1702" s="1">
        <f t="shared" si="79"/>
        <v>189600.00000000003</v>
      </c>
    </row>
    <row r="1703" spans="1:7" x14ac:dyDescent="0.3">
      <c r="A1703" s="1">
        <v>1702</v>
      </c>
      <c r="B1703" s="1">
        <v>0.130334973335266</v>
      </c>
      <c r="C1703" s="1">
        <v>0.11484694908474601</v>
      </c>
      <c r="D1703">
        <f t="shared" si="80"/>
        <v>1.5488024250519997E-2</v>
      </c>
      <c r="F1703" s="1">
        <f t="shared" si="78"/>
        <v>78211.722737550677</v>
      </c>
      <c r="G1703" s="1">
        <f t="shared" si="79"/>
        <v>70699.999999999985</v>
      </c>
    </row>
    <row r="1704" spans="1:7" x14ac:dyDescent="0.3">
      <c r="A1704" s="1">
        <v>1703</v>
      </c>
      <c r="B1704" s="1">
        <v>0.19937860965728799</v>
      </c>
      <c r="C1704" s="1">
        <v>0.16969208374398501</v>
      </c>
      <c r="D1704">
        <f t="shared" si="80"/>
        <v>2.968652591330298E-2</v>
      </c>
      <c r="F1704" s="1">
        <f t="shared" si="78"/>
        <v>111698.02444100399</v>
      </c>
      <c r="G1704" s="1">
        <f t="shared" si="79"/>
        <v>97300.000000000218</v>
      </c>
    </row>
    <row r="1705" spans="1:7" x14ac:dyDescent="0.3">
      <c r="A1705" s="1">
        <v>1704</v>
      </c>
      <c r="B1705" s="1">
        <v>0.27535742521286</v>
      </c>
      <c r="C1705" s="1">
        <v>0.24165054989463999</v>
      </c>
      <c r="D1705">
        <f t="shared" si="80"/>
        <v>3.3706875318220003E-2</v>
      </c>
      <c r="F1705" s="1">
        <f t="shared" si="78"/>
        <v>148547.90194308752</v>
      </c>
      <c r="G1705" s="1">
        <f t="shared" si="79"/>
        <v>132200.00000000017</v>
      </c>
    </row>
    <row r="1706" spans="1:7" x14ac:dyDescent="0.3">
      <c r="A1706" s="1">
        <v>1705</v>
      </c>
      <c r="B1706" s="1">
        <v>0.69299685955047596</v>
      </c>
      <c r="C1706" s="1">
        <v>0.65649420002391701</v>
      </c>
      <c r="D1706">
        <f t="shared" si="80"/>
        <v>3.6502659526558956E-2</v>
      </c>
      <c r="F1706" s="1">
        <f t="shared" si="78"/>
        <v>351103.86287569994</v>
      </c>
      <c r="G1706" s="1">
        <f t="shared" si="79"/>
        <v>333399.99999999983</v>
      </c>
    </row>
    <row r="1707" spans="1:7" x14ac:dyDescent="0.3">
      <c r="A1707" s="1">
        <v>1706</v>
      </c>
      <c r="B1707" s="1">
        <v>0.41092512011527998</v>
      </c>
      <c r="C1707" s="1">
        <v>0.439381693271368</v>
      </c>
      <c r="D1707">
        <f t="shared" si="80"/>
        <v>-2.8456573156088016E-2</v>
      </c>
      <c r="F1707" s="1">
        <f t="shared" si="78"/>
        <v>214298.50510615102</v>
      </c>
      <c r="G1707" s="1">
        <f t="shared" si="79"/>
        <v>228100.00000000003</v>
      </c>
    </row>
    <row r="1708" spans="1:7" x14ac:dyDescent="0.3">
      <c r="A1708" s="1">
        <v>1707</v>
      </c>
      <c r="B1708" s="1">
        <v>0.65433037281036399</v>
      </c>
      <c r="C1708" s="1">
        <v>0.67195805378122198</v>
      </c>
      <c r="D1708">
        <f t="shared" si="80"/>
        <v>-1.7627680970857984E-2</v>
      </c>
      <c r="F1708" s="1">
        <f t="shared" si="78"/>
        <v>332350.53947377217</v>
      </c>
      <c r="G1708" s="1">
        <f t="shared" si="79"/>
        <v>340900.00000000023</v>
      </c>
    </row>
    <row r="1709" spans="1:7" x14ac:dyDescent="0.3">
      <c r="A1709" s="1">
        <v>1708</v>
      </c>
      <c r="B1709" s="1">
        <v>0.314485013484955</v>
      </c>
      <c r="C1709" s="1">
        <v>0.30618636624178902</v>
      </c>
      <c r="D1709">
        <f t="shared" si="80"/>
        <v>8.2986472431659797E-3</v>
      </c>
      <c r="F1709" s="1">
        <f t="shared" si="78"/>
        <v>167524.86051023015</v>
      </c>
      <c r="G1709" s="1">
        <f t="shared" si="79"/>
        <v>163500.00000000015</v>
      </c>
    </row>
    <row r="1710" spans="1:7" x14ac:dyDescent="0.3">
      <c r="A1710" s="1">
        <v>1709</v>
      </c>
      <c r="B1710" s="1">
        <v>0.21146912872791301</v>
      </c>
      <c r="C1710" s="1">
        <v>0.280619461363046</v>
      </c>
      <c r="D1710">
        <f t="shared" si="80"/>
        <v>-6.9150332635132983E-2</v>
      </c>
      <c r="F1710" s="1">
        <f t="shared" si="78"/>
        <v>117561.95037129527</v>
      </c>
      <c r="G1710" s="1">
        <f t="shared" si="79"/>
        <v>151100.00000000003</v>
      </c>
    </row>
    <row r="1711" spans="1:7" x14ac:dyDescent="0.3">
      <c r="A1711" s="1">
        <v>1710</v>
      </c>
      <c r="B1711" s="1">
        <v>0.19521833956241599</v>
      </c>
      <c r="C1711" s="1">
        <v>0.168661160160164</v>
      </c>
      <c r="D1711">
        <f t="shared" si="80"/>
        <v>2.6557179402251996E-2</v>
      </c>
      <c r="F1711" s="1">
        <f t="shared" si="78"/>
        <v>109680.28512445088</v>
      </c>
      <c r="G1711" s="1">
        <f t="shared" si="79"/>
        <v>96799.999999999854</v>
      </c>
    </row>
    <row r="1712" spans="1:7" x14ac:dyDescent="0.3">
      <c r="A1712" s="1">
        <v>1711</v>
      </c>
      <c r="B1712" s="1">
        <v>0.218368425965309</v>
      </c>
      <c r="C1712" s="1">
        <v>0.22123826293499799</v>
      </c>
      <c r="D1712">
        <f t="shared" si="80"/>
        <v>-2.8698369696889825E-3</v>
      </c>
      <c r="F1712" s="1">
        <f t="shared" si="78"/>
        <v>120908.12333002679</v>
      </c>
      <c r="G1712" s="1">
        <f t="shared" si="79"/>
        <v>122299.9999999999</v>
      </c>
    </row>
    <row r="1713" spans="1:7" x14ac:dyDescent="0.3">
      <c r="A1713" s="1">
        <v>1712</v>
      </c>
      <c r="B1713" s="1">
        <v>0.36661431193351701</v>
      </c>
      <c r="C1713" s="1">
        <v>0.34494909299343102</v>
      </c>
      <c r="D1713">
        <f t="shared" si="80"/>
        <v>2.1665218940085995E-2</v>
      </c>
      <c r="F1713" s="1">
        <f t="shared" si="78"/>
        <v>192807.67451637963</v>
      </c>
      <c r="G1713" s="1">
        <f t="shared" si="79"/>
        <v>182300.00000000003</v>
      </c>
    </row>
    <row r="1714" spans="1:7" x14ac:dyDescent="0.3">
      <c r="A1714" s="1">
        <v>1713</v>
      </c>
      <c r="B1714" s="1">
        <v>0.67523026466369596</v>
      </c>
      <c r="C1714" s="1">
        <v>0.53340192411577703</v>
      </c>
      <c r="D1714">
        <f t="shared" si="80"/>
        <v>0.14182834054791893</v>
      </c>
      <c r="F1714" s="1">
        <f t="shared" si="78"/>
        <v>342487.02882242185</v>
      </c>
      <c r="G1714" s="1">
        <f t="shared" si="79"/>
        <v>273700.00000000012</v>
      </c>
    </row>
    <row r="1715" spans="1:7" x14ac:dyDescent="0.3">
      <c r="A1715" s="1">
        <v>1714</v>
      </c>
      <c r="B1715" s="1">
        <v>0.52250188589096103</v>
      </c>
      <c r="C1715" s="1">
        <v>0.50226803188440505</v>
      </c>
      <c r="D1715">
        <f t="shared" si="80"/>
        <v>2.0233854006555974E-2</v>
      </c>
      <c r="F1715" s="1">
        <f t="shared" si="78"/>
        <v>268413.45966088789</v>
      </c>
      <c r="G1715" s="1">
        <f t="shared" si="79"/>
        <v>258600.00000000023</v>
      </c>
    </row>
    <row r="1716" spans="1:7" x14ac:dyDescent="0.3">
      <c r="A1716" s="1">
        <v>1715</v>
      </c>
      <c r="B1716" s="1">
        <v>0.39807048439979598</v>
      </c>
      <c r="C1716" s="1">
        <v>0.31237190774471002</v>
      </c>
      <c r="D1716">
        <f t="shared" si="80"/>
        <v>8.5698576655085956E-2</v>
      </c>
      <c r="F1716" s="1">
        <f t="shared" si="78"/>
        <v>208063.98107486984</v>
      </c>
      <c r="G1716" s="1">
        <f t="shared" si="79"/>
        <v>166499.99999999985</v>
      </c>
    </row>
    <row r="1717" spans="1:7" x14ac:dyDescent="0.3">
      <c r="A1717" s="1">
        <v>1716</v>
      </c>
      <c r="B1717" s="1">
        <v>0.34988147020339999</v>
      </c>
      <c r="C1717" s="1">
        <v>0.34165013752520601</v>
      </c>
      <c r="D1717">
        <f t="shared" si="80"/>
        <v>8.2313326781939811E-3</v>
      </c>
      <c r="F1717" s="1">
        <f t="shared" si="78"/>
        <v>184692.21281158942</v>
      </c>
      <c r="G1717" s="1">
        <f t="shared" si="79"/>
        <v>180699.99999999997</v>
      </c>
    </row>
    <row r="1718" spans="1:7" x14ac:dyDescent="0.3">
      <c r="A1718" s="1">
        <v>1717</v>
      </c>
      <c r="B1718" s="1">
        <v>0.188766375184059</v>
      </c>
      <c r="C1718" s="1">
        <v>0.23134131405643699</v>
      </c>
      <c r="D1718">
        <f t="shared" si="80"/>
        <v>-4.2574938872377982E-2</v>
      </c>
      <c r="F1718" s="1">
        <f t="shared" si="78"/>
        <v>106551.06949701898</v>
      </c>
      <c r="G1718" s="1">
        <f t="shared" si="79"/>
        <v>127200.00000000006</v>
      </c>
    </row>
    <row r="1719" spans="1:7" x14ac:dyDescent="0.3">
      <c r="A1719" s="1">
        <v>1718</v>
      </c>
      <c r="B1719" s="1">
        <v>0.39463853836059598</v>
      </c>
      <c r="C1719" s="1">
        <v>0.41237149537527701</v>
      </c>
      <c r="D1719">
        <f t="shared" si="80"/>
        <v>-1.7732957014681028E-2</v>
      </c>
      <c r="F1719" s="1">
        <f t="shared" si="78"/>
        <v>206399.48038196578</v>
      </c>
      <c r="G1719" s="1">
        <f t="shared" si="79"/>
        <v>215000.00000000009</v>
      </c>
    </row>
    <row r="1720" spans="1:7" x14ac:dyDescent="0.3">
      <c r="A1720" s="1">
        <v>1719</v>
      </c>
      <c r="B1720" s="1">
        <v>0.51754862070083596</v>
      </c>
      <c r="C1720" s="1">
        <v>0.47216506323685298</v>
      </c>
      <c r="D1720">
        <f t="shared" si="80"/>
        <v>4.5383557463982982E-2</v>
      </c>
      <c r="F1720" s="1">
        <f t="shared" si="78"/>
        <v>266011.11613714683</v>
      </c>
      <c r="G1720" s="1">
        <f t="shared" si="79"/>
        <v>244000.00000000017</v>
      </c>
    </row>
    <row r="1721" spans="1:7" x14ac:dyDescent="0.3">
      <c r="A1721" s="1">
        <v>1720</v>
      </c>
      <c r="B1721" s="1">
        <v>0.81442648172378496</v>
      </c>
      <c r="C1721" s="1">
        <v>0.70350431544612202</v>
      </c>
      <c r="D1721">
        <f t="shared" si="80"/>
        <v>0.11092216627766294</v>
      </c>
      <c r="F1721" s="1">
        <f t="shared" si="78"/>
        <v>409997.47248899913</v>
      </c>
      <c r="G1721" s="1">
        <f t="shared" si="79"/>
        <v>356200.00000000006</v>
      </c>
    </row>
    <row r="1722" spans="1:7" x14ac:dyDescent="0.3">
      <c r="A1722" s="1">
        <v>1721</v>
      </c>
      <c r="B1722" s="1">
        <v>0.90267038345336903</v>
      </c>
      <c r="C1722" s="1">
        <v>1</v>
      </c>
      <c r="D1722">
        <f t="shared" si="80"/>
        <v>-9.732961654663097E-2</v>
      </c>
      <c r="F1722" s="1">
        <f t="shared" si="78"/>
        <v>452795.94131565088</v>
      </c>
      <c r="G1722" s="1">
        <f t="shared" si="79"/>
        <v>500001</v>
      </c>
    </row>
    <row r="1723" spans="1:7" x14ac:dyDescent="0.3">
      <c r="A1723" s="1">
        <v>1722</v>
      </c>
      <c r="B1723" s="1">
        <v>0.778300762176514</v>
      </c>
      <c r="C1723" s="1">
        <v>0.81546261664900399</v>
      </c>
      <c r="D1723">
        <f t="shared" si="80"/>
        <v>-3.7161854472489986E-2</v>
      </c>
      <c r="F1723" s="1">
        <f t="shared" si="78"/>
        <v>392476.42625713366</v>
      </c>
      <c r="G1723" s="1">
        <f t="shared" si="79"/>
        <v>410500.00000000023</v>
      </c>
    </row>
    <row r="1724" spans="1:7" x14ac:dyDescent="0.3">
      <c r="A1724" s="1">
        <v>1723</v>
      </c>
      <c r="B1724" s="1">
        <v>0.42063421010971103</v>
      </c>
      <c r="C1724" s="1">
        <v>0.32680483791819398</v>
      </c>
      <c r="D1724">
        <f t="shared" si="80"/>
        <v>9.3829372191517046E-2</v>
      </c>
      <c r="F1724" s="1">
        <f t="shared" si="78"/>
        <v>219007.43317163008</v>
      </c>
      <c r="G1724" s="1">
        <f t="shared" si="79"/>
        <v>173499.99999999991</v>
      </c>
    </row>
    <row r="1725" spans="1:7" x14ac:dyDescent="0.3">
      <c r="A1725" s="1">
        <v>1724</v>
      </c>
      <c r="B1725" s="1">
        <v>0.237442001700401</v>
      </c>
      <c r="C1725" s="1">
        <v>0.152372567535804</v>
      </c>
      <c r="D1725">
        <f t="shared" si="80"/>
        <v>8.5069434164597002E-2</v>
      </c>
      <c r="F1725" s="1">
        <f t="shared" si="78"/>
        <v>130158.84570869789</v>
      </c>
      <c r="G1725" s="1">
        <f t="shared" si="79"/>
        <v>88900.000000000015</v>
      </c>
    </row>
    <row r="1726" spans="1:7" x14ac:dyDescent="0.3">
      <c r="A1726" s="1">
        <v>1725</v>
      </c>
      <c r="B1726" s="1">
        <v>0.64286506175994895</v>
      </c>
      <c r="C1726" s="1">
        <v>0.63566954363074801</v>
      </c>
      <c r="D1726">
        <f t="shared" si="80"/>
        <v>7.1955181292009396E-3</v>
      </c>
      <c r="F1726" s="1">
        <f t="shared" si="78"/>
        <v>326789.84068369877</v>
      </c>
      <c r="G1726" s="1">
        <f t="shared" si="79"/>
        <v>323300.00000000006</v>
      </c>
    </row>
    <row r="1727" spans="1:7" x14ac:dyDescent="0.3">
      <c r="A1727" s="1">
        <v>1726</v>
      </c>
      <c r="B1727" s="1">
        <v>0.148772552609444</v>
      </c>
      <c r="C1727" s="1">
        <v>0.12659947794029699</v>
      </c>
      <c r="D1727">
        <f t="shared" si="80"/>
        <v>2.2173074669147003E-2</v>
      </c>
      <c r="F1727" s="1">
        <f t="shared" si="78"/>
        <v>87153.985560685556</v>
      </c>
      <c r="G1727" s="1">
        <f t="shared" si="79"/>
        <v>76399.999999999913</v>
      </c>
    </row>
    <row r="1728" spans="1:7" x14ac:dyDescent="0.3">
      <c r="A1728" s="1">
        <v>1727</v>
      </c>
      <c r="B1728" s="1">
        <v>9.8047569394111606E-2</v>
      </c>
      <c r="C1728" s="1">
        <v>0.13629015962820801</v>
      </c>
      <c r="D1728">
        <f t="shared" si="80"/>
        <v>-3.8242590234096402E-2</v>
      </c>
      <c r="F1728" s="1">
        <f t="shared" si="78"/>
        <v>62552.267251282916</v>
      </c>
      <c r="G1728" s="1">
        <f t="shared" si="79"/>
        <v>81100.000000000146</v>
      </c>
    </row>
    <row r="1729" spans="1:7" x14ac:dyDescent="0.3">
      <c r="A1729" s="1">
        <v>1728</v>
      </c>
      <c r="B1729" s="1">
        <v>0.30692067742347701</v>
      </c>
      <c r="C1729" s="1">
        <v>0.42164980762965898</v>
      </c>
      <c r="D1729">
        <f t="shared" si="80"/>
        <v>-0.11472913020618197</v>
      </c>
      <c r="F1729" s="1">
        <f t="shared" si="78"/>
        <v>163856.14239174119</v>
      </c>
      <c r="G1729" s="1">
        <f t="shared" si="79"/>
        <v>219499.99999999985</v>
      </c>
    </row>
    <row r="1730" spans="1:7" x14ac:dyDescent="0.3">
      <c r="A1730" s="1">
        <v>1729</v>
      </c>
      <c r="B1730" s="1">
        <v>0.29963508248329201</v>
      </c>
      <c r="C1730" s="1">
        <v>0.270516410241607</v>
      </c>
      <c r="D1730">
        <f t="shared" si="80"/>
        <v>2.9118672241685017E-2</v>
      </c>
      <c r="F1730" s="1">
        <f t="shared" si="78"/>
        <v>160322.61427456158</v>
      </c>
      <c r="G1730" s="1">
        <f t="shared" si="79"/>
        <v>146199.99999999988</v>
      </c>
    </row>
    <row r="1731" spans="1:7" x14ac:dyDescent="0.3">
      <c r="A1731" s="1">
        <v>1730</v>
      </c>
      <c r="B1731" s="1">
        <v>0.324535101652145</v>
      </c>
      <c r="C1731" s="1">
        <v>0.42886627271640099</v>
      </c>
      <c r="D1731">
        <f t="shared" si="80"/>
        <v>-0.10433117106425599</v>
      </c>
      <c r="F1731" s="1">
        <f t="shared" ref="F1731:F1794" si="81">SUM(PRODUCT(B1731, 500001-14999), 14999)</f>
        <v>172399.17337149364</v>
      </c>
      <c r="G1731" s="1">
        <f t="shared" ref="G1731:G1794" si="82">SUM(PRODUCT(C1731, 500001-14999), 14999)</f>
        <v>222999.99999999991</v>
      </c>
    </row>
    <row r="1732" spans="1:7" x14ac:dyDescent="0.3">
      <c r="A1732" s="1">
        <v>1731</v>
      </c>
      <c r="B1732" s="1">
        <v>0.29228174686431901</v>
      </c>
      <c r="C1732" s="1">
        <v>0.21051665766326699</v>
      </c>
      <c r="D1732">
        <f t="shared" ref="D1732:D1795" si="83">SUM(B1732,-C1732)</f>
        <v>8.1765089201052021E-2</v>
      </c>
      <c r="F1732" s="1">
        <f t="shared" si="81"/>
        <v>156756.23179268846</v>
      </c>
      <c r="G1732" s="1">
        <f t="shared" si="82"/>
        <v>117099.99999999981</v>
      </c>
    </row>
    <row r="1733" spans="1:7" x14ac:dyDescent="0.3">
      <c r="A1733" s="1">
        <v>1732</v>
      </c>
      <c r="B1733" s="1">
        <v>0.530051469802856</v>
      </c>
      <c r="C1733" s="1">
        <v>0.37752627824215201</v>
      </c>
      <c r="D1733">
        <f t="shared" si="83"/>
        <v>0.15252519156070399</v>
      </c>
      <c r="F1733" s="1">
        <f t="shared" si="81"/>
        <v>272075.02295732475</v>
      </c>
      <c r="G1733" s="1">
        <f t="shared" si="82"/>
        <v>198100.0000000002</v>
      </c>
    </row>
    <row r="1734" spans="1:7" x14ac:dyDescent="0.3">
      <c r="A1734" s="1">
        <v>1733</v>
      </c>
      <c r="B1734" s="1">
        <v>0.17971143126487699</v>
      </c>
      <c r="C1734" s="1">
        <v>0.18721778466892899</v>
      </c>
      <c r="D1734">
        <f t="shared" si="83"/>
        <v>-7.5063534040520075E-3</v>
      </c>
      <c r="F1734" s="1">
        <f t="shared" si="81"/>
        <v>102159.40358632787</v>
      </c>
      <c r="G1734" s="1">
        <f t="shared" si="82"/>
        <v>105799.9999999999</v>
      </c>
    </row>
    <row r="1735" spans="1:7" x14ac:dyDescent="0.3">
      <c r="A1735" s="1">
        <v>1734</v>
      </c>
      <c r="B1735" s="1">
        <v>0.12107652425766</v>
      </c>
      <c r="C1735" s="1">
        <v>0.17278485449544501</v>
      </c>
      <c r="D1735">
        <f t="shared" si="83"/>
        <v>-5.1708330237785011E-2</v>
      </c>
      <c r="F1735" s="1">
        <f t="shared" si="81"/>
        <v>73721.356418013616</v>
      </c>
      <c r="G1735" s="1">
        <f t="shared" si="82"/>
        <v>98799.999999999825</v>
      </c>
    </row>
    <row r="1736" spans="1:7" x14ac:dyDescent="0.3">
      <c r="A1736" s="1">
        <v>1735</v>
      </c>
      <c r="B1736" s="1">
        <v>0.54394733905792203</v>
      </c>
      <c r="C1736" s="1">
        <v>0.59525733914499301</v>
      </c>
      <c r="D1736">
        <f t="shared" si="83"/>
        <v>-5.1310000087070984E-2</v>
      </c>
      <c r="F1736" s="1">
        <f t="shared" si="81"/>
        <v>278814.54733777029</v>
      </c>
      <c r="G1736" s="1">
        <f t="shared" si="82"/>
        <v>303699.99999999988</v>
      </c>
    </row>
    <row r="1737" spans="1:7" x14ac:dyDescent="0.3">
      <c r="A1737" s="1">
        <v>1736</v>
      </c>
      <c r="B1737" s="1">
        <v>0.37602213025093101</v>
      </c>
      <c r="C1737" s="1">
        <v>0.251959785732842</v>
      </c>
      <c r="D1737">
        <f t="shared" si="83"/>
        <v>0.12406234451808901</v>
      </c>
      <c r="F1737" s="1">
        <f t="shared" si="81"/>
        <v>197370.48521596205</v>
      </c>
      <c r="G1737" s="1">
        <f t="shared" si="82"/>
        <v>137199.99999999983</v>
      </c>
    </row>
    <row r="1738" spans="1:7" x14ac:dyDescent="0.3">
      <c r="A1738" s="1">
        <v>1737</v>
      </c>
      <c r="B1738" s="1">
        <v>0.15532298386096999</v>
      </c>
      <c r="C1738" s="1">
        <v>0.20103216069212099</v>
      </c>
      <c r="D1738">
        <f t="shared" si="83"/>
        <v>-4.5709176831150999E-2</v>
      </c>
      <c r="F1738" s="1">
        <f t="shared" si="81"/>
        <v>90330.957818538169</v>
      </c>
      <c r="G1738" s="1">
        <f t="shared" si="82"/>
        <v>112500.00000000006</v>
      </c>
    </row>
    <row r="1739" spans="1:7" x14ac:dyDescent="0.3">
      <c r="A1739" s="1">
        <v>1738</v>
      </c>
      <c r="B1739" s="1">
        <v>0.104359336197376</v>
      </c>
      <c r="C1739" s="1">
        <v>0.17092919204456899</v>
      </c>
      <c r="D1739">
        <f t="shared" si="83"/>
        <v>-6.6569855847192994E-2</v>
      </c>
      <c r="F1739" s="1">
        <f t="shared" si="81"/>
        <v>65613.48677439976</v>
      </c>
      <c r="G1739" s="1">
        <f t="shared" si="82"/>
        <v>97900.000000000058</v>
      </c>
    </row>
    <row r="1740" spans="1:7" x14ac:dyDescent="0.3">
      <c r="A1740" s="1">
        <v>1739</v>
      </c>
      <c r="B1740" s="1">
        <v>0.51896423101425204</v>
      </c>
      <c r="C1740" s="1">
        <v>0.349072787328712</v>
      </c>
      <c r="D1740">
        <f t="shared" si="83"/>
        <v>0.16989144368554004</v>
      </c>
      <c r="F1740" s="1">
        <f t="shared" si="81"/>
        <v>266697.68997037428</v>
      </c>
      <c r="G1740" s="1">
        <f t="shared" si="82"/>
        <v>184299.99999999997</v>
      </c>
    </row>
    <row r="1741" spans="1:7" x14ac:dyDescent="0.3">
      <c r="A1741" s="1">
        <v>1740</v>
      </c>
      <c r="B1741" s="1">
        <v>0.93458610773086503</v>
      </c>
      <c r="C1741" s="1">
        <v>0.94535898821035802</v>
      </c>
      <c r="D1741">
        <f t="shared" si="83"/>
        <v>-1.0772880479492986E-2</v>
      </c>
      <c r="F1741" s="1">
        <f t="shared" si="81"/>
        <v>468275.13142168499</v>
      </c>
      <c r="G1741" s="1">
        <f t="shared" si="82"/>
        <v>473500.00000000006</v>
      </c>
    </row>
    <row r="1742" spans="1:7" x14ac:dyDescent="0.3">
      <c r="A1742" s="1">
        <v>1741</v>
      </c>
      <c r="B1742" s="1">
        <v>0.29769840836525002</v>
      </c>
      <c r="C1742" s="1">
        <v>0.28804211116655198</v>
      </c>
      <c r="D1742">
        <f t="shared" si="83"/>
        <v>9.6562971986980384E-3</v>
      </c>
      <c r="F1742" s="1">
        <f t="shared" si="81"/>
        <v>159383.32345396298</v>
      </c>
      <c r="G1742" s="1">
        <f t="shared" si="82"/>
        <v>154700.00000000006</v>
      </c>
    </row>
    <row r="1743" spans="1:7" x14ac:dyDescent="0.3">
      <c r="A1743" s="1">
        <v>1742</v>
      </c>
      <c r="B1743" s="1">
        <v>0.183707505464554</v>
      </c>
      <c r="C1743" s="1">
        <v>0.150723089801692</v>
      </c>
      <c r="D1743">
        <f t="shared" si="83"/>
        <v>3.2984415662862004E-2</v>
      </c>
      <c r="F1743" s="1">
        <f t="shared" si="81"/>
        <v>104097.50756531963</v>
      </c>
      <c r="G1743" s="1">
        <f t="shared" si="82"/>
        <v>88100.000000000218</v>
      </c>
    </row>
    <row r="1744" spans="1:7" x14ac:dyDescent="0.3">
      <c r="A1744" s="1">
        <v>1743</v>
      </c>
      <c r="B1744" s="1">
        <v>0.23469172418117501</v>
      </c>
      <c r="C1744" s="1">
        <v>0.42268073121347999</v>
      </c>
      <c r="D1744">
        <f t="shared" si="83"/>
        <v>-0.18798900703230498</v>
      </c>
      <c r="F1744" s="1">
        <f t="shared" si="81"/>
        <v>128824.95561131825</v>
      </c>
      <c r="G1744" s="1">
        <f t="shared" si="82"/>
        <v>220000.00000000023</v>
      </c>
    </row>
    <row r="1745" spans="1:7" x14ac:dyDescent="0.3">
      <c r="A1745" s="1">
        <v>1744</v>
      </c>
      <c r="B1745" s="1">
        <v>0.478468388319016</v>
      </c>
      <c r="C1745" s="1">
        <v>0.447835266658694</v>
      </c>
      <c r="D1745">
        <f t="shared" si="83"/>
        <v>3.0633121660322005E-2</v>
      </c>
      <c r="F1745" s="1">
        <f t="shared" si="81"/>
        <v>247057.12527149939</v>
      </c>
      <c r="G1745" s="1">
        <f t="shared" si="82"/>
        <v>232199.99999999991</v>
      </c>
    </row>
    <row r="1746" spans="1:7" x14ac:dyDescent="0.3">
      <c r="A1746" s="1">
        <v>1745</v>
      </c>
      <c r="B1746" s="1">
        <v>0.64373141527175903</v>
      </c>
      <c r="C1746" s="1">
        <v>0.52103084110993403</v>
      </c>
      <c r="D1746">
        <f t="shared" si="83"/>
        <v>0.122700574161825</v>
      </c>
      <c r="F1746" s="1">
        <f t="shared" si="81"/>
        <v>327210.02386963367</v>
      </c>
      <c r="G1746" s="1">
        <f t="shared" si="82"/>
        <v>267700.00000000023</v>
      </c>
    </row>
    <row r="1747" spans="1:7" x14ac:dyDescent="0.3">
      <c r="A1747" s="1">
        <v>1746</v>
      </c>
      <c r="B1747" s="1">
        <v>0.51352292299270597</v>
      </c>
      <c r="C1747" s="1">
        <v>0.50804120395379804</v>
      </c>
      <c r="D1747">
        <f t="shared" si="83"/>
        <v>5.4817190389079284E-3</v>
      </c>
      <c r="F1747" s="1">
        <f t="shared" si="81"/>
        <v>264058.64469730837</v>
      </c>
      <c r="G1747" s="1">
        <f t="shared" si="82"/>
        <v>261399.99999999994</v>
      </c>
    </row>
    <row r="1748" spans="1:7" x14ac:dyDescent="0.3">
      <c r="A1748" s="1">
        <v>1747</v>
      </c>
      <c r="B1748" s="1">
        <v>0.327995926141739</v>
      </c>
      <c r="C1748" s="1">
        <v>0.36206242448484699</v>
      </c>
      <c r="D1748">
        <f t="shared" si="83"/>
        <v>-3.4066498343107987E-2</v>
      </c>
      <c r="F1748" s="1">
        <f t="shared" si="81"/>
        <v>174077.6801705957</v>
      </c>
      <c r="G1748" s="1">
        <f t="shared" si="82"/>
        <v>190599.99999999977</v>
      </c>
    </row>
    <row r="1749" spans="1:7" x14ac:dyDescent="0.3">
      <c r="A1749" s="1">
        <v>1748</v>
      </c>
      <c r="B1749" s="1">
        <v>0.67810922861099199</v>
      </c>
      <c r="C1749" s="1">
        <v>0.67649411755003097</v>
      </c>
      <c r="D1749">
        <f t="shared" si="83"/>
        <v>1.6151110609610164E-3</v>
      </c>
      <c r="F1749" s="1">
        <f t="shared" si="81"/>
        <v>343883.33209478832</v>
      </c>
      <c r="G1749" s="1">
        <f t="shared" si="82"/>
        <v>343100.00000000012</v>
      </c>
    </row>
    <row r="1750" spans="1:7" x14ac:dyDescent="0.3">
      <c r="A1750" s="1">
        <v>1749</v>
      </c>
      <c r="B1750" s="1">
        <v>0.33212041854858398</v>
      </c>
      <c r="C1750" s="1">
        <v>0.331134716970239</v>
      </c>
      <c r="D1750">
        <f t="shared" si="83"/>
        <v>9.857015783449885E-4</v>
      </c>
      <c r="F1750" s="1">
        <f t="shared" si="81"/>
        <v>176078.06723690033</v>
      </c>
      <c r="G1750" s="1">
        <f t="shared" si="82"/>
        <v>175599.99999999985</v>
      </c>
    </row>
    <row r="1751" spans="1:7" x14ac:dyDescent="0.3">
      <c r="A1751" s="1">
        <v>1750</v>
      </c>
      <c r="B1751" s="1">
        <v>0.38158375024795499</v>
      </c>
      <c r="C1751" s="1">
        <v>0.44969092910957098</v>
      </c>
      <c r="D1751">
        <f t="shared" si="83"/>
        <v>-6.8107178861615991E-2</v>
      </c>
      <c r="F1751" s="1">
        <f t="shared" si="81"/>
        <v>200067.88203775865</v>
      </c>
      <c r="G1751" s="1">
        <f t="shared" si="82"/>
        <v>233100.00000000015</v>
      </c>
    </row>
    <row r="1752" spans="1:7" x14ac:dyDescent="0.3">
      <c r="A1752" s="1">
        <v>1751</v>
      </c>
      <c r="B1752" s="1">
        <v>0.60559791326522805</v>
      </c>
      <c r="C1752" s="1">
        <v>0.45278369986103201</v>
      </c>
      <c r="D1752">
        <f t="shared" si="83"/>
        <v>0.15281421340419604</v>
      </c>
      <c r="F1752" s="1">
        <f t="shared" si="81"/>
        <v>308715.19912946213</v>
      </c>
      <c r="G1752" s="1">
        <f t="shared" si="82"/>
        <v>234600.00000000023</v>
      </c>
    </row>
    <row r="1753" spans="1:7" x14ac:dyDescent="0.3">
      <c r="A1753" s="1">
        <v>1752</v>
      </c>
      <c r="B1753" s="1">
        <v>0.161974057555199</v>
      </c>
      <c r="C1753" s="1">
        <v>0.17443433222955801</v>
      </c>
      <c r="D1753">
        <f t="shared" si="83"/>
        <v>-1.2460274674359006E-2</v>
      </c>
      <c r="F1753" s="1">
        <f t="shared" si="81"/>
        <v>93556.741862386625</v>
      </c>
      <c r="G1753" s="1">
        <f t="shared" si="82"/>
        <v>99600.000000000087</v>
      </c>
    </row>
    <row r="1754" spans="1:7" x14ac:dyDescent="0.3">
      <c r="A1754" s="1">
        <v>1753</v>
      </c>
      <c r="B1754" s="1">
        <v>8.8565230369567899E-2</v>
      </c>
      <c r="C1754" s="1">
        <v>7.7939884783980298E-2</v>
      </c>
      <c r="D1754">
        <f t="shared" si="83"/>
        <v>1.0625345585587601E-2</v>
      </c>
      <c r="F1754" s="1">
        <f t="shared" si="81"/>
        <v>57953.313859701171</v>
      </c>
      <c r="G1754" s="1">
        <f t="shared" si="82"/>
        <v>52800.000000000015</v>
      </c>
    </row>
    <row r="1755" spans="1:7" x14ac:dyDescent="0.3">
      <c r="A1755" s="1">
        <v>1754</v>
      </c>
      <c r="B1755" s="1">
        <v>0.32701480388641402</v>
      </c>
      <c r="C1755" s="1">
        <v>0.26742363949014603</v>
      </c>
      <c r="D1755">
        <f t="shared" si="83"/>
        <v>5.9591164396267993E-2</v>
      </c>
      <c r="F1755" s="1">
        <f t="shared" si="81"/>
        <v>173601.83391451856</v>
      </c>
      <c r="G1755" s="1">
        <f t="shared" si="82"/>
        <v>144699.9999999998</v>
      </c>
    </row>
    <row r="1756" spans="1:7" x14ac:dyDescent="0.3">
      <c r="A1756" s="1">
        <v>1755</v>
      </c>
      <c r="B1756" s="1">
        <v>0.34458127617835999</v>
      </c>
      <c r="C1756" s="1">
        <v>0.32783576150201399</v>
      </c>
      <c r="D1756">
        <f t="shared" si="83"/>
        <v>1.6745514676345996E-2</v>
      </c>
      <c r="F1756" s="1">
        <f t="shared" si="81"/>
        <v>182121.60810905695</v>
      </c>
      <c r="G1756" s="1">
        <f t="shared" si="82"/>
        <v>173999.9999999998</v>
      </c>
    </row>
    <row r="1757" spans="1:7" x14ac:dyDescent="0.3">
      <c r="A1757" s="1">
        <v>1756</v>
      </c>
      <c r="B1757" s="1">
        <v>0.30523198843002303</v>
      </c>
      <c r="C1757" s="1">
        <v>0.21092902709679501</v>
      </c>
      <c r="D1757">
        <f t="shared" si="83"/>
        <v>9.4302961333228019E-2</v>
      </c>
      <c r="F1757" s="1">
        <f t="shared" si="81"/>
        <v>163037.12485253802</v>
      </c>
      <c r="G1757" s="1">
        <f t="shared" si="82"/>
        <v>117299.99999999977</v>
      </c>
    </row>
    <row r="1758" spans="1:7" x14ac:dyDescent="0.3">
      <c r="A1758" s="1">
        <v>1757</v>
      </c>
      <c r="B1758" s="1">
        <v>0.18304891884326899</v>
      </c>
      <c r="C1758" s="1">
        <v>0.15134164395198399</v>
      </c>
      <c r="D1758">
        <f t="shared" si="83"/>
        <v>3.1707274891284998E-2</v>
      </c>
      <c r="F1758" s="1">
        <f t="shared" si="81"/>
        <v>103778.09173682315</v>
      </c>
      <c r="G1758" s="1">
        <f t="shared" si="82"/>
        <v>88400.000000000146</v>
      </c>
    </row>
    <row r="1759" spans="1:7" x14ac:dyDescent="0.3">
      <c r="A1759" s="1">
        <v>1758</v>
      </c>
      <c r="B1759" s="1">
        <v>0.27526736259460399</v>
      </c>
      <c r="C1759" s="1">
        <v>0.45876305664718903</v>
      </c>
      <c r="D1759">
        <f t="shared" si="83"/>
        <v>-0.18349569405258503</v>
      </c>
      <c r="F1759" s="1">
        <f t="shared" si="81"/>
        <v>148504.22139310814</v>
      </c>
      <c r="G1759" s="1">
        <f t="shared" si="82"/>
        <v>237499.99999999997</v>
      </c>
    </row>
    <row r="1760" spans="1:7" x14ac:dyDescent="0.3">
      <c r="A1760" s="1">
        <v>1759</v>
      </c>
      <c r="B1760" s="1">
        <v>0.63090425729751598</v>
      </c>
      <c r="C1760" s="1">
        <v>0.685772429804413</v>
      </c>
      <c r="D1760">
        <f t="shared" si="83"/>
        <v>-5.4868172506897017E-2</v>
      </c>
      <c r="F1760" s="1">
        <f t="shared" si="81"/>
        <v>320988.82659780985</v>
      </c>
      <c r="G1760" s="1">
        <f t="shared" si="82"/>
        <v>347599.99999999988</v>
      </c>
    </row>
    <row r="1761" spans="1:7" x14ac:dyDescent="0.3">
      <c r="A1761" s="1">
        <v>1760</v>
      </c>
      <c r="B1761" s="1">
        <v>0.38608226180076599</v>
      </c>
      <c r="C1761" s="1">
        <v>0.32247495886614902</v>
      </c>
      <c r="D1761">
        <f t="shared" si="83"/>
        <v>6.3607302934616972E-2</v>
      </c>
      <c r="F1761" s="1">
        <f t="shared" si="81"/>
        <v>202249.66913789511</v>
      </c>
      <c r="G1761" s="1">
        <f t="shared" si="82"/>
        <v>171400</v>
      </c>
    </row>
    <row r="1762" spans="1:7" x14ac:dyDescent="0.3">
      <c r="A1762" s="1">
        <v>1761</v>
      </c>
      <c r="B1762" s="1">
        <v>0.25668430328369102</v>
      </c>
      <c r="C1762" s="1">
        <v>0.24866083026461699</v>
      </c>
      <c r="D1762">
        <f t="shared" si="83"/>
        <v>8.0234730190740233E-3</v>
      </c>
      <c r="F1762" s="1">
        <f t="shared" si="81"/>
        <v>139491.40046119672</v>
      </c>
      <c r="G1762" s="1">
        <f t="shared" si="82"/>
        <v>135599.99999999977</v>
      </c>
    </row>
    <row r="1763" spans="1:7" x14ac:dyDescent="0.3">
      <c r="A1763" s="1">
        <v>1762</v>
      </c>
      <c r="B1763" s="1">
        <v>0.51421642303466797</v>
      </c>
      <c r="C1763" s="1">
        <v>0.50536080263586503</v>
      </c>
      <c r="D1763">
        <f t="shared" si="83"/>
        <v>8.8556203988029436E-3</v>
      </c>
      <c r="F1763" s="1">
        <f t="shared" si="81"/>
        <v>264394.99360466003</v>
      </c>
      <c r="G1763" s="1">
        <f t="shared" si="82"/>
        <v>260099.9999999998</v>
      </c>
    </row>
    <row r="1764" spans="1:7" x14ac:dyDescent="0.3">
      <c r="A1764" s="1">
        <v>1763</v>
      </c>
      <c r="B1764" s="1">
        <v>0.65329575538635298</v>
      </c>
      <c r="C1764" s="1">
        <v>0.70164865299524504</v>
      </c>
      <c r="D1764">
        <f t="shared" si="83"/>
        <v>-4.8352897608892054E-2</v>
      </c>
      <c r="F1764" s="1">
        <f t="shared" si="81"/>
        <v>331848.74795389199</v>
      </c>
      <c r="G1764" s="1">
        <f t="shared" si="82"/>
        <v>355299.99999999983</v>
      </c>
    </row>
    <row r="1765" spans="1:7" x14ac:dyDescent="0.3">
      <c r="A1765" s="1">
        <v>1764</v>
      </c>
      <c r="B1765" s="1">
        <v>0.395893543958664</v>
      </c>
      <c r="C1765" s="1">
        <v>0.32762957678525001</v>
      </c>
      <c r="D1765">
        <f t="shared" si="83"/>
        <v>6.8263967173413986E-2</v>
      </c>
      <c r="F1765" s="1">
        <f t="shared" si="81"/>
        <v>207008.16060703996</v>
      </c>
      <c r="G1765" s="1">
        <f t="shared" si="82"/>
        <v>173899.99999999983</v>
      </c>
    </row>
    <row r="1766" spans="1:7" x14ac:dyDescent="0.3">
      <c r="A1766" s="1">
        <v>1765</v>
      </c>
      <c r="B1766" s="1">
        <v>0.25858590006828303</v>
      </c>
      <c r="C1766" s="1">
        <v>0.36185623976808301</v>
      </c>
      <c r="D1766">
        <f t="shared" si="83"/>
        <v>-0.10327033969979998</v>
      </c>
      <c r="F1766" s="1">
        <f t="shared" si="81"/>
        <v>140413.6787049174</v>
      </c>
      <c r="G1766" s="1">
        <f t="shared" si="82"/>
        <v>190499.9999999998</v>
      </c>
    </row>
    <row r="1767" spans="1:7" x14ac:dyDescent="0.3">
      <c r="A1767" s="1">
        <v>1766</v>
      </c>
      <c r="B1767" s="1">
        <v>0.243462964892387</v>
      </c>
      <c r="C1767" s="1">
        <v>0.20701151747827801</v>
      </c>
      <c r="D1767">
        <f t="shared" si="83"/>
        <v>3.6451447414108995E-2</v>
      </c>
      <c r="F1767" s="1">
        <f t="shared" si="81"/>
        <v>133079.02489873749</v>
      </c>
      <c r="G1767" s="1">
        <f t="shared" si="82"/>
        <v>115399.9999999998</v>
      </c>
    </row>
    <row r="1768" spans="1:7" x14ac:dyDescent="0.3">
      <c r="A1768" s="1">
        <v>1767</v>
      </c>
      <c r="B1768" s="1">
        <v>0.25584328174591098</v>
      </c>
      <c r="C1768" s="1">
        <v>0.21835167690030099</v>
      </c>
      <c r="D1768">
        <f t="shared" si="83"/>
        <v>3.7491604845609983E-2</v>
      </c>
      <c r="F1768" s="1">
        <f t="shared" si="81"/>
        <v>139083.50333333033</v>
      </c>
      <c r="G1768" s="1">
        <f t="shared" si="82"/>
        <v>120899.99999999978</v>
      </c>
    </row>
    <row r="1769" spans="1:7" x14ac:dyDescent="0.3">
      <c r="A1769" s="1">
        <v>1768</v>
      </c>
      <c r="B1769" s="1">
        <v>0.42555415630340598</v>
      </c>
      <c r="C1769" s="1">
        <v>0.43876313912107601</v>
      </c>
      <c r="D1769">
        <f t="shared" si="83"/>
        <v>-1.3208982817670023E-2</v>
      </c>
      <c r="F1769" s="1">
        <f t="shared" si="81"/>
        <v>221393.61691546452</v>
      </c>
      <c r="G1769" s="1">
        <f t="shared" si="82"/>
        <v>227800.00000000012</v>
      </c>
    </row>
    <row r="1770" spans="1:7" x14ac:dyDescent="0.3">
      <c r="A1770" s="1">
        <v>1769</v>
      </c>
      <c r="B1770" s="1">
        <v>0.31529852747917197</v>
      </c>
      <c r="C1770" s="1">
        <v>0.33216564055406</v>
      </c>
      <c r="D1770">
        <f t="shared" si="83"/>
        <v>-1.6867113074888029E-2</v>
      </c>
      <c r="F1770" s="1">
        <f t="shared" si="81"/>
        <v>167919.41642445337</v>
      </c>
      <c r="G1770" s="1">
        <f t="shared" si="82"/>
        <v>176100.0000000002</v>
      </c>
    </row>
    <row r="1771" spans="1:7" x14ac:dyDescent="0.3">
      <c r="A1771" s="1">
        <v>1770</v>
      </c>
      <c r="B1771" s="1">
        <v>0.30978062748909002</v>
      </c>
      <c r="C1771" s="1">
        <v>0.310928614727362</v>
      </c>
      <c r="D1771">
        <f t="shared" si="83"/>
        <v>-1.1479872382719747E-3</v>
      </c>
      <c r="F1771" s="1">
        <f t="shared" si="81"/>
        <v>165243.22389346364</v>
      </c>
      <c r="G1771" s="1">
        <f t="shared" si="82"/>
        <v>165800.00000000003</v>
      </c>
    </row>
    <row r="1772" spans="1:7" x14ac:dyDescent="0.3">
      <c r="A1772" s="1">
        <v>1771</v>
      </c>
      <c r="B1772" s="1">
        <v>0.22238697111606601</v>
      </c>
      <c r="C1772" s="1">
        <v>0.18391882920070399</v>
      </c>
      <c r="D1772">
        <f t="shared" si="83"/>
        <v>3.846814191536202E-2</v>
      </c>
      <c r="F1772" s="1">
        <f t="shared" si="81"/>
        <v>122857.12576523425</v>
      </c>
      <c r="G1772" s="1">
        <f t="shared" si="82"/>
        <v>104199.99999999984</v>
      </c>
    </row>
    <row r="1773" spans="1:7" x14ac:dyDescent="0.3">
      <c r="A1773" s="1">
        <v>1772</v>
      </c>
      <c r="B1773" s="1">
        <v>0.33419483900070202</v>
      </c>
      <c r="C1773" s="1">
        <v>0.29525857625329399</v>
      </c>
      <c r="D1773">
        <f t="shared" si="83"/>
        <v>3.8936262747408024E-2</v>
      </c>
      <c r="F1773" s="1">
        <f t="shared" si="81"/>
        <v>177084.16530501848</v>
      </c>
      <c r="G1773" s="1">
        <f t="shared" si="82"/>
        <v>158200.00000000009</v>
      </c>
    </row>
    <row r="1774" spans="1:7" x14ac:dyDescent="0.3">
      <c r="A1774" s="1">
        <v>1773</v>
      </c>
      <c r="B1774" s="1">
        <v>0.64661812782287598</v>
      </c>
      <c r="C1774" s="1">
        <v>0.59133982952647601</v>
      </c>
      <c r="D1774">
        <f t="shared" si="83"/>
        <v>5.5278298296399964E-2</v>
      </c>
      <c r="F1774" s="1">
        <f t="shared" si="81"/>
        <v>328610.08523035049</v>
      </c>
      <c r="G1774" s="1">
        <f t="shared" si="82"/>
        <v>301799.99999999994</v>
      </c>
    </row>
    <row r="1775" spans="1:7" x14ac:dyDescent="0.3">
      <c r="A1775" s="1">
        <v>1774</v>
      </c>
      <c r="B1775" s="1">
        <v>0.86282169818878196</v>
      </c>
      <c r="C1775" s="1">
        <v>1</v>
      </c>
      <c r="D1775">
        <f t="shared" si="83"/>
        <v>-0.13717830181121804</v>
      </c>
      <c r="F1775" s="1">
        <f t="shared" si="81"/>
        <v>433469.24926495564</v>
      </c>
      <c r="G1775" s="1">
        <f t="shared" si="82"/>
        <v>500001</v>
      </c>
    </row>
    <row r="1776" spans="1:7" x14ac:dyDescent="0.3">
      <c r="A1776" s="1">
        <v>1775</v>
      </c>
      <c r="B1776" s="1">
        <v>0.36285188794135997</v>
      </c>
      <c r="C1776" s="1">
        <v>0.34639238601077899</v>
      </c>
      <c r="D1776">
        <f t="shared" si="83"/>
        <v>1.6459501930580989E-2</v>
      </c>
      <c r="F1776" s="1">
        <f t="shared" si="81"/>
        <v>190982.89135533548</v>
      </c>
      <c r="G1776" s="1">
        <f t="shared" si="82"/>
        <v>182999.99999999983</v>
      </c>
    </row>
    <row r="1777" spans="1:7" x14ac:dyDescent="0.3">
      <c r="A1777" s="1">
        <v>1776</v>
      </c>
      <c r="B1777" s="1">
        <v>0.17119781672954601</v>
      </c>
      <c r="C1777" s="1">
        <v>0.177939472414547</v>
      </c>
      <c r="D1777">
        <f t="shared" si="83"/>
        <v>-6.7416556850009857E-3</v>
      </c>
      <c r="F1777" s="1">
        <f t="shared" si="81"/>
        <v>98030.283509463276</v>
      </c>
      <c r="G1777" s="1">
        <f t="shared" si="82"/>
        <v>101300.00000000012</v>
      </c>
    </row>
    <row r="1778" spans="1:7" x14ac:dyDescent="0.3">
      <c r="A1778" s="1">
        <v>1777</v>
      </c>
      <c r="B1778" s="1">
        <v>0.19006736576557201</v>
      </c>
      <c r="C1778" s="1">
        <v>0.15567152300402901</v>
      </c>
      <c r="D1778">
        <f t="shared" si="83"/>
        <v>3.4395842761543005E-2</v>
      </c>
      <c r="F1778" s="1">
        <f t="shared" si="81"/>
        <v>107182.05253103396</v>
      </c>
      <c r="G1778" s="1">
        <f t="shared" si="82"/>
        <v>90500.000000000073</v>
      </c>
    </row>
    <row r="1779" spans="1:7" x14ac:dyDescent="0.3">
      <c r="A1779" s="1">
        <v>1778</v>
      </c>
      <c r="B1779" s="1">
        <v>0.34450891613960299</v>
      </c>
      <c r="C1779" s="1">
        <v>0.35567069826516201</v>
      </c>
      <c r="D1779">
        <f t="shared" si="83"/>
        <v>-1.1161782125559017E-2</v>
      </c>
      <c r="F1779" s="1">
        <f t="shared" si="81"/>
        <v>182086.51334553974</v>
      </c>
      <c r="G1779" s="1">
        <f t="shared" si="82"/>
        <v>187500.00000000012</v>
      </c>
    </row>
    <row r="1780" spans="1:7" x14ac:dyDescent="0.3">
      <c r="A1780" s="1">
        <v>1779</v>
      </c>
      <c r="B1780" s="1">
        <v>0.210689857602119</v>
      </c>
      <c r="C1780" s="1">
        <v>0.17525907109661401</v>
      </c>
      <c r="D1780">
        <f t="shared" si="83"/>
        <v>3.5430786505504991E-2</v>
      </c>
      <c r="F1780" s="1">
        <f t="shared" si="81"/>
        <v>117184.00231674292</v>
      </c>
      <c r="G1780" s="1">
        <f t="shared" si="82"/>
        <v>99999.999999999985</v>
      </c>
    </row>
    <row r="1781" spans="1:7" x14ac:dyDescent="0.3">
      <c r="A1781" s="1">
        <v>1780</v>
      </c>
      <c r="B1781" s="1">
        <v>0.999772548675537</v>
      </c>
      <c r="C1781" s="1">
        <v>1</v>
      </c>
      <c r="D1781">
        <f t="shared" si="83"/>
        <v>-2.2745132446300165E-4</v>
      </c>
      <c r="F1781" s="1">
        <f t="shared" si="81"/>
        <v>499890.68565273279</v>
      </c>
      <c r="G1781" s="1">
        <f t="shared" si="82"/>
        <v>500001</v>
      </c>
    </row>
    <row r="1782" spans="1:7" x14ac:dyDescent="0.3">
      <c r="A1782" s="1">
        <v>1781</v>
      </c>
      <c r="B1782" s="1">
        <v>0.12592501938343001</v>
      </c>
      <c r="C1782" s="1">
        <v>0.10206349664537499</v>
      </c>
      <c r="D1782">
        <f t="shared" si="83"/>
        <v>2.3861522738055016E-2</v>
      </c>
      <c r="F1782" s="1">
        <f t="shared" si="81"/>
        <v>76072.886251002317</v>
      </c>
      <c r="G1782" s="1">
        <f t="shared" si="82"/>
        <v>64500.00000000016</v>
      </c>
    </row>
    <row r="1783" spans="1:7" x14ac:dyDescent="0.3">
      <c r="A1783" s="1">
        <v>1782</v>
      </c>
      <c r="B1783" s="1">
        <v>0.114279203116894</v>
      </c>
      <c r="C1783" s="1">
        <v>7.0104865546946199E-2</v>
      </c>
      <c r="D1783">
        <f t="shared" si="83"/>
        <v>4.4174337569947805E-2</v>
      </c>
      <c r="F1783" s="1">
        <f t="shared" si="81"/>
        <v>70424.642070099828</v>
      </c>
      <c r="G1783" s="1">
        <f t="shared" si="82"/>
        <v>49000</v>
      </c>
    </row>
    <row r="1784" spans="1:7" x14ac:dyDescent="0.3">
      <c r="A1784" s="1">
        <v>1783</v>
      </c>
      <c r="B1784" s="1">
        <v>0.48640978336334201</v>
      </c>
      <c r="C1784" s="1">
        <v>0.81443169306518304</v>
      </c>
      <c r="D1784">
        <f t="shared" si="83"/>
        <v>-0.32802190970184103</v>
      </c>
      <c r="F1784" s="1">
        <f t="shared" si="81"/>
        <v>250908.71775078759</v>
      </c>
      <c r="G1784" s="1">
        <f t="shared" si="82"/>
        <v>409999.99999999988</v>
      </c>
    </row>
    <row r="1785" spans="1:7" x14ac:dyDescent="0.3">
      <c r="A1785" s="1">
        <v>1784</v>
      </c>
      <c r="B1785" s="1">
        <v>0.22172848880290999</v>
      </c>
      <c r="C1785" s="1">
        <v>0.19092910957068199</v>
      </c>
      <c r="D1785">
        <f t="shared" si="83"/>
        <v>3.0799379232228002E-2</v>
      </c>
      <c r="F1785" s="1">
        <f t="shared" si="81"/>
        <v>122537.76052638896</v>
      </c>
      <c r="G1785" s="1">
        <f t="shared" si="82"/>
        <v>107599.9999999999</v>
      </c>
    </row>
    <row r="1786" spans="1:7" x14ac:dyDescent="0.3">
      <c r="A1786" s="1">
        <v>1785</v>
      </c>
      <c r="B1786" s="1">
        <v>0.38204360008239702</v>
      </c>
      <c r="C1786" s="1">
        <v>0.44845382080898599</v>
      </c>
      <c r="D1786">
        <f t="shared" si="83"/>
        <v>-6.6410220726588975E-2</v>
      </c>
      <c r="F1786" s="1">
        <f t="shared" si="81"/>
        <v>200290.91012716273</v>
      </c>
      <c r="G1786" s="1">
        <f t="shared" si="82"/>
        <v>232499.99999999983</v>
      </c>
    </row>
    <row r="1787" spans="1:7" x14ac:dyDescent="0.3">
      <c r="A1787" s="1">
        <v>1786</v>
      </c>
      <c r="B1787" s="1">
        <v>0.56051510572433505</v>
      </c>
      <c r="C1787" s="1">
        <v>0.47319598682067299</v>
      </c>
      <c r="D1787">
        <f t="shared" si="83"/>
        <v>8.7319118903662063E-2</v>
      </c>
      <c r="F1787" s="1">
        <f t="shared" si="81"/>
        <v>286849.94730651396</v>
      </c>
      <c r="G1787" s="1">
        <f t="shared" si="82"/>
        <v>244500.00000000003</v>
      </c>
    </row>
    <row r="1788" spans="1:7" x14ac:dyDescent="0.3">
      <c r="A1788" s="1">
        <v>1787</v>
      </c>
      <c r="B1788" s="1">
        <v>0.281775832176208</v>
      </c>
      <c r="C1788" s="1">
        <v>0.32762957678525001</v>
      </c>
      <c r="D1788">
        <f t="shared" si="83"/>
        <v>-4.5853744609042013E-2</v>
      </c>
      <c r="F1788" s="1">
        <f t="shared" si="81"/>
        <v>151660.84215712524</v>
      </c>
      <c r="G1788" s="1">
        <f t="shared" si="82"/>
        <v>173899.99999999983</v>
      </c>
    </row>
    <row r="1789" spans="1:7" x14ac:dyDescent="0.3">
      <c r="A1789" s="1">
        <v>1788</v>
      </c>
      <c r="B1789" s="1">
        <v>0.60291099548339799</v>
      </c>
      <c r="C1789" s="1">
        <v>0.310928614727362</v>
      </c>
      <c r="D1789">
        <f t="shared" si="83"/>
        <v>0.291982380756036</v>
      </c>
      <c r="F1789" s="1">
        <f t="shared" si="81"/>
        <v>307412.03863143898</v>
      </c>
      <c r="G1789" s="1">
        <f t="shared" si="82"/>
        <v>165800.00000000003</v>
      </c>
    </row>
    <row r="1790" spans="1:7" x14ac:dyDescent="0.3">
      <c r="A1790" s="1">
        <v>1789</v>
      </c>
      <c r="B1790" s="1">
        <v>0.79007667303085305</v>
      </c>
      <c r="C1790" s="1">
        <v>0.71793724561960603</v>
      </c>
      <c r="D1790">
        <f t="shared" si="83"/>
        <v>7.2139427411247015E-2</v>
      </c>
      <c r="F1790" s="1">
        <f t="shared" si="81"/>
        <v>398187.76657330978</v>
      </c>
      <c r="G1790" s="1">
        <f t="shared" si="82"/>
        <v>363200.00000000017</v>
      </c>
    </row>
    <row r="1791" spans="1:7" x14ac:dyDescent="0.3">
      <c r="A1791" s="1">
        <v>1790</v>
      </c>
      <c r="B1791" s="1">
        <v>0.18087029457092299</v>
      </c>
      <c r="C1791" s="1">
        <v>0.15835192432196199</v>
      </c>
      <c r="D1791">
        <f t="shared" si="83"/>
        <v>2.2518370248961E-2</v>
      </c>
      <c r="F1791" s="1">
        <f t="shared" si="81"/>
        <v>102721.4546074868</v>
      </c>
      <c r="G1791" s="1">
        <f t="shared" si="82"/>
        <v>91800.000000000204</v>
      </c>
    </row>
    <row r="1792" spans="1:7" x14ac:dyDescent="0.3">
      <c r="A1792" s="1">
        <v>1791</v>
      </c>
      <c r="B1792" s="1">
        <v>0.199159055948257</v>
      </c>
      <c r="C1792" s="1">
        <v>0.16206324922371501</v>
      </c>
      <c r="D1792">
        <f t="shared" si="83"/>
        <v>3.7095806724541991E-2</v>
      </c>
      <c r="F1792" s="1">
        <f t="shared" si="81"/>
        <v>111591.54045301654</v>
      </c>
      <c r="G1792" s="1">
        <f t="shared" si="82"/>
        <v>93600.000000000233</v>
      </c>
    </row>
    <row r="1793" spans="1:7" x14ac:dyDescent="0.3">
      <c r="A1793" s="1">
        <v>1792</v>
      </c>
      <c r="B1793" s="1">
        <v>0.12093335390090899</v>
      </c>
      <c r="C1793" s="1">
        <v>9.5259400992160903E-2</v>
      </c>
      <c r="D1793">
        <f t="shared" si="83"/>
        <v>2.5673952908748091E-2</v>
      </c>
      <c r="F1793" s="1">
        <f t="shared" si="81"/>
        <v>73651.918508648669</v>
      </c>
      <c r="G1793" s="1">
        <f t="shared" si="82"/>
        <v>61200.000000000022</v>
      </c>
    </row>
    <row r="1794" spans="1:7" x14ac:dyDescent="0.3">
      <c r="A1794" s="1">
        <v>1793</v>
      </c>
      <c r="B1794" s="1">
        <v>0.224685788154602</v>
      </c>
      <c r="C1794" s="1">
        <v>0.133609758310275</v>
      </c>
      <c r="D1794">
        <f t="shared" si="83"/>
        <v>9.1076029844327E-2</v>
      </c>
      <c r="F1794" s="1">
        <f t="shared" si="81"/>
        <v>123972.05662655827</v>
      </c>
      <c r="G1794" s="1">
        <f t="shared" si="82"/>
        <v>79800</v>
      </c>
    </row>
    <row r="1795" spans="1:7" x14ac:dyDescent="0.3">
      <c r="A1795" s="1">
        <v>1794</v>
      </c>
      <c r="B1795" s="1">
        <v>0.24837240576744099</v>
      </c>
      <c r="C1795" s="1">
        <v>0.20350637729328999</v>
      </c>
      <c r="D1795">
        <f t="shared" si="83"/>
        <v>4.4866028474150998E-2</v>
      </c>
      <c r="F1795" s="1">
        <f t="shared" ref="F1795:F1858" si="84">SUM(PRODUCT(B1795, 500001-14999), 14999)</f>
        <v>135460.11354202041</v>
      </c>
      <c r="G1795" s="1">
        <f t="shared" ref="G1795:G1858" si="85">SUM(PRODUCT(C1795, 500001-14999), 14999)</f>
        <v>113700.00000000023</v>
      </c>
    </row>
    <row r="1796" spans="1:7" x14ac:dyDescent="0.3">
      <c r="A1796" s="1">
        <v>1795</v>
      </c>
      <c r="B1796" s="1">
        <v>0.37950649857521102</v>
      </c>
      <c r="C1796" s="1">
        <v>0.27546484344394501</v>
      </c>
      <c r="D1796">
        <f t="shared" ref="D1796:D1859" si="86">SUM(B1796,-C1796)</f>
        <v>0.10404165513126601</v>
      </c>
      <c r="F1796" s="1">
        <f t="shared" si="84"/>
        <v>199060.41082197448</v>
      </c>
      <c r="G1796" s="1">
        <f t="shared" si="85"/>
        <v>148600.0000000002</v>
      </c>
    </row>
    <row r="1797" spans="1:7" x14ac:dyDescent="0.3">
      <c r="A1797" s="1">
        <v>1796</v>
      </c>
      <c r="B1797" s="1">
        <v>0.31791454553604098</v>
      </c>
      <c r="C1797" s="1">
        <v>0.37381495334039899</v>
      </c>
      <c r="D1797">
        <f t="shared" si="86"/>
        <v>-5.590040780435801E-2</v>
      </c>
      <c r="F1797" s="1">
        <f t="shared" si="84"/>
        <v>169188.19041407094</v>
      </c>
      <c r="G1797" s="1">
        <f t="shared" si="85"/>
        <v>196300.0000000002</v>
      </c>
    </row>
    <row r="1798" spans="1:7" x14ac:dyDescent="0.3">
      <c r="A1798" s="1">
        <v>1797</v>
      </c>
      <c r="B1798" s="1">
        <v>0.67143261432647705</v>
      </c>
      <c r="C1798" s="1">
        <v>0.75340101690302297</v>
      </c>
      <c r="D1798">
        <f t="shared" si="86"/>
        <v>-8.1968402576545918E-2</v>
      </c>
      <c r="F1798" s="1">
        <f t="shared" si="84"/>
        <v>340645.16081357002</v>
      </c>
      <c r="G1798" s="1">
        <f t="shared" si="85"/>
        <v>380399.99999999994</v>
      </c>
    </row>
    <row r="1799" spans="1:7" x14ac:dyDescent="0.3">
      <c r="A1799" s="1">
        <v>1798</v>
      </c>
      <c r="B1799" s="1">
        <v>0.36362460255622903</v>
      </c>
      <c r="C1799" s="1">
        <v>0.32144403528232901</v>
      </c>
      <c r="D1799">
        <f t="shared" si="86"/>
        <v>4.2180567273900016E-2</v>
      </c>
      <c r="F1799" s="1">
        <f t="shared" si="84"/>
        <v>191357.65948897618</v>
      </c>
      <c r="G1799" s="1">
        <f t="shared" si="85"/>
        <v>170900.00000000015</v>
      </c>
    </row>
    <row r="1800" spans="1:7" x14ac:dyDescent="0.3">
      <c r="A1800" s="1">
        <v>1799</v>
      </c>
      <c r="B1800" s="1">
        <v>0.15658882260322601</v>
      </c>
      <c r="C1800" s="1">
        <v>0.21793930746677301</v>
      </c>
      <c r="D1800">
        <f t="shared" si="86"/>
        <v>-6.1350484863546995E-2</v>
      </c>
      <c r="F1800" s="1">
        <f t="shared" si="84"/>
        <v>90944.89214020982</v>
      </c>
      <c r="G1800" s="1">
        <f t="shared" si="85"/>
        <v>120699.99999999984</v>
      </c>
    </row>
    <row r="1801" spans="1:7" x14ac:dyDescent="0.3">
      <c r="A1801" s="1">
        <v>1800</v>
      </c>
      <c r="B1801" s="1">
        <v>0.95830988883972201</v>
      </c>
      <c r="C1801" s="1">
        <v>1</v>
      </c>
      <c r="D1801">
        <f t="shared" si="86"/>
        <v>-4.1690111160277987E-2</v>
      </c>
      <c r="F1801" s="1">
        <f t="shared" si="84"/>
        <v>479781.21270704287</v>
      </c>
      <c r="G1801" s="1">
        <f t="shared" si="85"/>
        <v>500001</v>
      </c>
    </row>
    <row r="1802" spans="1:7" x14ac:dyDescent="0.3">
      <c r="A1802" s="1">
        <v>1801</v>
      </c>
      <c r="B1802" s="1">
        <v>0.31703194975853</v>
      </c>
      <c r="C1802" s="1">
        <v>0.25381544818371898</v>
      </c>
      <c r="D1802">
        <f t="shared" si="86"/>
        <v>6.3216501574811013E-2</v>
      </c>
      <c r="F1802" s="1">
        <f t="shared" si="84"/>
        <v>168760.12969678658</v>
      </c>
      <c r="G1802" s="1">
        <f t="shared" si="85"/>
        <v>138100.00000000006</v>
      </c>
    </row>
    <row r="1803" spans="1:7" x14ac:dyDescent="0.3">
      <c r="A1803" s="1">
        <v>1802</v>
      </c>
      <c r="B1803" s="1">
        <v>0.47537544369697599</v>
      </c>
      <c r="C1803" s="1">
        <v>0.60226761951497099</v>
      </c>
      <c r="D1803">
        <f t="shared" si="86"/>
        <v>-0.126892175817995</v>
      </c>
      <c r="F1803" s="1">
        <f t="shared" si="84"/>
        <v>245557.04094392076</v>
      </c>
      <c r="G1803" s="1">
        <f t="shared" si="85"/>
        <v>307099.99999999994</v>
      </c>
    </row>
    <row r="1804" spans="1:7" x14ac:dyDescent="0.3">
      <c r="A1804" s="1">
        <v>1803</v>
      </c>
      <c r="B1804" s="1">
        <v>0.77980089187622104</v>
      </c>
      <c r="C1804" s="1">
        <v>0.74020519503012405</v>
      </c>
      <c r="D1804">
        <f t="shared" si="86"/>
        <v>3.9595696846096984E-2</v>
      </c>
      <c r="F1804" s="1">
        <f t="shared" si="84"/>
        <v>393203.99216175097</v>
      </c>
      <c r="G1804" s="1">
        <f t="shared" si="85"/>
        <v>374000.00000000023</v>
      </c>
    </row>
    <row r="1805" spans="1:7" x14ac:dyDescent="0.3">
      <c r="A1805" s="1">
        <v>1804</v>
      </c>
      <c r="B1805" s="1">
        <v>0.186084374785423</v>
      </c>
      <c r="C1805" s="1">
        <v>0.163300357524299</v>
      </c>
      <c r="D1805">
        <f t="shared" si="86"/>
        <v>2.2784017261124001E-2</v>
      </c>
      <c r="F1805" s="1">
        <f t="shared" si="84"/>
        <v>105250.29393967973</v>
      </c>
      <c r="G1805" s="1">
        <f t="shared" si="85"/>
        <v>94200.000000000058</v>
      </c>
    </row>
    <row r="1806" spans="1:7" x14ac:dyDescent="0.3">
      <c r="A1806" s="1">
        <v>1805</v>
      </c>
      <c r="B1806" s="1">
        <v>0.44754460453987099</v>
      </c>
      <c r="C1806" s="1">
        <v>0.417526113294378</v>
      </c>
      <c r="D1806">
        <f t="shared" si="86"/>
        <v>3.0018491245492995E-2</v>
      </c>
      <c r="F1806" s="1">
        <f t="shared" si="84"/>
        <v>232059.0282910465</v>
      </c>
      <c r="G1806" s="1">
        <f t="shared" si="85"/>
        <v>217499.99999999991</v>
      </c>
    </row>
    <row r="1807" spans="1:7" x14ac:dyDescent="0.3">
      <c r="A1807" s="1">
        <v>1806</v>
      </c>
      <c r="B1807" s="1">
        <v>0.26311945915222201</v>
      </c>
      <c r="C1807" s="1">
        <v>0.22371247953616699</v>
      </c>
      <c r="D1807">
        <f t="shared" si="86"/>
        <v>3.9406979616055021E-2</v>
      </c>
      <c r="F1807" s="1">
        <f t="shared" si="84"/>
        <v>142612.46392774599</v>
      </c>
      <c r="G1807" s="1">
        <f t="shared" si="85"/>
        <v>123500.00000000006</v>
      </c>
    </row>
    <row r="1808" spans="1:7" x14ac:dyDescent="0.3">
      <c r="A1808" s="1">
        <v>1807</v>
      </c>
      <c r="B1808" s="1">
        <v>0.73110365867614702</v>
      </c>
      <c r="C1808" s="1">
        <v>0.479793897757123</v>
      </c>
      <c r="D1808">
        <f t="shared" si="86"/>
        <v>0.25130976091902402</v>
      </c>
      <c r="F1808" s="1">
        <f t="shared" si="84"/>
        <v>369585.73666524864</v>
      </c>
      <c r="G1808" s="1">
        <f t="shared" si="85"/>
        <v>247700.00000000017</v>
      </c>
    </row>
    <row r="1809" spans="1:7" x14ac:dyDescent="0.3">
      <c r="A1809" s="1">
        <v>1808</v>
      </c>
      <c r="B1809" s="1">
        <v>0.86877417564392101</v>
      </c>
      <c r="C1809" s="1">
        <v>0.71855579976989803</v>
      </c>
      <c r="D1809">
        <f t="shared" si="86"/>
        <v>0.15021837587402298</v>
      </c>
      <c r="F1809" s="1">
        <f t="shared" si="84"/>
        <v>436356.21273565298</v>
      </c>
      <c r="G1809" s="1">
        <f t="shared" si="85"/>
        <v>363500.00000000006</v>
      </c>
    </row>
    <row r="1810" spans="1:7" x14ac:dyDescent="0.3">
      <c r="A1810" s="1">
        <v>1809</v>
      </c>
      <c r="B1810" s="1">
        <v>0.211225375533104</v>
      </c>
      <c r="C1810" s="1">
        <v>0.18474356806776099</v>
      </c>
      <c r="D1810">
        <f t="shared" si="86"/>
        <v>2.648180746534301E-2</v>
      </c>
      <c r="F1810" s="1">
        <f t="shared" si="84"/>
        <v>117443.72958430651</v>
      </c>
      <c r="G1810" s="1">
        <f t="shared" si="85"/>
        <v>104600.00000000022</v>
      </c>
    </row>
    <row r="1811" spans="1:7" x14ac:dyDescent="0.3">
      <c r="A1811" s="1">
        <v>1810</v>
      </c>
      <c r="B1811" s="1">
        <v>0.454406678676605</v>
      </c>
      <c r="C1811" s="1">
        <v>0.48453614624269598</v>
      </c>
      <c r="D1811">
        <f t="shared" si="86"/>
        <v>-3.0129467566090973E-2</v>
      </c>
      <c r="F1811" s="1">
        <f t="shared" si="84"/>
        <v>235387.14797151077</v>
      </c>
      <c r="G1811" s="1">
        <f t="shared" si="85"/>
        <v>250000.00000000003</v>
      </c>
    </row>
    <row r="1812" spans="1:7" x14ac:dyDescent="0.3">
      <c r="A1812" s="1">
        <v>1811</v>
      </c>
      <c r="B1812" s="1">
        <v>0.35360091924667397</v>
      </c>
      <c r="C1812" s="1">
        <v>0.29175343606830501</v>
      </c>
      <c r="D1812">
        <f t="shared" si="86"/>
        <v>6.1847483178368967E-2</v>
      </c>
      <c r="F1812" s="1">
        <f t="shared" si="84"/>
        <v>186496.15303647536</v>
      </c>
      <c r="G1812" s="1">
        <f t="shared" si="85"/>
        <v>156500.00000000006</v>
      </c>
    </row>
    <row r="1813" spans="1:7" x14ac:dyDescent="0.3">
      <c r="A1813" s="1">
        <v>1812</v>
      </c>
      <c r="B1813" s="1">
        <v>0.14029666781425501</v>
      </c>
      <c r="C1813" s="1">
        <v>0.121238675304432</v>
      </c>
      <c r="D1813">
        <f t="shared" si="86"/>
        <v>1.9057992509823013E-2</v>
      </c>
      <c r="F1813" s="1">
        <f t="shared" si="84"/>
        <v>83043.164483249304</v>
      </c>
      <c r="G1813" s="1">
        <f t="shared" si="85"/>
        <v>73800.000000000131</v>
      </c>
    </row>
    <row r="1814" spans="1:7" x14ac:dyDescent="0.3">
      <c r="A1814" s="1">
        <v>1813</v>
      </c>
      <c r="B1814" s="1">
        <v>0.63717502355575595</v>
      </c>
      <c r="C1814" s="1">
        <v>0.70453523902994197</v>
      </c>
      <c r="D1814">
        <f t="shared" si="86"/>
        <v>-6.7360215474186025E-2</v>
      </c>
      <c r="F1814" s="1">
        <f t="shared" si="84"/>
        <v>324030.16077458876</v>
      </c>
      <c r="G1814" s="1">
        <f t="shared" si="85"/>
        <v>356699.99999999994</v>
      </c>
    </row>
    <row r="1815" spans="1:7" x14ac:dyDescent="0.3">
      <c r="A1815" s="1">
        <v>1814</v>
      </c>
      <c r="B1815" s="1">
        <v>0.28235945105552701</v>
      </c>
      <c r="C1815" s="1">
        <v>0.252578339883134</v>
      </c>
      <c r="D1815">
        <f t="shared" si="86"/>
        <v>2.9781111172393016E-2</v>
      </c>
      <c r="F1815" s="1">
        <f t="shared" si="84"/>
        <v>151943.89848083272</v>
      </c>
      <c r="G1815" s="1">
        <f t="shared" si="85"/>
        <v>137499.99999999977</v>
      </c>
    </row>
    <row r="1816" spans="1:7" x14ac:dyDescent="0.3">
      <c r="A1816" s="1">
        <v>1815</v>
      </c>
      <c r="B1816" s="1">
        <v>0.66237539052963301</v>
      </c>
      <c r="C1816" s="1">
        <v>0.67505082453268195</v>
      </c>
      <c r="D1816">
        <f t="shared" si="86"/>
        <v>-1.2675434003048935E-2</v>
      </c>
      <c r="F1816" s="1">
        <f t="shared" si="84"/>
        <v>336252.38915765309</v>
      </c>
      <c r="G1816" s="1">
        <f t="shared" si="85"/>
        <v>342399.99999999983</v>
      </c>
    </row>
    <row r="1817" spans="1:7" x14ac:dyDescent="0.3">
      <c r="A1817" s="1">
        <v>1816</v>
      </c>
      <c r="B1817" s="1">
        <v>0.18353095650672899</v>
      </c>
      <c r="C1817" s="1">
        <v>0.14268188584789299</v>
      </c>
      <c r="D1817">
        <f t="shared" si="86"/>
        <v>4.0849070658836001E-2</v>
      </c>
      <c r="F1817" s="1">
        <f t="shared" si="84"/>
        <v>104011.88096767657</v>
      </c>
      <c r="G1817" s="1">
        <f t="shared" si="85"/>
        <v>84199.999999999796</v>
      </c>
    </row>
    <row r="1818" spans="1:7" x14ac:dyDescent="0.3">
      <c r="A1818" s="1">
        <v>1817</v>
      </c>
      <c r="B1818" s="1">
        <v>0.13859176635742201</v>
      </c>
      <c r="C1818" s="1">
        <v>0.111547993616521</v>
      </c>
      <c r="D1818">
        <f t="shared" si="86"/>
        <v>2.7043772740901015E-2</v>
      </c>
      <c r="F1818" s="1">
        <f t="shared" si="84"/>
        <v>82216.283866882397</v>
      </c>
      <c r="G1818" s="1">
        <f t="shared" si="85"/>
        <v>69099.999999999913</v>
      </c>
    </row>
    <row r="1819" spans="1:7" x14ac:dyDescent="0.3">
      <c r="A1819" s="1">
        <v>1818</v>
      </c>
      <c r="B1819" s="1">
        <v>0.99704653024673495</v>
      </c>
      <c r="C1819" s="1">
        <v>1</v>
      </c>
      <c r="D1819">
        <f t="shared" si="86"/>
        <v>-2.9534697532650478E-3</v>
      </c>
      <c r="F1819" s="1">
        <f t="shared" si="84"/>
        <v>498568.56126272696</v>
      </c>
      <c r="G1819" s="1">
        <f t="shared" si="85"/>
        <v>500001</v>
      </c>
    </row>
    <row r="1820" spans="1:7" x14ac:dyDescent="0.3">
      <c r="A1820" s="1">
        <v>1819</v>
      </c>
      <c r="B1820" s="1">
        <v>0.17775022983551</v>
      </c>
      <c r="C1820" s="1">
        <v>0.185980676368345</v>
      </c>
      <c r="D1820">
        <f t="shared" si="86"/>
        <v>-8.2304465328350007E-3</v>
      </c>
      <c r="F1820" s="1">
        <f t="shared" si="84"/>
        <v>101208.21697068203</v>
      </c>
      <c r="G1820" s="1">
        <f t="shared" si="85"/>
        <v>105200.00000000006</v>
      </c>
    </row>
    <row r="1821" spans="1:7" x14ac:dyDescent="0.3">
      <c r="A1821" s="1">
        <v>1820</v>
      </c>
      <c r="B1821" s="1">
        <v>0.55661880970001198</v>
      </c>
      <c r="C1821" s="1">
        <v>0.57835019237034102</v>
      </c>
      <c r="D1821">
        <f t="shared" si="86"/>
        <v>-2.1731382670329036E-2</v>
      </c>
      <c r="F1821" s="1">
        <f t="shared" si="84"/>
        <v>284960.2359421252</v>
      </c>
      <c r="G1821" s="1">
        <f t="shared" si="85"/>
        <v>295500.00000000012</v>
      </c>
    </row>
    <row r="1822" spans="1:7" x14ac:dyDescent="0.3">
      <c r="A1822" s="1">
        <v>1821</v>
      </c>
      <c r="B1822" s="1">
        <v>0.35925063490867598</v>
      </c>
      <c r="C1822" s="1">
        <v>0.36597993410336499</v>
      </c>
      <c r="D1822">
        <f t="shared" si="86"/>
        <v>-6.7292991946890091E-3</v>
      </c>
      <c r="F1822" s="1">
        <f t="shared" si="84"/>
        <v>189236.27643197766</v>
      </c>
      <c r="G1822" s="1">
        <f t="shared" si="85"/>
        <v>192500.00000000023</v>
      </c>
    </row>
    <row r="1823" spans="1:7" x14ac:dyDescent="0.3">
      <c r="A1823" s="1">
        <v>1822</v>
      </c>
      <c r="B1823" s="1">
        <v>0.55344259738922097</v>
      </c>
      <c r="C1823" s="1">
        <v>0.72123620108783104</v>
      </c>
      <c r="D1823">
        <f t="shared" si="86"/>
        <v>-0.16779360369861007</v>
      </c>
      <c r="F1823" s="1">
        <f t="shared" si="84"/>
        <v>283419.76661896694</v>
      </c>
      <c r="G1823" s="1">
        <f t="shared" si="85"/>
        <v>364800.00000000023</v>
      </c>
    </row>
    <row r="1824" spans="1:7" x14ac:dyDescent="0.3">
      <c r="A1824" s="1">
        <v>1823</v>
      </c>
      <c r="B1824" s="1">
        <v>0.51595932245254505</v>
      </c>
      <c r="C1824" s="1">
        <v>0.47298980210390901</v>
      </c>
      <c r="D1824">
        <f t="shared" si="86"/>
        <v>4.2969520348636048E-2</v>
      </c>
      <c r="F1824" s="1">
        <f t="shared" si="84"/>
        <v>265240.30330812925</v>
      </c>
      <c r="G1824" s="1">
        <f t="shared" si="85"/>
        <v>244400.00000000009</v>
      </c>
    </row>
    <row r="1825" spans="1:7" x14ac:dyDescent="0.3">
      <c r="A1825" s="1">
        <v>1824</v>
      </c>
      <c r="B1825" s="1">
        <v>0.617212533950806</v>
      </c>
      <c r="C1825" s="1">
        <v>0.48453614624269598</v>
      </c>
      <c r="D1825">
        <f t="shared" si="86"/>
        <v>0.13267638770811002</v>
      </c>
      <c r="F1825" s="1">
        <f t="shared" si="84"/>
        <v>314348.31339120882</v>
      </c>
      <c r="G1825" s="1">
        <f t="shared" si="85"/>
        <v>250000.00000000003</v>
      </c>
    </row>
    <row r="1826" spans="1:7" x14ac:dyDescent="0.3">
      <c r="A1826" s="1">
        <v>1825</v>
      </c>
      <c r="B1826" s="1">
        <v>0.52262371778488204</v>
      </c>
      <c r="C1826" s="1">
        <v>0.45072185269339099</v>
      </c>
      <c r="D1826">
        <f t="shared" si="86"/>
        <v>7.1901865091491046E-2</v>
      </c>
      <c r="F1826" s="1">
        <f t="shared" si="84"/>
        <v>268472.54837310337</v>
      </c>
      <c r="G1826" s="1">
        <f t="shared" si="85"/>
        <v>233600.00000000003</v>
      </c>
    </row>
    <row r="1827" spans="1:7" x14ac:dyDescent="0.3">
      <c r="A1827" s="1">
        <v>1826</v>
      </c>
      <c r="B1827" s="1">
        <v>0.14572186768055001</v>
      </c>
      <c r="C1827" s="1">
        <v>0.14886742735081501</v>
      </c>
      <c r="D1827">
        <f t="shared" si="86"/>
        <v>-3.1455596702650024E-3</v>
      </c>
      <c r="F1827" s="1">
        <f t="shared" si="84"/>
        <v>85674.397268802117</v>
      </c>
      <c r="G1827" s="1">
        <f t="shared" si="85"/>
        <v>87199.999999999985</v>
      </c>
    </row>
    <row r="1828" spans="1:7" x14ac:dyDescent="0.3">
      <c r="A1828" s="1">
        <v>1827</v>
      </c>
      <c r="B1828" s="1">
        <v>0.99963623285293601</v>
      </c>
      <c r="C1828" s="1">
        <v>1</v>
      </c>
      <c r="D1828">
        <f t="shared" si="86"/>
        <v>-3.6376714706398694E-4</v>
      </c>
      <c r="F1828" s="1">
        <f t="shared" si="84"/>
        <v>499824.57220613968</v>
      </c>
      <c r="G1828" s="1">
        <f t="shared" si="85"/>
        <v>500001</v>
      </c>
    </row>
    <row r="1829" spans="1:7" x14ac:dyDescent="0.3">
      <c r="A1829" s="1">
        <v>1828</v>
      </c>
      <c r="B1829" s="1">
        <v>0.90675389766693104</v>
      </c>
      <c r="C1829" s="1">
        <v>1</v>
      </c>
      <c r="D1829">
        <f t="shared" si="86"/>
        <v>-9.3246102333068959E-2</v>
      </c>
      <c r="F1829" s="1">
        <f t="shared" si="84"/>
        <v>454776.45387625688</v>
      </c>
      <c r="G1829" s="1">
        <f t="shared" si="85"/>
        <v>500001</v>
      </c>
    </row>
    <row r="1830" spans="1:7" x14ac:dyDescent="0.3">
      <c r="A1830" s="1">
        <v>1829</v>
      </c>
      <c r="B1830" s="1">
        <v>7.8179582953453106E-2</v>
      </c>
      <c r="C1830" s="1">
        <v>0.13402212774380301</v>
      </c>
      <c r="D1830">
        <f t="shared" si="86"/>
        <v>-5.5842544790349904E-2</v>
      </c>
      <c r="F1830" s="1">
        <f t="shared" si="84"/>
        <v>52916.254091590665</v>
      </c>
      <c r="G1830" s="1">
        <f t="shared" si="85"/>
        <v>79999.999999999942</v>
      </c>
    </row>
    <row r="1831" spans="1:7" x14ac:dyDescent="0.3">
      <c r="A1831" s="1">
        <v>1830</v>
      </c>
      <c r="B1831" s="1">
        <v>0.15412575006484999</v>
      </c>
      <c r="C1831" s="1">
        <v>7.3197636298407004E-2</v>
      </c>
      <c r="D1831">
        <f t="shared" si="86"/>
        <v>8.0928113766442988E-2</v>
      </c>
      <c r="F1831" s="1">
        <f t="shared" si="84"/>
        <v>89750.297032952381</v>
      </c>
      <c r="G1831" s="1">
        <f t="shared" si="85"/>
        <v>50499.999999999993</v>
      </c>
    </row>
    <row r="1832" spans="1:7" x14ac:dyDescent="0.3">
      <c r="A1832" s="1">
        <v>1831</v>
      </c>
      <c r="B1832" s="1">
        <v>0.129642084240913</v>
      </c>
      <c r="C1832" s="1">
        <v>9.6908878726273295E-2</v>
      </c>
      <c r="D1832">
        <f t="shared" si="86"/>
        <v>3.2733205514639707E-2</v>
      </c>
      <c r="F1832" s="1">
        <f t="shared" si="84"/>
        <v>77875.670141011287</v>
      </c>
      <c r="G1832" s="1">
        <f t="shared" si="85"/>
        <v>62000</v>
      </c>
    </row>
    <row r="1833" spans="1:7" x14ac:dyDescent="0.3">
      <c r="A1833" s="1">
        <v>1832</v>
      </c>
      <c r="B1833" s="1">
        <v>0.36710894107818598</v>
      </c>
      <c r="C1833" s="1">
        <v>0.32742339206848597</v>
      </c>
      <c r="D1833">
        <f t="shared" si="86"/>
        <v>3.9685549009700005E-2</v>
      </c>
      <c r="F1833" s="1">
        <f t="shared" si="84"/>
        <v>193047.57064080235</v>
      </c>
      <c r="G1833" s="1">
        <f t="shared" si="85"/>
        <v>173799.99999999983</v>
      </c>
    </row>
    <row r="1834" spans="1:7" x14ac:dyDescent="0.3">
      <c r="A1834" s="1">
        <v>1833</v>
      </c>
      <c r="B1834" s="1">
        <v>0.769362032413483</v>
      </c>
      <c r="C1834" s="1">
        <v>1</v>
      </c>
      <c r="D1834">
        <f t="shared" si="86"/>
        <v>-0.230637967586517</v>
      </c>
      <c r="F1834" s="1">
        <f t="shared" si="84"/>
        <v>388141.12444460409</v>
      </c>
      <c r="G1834" s="1">
        <f t="shared" si="85"/>
        <v>500001</v>
      </c>
    </row>
    <row r="1835" spans="1:7" x14ac:dyDescent="0.3">
      <c r="A1835" s="1">
        <v>1834</v>
      </c>
      <c r="B1835" s="1">
        <v>0.15855461359024001</v>
      </c>
      <c r="C1835" s="1">
        <v>8.8661490055711098E-2</v>
      </c>
      <c r="D1835">
        <f t="shared" si="86"/>
        <v>6.9893123534528909E-2</v>
      </c>
      <c r="F1835" s="1">
        <f t="shared" si="84"/>
        <v>91898.30470049358</v>
      </c>
      <c r="G1835" s="1">
        <f t="shared" si="85"/>
        <v>57999.999999999993</v>
      </c>
    </row>
    <row r="1836" spans="1:7" x14ac:dyDescent="0.3">
      <c r="A1836" s="1">
        <v>1835</v>
      </c>
      <c r="B1836" s="1">
        <v>0.436300218105316</v>
      </c>
      <c r="C1836" s="1">
        <v>0.50474224848557303</v>
      </c>
      <c r="D1836">
        <f t="shared" si="86"/>
        <v>-6.8442030380257035E-2</v>
      </c>
      <c r="F1836" s="1">
        <f t="shared" si="84"/>
        <v>226605.47838151446</v>
      </c>
      <c r="G1836" s="1">
        <f t="shared" si="85"/>
        <v>259799.99999999988</v>
      </c>
    </row>
    <row r="1837" spans="1:7" x14ac:dyDescent="0.3">
      <c r="A1837" s="1">
        <v>1836</v>
      </c>
      <c r="B1837" s="1">
        <v>0.30769789218902599</v>
      </c>
      <c r="C1837" s="1">
        <v>0.20350637729328999</v>
      </c>
      <c r="D1837">
        <f t="shared" si="86"/>
        <v>0.104191514895736</v>
      </c>
      <c r="F1837" s="1">
        <f t="shared" si="84"/>
        <v>164233.09310746199</v>
      </c>
      <c r="G1837" s="1">
        <f t="shared" si="85"/>
        <v>113700.00000000023</v>
      </c>
    </row>
    <row r="1838" spans="1:7" x14ac:dyDescent="0.3">
      <c r="A1838" s="1">
        <v>1837</v>
      </c>
      <c r="B1838" s="1">
        <v>0.99963796138763406</v>
      </c>
      <c r="C1838" s="1">
        <v>1</v>
      </c>
      <c r="D1838">
        <f t="shared" si="86"/>
        <v>-3.620386123659447E-4</v>
      </c>
      <c r="F1838" s="1">
        <f t="shared" si="84"/>
        <v>499825.41054892528</v>
      </c>
      <c r="G1838" s="1">
        <f t="shared" si="85"/>
        <v>500001</v>
      </c>
    </row>
    <row r="1839" spans="1:7" x14ac:dyDescent="0.3">
      <c r="A1839" s="1">
        <v>1838</v>
      </c>
      <c r="B1839" s="1">
        <v>0.70605963468551602</v>
      </c>
      <c r="C1839" s="1">
        <v>0.52247413412728205</v>
      </c>
      <c r="D1839">
        <f t="shared" si="86"/>
        <v>0.18358550055823397</v>
      </c>
      <c r="F1839" s="1">
        <f t="shared" si="84"/>
        <v>357439.33494174463</v>
      </c>
      <c r="G1839" s="1">
        <f t="shared" si="85"/>
        <v>268400.00000000006</v>
      </c>
    </row>
    <row r="1840" spans="1:7" x14ac:dyDescent="0.3">
      <c r="A1840" s="1">
        <v>1839</v>
      </c>
      <c r="B1840" s="1">
        <v>0.37172231078147899</v>
      </c>
      <c r="C1840" s="1">
        <v>0.363093348068668</v>
      </c>
      <c r="D1840">
        <f t="shared" si="86"/>
        <v>8.6289627128109947E-3</v>
      </c>
      <c r="F1840" s="1">
        <f t="shared" si="84"/>
        <v>195285.06417363888</v>
      </c>
      <c r="G1840" s="1">
        <f t="shared" si="85"/>
        <v>191100.00000000012</v>
      </c>
    </row>
    <row r="1841" spans="1:7" x14ac:dyDescent="0.3">
      <c r="A1841" s="1">
        <v>1840</v>
      </c>
      <c r="B1841" s="1">
        <v>0.77569669485092196</v>
      </c>
      <c r="C1841" s="1">
        <v>0.79175137422113695</v>
      </c>
      <c r="D1841">
        <f t="shared" si="86"/>
        <v>-1.6054679370214986E-2</v>
      </c>
      <c r="F1841" s="1">
        <f t="shared" si="84"/>
        <v>391213.44839608687</v>
      </c>
      <c r="G1841" s="1">
        <f t="shared" si="85"/>
        <v>398999.99999999988</v>
      </c>
    </row>
    <row r="1842" spans="1:7" x14ac:dyDescent="0.3">
      <c r="A1842" s="1">
        <v>1841</v>
      </c>
      <c r="B1842" s="1">
        <v>0.71987128257751498</v>
      </c>
      <c r="C1842" s="1">
        <v>0.754225755770079</v>
      </c>
      <c r="D1842">
        <f t="shared" si="86"/>
        <v>-3.4354473192564017E-2</v>
      </c>
      <c r="F1842" s="1">
        <f t="shared" si="84"/>
        <v>364138.01179265993</v>
      </c>
      <c r="G1842" s="1">
        <f t="shared" si="85"/>
        <v>380799.99999999983</v>
      </c>
    </row>
    <row r="1843" spans="1:7" x14ac:dyDescent="0.3">
      <c r="A1843" s="1">
        <v>1842</v>
      </c>
      <c r="B1843" s="1">
        <v>0.15314738452434501</v>
      </c>
      <c r="C1843" s="1">
        <v>0.16000140205607399</v>
      </c>
      <c r="D1843">
        <f t="shared" si="86"/>
        <v>-6.8540175317289842E-3</v>
      </c>
      <c r="F1843" s="1">
        <f t="shared" si="84"/>
        <v>89275.787789076378</v>
      </c>
      <c r="G1843" s="1">
        <f t="shared" si="85"/>
        <v>92600</v>
      </c>
    </row>
    <row r="1844" spans="1:7" x14ac:dyDescent="0.3">
      <c r="A1844" s="1">
        <v>1843</v>
      </c>
      <c r="B1844" s="1">
        <v>0.31501230597495999</v>
      </c>
      <c r="C1844" s="1">
        <v>0.26639271590632602</v>
      </c>
      <c r="D1844">
        <f t="shared" si="86"/>
        <v>4.8619590068633978E-2</v>
      </c>
      <c r="F1844" s="1">
        <f t="shared" si="84"/>
        <v>167780.59842246753</v>
      </c>
      <c r="G1844" s="1">
        <f t="shared" si="85"/>
        <v>144199.99999999994</v>
      </c>
    </row>
    <row r="1845" spans="1:7" x14ac:dyDescent="0.3">
      <c r="A1845" s="1">
        <v>1844</v>
      </c>
      <c r="B1845" s="1">
        <v>0.36199885606765703</v>
      </c>
      <c r="C1845" s="1">
        <v>0.31773271038057599</v>
      </c>
      <c r="D1845">
        <f t="shared" si="86"/>
        <v>4.4266145687081038E-2</v>
      </c>
      <c r="F1845" s="1">
        <f t="shared" si="84"/>
        <v>190569.1691905258</v>
      </c>
      <c r="G1845" s="1">
        <f t="shared" si="85"/>
        <v>169100.00000000012</v>
      </c>
    </row>
    <row r="1846" spans="1:7" x14ac:dyDescent="0.3">
      <c r="A1846" s="1">
        <v>1845</v>
      </c>
      <c r="B1846" s="1">
        <v>0.210116937756538</v>
      </c>
      <c r="C1846" s="1">
        <v>0.22103207821823401</v>
      </c>
      <c r="D1846">
        <f t="shared" si="86"/>
        <v>-1.0915140461696005E-2</v>
      </c>
      <c r="F1846" s="1">
        <f t="shared" si="84"/>
        <v>116906.13504579644</v>
      </c>
      <c r="G1846" s="1">
        <f t="shared" si="85"/>
        <v>122199.99999999993</v>
      </c>
    </row>
    <row r="1847" spans="1:7" x14ac:dyDescent="0.3">
      <c r="A1847" s="1">
        <v>1846</v>
      </c>
      <c r="B1847" s="1">
        <v>0.35620144009590099</v>
      </c>
      <c r="C1847" s="1">
        <v>0.34020684450785799</v>
      </c>
      <c r="D1847">
        <f t="shared" si="86"/>
        <v>1.5994595588043004E-2</v>
      </c>
      <c r="F1847" s="1">
        <f t="shared" si="84"/>
        <v>187757.41084939218</v>
      </c>
      <c r="G1847" s="1">
        <f t="shared" si="85"/>
        <v>180000.00000000015</v>
      </c>
    </row>
    <row r="1848" spans="1:7" x14ac:dyDescent="0.3">
      <c r="A1848" s="1">
        <v>1847</v>
      </c>
      <c r="B1848" s="1">
        <v>0.30632799863815302</v>
      </c>
      <c r="C1848" s="1">
        <v>0.33216564055406</v>
      </c>
      <c r="D1848">
        <f t="shared" si="86"/>
        <v>-2.5837641915906984E-2</v>
      </c>
      <c r="F1848" s="1">
        <f t="shared" si="84"/>
        <v>163568.69199550149</v>
      </c>
      <c r="G1848" s="1">
        <f t="shared" si="85"/>
        <v>176100.0000000002</v>
      </c>
    </row>
    <row r="1849" spans="1:7" x14ac:dyDescent="0.3">
      <c r="A1849" s="1">
        <v>1848</v>
      </c>
      <c r="B1849" s="1">
        <v>0.242531433701515</v>
      </c>
      <c r="C1849" s="1">
        <v>0.25897006610281997</v>
      </c>
      <c r="D1849">
        <f t="shared" si="86"/>
        <v>-1.643863240130497E-2</v>
      </c>
      <c r="F1849" s="1">
        <f t="shared" si="84"/>
        <v>132627.23040810219</v>
      </c>
      <c r="G1849" s="1">
        <f t="shared" si="85"/>
        <v>140599.99999999988</v>
      </c>
    </row>
    <row r="1850" spans="1:7" x14ac:dyDescent="0.3">
      <c r="A1850" s="1">
        <v>1849</v>
      </c>
      <c r="B1850" s="1">
        <v>0.16853035986423501</v>
      </c>
      <c r="C1850" s="1">
        <v>0.12948606397499399</v>
      </c>
      <c r="D1850">
        <f t="shared" si="86"/>
        <v>3.9044295889241021E-2</v>
      </c>
      <c r="F1850" s="1">
        <f t="shared" si="84"/>
        <v>96736.56159487371</v>
      </c>
      <c r="G1850" s="1">
        <f t="shared" si="85"/>
        <v>77800.000000000029</v>
      </c>
    </row>
    <row r="1851" spans="1:7" x14ac:dyDescent="0.3">
      <c r="A1851" s="1">
        <v>1850</v>
      </c>
      <c r="B1851" s="1">
        <v>0.27234515547752403</v>
      </c>
      <c r="C1851" s="1">
        <v>0.26165046742075299</v>
      </c>
      <c r="D1851">
        <f t="shared" si="86"/>
        <v>1.069468805677104E-2</v>
      </c>
      <c r="F1851" s="1">
        <f t="shared" si="84"/>
        <v>147086.94509691012</v>
      </c>
      <c r="G1851" s="1">
        <f t="shared" si="85"/>
        <v>141900.00000000006</v>
      </c>
    </row>
    <row r="1852" spans="1:7" x14ac:dyDescent="0.3">
      <c r="A1852" s="1">
        <v>1851</v>
      </c>
      <c r="B1852" s="1">
        <v>0.36007031798362699</v>
      </c>
      <c r="C1852" s="1">
        <v>0.46680426060098701</v>
      </c>
      <c r="D1852">
        <f t="shared" si="86"/>
        <v>-0.10673394261736002</v>
      </c>
      <c r="F1852" s="1">
        <f t="shared" si="84"/>
        <v>189633.82436269504</v>
      </c>
      <c r="G1852" s="1">
        <f t="shared" si="85"/>
        <v>241399.99999999991</v>
      </c>
    </row>
    <row r="1853" spans="1:7" x14ac:dyDescent="0.3">
      <c r="A1853" s="1">
        <v>1852</v>
      </c>
      <c r="B1853" s="1">
        <v>0.574443399906158</v>
      </c>
      <c r="C1853" s="1">
        <v>0.31010387586030602</v>
      </c>
      <c r="D1853">
        <f t="shared" si="86"/>
        <v>0.26433952404585198</v>
      </c>
      <c r="F1853" s="1">
        <f t="shared" si="84"/>
        <v>293605.19784128643</v>
      </c>
      <c r="G1853" s="1">
        <f t="shared" si="85"/>
        <v>165400.00000000015</v>
      </c>
    </row>
    <row r="1854" spans="1:7" x14ac:dyDescent="0.3">
      <c r="A1854" s="1">
        <v>1853</v>
      </c>
      <c r="B1854" s="1">
        <v>0.37688601016998302</v>
      </c>
      <c r="C1854" s="1">
        <v>0.350722265062825</v>
      </c>
      <c r="D1854">
        <f t="shared" si="86"/>
        <v>2.6163745107158021E-2</v>
      </c>
      <c r="F1854" s="1">
        <f t="shared" si="84"/>
        <v>197789.46870446211</v>
      </c>
      <c r="G1854" s="1">
        <f t="shared" si="85"/>
        <v>185100.00000000026</v>
      </c>
    </row>
    <row r="1855" spans="1:7" x14ac:dyDescent="0.3">
      <c r="A1855" s="1">
        <v>1854</v>
      </c>
      <c r="B1855" s="1">
        <v>0.67728060483932495</v>
      </c>
      <c r="C1855" s="1">
        <v>0.97628669572496596</v>
      </c>
      <c r="D1855">
        <f t="shared" si="86"/>
        <v>-0.29900609088564101</v>
      </c>
      <c r="F1855" s="1">
        <f t="shared" si="84"/>
        <v>343481.44790828228</v>
      </c>
      <c r="G1855" s="1">
        <f t="shared" si="85"/>
        <v>488499.99999999994</v>
      </c>
    </row>
    <row r="1856" spans="1:7" x14ac:dyDescent="0.3">
      <c r="A1856" s="1">
        <v>1855</v>
      </c>
      <c r="B1856" s="1">
        <v>0.35885450243949901</v>
      </c>
      <c r="C1856" s="1">
        <v>0.38783551408035399</v>
      </c>
      <c r="D1856">
        <f t="shared" si="86"/>
        <v>-2.8981011640854981E-2</v>
      </c>
      <c r="F1856" s="1">
        <f t="shared" si="84"/>
        <v>189044.1513921619</v>
      </c>
      <c r="G1856" s="1">
        <f t="shared" si="85"/>
        <v>203099.99999999985</v>
      </c>
    </row>
    <row r="1857" spans="1:7" x14ac:dyDescent="0.3">
      <c r="A1857" s="1">
        <v>1856</v>
      </c>
      <c r="B1857" s="1">
        <v>0.56040394306182895</v>
      </c>
      <c r="C1857" s="1">
        <v>0.43896932383783999</v>
      </c>
      <c r="D1857">
        <f t="shared" si="86"/>
        <v>0.12143461922398896</v>
      </c>
      <c r="F1857" s="1">
        <f t="shared" si="84"/>
        <v>286796.03319287318</v>
      </c>
      <c r="G1857" s="1">
        <f t="shared" si="85"/>
        <v>227900.00000000006</v>
      </c>
    </row>
    <row r="1858" spans="1:7" x14ac:dyDescent="0.3">
      <c r="A1858" s="1">
        <v>1857</v>
      </c>
      <c r="B1858" s="1">
        <v>0.55454409122466997</v>
      </c>
      <c r="C1858" s="1">
        <v>0.50577317206939398</v>
      </c>
      <c r="D1858">
        <f t="shared" si="86"/>
        <v>4.8770919155275982E-2</v>
      </c>
      <c r="F1858" s="1">
        <f t="shared" si="84"/>
        <v>283953.99333214737</v>
      </c>
      <c r="G1858" s="1">
        <f t="shared" si="85"/>
        <v>260300.00000000023</v>
      </c>
    </row>
    <row r="1859" spans="1:7" x14ac:dyDescent="0.3">
      <c r="A1859" s="1">
        <v>1858</v>
      </c>
      <c r="B1859" s="1">
        <v>0.31505829095840499</v>
      </c>
      <c r="C1859" s="1">
        <v>0.24845464554785299</v>
      </c>
      <c r="D1859">
        <f t="shared" si="86"/>
        <v>6.6603645410551998E-2</v>
      </c>
      <c r="F1859" s="1">
        <f t="shared" ref="F1859:F1922" si="87">SUM(PRODUCT(B1859, 500001-14999), 14999)</f>
        <v>167802.90123140832</v>
      </c>
      <c r="G1859" s="1">
        <f t="shared" ref="G1859:G1922" si="88">SUM(PRODUCT(C1859, 500001-14999), 14999)</f>
        <v>135499.9999999998</v>
      </c>
    </row>
    <row r="1860" spans="1:7" x14ac:dyDescent="0.3">
      <c r="A1860" s="1">
        <v>1859</v>
      </c>
      <c r="B1860" s="1">
        <v>0.29329001903533902</v>
      </c>
      <c r="C1860" s="1">
        <v>0.29319672908565297</v>
      </c>
      <c r="D1860">
        <f t="shared" ref="D1860:D1923" si="89">SUM(B1860,-C1860)</f>
        <v>9.3289949686048423E-5</v>
      </c>
      <c r="F1860" s="1">
        <f t="shared" si="87"/>
        <v>157245.24581217748</v>
      </c>
      <c r="G1860" s="1">
        <f t="shared" si="88"/>
        <v>157199.99999999985</v>
      </c>
    </row>
    <row r="1861" spans="1:7" x14ac:dyDescent="0.3">
      <c r="A1861" s="1">
        <v>1860</v>
      </c>
      <c r="B1861" s="1">
        <v>0.33713501691818198</v>
      </c>
      <c r="C1861" s="1">
        <v>0.29484620681976598</v>
      </c>
      <c r="D1861">
        <f t="shared" si="89"/>
        <v>4.2288810098416008E-2</v>
      </c>
      <c r="F1861" s="1">
        <f t="shared" si="87"/>
        <v>178510.15747535211</v>
      </c>
      <c r="G1861" s="1">
        <f t="shared" si="88"/>
        <v>158000.00000000015</v>
      </c>
    </row>
    <row r="1862" spans="1:7" x14ac:dyDescent="0.3">
      <c r="A1862" s="1">
        <v>1861</v>
      </c>
      <c r="B1862" s="1">
        <v>0.30933129787445102</v>
      </c>
      <c r="C1862" s="1">
        <v>0.361443870334555</v>
      </c>
      <c r="D1862">
        <f t="shared" si="89"/>
        <v>-5.2112572460103979E-2</v>
      </c>
      <c r="F1862" s="1">
        <f t="shared" si="87"/>
        <v>165025.29813170451</v>
      </c>
      <c r="G1862" s="1">
        <f t="shared" si="88"/>
        <v>190299.99999999985</v>
      </c>
    </row>
    <row r="1863" spans="1:7" x14ac:dyDescent="0.3">
      <c r="A1863" s="1">
        <v>1862</v>
      </c>
      <c r="B1863" s="1">
        <v>0.58193606138229403</v>
      </c>
      <c r="C1863" s="1">
        <v>0.56309252332980098</v>
      </c>
      <c r="D1863">
        <f t="shared" si="89"/>
        <v>1.8843538052493058E-2</v>
      </c>
      <c r="F1863" s="1">
        <f t="shared" si="87"/>
        <v>297239.15364253538</v>
      </c>
      <c r="G1863" s="1">
        <f t="shared" si="88"/>
        <v>288100.00000000012</v>
      </c>
    </row>
    <row r="1864" spans="1:7" x14ac:dyDescent="0.3">
      <c r="A1864" s="1">
        <v>1863</v>
      </c>
      <c r="B1864" s="1">
        <v>0.27741238474845897</v>
      </c>
      <c r="C1864" s="1">
        <v>0.32742339206848597</v>
      </c>
      <c r="D1864">
        <f t="shared" si="89"/>
        <v>-5.0011007320027001E-2</v>
      </c>
      <c r="F1864" s="1">
        <f t="shared" si="87"/>
        <v>149544.5614277721</v>
      </c>
      <c r="G1864" s="1">
        <f t="shared" si="88"/>
        <v>173799.99999999983</v>
      </c>
    </row>
    <row r="1865" spans="1:7" x14ac:dyDescent="0.3">
      <c r="A1865" s="1">
        <v>1864</v>
      </c>
      <c r="B1865" s="1">
        <v>0.14958074688911399</v>
      </c>
      <c r="C1865" s="1">
        <v>0.15917666318901799</v>
      </c>
      <c r="D1865">
        <f t="shared" si="89"/>
        <v>-9.5959162999040004E-3</v>
      </c>
      <c r="F1865" s="1">
        <f t="shared" si="87"/>
        <v>87545.961402714063</v>
      </c>
      <c r="G1865" s="1">
        <f t="shared" si="88"/>
        <v>92200.000000000102</v>
      </c>
    </row>
    <row r="1866" spans="1:7" x14ac:dyDescent="0.3">
      <c r="A1866" s="1">
        <v>1865</v>
      </c>
      <c r="B1866" s="1">
        <v>0.31350514292717002</v>
      </c>
      <c r="C1866" s="1">
        <v>0.25835151195252798</v>
      </c>
      <c r="D1866">
        <f t="shared" si="89"/>
        <v>5.5153630974642043E-2</v>
      </c>
      <c r="F1866" s="1">
        <f t="shared" si="87"/>
        <v>167049.62132996332</v>
      </c>
      <c r="G1866" s="1">
        <f t="shared" si="88"/>
        <v>140299.99999999997</v>
      </c>
    </row>
    <row r="1867" spans="1:7" x14ac:dyDescent="0.3">
      <c r="A1867" s="1">
        <v>1866</v>
      </c>
      <c r="B1867" s="1">
        <v>0.121593542397022</v>
      </c>
      <c r="C1867" s="1">
        <v>7.9176993084564606E-2</v>
      </c>
      <c r="D1867">
        <f t="shared" si="89"/>
        <v>4.2416549312457391E-2</v>
      </c>
      <c r="F1867" s="1">
        <f t="shared" si="87"/>
        <v>73972.111249640468</v>
      </c>
      <c r="G1867" s="1">
        <f t="shared" si="88"/>
        <v>53400</v>
      </c>
    </row>
    <row r="1868" spans="1:7" x14ac:dyDescent="0.3">
      <c r="A1868" s="1">
        <v>1867</v>
      </c>
      <c r="B1868" s="1">
        <v>0.50309270620346103</v>
      </c>
      <c r="C1868" s="1">
        <v>0.51257726772260703</v>
      </c>
      <c r="D1868">
        <f t="shared" si="89"/>
        <v>-9.4845615191460064E-3</v>
      </c>
      <c r="F1868" s="1">
        <f t="shared" si="87"/>
        <v>258999.96869409102</v>
      </c>
      <c r="G1868" s="1">
        <f t="shared" si="88"/>
        <v>263599.99999999988</v>
      </c>
    </row>
    <row r="1869" spans="1:7" x14ac:dyDescent="0.3">
      <c r="A1869" s="1">
        <v>1868</v>
      </c>
      <c r="B1869" s="1">
        <v>0.41364413499832198</v>
      </c>
      <c r="C1869" s="1">
        <v>0.36618611882012903</v>
      </c>
      <c r="D1869">
        <f t="shared" si="89"/>
        <v>4.7458016178192952E-2</v>
      </c>
      <c r="F1869" s="1">
        <f t="shared" si="87"/>
        <v>215617.23276245614</v>
      </c>
      <c r="G1869" s="1">
        <f t="shared" si="88"/>
        <v>192600.0000000002</v>
      </c>
    </row>
    <row r="1870" spans="1:7" x14ac:dyDescent="0.3">
      <c r="A1870" s="1">
        <v>1869</v>
      </c>
      <c r="B1870" s="1">
        <v>0.51314800977706898</v>
      </c>
      <c r="C1870" s="1">
        <v>2.74246291767869E-2</v>
      </c>
      <c r="D1870">
        <f t="shared" si="89"/>
        <v>0.48572338060028208</v>
      </c>
      <c r="F1870" s="1">
        <f t="shared" si="87"/>
        <v>263876.81103789801</v>
      </c>
      <c r="G1870" s="1">
        <f t="shared" si="88"/>
        <v>28300</v>
      </c>
    </row>
    <row r="1871" spans="1:7" x14ac:dyDescent="0.3">
      <c r="A1871" s="1">
        <v>1870</v>
      </c>
      <c r="B1871" s="1">
        <v>0.64034640789032005</v>
      </c>
      <c r="C1871" s="1">
        <v>0.77979266064882202</v>
      </c>
      <c r="D1871">
        <f t="shared" si="89"/>
        <v>-0.13944625275850198</v>
      </c>
      <c r="F1871" s="1">
        <f t="shared" si="87"/>
        <v>325568.28851962101</v>
      </c>
      <c r="G1871" s="1">
        <f t="shared" si="88"/>
        <v>393200</v>
      </c>
    </row>
    <row r="1872" spans="1:7" x14ac:dyDescent="0.3">
      <c r="A1872" s="1">
        <v>1871</v>
      </c>
      <c r="B1872" s="1">
        <v>0.35098448395729098</v>
      </c>
      <c r="C1872" s="1">
        <v>0.31299046189500301</v>
      </c>
      <c r="D1872">
        <f t="shared" si="89"/>
        <v>3.7994022062287969E-2</v>
      </c>
      <c r="F1872" s="1">
        <f t="shared" si="87"/>
        <v>185227.17668825405</v>
      </c>
      <c r="G1872" s="1">
        <f t="shared" si="88"/>
        <v>166800.00000000026</v>
      </c>
    </row>
    <row r="1873" spans="1:7" x14ac:dyDescent="0.3">
      <c r="A1873" s="1">
        <v>1872</v>
      </c>
      <c r="B1873" s="1">
        <v>0.52264666557312001</v>
      </c>
      <c r="C1873" s="1">
        <v>0.57670071463622796</v>
      </c>
      <c r="D1873">
        <f t="shared" si="89"/>
        <v>-5.4054049063107956E-2</v>
      </c>
      <c r="F1873" s="1">
        <f t="shared" si="87"/>
        <v>268483.67809629434</v>
      </c>
      <c r="G1873" s="1">
        <f t="shared" si="88"/>
        <v>294699.99999999983</v>
      </c>
    </row>
    <row r="1874" spans="1:7" x14ac:dyDescent="0.3">
      <c r="A1874" s="1">
        <v>1873</v>
      </c>
      <c r="B1874" s="1">
        <v>0.17269429564475999</v>
      </c>
      <c r="C1874" s="1">
        <v>0.109279961732117</v>
      </c>
      <c r="D1874">
        <f t="shared" si="89"/>
        <v>6.3414333912642992E-2</v>
      </c>
      <c r="F1874" s="1">
        <f t="shared" si="87"/>
        <v>98756.078776299881</v>
      </c>
      <c r="G1874" s="1">
        <f t="shared" si="88"/>
        <v>68000.000000000204</v>
      </c>
    </row>
    <row r="1875" spans="1:7" x14ac:dyDescent="0.3">
      <c r="A1875" s="1">
        <v>1874</v>
      </c>
      <c r="B1875" s="1">
        <v>0.14144051074981701</v>
      </c>
      <c r="C1875" s="1">
        <v>0.145362287165826</v>
      </c>
      <c r="D1875">
        <f t="shared" si="89"/>
        <v>-3.921776416008993E-3</v>
      </c>
      <c r="F1875" s="1">
        <f t="shared" si="87"/>
        <v>83597.930594682752</v>
      </c>
      <c r="G1875" s="1">
        <f t="shared" si="88"/>
        <v>85499.999999999942</v>
      </c>
    </row>
    <row r="1876" spans="1:7" x14ac:dyDescent="0.3">
      <c r="A1876" s="1">
        <v>1875</v>
      </c>
      <c r="B1876" s="1">
        <v>0.56852155923843395</v>
      </c>
      <c r="C1876" s="1">
        <v>0.59113364480971198</v>
      </c>
      <c r="D1876">
        <f t="shared" si="89"/>
        <v>-2.2612085571278029E-2</v>
      </c>
      <c r="F1876" s="1">
        <f t="shared" si="87"/>
        <v>290733.09327375895</v>
      </c>
      <c r="G1876" s="1">
        <f t="shared" si="88"/>
        <v>301699.99999999994</v>
      </c>
    </row>
    <row r="1877" spans="1:7" x14ac:dyDescent="0.3">
      <c r="A1877" s="1">
        <v>1876</v>
      </c>
      <c r="B1877" s="1">
        <v>0.20816627144813499</v>
      </c>
      <c r="C1877" s="1">
        <v>0.179588950148659</v>
      </c>
      <c r="D1877">
        <f t="shared" si="89"/>
        <v>2.8577321299475988E-2</v>
      </c>
      <c r="F1877" s="1">
        <f t="shared" si="87"/>
        <v>115960.05798488836</v>
      </c>
      <c r="G1877" s="1">
        <f t="shared" si="88"/>
        <v>102099.99999999991</v>
      </c>
    </row>
    <row r="1878" spans="1:7" x14ac:dyDescent="0.3">
      <c r="A1878" s="1">
        <v>1877</v>
      </c>
      <c r="B1878" s="1">
        <v>0.33717328310012801</v>
      </c>
      <c r="C1878" s="1">
        <v>0.31835126453086798</v>
      </c>
      <c r="D1878">
        <f t="shared" si="89"/>
        <v>1.8822018569260024E-2</v>
      </c>
      <c r="F1878" s="1">
        <f t="shared" si="87"/>
        <v>178528.71665012828</v>
      </c>
      <c r="G1878" s="1">
        <f t="shared" si="88"/>
        <v>169400.00000000003</v>
      </c>
    </row>
    <row r="1879" spans="1:7" x14ac:dyDescent="0.3">
      <c r="A1879" s="1">
        <v>1878</v>
      </c>
      <c r="B1879" s="1">
        <v>0.66367053985595703</v>
      </c>
      <c r="C1879" s="1">
        <v>0.60556657498319599</v>
      </c>
      <c r="D1879">
        <f t="shared" si="89"/>
        <v>5.8103964872761038E-2</v>
      </c>
      <c r="F1879" s="1">
        <f t="shared" si="87"/>
        <v>336880.53917121887</v>
      </c>
      <c r="G1879" s="1">
        <f t="shared" si="88"/>
        <v>308700</v>
      </c>
    </row>
    <row r="1880" spans="1:7" x14ac:dyDescent="0.3">
      <c r="A1880" s="1">
        <v>1879</v>
      </c>
      <c r="B1880" s="1">
        <v>0.78211432695388805</v>
      </c>
      <c r="C1880" s="1">
        <v>0.84164807567803801</v>
      </c>
      <c r="D1880">
        <f t="shared" si="89"/>
        <v>-5.953374872414996E-2</v>
      </c>
      <c r="F1880" s="1">
        <f t="shared" si="87"/>
        <v>394326.01280128962</v>
      </c>
      <c r="G1880" s="1">
        <f t="shared" si="88"/>
        <v>423199.99999999977</v>
      </c>
    </row>
    <row r="1881" spans="1:7" x14ac:dyDescent="0.3">
      <c r="A1881" s="1">
        <v>1880</v>
      </c>
      <c r="B1881" s="1">
        <v>0.396227866411209</v>
      </c>
      <c r="C1881" s="1">
        <v>0.35113463449635302</v>
      </c>
      <c r="D1881">
        <f t="shared" si="89"/>
        <v>4.509323191485598E-2</v>
      </c>
      <c r="F1881" s="1">
        <f t="shared" si="87"/>
        <v>207170.30766516918</v>
      </c>
      <c r="G1881" s="1">
        <f t="shared" si="88"/>
        <v>185300.0000000002</v>
      </c>
    </row>
    <row r="1882" spans="1:7" x14ac:dyDescent="0.3">
      <c r="A1882" s="1">
        <v>1881</v>
      </c>
      <c r="B1882" s="1">
        <v>0.18945744633674599</v>
      </c>
      <c r="C1882" s="1">
        <v>0.22103207821823401</v>
      </c>
      <c r="D1882">
        <f t="shared" si="89"/>
        <v>-3.1574631881488013E-2</v>
      </c>
      <c r="F1882" s="1">
        <f t="shared" si="87"/>
        <v>106886.24038821449</v>
      </c>
      <c r="G1882" s="1">
        <f t="shared" si="88"/>
        <v>122199.99999999993</v>
      </c>
    </row>
    <row r="1883" spans="1:7" x14ac:dyDescent="0.3">
      <c r="A1883" s="1">
        <v>1882</v>
      </c>
      <c r="B1883" s="1">
        <v>0.22821319103241</v>
      </c>
      <c r="C1883" s="1">
        <v>0.14659939546640999</v>
      </c>
      <c r="D1883">
        <f t="shared" si="89"/>
        <v>8.1613795566000014E-2</v>
      </c>
      <c r="F1883" s="1">
        <f t="shared" si="87"/>
        <v>125682.85407710091</v>
      </c>
      <c r="G1883" s="1">
        <f t="shared" si="88"/>
        <v>86099.999999999782</v>
      </c>
    </row>
    <row r="1884" spans="1:7" x14ac:dyDescent="0.3">
      <c r="A1884" s="1">
        <v>1883</v>
      </c>
      <c r="B1884" s="1">
        <v>0.33789852261543302</v>
      </c>
      <c r="C1884" s="1">
        <v>0.39175302369887099</v>
      </c>
      <c r="D1884">
        <f t="shared" si="89"/>
        <v>-5.3854501083437978E-2</v>
      </c>
      <c r="F1884" s="1">
        <f t="shared" si="87"/>
        <v>178880.45926553025</v>
      </c>
      <c r="G1884" s="1">
        <f t="shared" si="88"/>
        <v>204999.99999999983</v>
      </c>
    </row>
    <row r="1885" spans="1:7" x14ac:dyDescent="0.3">
      <c r="A1885" s="1">
        <v>1884</v>
      </c>
      <c r="B1885" s="1">
        <v>0.80424892902374301</v>
      </c>
      <c r="C1885" s="1">
        <v>0.76535973047533801</v>
      </c>
      <c r="D1885">
        <f t="shared" si="89"/>
        <v>3.8889198548405002E-2</v>
      </c>
      <c r="F1885" s="1">
        <f t="shared" si="87"/>
        <v>405061.33907437342</v>
      </c>
      <c r="G1885" s="1">
        <f t="shared" si="88"/>
        <v>386199.99999999988</v>
      </c>
    </row>
    <row r="1886" spans="1:7" x14ac:dyDescent="0.3">
      <c r="A1886" s="1">
        <v>1885</v>
      </c>
      <c r="B1886" s="1">
        <v>0.14191548526287101</v>
      </c>
      <c r="C1886" s="1">
        <v>0.10165112721184701</v>
      </c>
      <c r="D1886">
        <f t="shared" si="89"/>
        <v>4.0264358051024005E-2</v>
      </c>
      <c r="F1886" s="1">
        <f t="shared" si="87"/>
        <v>83828.29418346296</v>
      </c>
      <c r="G1886" s="1">
        <f t="shared" si="88"/>
        <v>64300.000000000218</v>
      </c>
    </row>
    <row r="1887" spans="1:7" x14ac:dyDescent="0.3">
      <c r="A1887" s="1">
        <v>1886</v>
      </c>
      <c r="B1887" s="1">
        <v>0.36238020658492998</v>
      </c>
      <c r="C1887" s="1">
        <v>0.37896957125949998</v>
      </c>
      <c r="D1887">
        <f t="shared" si="89"/>
        <v>-1.6589364674570006E-2</v>
      </c>
      <c r="F1887" s="1">
        <f t="shared" si="87"/>
        <v>190754.12495410422</v>
      </c>
      <c r="G1887" s="1">
        <f t="shared" si="88"/>
        <v>198800</v>
      </c>
    </row>
    <row r="1888" spans="1:7" x14ac:dyDescent="0.3">
      <c r="A1888" s="1">
        <v>1887</v>
      </c>
      <c r="B1888" s="1">
        <v>0.37736868858337402</v>
      </c>
      <c r="C1888" s="1">
        <v>0.46845373833510001</v>
      </c>
      <c r="D1888">
        <f t="shared" si="89"/>
        <v>-9.1085049751725988E-2</v>
      </c>
      <c r="F1888" s="1">
        <f t="shared" si="87"/>
        <v>198023.56870031357</v>
      </c>
      <c r="G1888" s="1">
        <f t="shared" si="88"/>
        <v>242200.00000000017</v>
      </c>
    </row>
    <row r="1889" spans="1:7" x14ac:dyDescent="0.3">
      <c r="A1889" s="1">
        <v>1888</v>
      </c>
      <c r="B1889" s="1">
        <v>0.252899140119553</v>
      </c>
      <c r="C1889" s="1">
        <v>0.26577416175603402</v>
      </c>
      <c r="D1889">
        <f t="shared" si="89"/>
        <v>-1.2875021636481021E-2</v>
      </c>
      <c r="F1889" s="1">
        <f t="shared" si="87"/>
        <v>137655.58875626343</v>
      </c>
      <c r="G1889" s="1">
        <f t="shared" si="88"/>
        <v>143900</v>
      </c>
    </row>
    <row r="1890" spans="1:7" x14ac:dyDescent="0.3">
      <c r="A1890" s="1">
        <v>1889</v>
      </c>
      <c r="B1890" s="1">
        <v>0.25753989815711997</v>
      </c>
      <c r="C1890" s="1">
        <v>0.29525857625329399</v>
      </c>
      <c r="D1890">
        <f t="shared" si="89"/>
        <v>-3.7718678096174019E-2</v>
      </c>
      <c r="F1890" s="1">
        <f t="shared" si="87"/>
        <v>139906.36568599951</v>
      </c>
      <c r="G1890" s="1">
        <f t="shared" si="88"/>
        <v>158200.00000000009</v>
      </c>
    </row>
    <row r="1891" spans="1:7" x14ac:dyDescent="0.3">
      <c r="A1891" s="1">
        <v>1890</v>
      </c>
      <c r="B1891" s="1">
        <v>0.43931883573532099</v>
      </c>
      <c r="C1891" s="1">
        <v>0.636906651931332</v>
      </c>
      <c r="D1891">
        <f t="shared" si="89"/>
        <v>-0.19758781619601101</v>
      </c>
      <c r="F1891" s="1">
        <f t="shared" si="87"/>
        <v>228069.51396930215</v>
      </c>
      <c r="G1891" s="1">
        <f t="shared" si="88"/>
        <v>323899.99999999988</v>
      </c>
    </row>
    <row r="1892" spans="1:7" x14ac:dyDescent="0.3">
      <c r="A1892" s="1">
        <v>1891</v>
      </c>
      <c r="B1892" s="1">
        <v>0.501134634017944</v>
      </c>
      <c r="C1892" s="1">
        <v>0.52989678393078798</v>
      </c>
      <c r="D1892">
        <f t="shared" si="89"/>
        <v>-2.8762149912843982E-2</v>
      </c>
      <c r="F1892" s="1">
        <f t="shared" si="87"/>
        <v>258050.29976797086</v>
      </c>
      <c r="G1892" s="1">
        <f t="shared" si="88"/>
        <v>272000</v>
      </c>
    </row>
    <row r="1893" spans="1:7" x14ac:dyDescent="0.3">
      <c r="A1893" s="1">
        <v>1892</v>
      </c>
      <c r="B1893" s="1">
        <v>0.30812549591064498</v>
      </c>
      <c r="C1893" s="1">
        <v>0.34866041789518398</v>
      </c>
      <c r="D1893">
        <f t="shared" si="89"/>
        <v>-4.0534921984539007E-2</v>
      </c>
      <c r="F1893" s="1">
        <f t="shared" si="87"/>
        <v>164440.48176765462</v>
      </c>
      <c r="G1893" s="1">
        <f t="shared" si="88"/>
        <v>184100.00000000003</v>
      </c>
    </row>
    <row r="1894" spans="1:7" x14ac:dyDescent="0.3">
      <c r="A1894" s="1">
        <v>1893</v>
      </c>
      <c r="B1894" s="1">
        <v>0.20748610794544201</v>
      </c>
      <c r="C1894" s="1">
        <v>0.32061929641527298</v>
      </c>
      <c r="D1894">
        <f t="shared" si="89"/>
        <v>-0.11313318846983098</v>
      </c>
      <c r="F1894" s="1">
        <f t="shared" si="87"/>
        <v>115630.17732575527</v>
      </c>
      <c r="G1894" s="1">
        <f t="shared" si="88"/>
        <v>170500.00000000023</v>
      </c>
    </row>
    <row r="1895" spans="1:7" x14ac:dyDescent="0.3">
      <c r="A1895" s="1">
        <v>1894</v>
      </c>
      <c r="B1895" s="1">
        <v>0.137105822563171</v>
      </c>
      <c r="C1895" s="1">
        <v>0.112372732483577</v>
      </c>
      <c r="D1895">
        <f t="shared" si="89"/>
        <v>2.4733090079593997E-2</v>
      </c>
      <c r="F1895" s="1">
        <f t="shared" si="87"/>
        <v>81495.59815478306</v>
      </c>
      <c r="G1895" s="1">
        <f t="shared" si="88"/>
        <v>69499.999999999811</v>
      </c>
    </row>
    <row r="1896" spans="1:7" x14ac:dyDescent="0.3">
      <c r="A1896" s="1">
        <v>1895</v>
      </c>
      <c r="B1896" s="1">
        <v>0.33009791374206499</v>
      </c>
      <c r="C1896" s="1">
        <v>0.30783584397590102</v>
      </c>
      <c r="D1896">
        <f t="shared" si="89"/>
        <v>2.2262069766163961E-2</v>
      </c>
      <c r="F1896" s="1">
        <f t="shared" si="87"/>
        <v>175097.14836072901</v>
      </c>
      <c r="G1896" s="1">
        <f t="shared" si="88"/>
        <v>164299.99999999994</v>
      </c>
    </row>
    <row r="1897" spans="1:7" x14ac:dyDescent="0.3">
      <c r="A1897" s="1">
        <v>1896</v>
      </c>
      <c r="B1897" s="1">
        <v>0.75570809841155995</v>
      </c>
      <c r="C1897" s="1">
        <v>0.55298947220836203</v>
      </c>
      <c r="D1897">
        <f t="shared" si="89"/>
        <v>0.20271862620319792</v>
      </c>
      <c r="F1897" s="1">
        <f t="shared" si="87"/>
        <v>381518.93914580339</v>
      </c>
      <c r="G1897" s="1">
        <f t="shared" si="88"/>
        <v>283200</v>
      </c>
    </row>
    <row r="1898" spans="1:7" x14ac:dyDescent="0.3">
      <c r="A1898" s="1">
        <v>1897</v>
      </c>
      <c r="B1898" s="1">
        <v>0.37540119886398299</v>
      </c>
      <c r="C1898" s="1">
        <v>0.489896948878561</v>
      </c>
      <c r="D1898">
        <f t="shared" si="89"/>
        <v>-0.11449575001457801</v>
      </c>
      <c r="F1898" s="1">
        <f t="shared" si="87"/>
        <v>197069.33225142947</v>
      </c>
      <c r="G1898" s="1">
        <f t="shared" si="88"/>
        <v>252599.99999999985</v>
      </c>
    </row>
    <row r="1899" spans="1:7" x14ac:dyDescent="0.3">
      <c r="A1899" s="1">
        <v>1898</v>
      </c>
      <c r="B1899" s="1">
        <v>0.73504447937011697</v>
      </c>
      <c r="C1899" s="1">
        <v>0.71566921373520098</v>
      </c>
      <c r="D1899">
        <f t="shared" si="89"/>
        <v>1.9375265634915984E-2</v>
      </c>
      <c r="F1899" s="1">
        <f t="shared" si="87"/>
        <v>371497.04258346546</v>
      </c>
      <c r="G1899" s="1">
        <f t="shared" si="88"/>
        <v>362099.99999999994</v>
      </c>
    </row>
    <row r="1900" spans="1:7" x14ac:dyDescent="0.3">
      <c r="A1900" s="1">
        <v>1899</v>
      </c>
      <c r="B1900" s="1">
        <v>0.12739594280719799</v>
      </c>
      <c r="C1900" s="1">
        <v>0.127424216807353</v>
      </c>
      <c r="D1900">
        <f t="shared" si="89"/>
        <v>-2.8274000155009693E-5</v>
      </c>
      <c r="F1900" s="1">
        <f t="shared" si="87"/>
        <v>76786.28705337664</v>
      </c>
      <c r="G1900" s="1">
        <f t="shared" si="88"/>
        <v>76799.999999999825</v>
      </c>
    </row>
    <row r="1901" spans="1:7" x14ac:dyDescent="0.3">
      <c r="A1901" s="1">
        <v>1900</v>
      </c>
      <c r="B1901" s="1">
        <v>0.30775681138038602</v>
      </c>
      <c r="C1901" s="1">
        <v>0.44515486534076099</v>
      </c>
      <c r="D1901">
        <f t="shared" si="89"/>
        <v>-0.13739805396037497</v>
      </c>
      <c r="F1901" s="1">
        <f t="shared" si="87"/>
        <v>164261.66903310997</v>
      </c>
      <c r="G1901" s="1">
        <f t="shared" si="88"/>
        <v>230899.99999999977</v>
      </c>
    </row>
    <row r="1902" spans="1:7" x14ac:dyDescent="0.3">
      <c r="A1902" s="1">
        <v>1901</v>
      </c>
      <c r="B1902" s="1">
        <v>0.32865986227989202</v>
      </c>
      <c r="C1902" s="1">
        <v>0.382680896161253</v>
      </c>
      <c r="D1902">
        <f t="shared" si="89"/>
        <v>-5.402103388136098E-2</v>
      </c>
      <c r="F1902" s="1">
        <f t="shared" si="87"/>
        <v>174399.69052547219</v>
      </c>
      <c r="G1902" s="1">
        <f t="shared" si="88"/>
        <v>200600.00000000003</v>
      </c>
    </row>
    <row r="1903" spans="1:7" x14ac:dyDescent="0.3">
      <c r="A1903" s="1">
        <v>1902</v>
      </c>
      <c r="B1903" s="1">
        <v>0.29870668053626998</v>
      </c>
      <c r="C1903" s="1">
        <v>0.28082564607980998</v>
      </c>
      <c r="D1903">
        <f t="shared" si="89"/>
        <v>1.7881034456459999E-2</v>
      </c>
      <c r="F1903" s="1">
        <f t="shared" si="87"/>
        <v>159872.337473452</v>
      </c>
      <c r="G1903" s="1">
        <f t="shared" si="88"/>
        <v>151200</v>
      </c>
    </row>
    <row r="1904" spans="1:7" x14ac:dyDescent="0.3">
      <c r="A1904" s="1">
        <v>1903</v>
      </c>
      <c r="B1904" s="1">
        <v>0.16570949554443401</v>
      </c>
      <c r="C1904" s="1">
        <v>0.12618710850676901</v>
      </c>
      <c r="D1904">
        <f t="shared" si="89"/>
        <v>3.9522387037665002E-2</v>
      </c>
      <c r="F1904" s="1">
        <f t="shared" si="87"/>
        <v>95368.436758041586</v>
      </c>
      <c r="G1904" s="1">
        <f t="shared" si="88"/>
        <v>76199.999999999985</v>
      </c>
    </row>
    <row r="1905" spans="1:7" x14ac:dyDescent="0.3">
      <c r="A1905" s="1">
        <v>1904</v>
      </c>
      <c r="B1905" s="1">
        <v>0.15627457201480899</v>
      </c>
      <c r="C1905" s="1">
        <v>0.25381544818371898</v>
      </c>
      <c r="D1905">
        <f t="shared" si="89"/>
        <v>-9.7540876168909996E-2</v>
      </c>
      <c r="F1905" s="1">
        <f t="shared" si="87"/>
        <v>90792.479976326387</v>
      </c>
      <c r="G1905" s="1">
        <f t="shared" si="88"/>
        <v>138100.00000000006</v>
      </c>
    </row>
    <row r="1906" spans="1:7" x14ac:dyDescent="0.3">
      <c r="A1906" s="1">
        <v>1905</v>
      </c>
      <c r="B1906" s="1">
        <v>0.256311535835266</v>
      </c>
      <c r="C1906" s="1">
        <v>0.216083645015897</v>
      </c>
      <c r="D1906">
        <f t="shared" si="89"/>
        <v>4.0227890819369005E-2</v>
      </c>
      <c r="F1906" s="1">
        <f t="shared" si="87"/>
        <v>139310.60750317568</v>
      </c>
      <c r="G1906" s="1">
        <f t="shared" si="88"/>
        <v>119800.00000000007</v>
      </c>
    </row>
    <row r="1907" spans="1:7" x14ac:dyDescent="0.3">
      <c r="A1907" s="1">
        <v>1906</v>
      </c>
      <c r="B1907" s="1">
        <v>0.87798970937728904</v>
      </c>
      <c r="C1907" s="1">
        <v>0.70329813072935798</v>
      </c>
      <c r="D1907">
        <f t="shared" si="89"/>
        <v>0.17469157864793106</v>
      </c>
      <c r="F1907" s="1">
        <f t="shared" si="87"/>
        <v>440825.76502740395</v>
      </c>
      <c r="G1907" s="1">
        <f t="shared" si="88"/>
        <v>356100.00000000006</v>
      </c>
    </row>
    <row r="1908" spans="1:7" x14ac:dyDescent="0.3">
      <c r="A1908" s="1">
        <v>1907</v>
      </c>
      <c r="B1908" s="1">
        <v>0.67662358283996604</v>
      </c>
      <c r="C1908" s="1">
        <v>0.56144304559568803</v>
      </c>
      <c r="D1908">
        <f t="shared" si="89"/>
        <v>0.11518053724427801</v>
      </c>
      <c r="F1908" s="1">
        <f t="shared" si="87"/>
        <v>343162.79092454922</v>
      </c>
      <c r="G1908" s="1">
        <f t="shared" si="88"/>
        <v>287299.99999999988</v>
      </c>
    </row>
    <row r="1909" spans="1:7" x14ac:dyDescent="0.3">
      <c r="A1909" s="1">
        <v>1908</v>
      </c>
      <c r="B1909" s="1">
        <v>0.66623008251190197</v>
      </c>
      <c r="C1909" s="1">
        <v>0.75566904878742802</v>
      </c>
      <c r="D1909">
        <f t="shared" si="89"/>
        <v>-8.9438966275526055E-2</v>
      </c>
      <c r="F1909" s="1">
        <f t="shared" si="87"/>
        <v>338121.92247843748</v>
      </c>
      <c r="G1909" s="1">
        <f t="shared" si="88"/>
        <v>381500.00000000017</v>
      </c>
    </row>
    <row r="1910" spans="1:7" x14ac:dyDescent="0.3">
      <c r="A1910" s="1">
        <v>1909</v>
      </c>
      <c r="B1910" s="1">
        <v>0.30880850553512601</v>
      </c>
      <c r="C1910" s="1">
        <v>0.387216959930062</v>
      </c>
      <c r="D1910">
        <f t="shared" si="89"/>
        <v>-7.8408454394935989E-2</v>
      </c>
      <c r="F1910" s="1">
        <f t="shared" si="87"/>
        <v>164771.7428015472</v>
      </c>
      <c r="G1910" s="1">
        <f t="shared" si="88"/>
        <v>202799.99999999994</v>
      </c>
    </row>
    <row r="1911" spans="1:7" x14ac:dyDescent="0.3">
      <c r="A1911" s="1">
        <v>1910</v>
      </c>
      <c r="B1911" s="1">
        <v>7.7038034796714797E-2</v>
      </c>
      <c r="C1911" s="1">
        <v>6.57749864949011E-2</v>
      </c>
      <c r="D1911">
        <f t="shared" si="89"/>
        <v>1.1263048301813697E-2</v>
      </c>
      <c r="F1911" s="1">
        <f t="shared" si="87"/>
        <v>52362.60095247627</v>
      </c>
      <c r="G1911" s="1">
        <f t="shared" si="88"/>
        <v>46900.000000000022</v>
      </c>
    </row>
    <row r="1912" spans="1:7" x14ac:dyDescent="0.3">
      <c r="A1912" s="1">
        <v>1911</v>
      </c>
      <c r="B1912" s="1">
        <v>0.59128814935684204</v>
      </c>
      <c r="C1912" s="1">
        <v>0.66804054416270497</v>
      </c>
      <c r="D1912">
        <f t="shared" si="89"/>
        <v>-7.6752394805862934E-2</v>
      </c>
      <c r="F1912" s="1">
        <f t="shared" si="87"/>
        <v>301774.9350143671</v>
      </c>
      <c r="G1912" s="1">
        <f t="shared" si="88"/>
        <v>339000.00000000023</v>
      </c>
    </row>
    <row r="1913" spans="1:7" x14ac:dyDescent="0.3">
      <c r="A1913" s="1">
        <v>1912</v>
      </c>
      <c r="B1913" s="1">
        <v>0.34058219194412198</v>
      </c>
      <c r="C1913" s="1">
        <v>0.28412460154803498</v>
      </c>
      <c r="D1913">
        <f t="shared" si="89"/>
        <v>5.6457590396086998E-2</v>
      </c>
      <c r="F1913" s="1">
        <f t="shared" si="87"/>
        <v>180182.04425728304</v>
      </c>
      <c r="G1913" s="1">
        <f t="shared" si="88"/>
        <v>152800.00000000006</v>
      </c>
    </row>
    <row r="1914" spans="1:7" x14ac:dyDescent="0.3">
      <c r="A1914" s="1">
        <v>1913</v>
      </c>
      <c r="B1914" s="1">
        <v>0.40610086917877197</v>
      </c>
      <c r="C1914" s="1">
        <v>0.45278369986103201</v>
      </c>
      <c r="D1914">
        <f t="shared" si="89"/>
        <v>-4.6682830682260035E-2</v>
      </c>
      <c r="F1914" s="1">
        <f t="shared" si="87"/>
        <v>211958.73375344276</v>
      </c>
      <c r="G1914" s="1">
        <f t="shared" si="88"/>
        <v>234600.00000000023</v>
      </c>
    </row>
    <row r="1915" spans="1:7" x14ac:dyDescent="0.3">
      <c r="A1915" s="1">
        <v>1914</v>
      </c>
      <c r="B1915" s="1">
        <v>0.536912381649017</v>
      </c>
      <c r="C1915" s="1">
        <v>0.41876322159496199</v>
      </c>
      <c r="D1915">
        <f t="shared" si="89"/>
        <v>0.11814916005405501</v>
      </c>
      <c r="F1915" s="1">
        <f t="shared" si="87"/>
        <v>275402.57892453653</v>
      </c>
      <c r="G1915" s="1">
        <f t="shared" si="88"/>
        <v>218099.99999999977</v>
      </c>
    </row>
    <row r="1916" spans="1:7" x14ac:dyDescent="0.3">
      <c r="A1916" s="1">
        <v>1915</v>
      </c>
      <c r="B1916" s="1">
        <v>0.34228399395942699</v>
      </c>
      <c r="C1916" s="1">
        <v>0.33216564055406</v>
      </c>
      <c r="D1916">
        <f t="shared" si="89"/>
        <v>1.0118353405366987E-2</v>
      </c>
      <c r="F1916" s="1">
        <f t="shared" si="87"/>
        <v>181007.42163831001</v>
      </c>
      <c r="G1916" s="1">
        <f t="shared" si="88"/>
        <v>176100.0000000002</v>
      </c>
    </row>
    <row r="1917" spans="1:7" x14ac:dyDescent="0.3">
      <c r="A1917" s="1">
        <v>1916</v>
      </c>
      <c r="B1917" s="1">
        <v>0.402131617069244</v>
      </c>
      <c r="C1917" s="1">
        <v>0.45216514571073901</v>
      </c>
      <c r="D1917">
        <f t="shared" si="89"/>
        <v>-5.0033528641495018E-2</v>
      </c>
      <c r="F1917" s="1">
        <f t="shared" si="87"/>
        <v>210033.63854181749</v>
      </c>
      <c r="G1917" s="1">
        <f t="shared" si="88"/>
        <v>234299.99999999985</v>
      </c>
    </row>
    <row r="1918" spans="1:7" x14ac:dyDescent="0.3">
      <c r="A1918" s="1">
        <v>1917</v>
      </c>
      <c r="B1918" s="1">
        <v>0.34064206480979897</v>
      </c>
      <c r="C1918" s="1">
        <v>0.36886652013806098</v>
      </c>
      <c r="D1918">
        <f t="shared" si="89"/>
        <v>-2.822445532826201E-2</v>
      </c>
      <c r="F1918" s="1">
        <f t="shared" si="87"/>
        <v>180211.08271688211</v>
      </c>
      <c r="G1918" s="1">
        <f t="shared" si="88"/>
        <v>193899.99999999985</v>
      </c>
    </row>
    <row r="1919" spans="1:7" x14ac:dyDescent="0.3">
      <c r="A1919" s="1">
        <v>1918</v>
      </c>
      <c r="B1919" s="1">
        <v>0.55662071704864502</v>
      </c>
      <c r="C1919" s="1">
        <v>0.641442715700141</v>
      </c>
      <c r="D1919">
        <f t="shared" si="89"/>
        <v>-8.4821998651495978E-2</v>
      </c>
      <c r="F1919" s="1">
        <f t="shared" si="87"/>
        <v>284961.16101002693</v>
      </c>
      <c r="G1919" s="1">
        <f t="shared" si="88"/>
        <v>326099.99999999977</v>
      </c>
    </row>
    <row r="1920" spans="1:7" x14ac:dyDescent="0.3">
      <c r="A1920" s="1">
        <v>1919</v>
      </c>
      <c r="B1920" s="1">
        <v>0.16627138853073101</v>
      </c>
      <c r="C1920" s="1">
        <v>0.15299112168609599</v>
      </c>
      <c r="D1920">
        <f t="shared" si="89"/>
        <v>1.3280266844635014E-2</v>
      </c>
      <c r="F1920" s="1">
        <f t="shared" si="87"/>
        <v>95640.955980181607</v>
      </c>
      <c r="G1920" s="1">
        <f t="shared" si="88"/>
        <v>89199.999999999927</v>
      </c>
    </row>
    <row r="1921" spans="1:7" x14ac:dyDescent="0.3">
      <c r="A1921" s="1">
        <v>1920</v>
      </c>
      <c r="B1921" s="1">
        <v>0.31911152601242099</v>
      </c>
      <c r="C1921" s="1">
        <v>0.38907262238093898</v>
      </c>
      <c r="D1921">
        <f t="shared" si="89"/>
        <v>-6.9961096368517994E-2</v>
      </c>
      <c r="F1921" s="1">
        <f t="shared" si="87"/>
        <v>169768.72833907622</v>
      </c>
      <c r="G1921" s="1">
        <f t="shared" si="88"/>
        <v>203700.00000000017</v>
      </c>
    </row>
    <row r="1922" spans="1:7" x14ac:dyDescent="0.3">
      <c r="A1922" s="1">
        <v>1921</v>
      </c>
      <c r="B1922" s="1">
        <v>0.617564678192139</v>
      </c>
      <c r="C1922" s="1">
        <v>0.20103216069212099</v>
      </c>
      <c r="D1922">
        <f t="shared" si="89"/>
        <v>0.41653251750001802</v>
      </c>
      <c r="F1922" s="1">
        <f t="shared" si="87"/>
        <v>314519.10405254381</v>
      </c>
      <c r="G1922" s="1">
        <f t="shared" si="88"/>
        <v>112500.00000000006</v>
      </c>
    </row>
    <row r="1923" spans="1:7" x14ac:dyDescent="0.3">
      <c r="A1923" s="1">
        <v>1922</v>
      </c>
      <c r="B1923" s="1">
        <v>0.66237342357635498</v>
      </c>
      <c r="C1923" s="1">
        <v>0.54185549750310302</v>
      </c>
      <c r="D1923">
        <f t="shared" si="89"/>
        <v>0.12051792607325196</v>
      </c>
      <c r="F1923" s="1">
        <f t="shared" ref="F1923:F1986" si="90">SUM(PRODUCT(B1923, 500001-14999), 14999)</f>
        <v>336251.43518137932</v>
      </c>
      <c r="G1923" s="1">
        <f t="shared" ref="G1923:G1986" si="91">SUM(PRODUCT(C1923, 500001-14999), 14999)</f>
        <v>277800</v>
      </c>
    </row>
    <row r="1924" spans="1:7" x14ac:dyDescent="0.3">
      <c r="A1924" s="1">
        <v>1923</v>
      </c>
      <c r="B1924" s="1">
        <v>0.27590039372444197</v>
      </c>
      <c r="C1924" s="1">
        <v>0.32391825188349699</v>
      </c>
      <c r="D1924">
        <f t="shared" ref="D1924:D1987" si="92">SUM(B1924,-C1924)</f>
        <v>-4.8017858159055016E-2</v>
      </c>
      <c r="F1924" s="1">
        <f t="shared" si="90"/>
        <v>148811.24275714179</v>
      </c>
      <c r="G1924" s="1">
        <f t="shared" si="91"/>
        <v>172099.9999999998</v>
      </c>
    </row>
    <row r="1925" spans="1:7" x14ac:dyDescent="0.3">
      <c r="A1925" s="1">
        <v>1924</v>
      </c>
      <c r="B1925" s="1">
        <v>0.583057761192322</v>
      </c>
      <c r="C1925" s="1">
        <v>0.48680417812710097</v>
      </c>
      <c r="D1925">
        <f t="shared" si="92"/>
        <v>9.6253583065221027E-2</v>
      </c>
      <c r="F1925" s="1">
        <f t="shared" si="90"/>
        <v>297783.18029379856</v>
      </c>
      <c r="G1925" s="1">
        <f t="shared" si="91"/>
        <v>251100.00000000023</v>
      </c>
    </row>
    <row r="1926" spans="1:7" x14ac:dyDescent="0.3">
      <c r="A1926" s="1">
        <v>1925</v>
      </c>
      <c r="B1926" s="1">
        <v>0.63791394233703602</v>
      </c>
      <c r="C1926" s="1">
        <v>0.60659749856701595</v>
      </c>
      <c r="D1926">
        <f t="shared" si="92"/>
        <v>3.1316443770020075E-2</v>
      </c>
      <c r="F1926" s="1">
        <f t="shared" si="90"/>
        <v>324388.53786134714</v>
      </c>
      <c r="G1926" s="1">
        <f t="shared" si="91"/>
        <v>309199.99999999988</v>
      </c>
    </row>
    <row r="1927" spans="1:7" x14ac:dyDescent="0.3">
      <c r="A1927" s="1">
        <v>1926</v>
      </c>
      <c r="B1927" s="1">
        <v>0.195868819952011</v>
      </c>
      <c r="C1927" s="1">
        <v>0.20020742182506501</v>
      </c>
      <c r="D1927">
        <f t="shared" si="92"/>
        <v>-4.3386018730540155E-3</v>
      </c>
      <c r="F1927" s="1">
        <f t="shared" si="90"/>
        <v>109995.76941436523</v>
      </c>
      <c r="G1927" s="1">
        <f t="shared" si="91"/>
        <v>112100.00000000017</v>
      </c>
    </row>
    <row r="1928" spans="1:7" x14ac:dyDescent="0.3">
      <c r="A1928" s="1">
        <v>1927</v>
      </c>
      <c r="B1928" s="1">
        <v>0.54301500320434604</v>
      </c>
      <c r="C1928" s="1">
        <v>0.51814425507523698</v>
      </c>
      <c r="D1928">
        <f t="shared" si="92"/>
        <v>2.4870748129109055E-2</v>
      </c>
      <c r="F1928" s="1">
        <f t="shared" si="90"/>
        <v>278362.36258411425</v>
      </c>
      <c r="G1928" s="1">
        <f t="shared" si="91"/>
        <v>266300.00000000012</v>
      </c>
    </row>
    <row r="1929" spans="1:7" x14ac:dyDescent="0.3">
      <c r="A1929" s="1">
        <v>1928</v>
      </c>
      <c r="B1929" s="1">
        <v>0.11753656715154601</v>
      </c>
      <c r="C1929" s="1">
        <v>6.2063661593148099E-2</v>
      </c>
      <c r="D1929">
        <f t="shared" si="92"/>
        <v>5.5472905558397907E-2</v>
      </c>
      <c r="F1929" s="1">
        <f t="shared" si="90"/>
        <v>72004.470141634112</v>
      </c>
      <c r="G1929" s="1">
        <f t="shared" si="91"/>
        <v>45100.000000000015</v>
      </c>
    </row>
    <row r="1930" spans="1:7" x14ac:dyDescent="0.3">
      <c r="A1930" s="1">
        <v>1929</v>
      </c>
      <c r="B1930" s="1">
        <v>0.121058158576488</v>
      </c>
      <c r="C1930" s="1">
        <v>0.103094420229195</v>
      </c>
      <c r="D1930">
        <f t="shared" si="92"/>
        <v>1.7963738347292993E-2</v>
      </c>
      <c r="F1930" s="1">
        <f t="shared" si="90"/>
        <v>73712.44902591384</v>
      </c>
      <c r="G1930" s="1">
        <f t="shared" si="91"/>
        <v>65000.000000000036</v>
      </c>
    </row>
    <row r="1931" spans="1:7" x14ac:dyDescent="0.3">
      <c r="A1931" s="1">
        <v>1930</v>
      </c>
      <c r="B1931" s="1">
        <v>0.94545996189117398</v>
      </c>
      <c r="C1931" s="1">
        <v>1</v>
      </c>
      <c r="D1931">
        <f t="shared" si="92"/>
        <v>-5.4540038108826017E-2</v>
      </c>
      <c r="F1931" s="1">
        <f t="shared" si="90"/>
        <v>473548.97243714315</v>
      </c>
      <c r="G1931" s="1">
        <f t="shared" si="91"/>
        <v>500001</v>
      </c>
    </row>
    <row r="1932" spans="1:7" x14ac:dyDescent="0.3">
      <c r="A1932" s="1">
        <v>1931</v>
      </c>
      <c r="B1932" s="1">
        <v>0.70031708478927601</v>
      </c>
      <c r="C1932" s="1">
        <v>0.65999934020890605</v>
      </c>
      <c r="D1932">
        <f t="shared" si="92"/>
        <v>4.0317744580369963E-2</v>
      </c>
      <c r="F1932" s="1">
        <f t="shared" si="90"/>
        <v>354654.18675696844</v>
      </c>
      <c r="G1932" s="1">
        <f t="shared" si="91"/>
        <v>335099.99999999983</v>
      </c>
    </row>
    <row r="1933" spans="1:7" x14ac:dyDescent="0.3">
      <c r="A1933" s="1">
        <v>1932</v>
      </c>
      <c r="B1933" s="1">
        <v>0.39295920729637102</v>
      </c>
      <c r="C1933" s="1">
        <v>0.45484554702867203</v>
      </c>
      <c r="D1933">
        <f t="shared" si="92"/>
        <v>-6.188633973230101E-2</v>
      </c>
      <c r="F1933" s="1">
        <f t="shared" si="90"/>
        <v>205585.00145715455</v>
      </c>
      <c r="G1933" s="1">
        <f t="shared" si="91"/>
        <v>235600</v>
      </c>
    </row>
    <row r="1934" spans="1:7" x14ac:dyDescent="0.3">
      <c r="A1934" s="1">
        <v>1933</v>
      </c>
      <c r="B1934" s="1">
        <v>0.562100470066071</v>
      </c>
      <c r="C1934" s="1">
        <v>0.43649510723667101</v>
      </c>
      <c r="D1934">
        <f t="shared" si="92"/>
        <v>0.12560536282939999</v>
      </c>
      <c r="F1934" s="1">
        <f t="shared" si="90"/>
        <v>287618.85218298458</v>
      </c>
      <c r="G1934" s="1">
        <f t="shared" si="91"/>
        <v>226699.99999999991</v>
      </c>
    </row>
    <row r="1935" spans="1:7" x14ac:dyDescent="0.3">
      <c r="A1935" s="1">
        <v>1934</v>
      </c>
      <c r="B1935" s="1">
        <v>0.56260317564010598</v>
      </c>
      <c r="C1935" s="1">
        <v>0.55587605824305897</v>
      </c>
      <c r="D1935">
        <f t="shared" si="92"/>
        <v>6.7271173970470111E-3</v>
      </c>
      <c r="F1935" s="1">
        <f t="shared" si="90"/>
        <v>287862.66539180267</v>
      </c>
      <c r="G1935" s="1">
        <f t="shared" si="91"/>
        <v>284600.00000000006</v>
      </c>
    </row>
    <row r="1936" spans="1:7" x14ac:dyDescent="0.3">
      <c r="A1936" s="1">
        <v>1935</v>
      </c>
      <c r="B1936" s="1">
        <v>0.27862256765365601</v>
      </c>
      <c r="C1936" s="1">
        <v>0.186599230518637</v>
      </c>
      <c r="D1936">
        <f t="shared" si="92"/>
        <v>9.2023337135019007E-2</v>
      </c>
      <c r="F1936" s="1">
        <f t="shared" si="90"/>
        <v>150131.50255715847</v>
      </c>
      <c r="G1936" s="1">
        <f t="shared" si="91"/>
        <v>105499.99999999999</v>
      </c>
    </row>
    <row r="1937" spans="1:7" x14ac:dyDescent="0.3">
      <c r="A1937" s="1">
        <v>1936</v>
      </c>
      <c r="B1937" s="1">
        <v>0.219192534685135</v>
      </c>
      <c r="C1937" s="1">
        <v>0.27422773514336002</v>
      </c>
      <c r="D1937">
        <f t="shared" si="92"/>
        <v>-5.503520045822502E-2</v>
      </c>
      <c r="F1937" s="1">
        <f t="shared" si="90"/>
        <v>121307.81770735985</v>
      </c>
      <c r="G1937" s="1">
        <f t="shared" si="91"/>
        <v>147999.99999999988</v>
      </c>
    </row>
    <row r="1938" spans="1:7" x14ac:dyDescent="0.3">
      <c r="A1938" s="1">
        <v>1937</v>
      </c>
      <c r="B1938" s="1">
        <v>0.24726827442645999</v>
      </c>
      <c r="C1938" s="1">
        <v>0.24907319969814601</v>
      </c>
      <c r="D1938">
        <f t="shared" si="92"/>
        <v>-1.8049252716860198E-3</v>
      </c>
      <c r="F1938" s="1">
        <f t="shared" si="90"/>
        <v>134924.60763338197</v>
      </c>
      <c r="G1938" s="1">
        <f t="shared" si="91"/>
        <v>135800.0000000002</v>
      </c>
    </row>
    <row r="1939" spans="1:7" x14ac:dyDescent="0.3">
      <c r="A1939" s="1">
        <v>1938</v>
      </c>
      <c r="B1939" s="1">
        <v>0.23438166081905401</v>
      </c>
      <c r="C1939" s="1">
        <v>0.15113545923522001</v>
      </c>
      <c r="D1939">
        <f t="shared" si="92"/>
        <v>8.3246201583834001E-2</v>
      </c>
      <c r="F1939" s="1">
        <f t="shared" si="90"/>
        <v>128674.57426056283</v>
      </c>
      <c r="G1939" s="1">
        <f t="shared" si="91"/>
        <v>88300.000000000175</v>
      </c>
    </row>
    <row r="1940" spans="1:7" x14ac:dyDescent="0.3">
      <c r="A1940" s="1">
        <v>1939</v>
      </c>
      <c r="B1940" s="1">
        <v>0.222532212734222</v>
      </c>
      <c r="C1940" s="1">
        <v>0.17381577807926599</v>
      </c>
      <c r="D1940">
        <f t="shared" si="92"/>
        <v>4.8716434654956009E-2</v>
      </c>
      <c r="F1940" s="1">
        <f t="shared" si="90"/>
        <v>122927.56824052313</v>
      </c>
      <c r="G1940" s="1">
        <f t="shared" si="91"/>
        <v>99300.00000000016</v>
      </c>
    </row>
    <row r="1941" spans="1:7" x14ac:dyDescent="0.3">
      <c r="A1941" s="1">
        <v>1940</v>
      </c>
      <c r="B1941" s="1">
        <v>0.331291913986206</v>
      </c>
      <c r="C1941" s="1">
        <v>0.368660335421297</v>
      </c>
      <c r="D1941">
        <f t="shared" si="92"/>
        <v>-3.7368421435091004E-2</v>
      </c>
      <c r="F1941" s="1">
        <f t="shared" si="90"/>
        <v>175676.24086713788</v>
      </c>
      <c r="G1941" s="1">
        <f t="shared" si="91"/>
        <v>193799.99999999988</v>
      </c>
    </row>
    <row r="1942" spans="1:7" x14ac:dyDescent="0.3">
      <c r="A1942" s="1">
        <v>1941</v>
      </c>
      <c r="B1942" s="1">
        <v>0.23916240036487599</v>
      </c>
      <c r="C1942" s="1">
        <v>0.242475288761696</v>
      </c>
      <c r="D1942">
        <f t="shared" si="92"/>
        <v>-3.3128883968200074E-3</v>
      </c>
      <c r="F1942" s="1">
        <f t="shared" si="90"/>
        <v>130993.24250176558</v>
      </c>
      <c r="G1942" s="1">
        <f t="shared" si="91"/>
        <v>132600.00000000009</v>
      </c>
    </row>
    <row r="1943" spans="1:7" x14ac:dyDescent="0.3">
      <c r="A1943" s="1">
        <v>1942</v>
      </c>
      <c r="B1943" s="1">
        <v>0.63297998905181896</v>
      </c>
      <c r="C1943" s="1">
        <v>0.47443309512125698</v>
      </c>
      <c r="D1943">
        <f t="shared" si="92"/>
        <v>0.15854689393056198</v>
      </c>
      <c r="F1943" s="1">
        <f t="shared" si="90"/>
        <v>321995.5606501103</v>
      </c>
      <c r="G1943" s="1">
        <f t="shared" si="91"/>
        <v>245099.99999999988</v>
      </c>
    </row>
    <row r="1944" spans="1:7" x14ac:dyDescent="0.3">
      <c r="A1944" s="1">
        <v>1943</v>
      </c>
      <c r="B1944" s="1">
        <v>0.35970300436019897</v>
      </c>
      <c r="C1944" s="1">
        <v>0.42824771856610899</v>
      </c>
      <c r="D1944">
        <f t="shared" si="92"/>
        <v>-6.8544714205910018E-2</v>
      </c>
      <c r="F1944" s="1">
        <f t="shared" si="90"/>
        <v>189455.67652070522</v>
      </c>
      <c r="G1944" s="1">
        <f t="shared" si="91"/>
        <v>222700</v>
      </c>
    </row>
    <row r="1945" spans="1:7" x14ac:dyDescent="0.3">
      <c r="A1945" s="1">
        <v>1944</v>
      </c>
      <c r="B1945" s="1">
        <v>0.60042589902877797</v>
      </c>
      <c r="C1945" s="1">
        <v>0.48453614624269598</v>
      </c>
      <c r="D1945">
        <f t="shared" si="92"/>
        <v>0.11588975278608199</v>
      </c>
      <c r="F1945" s="1">
        <f t="shared" si="90"/>
        <v>306206.76188075537</v>
      </c>
      <c r="G1945" s="1">
        <f t="shared" si="91"/>
        <v>250000.00000000003</v>
      </c>
    </row>
    <row r="1946" spans="1:7" x14ac:dyDescent="0.3">
      <c r="A1946" s="1">
        <v>1945</v>
      </c>
      <c r="B1946" s="1">
        <v>8.7502062320709201E-2</v>
      </c>
      <c r="C1946" s="1">
        <v>0.122063414171488</v>
      </c>
      <c r="D1946">
        <f t="shared" si="92"/>
        <v>-3.4561351850778799E-2</v>
      </c>
      <c r="F1946" s="1">
        <f t="shared" si="90"/>
        <v>57437.675229668603</v>
      </c>
      <c r="G1946" s="1">
        <f t="shared" si="91"/>
        <v>74200.000000000029</v>
      </c>
    </row>
    <row r="1947" spans="1:7" x14ac:dyDescent="0.3">
      <c r="A1947" s="1">
        <v>1946</v>
      </c>
      <c r="B1947" s="1">
        <v>0.52647590637206998</v>
      </c>
      <c r="C1947" s="1">
        <v>0.51092778998849497</v>
      </c>
      <c r="D1947">
        <f t="shared" si="92"/>
        <v>1.5548116383575006E-2</v>
      </c>
      <c r="F1947" s="1">
        <f t="shared" si="90"/>
        <v>270340.86754226667</v>
      </c>
      <c r="G1947" s="1">
        <f t="shared" si="91"/>
        <v>262800</v>
      </c>
    </row>
    <row r="1948" spans="1:7" x14ac:dyDescent="0.3">
      <c r="A1948" s="1">
        <v>1947</v>
      </c>
      <c r="B1948" s="1">
        <v>0.14491394162178001</v>
      </c>
      <c r="C1948" s="1">
        <v>0.14907361206757899</v>
      </c>
      <c r="D1948">
        <f t="shared" si="92"/>
        <v>-4.1596704457989853E-3</v>
      </c>
      <c r="F1948" s="1">
        <f t="shared" si="90"/>
        <v>85282.551514446546</v>
      </c>
      <c r="G1948" s="1">
        <f t="shared" si="91"/>
        <v>87299.999999999942</v>
      </c>
    </row>
    <row r="1949" spans="1:7" x14ac:dyDescent="0.3">
      <c r="A1949" s="1">
        <v>1948</v>
      </c>
      <c r="B1949" s="1">
        <v>0.33939823508262601</v>
      </c>
      <c r="C1949" s="1">
        <v>0.21402179784825601</v>
      </c>
      <c r="D1949">
        <f t="shared" si="92"/>
        <v>0.12537643723437</v>
      </c>
      <c r="F1949" s="1">
        <f t="shared" si="90"/>
        <v>179607.82281154377</v>
      </c>
      <c r="G1949" s="1">
        <f t="shared" si="91"/>
        <v>118799.99999999985</v>
      </c>
    </row>
    <row r="1950" spans="1:7" x14ac:dyDescent="0.3">
      <c r="A1950" s="1">
        <v>1949</v>
      </c>
      <c r="B1950" s="1">
        <v>0.48428800702094998</v>
      </c>
      <c r="C1950" s="1">
        <v>0.413608603675861</v>
      </c>
      <c r="D1950">
        <f t="shared" si="92"/>
        <v>7.0679403345088987E-2</v>
      </c>
      <c r="F1950" s="1">
        <f t="shared" si="90"/>
        <v>249879.65198117477</v>
      </c>
      <c r="G1950" s="1">
        <f t="shared" si="91"/>
        <v>215599.99999999994</v>
      </c>
    </row>
    <row r="1951" spans="1:7" x14ac:dyDescent="0.3">
      <c r="A1951" s="1">
        <v>1950</v>
      </c>
      <c r="B1951" s="1">
        <v>0.65387636423110995</v>
      </c>
      <c r="C1951" s="1">
        <v>0.69072086300675095</v>
      </c>
      <c r="D1951">
        <f t="shared" si="92"/>
        <v>-3.6844498775640999E-2</v>
      </c>
      <c r="F1951" s="1">
        <f t="shared" si="90"/>
        <v>332130.3444048168</v>
      </c>
      <c r="G1951" s="1">
        <f t="shared" si="91"/>
        <v>350000.00000000023</v>
      </c>
    </row>
    <row r="1952" spans="1:7" x14ac:dyDescent="0.3">
      <c r="A1952" s="1">
        <v>1951</v>
      </c>
      <c r="B1952" s="1">
        <v>0.12733685970306399</v>
      </c>
      <c r="C1952" s="1">
        <v>6.7012094795485394E-2</v>
      </c>
      <c r="D1952">
        <f t="shared" si="92"/>
        <v>6.0324764907578599E-2</v>
      </c>
      <c r="F1952" s="1">
        <f t="shared" si="90"/>
        <v>76757.631629705444</v>
      </c>
      <c r="G1952" s="1">
        <f t="shared" si="91"/>
        <v>47500.000000000007</v>
      </c>
    </row>
    <row r="1953" spans="1:7" x14ac:dyDescent="0.3">
      <c r="A1953" s="1">
        <v>1952</v>
      </c>
      <c r="B1953" s="1">
        <v>0.42395043373107899</v>
      </c>
      <c r="C1953" s="1">
        <v>0.41896940631172702</v>
      </c>
      <c r="D1953">
        <f t="shared" si="92"/>
        <v>4.9810274193519688E-3</v>
      </c>
      <c r="F1953" s="1">
        <f t="shared" si="90"/>
        <v>220615.80826044077</v>
      </c>
      <c r="G1953" s="1">
        <f t="shared" si="91"/>
        <v>218200.00000000023</v>
      </c>
    </row>
    <row r="1954" spans="1:7" x14ac:dyDescent="0.3">
      <c r="A1954" s="1">
        <v>1953</v>
      </c>
      <c r="B1954" s="1">
        <v>0.31424266099929798</v>
      </c>
      <c r="C1954" s="1">
        <v>0.340619213941386</v>
      </c>
      <c r="D1954">
        <f t="shared" si="92"/>
        <v>-2.6376552942088016E-2</v>
      </c>
      <c r="F1954" s="1">
        <f t="shared" si="90"/>
        <v>167407.31906998152</v>
      </c>
      <c r="G1954" s="1">
        <f t="shared" si="91"/>
        <v>180200.00000000009</v>
      </c>
    </row>
    <row r="1955" spans="1:7" x14ac:dyDescent="0.3">
      <c r="A1955" s="1">
        <v>1954</v>
      </c>
      <c r="B1955" s="1">
        <v>0.46896600723266602</v>
      </c>
      <c r="C1955" s="1">
        <v>0.70618471676405503</v>
      </c>
      <c r="D1955">
        <f t="shared" si="92"/>
        <v>-0.23721870953138902</v>
      </c>
      <c r="F1955" s="1">
        <f t="shared" si="90"/>
        <v>242448.45143985748</v>
      </c>
      <c r="G1955" s="1">
        <f t="shared" si="91"/>
        <v>357500.00000000023</v>
      </c>
    </row>
    <row r="1956" spans="1:7" x14ac:dyDescent="0.3">
      <c r="A1956" s="1">
        <v>1955</v>
      </c>
      <c r="B1956" s="1">
        <v>0.73965525627136197</v>
      </c>
      <c r="C1956" s="1">
        <v>0.74597836709951704</v>
      </c>
      <c r="D1956">
        <f t="shared" si="92"/>
        <v>-6.3231108281550652E-3</v>
      </c>
      <c r="F1956" s="1">
        <f t="shared" si="90"/>
        <v>373733.27860212309</v>
      </c>
      <c r="G1956" s="1">
        <f t="shared" si="91"/>
        <v>376799.99999999994</v>
      </c>
    </row>
    <row r="1957" spans="1:7" x14ac:dyDescent="0.3">
      <c r="A1957" s="1">
        <v>1956</v>
      </c>
      <c r="B1957" s="1">
        <v>0.22470955550670599</v>
      </c>
      <c r="C1957" s="1">
        <v>0.16742405185958001</v>
      </c>
      <c r="D1957">
        <f t="shared" si="92"/>
        <v>5.7285503647125979E-2</v>
      </c>
      <c r="F1957" s="1">
        <f t="shared" si="90"/>
        <v>123983.58383986342</v>
      </c>
      <c r="G1957" s="1">
        <f t="shared" si="91"/>
        <v>96200.000000000029</v>
      </c>
    </row>
    <row r="1958" spans="1:7" x14ac:dyDescent="0.3">
      <c r="A1958" s="1">
        <v>1957</v>
      </c>
      <c r="B1958" s="1">
        <v>0.133895963430405</v>
      </c>
      <c r="C1958" s="1">
        <v>0.21484653671531301</v>
      </c>
      <c r="D1958">
        <f t="shared" si="92"/>
        <v>-8.0950573284908012E-2</v>
      </c>
      <c r="F1958" s="1">
        <f t="shared" si="90"/>
        <v>79938.810055673282</v>
      </c>
      <c r="G1958" s="1">
        <f t="shared" si="91"/>
        <v>119200.00000000023</v>
      </c>
    </row>
    <row r="1959" spans="1:7" x14ac:dyDescent="0.3">
      <c r="A1959" s="1">
        <v>1958</v>
      </c>
      <c r="B1959" s="1">
        <v>0.46729046106338501</v>
      </c>
      <c r="C1959" s="1">
        <v>0.411340571791457</v>
      </c>
      <c r="D1959">
        <f t="shared" si="92"/>
        <v>5.5949889271928011E-2</v>
      </c>
      <c r="F1959" s="1">
        <f t="shared" si="90"/>
        <v>241635.80819666386</v>
      </c>
      <c r="G1959" s="1">
        <f t="shared" si="91"/>
        <v>214500.00000000023</v>
      </c>
    </row>
    <row r="1960" spans="1:7" x14ac:dyDescent="0.3">
      <c r="A1960" s="1">
        <v>1959</v>
      </c>
      <c r="B1960" s="1">
        <v>0.34427088499069203</v>
      </c>
      <c r="C1960" s="1">
        <v>0.214640351998548</v>
      </c>
      <c r="D1960">
        <f t="shared" si="92"/>
        <v>0.12963053299214403</v>
      </c>
      <c r="F1960" s="1">
        <f t="shared" si="90"/>
        <v>181971.06776225561</v>
      </c>
      <c r="G1960" s="1">
        <f t="shared" si="91"/>
        <v>119099.99999999978</v>
      </c>
    </row>
    <row r="1961" spans="1:7" x14ac:dyDescent="0.3">
      <c r="A1961" s="1">
        <v>1960</v>
      </c>
      <c r="B1961" s="1">
        <v>0.16013990342616999</v>
      </c>
      <c r="C1961" s="1">
        <v>0.20268163842623299</v>
      </c>
      <c r="D1961">
        <f t="shared" si="92"/>
        <v>-4.2541735000063002E-2</v>
      </c>
      <c r="F1961" s="1">
        <f t="shared" si="90"/>
        <v>92667.173441499297</v>
      </c>
      <c r="G1961" s="1">
        <f t="shared" si="91"/>
        <v>113299.99999999985</v>
      </c>
    </row>
    <row r="1962" spans="1:7" x14ac:dyDescent="0.3">
      <c r="A1962" s="1">
        <v>1961</v>
      </c>
      <c r="B1962" s="1">
        <v>0.24327470362186401</v>
      </c>
      <c r="C1962" s="1">
        <v>0.30618636624178902</v>
      </c>
      <c r="D1962">
        <f t="shared" si="92"/>
        <v>-6.2911662619925007E-2</v>
      </c>
      <c r="F1962" s="1">
        <f t="shared" si="90"/>
        <v>132987.71780601129</v>
      </c>
      <c r="G1962" s="1">
        <f t="shared" si="91"/>
        <v>163500.00000000015</v>
      </c>
    </row>
    <row r="1963" spans="1:7" x14ac:dyDescent="0.3">
      <c r="A1963" s="1">
        <v>1962</v>
      </c>
      <c r="B1963" s="1">
        <v>0.65051430463790905</v>
      </c>
      <c r="C1963" s="1">
        <v>0.68247347433618799</v>
      </c>
      <c r="D1963">
        <f t="shared" si="92"/>
        <v>-3.1959169698278944E-2</v>
      </c>
      <c r="F1963" s="1">
        <f t="shared" si="90"/>
        <v>330499.73877799517</v>
      </c>
      <c r="G1963" s="1">
        <f t="shared" si="91"/>
        <v>345999.99999999983</v>
      </c>
    </row>
    <row r="1964" spans="1:7" x14ac:dyDescent="0.3">
      <c r="A1964" s="1">
        <v>1963</v>
      </c>
      <c r="B1964" s="1">
        <v>0.196711346507072</v>
      </c>
      <c r="C1964" s="1">
        <v>0.31835126453086798</v>
      </c>
      <c r="D1964">
        <f t="shared" si="92"/>
        <v>-0.12163991802379598</v>
      </c>
      <c r="F1964" s="1">
        <f t="shared" si="90"/>
        <v>110404.39647862293</v>
      </c>
      <c r="G1964" s="1">
        <f t="shared" si="91"/>
        <v>169400.00000000003</v>
      </c>
    </row>
    <row r="1965" spans="1:7" x14ac:dyDescent="0.3">
      <c r="A1965" s="1">
        <v>1964</v>
      </c>
      <c r="B1965" s="1">
        <v>0.58085167407989502</v>
      </c>
      <c r="C1965" s="1">
        <v>0.97422484855732505</v>
      </c>
      <c r="D1965">
        <f t="shared" si="92"/>
        <v>-0.39337317447743003</v>
      </c>
      <c r="F1965" s="1">
        <f t="shared" si="90"/>
        <v>296713.22363209724</v>
      </c>
      <c r="G1965" s="1">
        <f t="shared" si="91"/>
        <v>487499.99999999977</v>
      </c>
    </row>
    <row r="1966" spans="1:7" x14ac:dyDescent="0.3">
      <c r="A1966" s="1">
        <v>1965</v>
      </c>
      <c r="B1966" s="1">
        <v>0.30040717124938998</v>
      </c>
      <c r="C1966" s="1">
        <v>0.29031014305095598</v>
      </c>
      <c r="D1966">
        <f t="shared" si="92"/>
        <v>1.0097028198433999E-2</v>
      </c>
      <c r="F1966" s="1">
        <f t="shared" si="90"/>
        <v>160697.07887029665</v>
      </c>
      <c r="G1966" s="1">
        <f t="shared" si="91"/>
        <v>155799.99999999977</v>
      </c>
    </row>
    <row r="1967" spans="1:7" x14ac:dyDescent="0.3">
      <c r="A1967" s="1">
        <v>1966</v>
      </c>
      <c r="B1967" s="1">
        <v>0.50829619169235196</v>
      </c>
      <c r="C1967" s="1">
        <v>0.39525816388385998</v>
      </c>
      <c r="D1967">
        <f t="shared" si="92"/>
        <v>0.11303802780849198</v>
      </c>
      <c r="F1967" s="1">
        <f t="shared" si="90"/>
        <v>261523.66956317407</v>
      </c>
      <c r="G1967" s="1">
        <f t="shared" si="91"/>
        <v>206699.99999999985</v>
      </c>
    </row>
    <row r="1968" spans="1:7" x14ac:dyDescent="0.3">
      <c r="A1968" s="1">
        <v>1967</v>
      </c>
      <c r="B1968" s="1">
        <v>0.576205134391785</v>
      </c>
      <c r="C1968" s="1">
        <v>0.54556682240485599</v>
      </c>
      <c r="D1968">
        <f t="shared" si="92"/>
        <v>3.0638311986929012E-2</v>
      </c>
      <c r="F1968" s="1">
        <f t="shared" si="90"/>
        <v>294459.64259028452</v>
      </c>
      <c r="G1968" s="1">
        <f t="shared" si="91"/>
        <v>279599.99999999994</v>
      </c>
    </row>
    <row r="1969" spans="1:7" x14ac:dyDescent="0.3">
      <c r="A1969" s="1">
        <v>1968</v>
      </c>
      <c r="B1969" s="1">
        <v>0.39526319503784202</v>
      </c>
      <c r="C1969" s="1">
        <v>0.342268691675498</v>
      </c>
      <c r="D1969">
        <f t="shared" si="92"/>
        <v>5.2994503362344014E-2</v>
      </c>
      <c r="F1969" s="1">
        <f t="shared" si="90"/>
        <v>206702.44011974346</v>
      </c>
      <c r="G1969" s="1">
        <f t="shared" si="91"/>
        <v>180999.99999999988</v>
      </c>
    </row>
    <row r="1970" spans="1:7" x14ac:dyDescent="0.3">
      <c r="A1970" s="1">
        <v>1969</v>
      </c>
      <c r="B1970" s="1">
        <v>0.31824445724487299</v>
      </c>
      <c r="C1970" s="1">
        <v>0.29546476097005803</v>
      </c>
      <c r="D1970">
        <f t="shared" si="92"/>
        <v>2.2779696274814965E-2</v>
      </c>
      <c r="F1970" s="1">
        <f t="shared" si="90"/>
        <v>169348.19825267789</v>
      </c>
      <c r="G1970" s="1">
        <f t="shared" si="91"/>
        <v>158300.00000000009</v>
      </c>
    </row>
    <row r="1971" spans="1:7" x14ac:dyDescent="0.3">
      <c r="A1971" s="1">
        <v>1970</v>
      </c>
      <c r="B1971" s="1">
        <v>0.32322090864181502</v>
      </c>
      <c r="C1971" s="1">
        <v>0.24556805951315699</v>
      </c>
      <c r="D1971">
        <f t="shared" si="92"/>
        <v>7.7652849128658025E-2</v>
      </c>
      <c r="F1971" s="1">
        <f t="shared" si="90"/>
        <v>171761.78713309756</v>
      </c>
      <c r="G1971" s="1">
        <f t="shared" si="91"/>
        <v>134100.00000000017</v>
      </c>
    </row>
    <row r="1972" spans="1:7" x14ac:dyDescent="0.3">
      <c r="A1972" s="1">
        <v>1971</v>
      </c>
      <c r="B1972" s="1">
        <v>0.377036422491074</v>
      </c>
      <c r="C1972" s="1">
        <v>0.40185607482030999</v>
      </c>
      <c r="D1972">
        <f t="shared" si="92"/>
        <v>-2.4819652329235997E-2</v>
      </c>
      <c r="F1972" s="1">
        <f t="shared" si="90"/>
        <v>197862.41898101586</v>
      </c>
      <c r="G1972" s="1">
        <f t="shared" si="91"/>
        <v>209900</v>
      </c>
    </row>
    <row r="1973" spans="1:7" x14ac:dyDescent="0.3">
      <c r="A1973" s="1">
        <v>1972</v>
      </c>
      <c r="B1973" s="1">
        <v>8.4764294326305403E-2</v>
      </c>
      <c r="C1973" s="1">
        <v>9.3197553824520302E-2</v>
      </c>
      <c r="D1973">
        <f t="shared" si="92"/>
        <v>-8.4332594982148984E-3</v>
      </c>
      <c r="F1973" s="1">
        <f t="shared" si="90"/>
        <v>56109.852276846774</v>
      </c>
      <c r="G1973" s="1">
        <f t="shared" si="91"/>
        <v>60199.999999999993</v>
      </c>
    </row>
    <row r="1974" spans="1:7" x14ac:dyDescent="0.3">
      <c r="A1974" s="1">
        <v>1973</v>
      </c>
      <c r="B1974" s="1">
        <v>0.90566247701644897</v>
      </c>
      <c r="C1974" s="1">
        <v>1</v>
      </c>
      <c r="D1974">
        <f t="shared" si="92"/>
        <v>-9.4337522983551025E-2</v>
      </c>
      <c r="F1974" s="1">
        <f t="shared" si="90"/>
        <v>454247.11267793179</v>
      </c>
      <c r="G1974" s="1">
        <f t="shared" si="91"/>
        <v>500001</v>
      </c>
    </row>
    <row r="1975" spans="1:7" x14ac:dyDescent="0.3">
      <c r="A1975" s="1">
        <v>1974</v>
      </c>
      <c r="B1975" s="1">
        <v>0.98612397909164395</v>
      </c>
      <c r="C1975" s="1">
        <v>1</v>
      </c>
      <c r="D1975">
        <f t="shared" si="92"/>
        <v>-1.3876020908356046E-2</v>
      </c>
      <c r="F1975" s="1">
        <f t="shared" si="90"/>
        <v>493271.10210740549</v>
      </c>
      <c r="G1975" s="1">
        <f t="shared" si="91"/>
        <v>500001</v>
      </c>
    </row>
    <row r="1976" spans="1:7" x14ac:dyDescent="0.3">
      <c r="A1976" s="1">
        <v>1975</v>
      </c>
      <c r="B1976" s="1">
        <v>0.18433256447315199</v>
      </c>
      <c r="C1976" s="1">
        <v>0.14866124263405101</v>
      </c>
      <c r="D1976">
        <f t="shared" si="92"/>
        <v>3.5671321839100989E-2</v>
      </c>
      <c r="F1976" s="1">
        <f t="shared" si="90"/>
        <v>104400.66243460766</v>
      </c>
      <c r="G1976" s="1">
        <f t="shared" si="91"/>
        <v>87100</v>
      </c>
    </row>
    <row r="1977" spans="1:7" x14ac:dyDescent="0.3">
      <c r="A1977" s="1">
        <v>1976</v>
      </c>
      <c r="B1977" s="1">
        <v>0.36924645304679898</v>
      </c>
      <c r="C1977" s="1">
        <v>0.345155277710195</v>
      </c>
      <c r="D1977">
        <f t="shared" si="92"/>
        <v>2.4091175336603987E-2</v>
      </c>
      <c r="F1977" s="1">
        <f t="shared" si="90"/>
        <v>194084.26822060361</v>
      </c>
      <c r="G1977" s="1">
        <f t="shared" si="91"/>
        <v>182400</v>
      </c>
    </row>
    <row r="1978" spans="1:7" x14ac:dyDescent="0.3">
      <c r="A1978" s="1">
        <v>1977</v>
      </c>
      <c r="B1978" s="1">
        <v>0.26695218682289101</v>
      </c>
      <c r="C1978" s="1">
        <v>0.22577432670380701</v>
      </c>
      <c r="D1978">
        <f t="shared" si="92"/>
        <v>4.1177860119084003E-2</v>
      </c>
      <c r="F1978" s="1">
        <f t="shared" si="90"/>
        <v>144471.34451347578</v>
      </c>
      <c r="G1978" s="1">
        <f t="shared" si="91"/>
        <v>124499.99999999981</v>
      </c>
    </row>
    <row r="1979" spans="1:7" x14ac:dyDescent="0.3">
      <c r="A1979" s="1">
        <v>1978</v>
      </c>
      <c r="B1979" s="1">
        <v>0.152868807315826</v>
      </c>
      <c r="C1979" s="1">
        <v>0.10433152852977901</v>
      </c>
      <c r="D1979">
        <f t="shared" si="92"/>
        <v>4.8537278786046995E-2</v>
      </c>
      <c r="F1979" s="1">
        <f t="shared" si="90"/>
        <v>89140.67728579024</v>
      </c>
      <c r="G1979" s="1">
        <f t="shared" si="91"/>
        <v>65599.999999999884</v>
      </c>
    </row>
    <row r="1980" spans="1:7" x14ac:dyDescent="0.3">
      <c r="A1980" s="1">
        <v>1979</v>
      </c>
      <c r="B1980" s="1">
        <v>0.51411062479019198</v>
      </c>
      <c r="C1980" s="1">
        <v>0.52494835072845103</v>
      </c>
      <c r="D1980">
        <f t="shared" si="92"/>
        <v>-1.0837725938259046E-2</v>
      </c>
      <c r="F1980" s="1">
        <f t="shared" si="90"/>
        <v>264343.68124449271</v>
      </c>
      <c r="G1980" s="1">
        <f t="shared" si="91"/>
        <v>269600.00000000023</v>
      </c>
    </row>
    <row r="1981" spans="1:7" x14ac:dyDescent="0.3">
      <c r="A1981" s="1">
        <v>1980</v>
      </c>
      <c r="B1981" s="1">
        <v>0.17050220072269401</v>
      </c>
      <c r="C1981" s="1">
        <v>0.24123818046111201</v>
      </c>
      <c r="D1981">
        <f t="shared" si="92"/>
        <v>-7.0735979738417998E-2</v>
      </c>
      <c r="F1981" s="1">
        <f t="shared" si="90"/>
        <v>97692.908354908039</v>
      </c>
      <c r="G1981" s="1">
        <f t="shared" si="91"/>
        <v>132000.00000000023</v>
      </c>
    </row>
    <row r="1982" spans="1:7" x14ac:dyDescent="0.3">
      <c r="A1982" s="1">
        <v>1981</v>
      </c>
      <c r="B1982" s="1">
        <v>0.356464713811874</v>
      </c>
      <c r="C1982" s="1">
        <v>0.29670186927064202</v>
      </c>
      <c r="D1982">
        <f t="shared" si="92"/>
        <v>5.9762844541231985E-2</v>
      </c>
      <c r="F1982" s="1">
        <f t="shared" si="90"/>
        <v>187885.09912818653</v>
      </c>
      <c r="G1982" s="1">
        <f t="shared" si="91"/>
        <v>158899.99999999991</v>
      </c>
    </row>
    <row r="1983" spans="1:7" x14ac:dyDescent="0.3">
      <c r="A1983" s="1">
        <v>1982</v>
      </c>
      <c r="B1983" s="1">
        <v>0.45780324935913103</v>
      </c>
      <c r="C1983" s="1">
        <v>0.45876305664718903</v>
      </c>
      <c r="D1983">
        <f t="shared" si="92"/>
        <v>-9.5980728805800108E-4</v>
      </c>
      <c r="F1983" s="1">
        <f t="shared" si="90"/>
        <v>237034.49154567727</v>
      </c>
      <c r="G1983" s="1">
        <f t="shared" si="91"/>
        <v>237499.99999999997</v>
      </c>
    </row>
    <row r="1984" spans="1:7" x14ac:dyDescent="0.3">
      <c r="A1984" s="1">
        <v>1983</v>
      </c>
      <c r="B1984" s="1">
        <v>0.21004240214824699</v>
      </c>
      <c r="C1984" s="1">
        <v>0.38144378786066901</v>
      </c>
      <c r="D1984">
        <f t="shared" si="92"/>
        <v>-0.17140138571242203</v>
      </c>
      <c r="F1984" s="1">
        <f t="shared" si="90"/>
        <v>116869.98512670408</v>
      </c>
      <c r="G1984" s="1">
        <f t="shared" si="91"/>
        <v>200000.0000000002</v>
      </c>
    </row>
    <row r="1985" spans="1:7" x14ac:dyDescent="0.3">
      <c r="A1985" s="1">
        <v>1984</v>
      </c>
      <c r="B1985" s="1">
        <v>0.107748538255692</v>
      </c>
      <c r="C1985" s="1">
        <v>0.114434579651218</v>
      </c>
      <c r="D1985">
        <f t="shared" si="92"/>
        <v>-6.6860413955260045E-3</v>
      </c>
      <c r="F1985" s="1">
        <f t="shared" si="90"/>
        <v>67257.256551087135</v>
      </c>
      <c r="G1985" s="1">
        <f t="shared" si="91"/>
        <v>70500.000000000029</v>
      </c>
    </row>
    <row r="1986" spans="1:7" x14ac:dyDescent="0.3">
      <c r="A1986" s="1">
        <v>1985</v>
      </c>
      <c r="B1986" s="1">
        <v>0.37528526782989502</v>
      </c>
      <c r="C1986" s="1">
        <v>0.37525824635774702</v>
      </c>
      <c r="D1986">
        <f t="shared" si="92"/>
        <v>2.7021472148003323E-5</v>
      </c>
      <c r="F1986" s="1">
        <f t="shared" si="90"/>
        <v>197013.10546803474</v>
      </c>
      <c r="G1986" s="1">
        <f t="shared" si="91"/>
        <v>197000.00000000003</v>
      </c>
    </row>
    <row r="1987" spans="1:7" x14ac:dyDescent="0.3">
      <c r="A1987" s="1">
        <v>1986</v>
      </c>
      <c r="B1987" s="1">
        <v>0.51580858230590798</v>
      </c>
      <c r="C1987" s="1">
        <v>0.40866017047352399</v>
      </c>
      <c r="D1987">
        <f t="shared" si="92"/>
        <v>0.10714841183238399</v>
      </c>
      <c r="F1987" s="1">
        <f t="shared" ref="F1987:F2050" si="93">SUM(PRODUCT(B1987, 500001-14999), 14999)</f>
        <v>265167.19403552997</v>
      </c>
      <c r="G1987" s="1">
        <f t="shared" ref="G1987:G2050" si="94">SUM(PRODUCT(C1987, 500001-14999), 14999)</f>
        <v>213200.00000000009</v>
      </c>
    </row>
    <row r="1988" spans="1:7" x14ac:dyDescent="0.3">
      <c r="A1988" s="1">
        <v>1987</v>
      </c>
      <c r="B1988" s="1">
        <v>0.164441898465157</v>
      </c>
      <c r="C1988" s="1">
        <v>0.167836421293108</v>
      </c>
      <c r="D1988">
        <f t="shared" ref="D1988:D2051" si="95">SUM(B1988,-C1988)</f>
        <v>-3.3945228279509965E-3</v>
      </c>
      <c r="F1988" s="1">
        <f t="shared" si="93"/>
        <v>94753.649639398078</v>
      </c>
      <c r="G1988" s="1">
        <f t="shared" si="94"/>
        <v>96399.999999999971</v>
      </c>
    </row>
    <row r="1989" spans="1:7" x14ac:dyDescent="0.3">
      <c r="A1989" s="1">
        <v>1988</v>
      </c>
      <c r="B1989" s="1">
        <v>0.12232751399278601</v>
      </c>
      <c r="C1989" s="1">
        <v>0.10433152852977901</v>
      </c>
      <c r="D1989">
        <f t="shared" si="95"/>
        <v>1.7995985463007E-2</v>
      </c>
      <c r="F1989" s="1">
        <f t="shared" si="93"/>
        <v>74328.088941529189</v>
      </c>
      <c r="G1989" s="1">
        <f t="shared" si="94"/>
        <v>65599.999999999884</v>
      </c>
    </row>
    <row r="1990" spans="1:7" x14ac:dyDescent="0.3">
      <c r="A1990" s="1">
        <v>1989</v>
      </c>
      <c r="B1990" s="1">
        <v>0.74821752309799205</v>
      </c>
      <c r="C1990" s="1">
        <v>0.76927724009385501</v>
      </c>
      <c r="D1990">
        <f t="shared" si="95"/>
        <v>-2.1059716995862954E-2</v>
      </c>
      <c r="F1990" s="1">
        <f t="shared" si="93"/>
        <v>377885.99513757235</v>
      </c>
      <c r="G1990" s="1">
        <f t="shared" si="94"/>
        <v>388099.99999999988</v>
      </c>
    </row>
    <row r="1991" spans="1:7" x14ac:dyDescent="0.3">
      <c r="A1991" s="1">
        <v>1990</v>
      </c>
      <c r="B1991" s="1">
        <v>0.15213266015052801</v>
      </c>
      <c r="C1991" s="1">
        <v>0.12824895567441</v>
      </c>
      <c r="D1991">
        <f t="shared" si="95"/>
        <v>2.3883704476118012E-2</v>
      </c>
      <c r="F1991" s="1">
        <f t="shared" si="93"/>
        <v>88783.644438326388</v>
      </c>
      <c r="G1991" s="1">
        <f t="shared" si="94"/>
        <v>77200.000000000204</v>
      </c>
    </row>
    <row r="1992" spans="1:7" x14ac:dyDescent="0.3">
      <c r="A1992" s="1">
        <v>1991</v>
      </c>
      <c r="B1992" s="1">
        <v>0.108450926840305</v>
      </c>
      <c r="C1992" s="1">
        <v>0.100414018911262</v>
      </c>
      <c r="D1992">
        <f t="shared" si="95"/>
        <v>8.0369079290429912E-3</v>
      </c>
      <c r="F1992" s="1">
        <f t="shared" si="93"/>
        <v>67597.916419401605</v>
      </c>
      <c r="G1992" s="1">
        <f t="shared" si="94"/>
        <v>63699.999999999898</v>
      </c>
    </row>
    <row r="1993" spans="1:7" x14ac:dyDescent="0.3">
      <c r="A1993" s="1">
        <v>1992</v>
      </c>
      <c r="B1993" s="1">
        <v>0.14592647552490201</v>
      </c>
      <c r="C1993" s="1">
        <v>0.123300522472072</v>
      </c>
      <c r="D1993">
        <f t="shared" si="95"/>
        <v>2.2625953052830008E-2</v>
      </c>
      <c r="F1993" s="1">
        <f t="shared" si="93"/>
        <v>85773.632482528526</v>
      </c>
      <c r="G1993" s="1">
        <f t="shared" si="94"/>
        <v>74799.999999999854</v>
      </c>
    </row>
    <row r="1994" spans="1:7" x14ac:dyDescent="0.3">
      <c r="A1994" s="1">
        <v>1993</v>
      </c>
      <c r="B1994" s="1">
        <v>0.10118746012449301</v>
      </c>
      <c r="C1994" s="1">
        <v>0.183506459767176</v>
      </c>
      <c r="D1994">
        <f t="shared" si="95"/>
        <v>-8.2318999642682994E-2</v>
      </c>
      <c r="F1994" s="1">
        <f t="shared" si="93"/>
        <v>64075.120535299357</v>
      </c>
      <c r="G1994" s="1">
        <f t="shared" si="94"/>
        <v>103999.9999999999</v>
      </c>
    </row>
    <row r="1995" spans="1:7" x14ac:dyDescent="0.3">
      <c r="A1995" s="1">
        <v>1994</v>
      </c>
      <c r="B1995" s="1">
        <v>0.27827095985412598</v>
      </c>
      <c r="C1995" s="1">
        <v>0.26247520628780902</v>
      </c>
      <c r="D1995">
        <f t="shared" si="95"/>
        <v>1.5795753566316961E-2</v>
      </c>
      <c r="F1995" s="1">
        <f t="shared" si="93"/>
        <v>149960.97207117081</v>
      </c>
      <c r="G1995" s="1">
        <f t="shared" si="94"/>
        <v>142299.99999999994</v>
      </c>
    </row>
    <row r="1996" spans="1:7" x14ac:dyDescent="0.3">
      <c r="A1996" s="1">
        <v>1995</v>
      </c>
      <c r="B1996" s="1">
        <v>0.23618677258491499</v>
      </c>
      <c r="C1996" s="1">
        <v>0.15917666318901799</v>
      </c>
      <c r="D1996">
        <f t="shared" si="95"/>
        <v>7.7010109395897003E-2</v>
      </c>
      <c r="F1996" s="1">
        <f t="shared" si="93"/>
        <v>129550.05707722894</v>
      </c>
      <c r="G1996" s="1">
        <f t="shared" si="94"/>
        <v>92200.000000000102</v>
      </c>
    </row>
    <row r="1997" spans="1:7" x14ac:dyDescent="0.3">
      <c r="A1997" s="1">
        <v>1996</v>
      </c>
      <c r="B1997" s="1">
        <v>0.43710207939147899</v>
      </c>
      <c r="C1997" s="1">
        <v>0.38804169879711797</v>
      </c>
      <c r="D1997">
        <f t="shared" si="95"/>
        <v>4.9060380594361019E-2</v>
      </c>
      <c r="F1997" s="1">
        <f t="shared" si="93"/>
        <v>226994.3827090261</v>
      </c>
      <c r="G1997" s="1">
        <f t="shared" si="94"/>
        <v>203199.99999999983</v>
      </c>
    </row>
    <row r="1998" spans="1:7" x14ac:dyDescent="0.3">
      <c r="A1998" s="1">
        <v>1997</v>
      </c>
      <c r="B1998" s="1">
        <v>0.33581268787384</v>
      </c>
      <c r="C1998" s="1">
        <v>0.4237116547973</v>
      </c>
      <c r="D1998">
        <f t="shared" si="95"/>
        <v>-8.7898966923459998E-2</v>
      </c>
      <c r="F1998" s="1">
        <f t="shared" si="93"/>
        <v>177868.82524418813</v>
      </c>
      <c r="G1998" s="1">
        <f t="shared" si="94"/>
        <v>220500.00000000009</v>
      </c>
    </row>
    <row r="1999" spans="1:7" x14ac:dyDescent="0.3">
      <c r="A1999" s="1">
        <v>1998</v>
      </c>
      <c r="B1999" s="1">
        <v>0.36397579312324502</v>
      </c>
      <c r="C1999" s="1">
        <v>0.29814516228799098</v>
      </c>
      <c r="D1999">
        <f t="shared" si="95"/>
        <v>6.5830630835254034E-2</v>
      </c>
      <c r="F1999" s="1">
        <f t="shared" si="93"/>
        <v>191527.98761636007</v>
      </c>
      <c r="G1999" s="1">
        <f t="shared" si="94"/>
        <v>159600.0000000002</v>
      </c>
    </row>
    <row r="2000" spans="1:7" x14ac:dyDescent="0.3">
      <c r="A2000" s="1">
        <v>1999</v>
      </c>
      <c r="B2000" s="1">
        <v>0.16715054214000699</v>
      </c>
      <c r="C2000" s="1">
        <v>0.14577465659935401</v>
      </c>
      <c r="D2000">
        <f t="shared" si="95"/>
        <v>2.1375885540652978E-2</v>
      </c>
      <c r="F2000" s="1">
        <f t="shared" si="93"/>
        <v>96067.34723898767</v>
      </c>
      <c r="G2000" s="1">
        <f t="shared" si="94"/>
        <v>85699.999999999898</v>
      </c>
    </row>
    <row r="2001" spans="1:7" x14ac:dyDescent="0.3">
      <c r="A2001" s="1">
        <v>2000</v>
      </c>
      <c r="B2001" s="1">
        <v>0.64452332258224498</v>
      </c>
      <c r="C2001" s="1">
        <v>0.66907146774652504</v>
      </c>
      <c r="D2001">
        <f t="shared" si="95"/>
        <v>-2.4548145164280055E-2</v>
      </c>
      <c r="F2001" s="1">
        <f t="shared" si="93"/>
        <v>327594.10049903399</v>
      </c>
      <c r="G2001" s="1">
        <f t="shared" si="94"/>
        <v>339500.00000000012</v>
      </c>
    </row>
    <row r="2002" spans="1:7" x14ac:dyDescent="0.3">
      <c r="A2002" s="1">
        <v>2001</v>
      </c>
      <c r="B2002" s="1">
        <v>0.25694778561592102</v>
      </c>
      <c r="C2002" s="1">
        <v>0.31051624529383398</v>
      </c>
      <c r="D2002">
        <f t="shared" si="95"/>
        <v>-5.3568459677912961E-2</v>
      </c>
      <c r="F2002" s="1">
        <f t="shared" si="93"/>
        <v>139619.18991929293</v>
      </c>
      <c r="G2002" s="1">
        <f t="shared" si="94"/>
        <v>165600.00000000006</v>
      </c>
    </row>
    <row r="2003" spans="1:7" x14ac:dyDescent="0.3">
      <c r="A2003" s="1">
        <v>2002</v>
      </c>
      <c r="B2003" s="1">
        <v>0.28182303905487099</v>
      </c>
      <c r="C2003" s="1">
        <v>0.29896990115504701</v>
      </c>
      <c r="D2003">
        <f t="shared" si="95"/>
        <v>-1.7146862100176019E-2</v>
      </c>
      <c r="F2003" s="1">
        <f t="shared" si="93"/>
        <v>151683.73758769053</v>
      </c>
      <c r="G2003" s="1">
        <f t="shared" si="94"/>
        <v>160000.00000000012</v>
      </c>
    </row>
    <row r="2004" spans="1:7" x14ac:dyDescent="0.3">
      <c r="A2004" s="1">
        <v>2003</v>
      </c>
      <c r="B2004" s="1">
        <v>0.56675815582275402</v>
      </c>
      <c r="C2004" s="1">
        <v>0.44515486534076099</v>
      </c>
      <c r="D2004">
        <f t="shared" si="95"/>
        <v>0.12160329048199303</v>
      </c>
      <c r="F2004" s="1">
        <f t="shared" si="93"/>
        <v>289877.83909034735</v>
      </c>
      <c r="G2004" s="1">
        <f t="shared" si="94"/>
        <v>230899.99999999977</v>
      </c>
    </row>
    <row r="2005" spans="1:7" x14ac:dyDescent="0.3">
      <c r="A2005" s="1">
        <v>2004</v>
      </c>
      <c r="B2005" s="1">
        <v>0.89365416765213002</v>
      </c>
      <c r="C2005" s="1">
        <v>0.74309178106481999</v>
      </c>
      <c r="D2005">
        <f t="shared" si="95"/>
        <v>0.15056238658731003</v>
      </c>
      <c r="F2005" s="1">
        <f t="shared" si="93"/>
        <v>448423.05861961836</v>
      </c>
      <c r="G2005" s="1">
        <f t="shared" si="94"/>
        <v>375399.99999999983</v>
      </c>
    </row>
    <row r="2006" spans="1:7" x14ac:dyDescent="0.3">
      <c r="A2006" s="1">
        <v>2005</v>
      </c>
      <c r="B2006" s="1">
        <v>0.217946141958237</v>
      </c>
      <c r="C2006" s="1">
        <v>0.188248708252749</v>
      </c>
      <c r="D2006">
        <f t="shared" si="95"/>
        <v>2.9697433705487997E-2</v>
      </c>
      <c r="F2006" s="1">
        <f t="shared" si="93"/>
        <v>120703.31474202886</v>
      </c>
      <c r="G2006" s="1">
        <f t="shared" si="94"/>
        <v>106299.99999999977</v>
      </c>
    </row>
    <row r="2007" spans="1:7" x14ac:dyDescent="0.3">
      <c r="A2007" s="1">
        <v>2006</v>
      </c>
      <c r="B2007" s="1">
        <v>0.55750656127929699</v>
      </c>
      <c r="C2007" s="1">
        <v>0.14948598150110701</v>
      </c>
      <c r="D2007">
        <f t="shared" si="95"/>
        <v>0.40802057977818995</v>
      </c>
      <c r="F2007" s="1">
        <f t="shared" si="93"/>
        <v>285390.7972335816</v>
      </c>
      <c r="G2007" s="1">
        <f t="shared" si="94"/>
        <v>87499.999999999898</v>
      </c>
    </row>
    <row r="2008" spans="1:7" x14ac:dyDescent="0.3">
      <c r="A2008" s="1">
        <v>2007</v>
      </c>
      <c r="B2008" s="1">
        <v>0.55832439661026001</v>
      </c>
      <c r="C2008" s="1">
        <v>0.41958796046201902</v>
      </c>
      <c r="D2008">
        <f t="shared" si="95"/>
        <v>0.13873643614824099</v>
      </c>
      <c r="F2008" s="1">
        <f t="shared" si="93"/>
        <v>285787.44900476933</v>
      </c>
      <c r="G2008" s="1">
        <f t="shared" si="94"/>
        <v>218500.00000000015</v>
      </c>
    </row>
    <row r="2009" spans="1:7" x14ac:dyDescent="0.3">
      <c r="A2009" s="1">
        <v>2008</v>
      </c>
      <c r="B2009" s="1">
        <v>0.372127205133438</v>
      </c>
      <c r="C2009" s="1">
        <v>0.34268106110902602</v>
      </c>
      <c r="D2009">
        <f t="shared" si="95"/>
        <v>2.944614402441198E-2</v>
      </c>
      <c r="F2009" s="1">
        <f t="shared" si="93"/>
        <v>195481.43874412769</v>
      </c>
      <c r="G2009" s="1">
        <f t="shared" si="94"/>
        <v>181199.99999999983</v>
      </c>
    </row>
    <row r="2010" spans="1:7" x14ac:dyDescent="0.3">
      <c r="A2010" s="1">
        <v>2009</v>
      </c>
      <c r="B2010" s="1">
        <v>0.376491248607635</v>
      </c>
      <c r="C2010" s="1">
        <v>0.43298996705168202</v>
      </c>
      <c r="D2010">
        <f t="shared" si="95"/>
        <v>-5.6498718444047025E-2</v>
      </c>
      <c r="F2010" s="1">
        <f t="shared" si="93"/>
        <v>197598.0085572002</v>
      </c>
      <c r="G2010" s="1">
        <f t="shared" si="94"/>
        <v>224999.99999999988</v>
      </c>
    </row>
    <row r="2011" spans="1:7" x14ac:dyDescent="0.3">
      <c r="A2011" s="1">
        <v>2010</v>
      </c>
      <c r="B2011" s="1">
        <v>0.62493079900741599</v>
      </c>
      <c r="C2011" s="1">
        <v>0.69773114337672804</v>
      </c>
      <c r="D2011">
        <f t="shared" si="95"/>
        <v>-7.2800344369312042E-2</v>
      </c>
      <c r="F2011" s="1">
        <f t="shared" si="93"/>
        <v>318091.68738019478</v>
      </c>
      <c r="G2011" s="1">
        <f t="shared" si="94"/>
        <v>353399.99999999983</v>
      </c>
    </row>
    <row r="2012" spans="1:7" x14ac:dyDescent="0.3">
      <c r="A2012" s="1">
        <v>2011</v>
      </c>
      <c r="B2012" s="1">
        <v>0.43034011125564597</v>
      </c>
      <c r="C2012" s="1">
        <v>0.38701077521329802</v>
      </c>
      <c r="D2012">
        <f t="shared" si="95"/>
        <v>4.3329336042347955E-2</v>
      </c>
      <c r="F2012" s="1">
        <f t="shared" si="93"/>
        <v>223714.81463921082</v>
      </c>
      <c r="G2012" s="1">
        <f t="shared" si="94"/>
        <v>202699.99999999997</v>
      </c>
    </row>
    <row r="2013" spans="1:7" x14ac:dyDescent="0.3">
      <c r="A2013" s="1">
        <v>2012</v>
      </c>
      <c r="B2013" s="1">
        <v>0.31926554441451999</v>
      </c>
      <c r="C2013" s="1">
        <v>0.28577407928214699</v>
      </c>
      <c r="D2013">
        <f t="shared" si="95"/>
        <v>3.3491465132372999E-2</v>
      </c>
      <c r="F2013" s="1">
        <f t="shared" si="93"/>
        <v>169843.42757213101</v>
      </c>
      <c r="G2013" s="1">
        <f t="shared" si="94"/>
        <v>153599.99999999985</v>
      </c>
    </row>
    <row r="2014" spans="1:7" x14ac:dyDescent="0.3">
      <c r="A2014" s="1">
        <v>2013</v>
      </c>
      <c r="B2014" s="1">
        <v>0.78451120853424094</v>
      </c>
      <c r="C2014" s="1">
        <v>0.681854920185896</v>
      </c>
      <c r="D2014">
        <f t="shared" si="95"/>
        <v>0.10265628834834495</v>
      </c>
      <c r="F2014" s="1">
        <f t="shared" si="93"/>
        <v>395488.50516152394</v>
      </c>
      <c r="G2014" s="1">
        <f t="shared" si="94"/>
        <v>345699.99999999994</v>
      </c>
    </row>
    <row r="2015" spans="1:7" x14ac:dyDescent="0.3">
      <c r="A2015" s="1">
        <v>2014</v>
      </c>
      <c r="B2015" s="1">
        <v>0.23843890428543099</v>
      </c>
      <c r="C2015" s="1">
        <v>0.33958829035756599</v>
      </c>
      <c r="D2015">
        <f t="shared" si="95"/>
        <v>-0.101149386072135</v>
      </c>
      <c r="F2015" s="1">
        <f t="shared" si="93"/>
        <v>130642.3454562426</v>
      </c>
      <c r="G2015" s="1">
        <f t="shared" si="94"/>
        <v>179700.00000000023</v>
      </c>
    </row>
    <row r="2016" spans="1:7" x14ac:dyDescent="0.3">
      <c r="A2016" s="1">
        <v>2015</v>
      </c>
      <c r="B2016" s="1">
        <v>0.77290588617324796</v>
      </c>
      <c r="C2016" s="1">
        <v>0.82412237475309402</v>
      </c>
      <c r="D2016">
        <f t="shared" si="95"/>
        <v>-5.1216488579846065E-2</v>
      </c>
      <c r="F2016" s="1">
        <f t="shared" si="93"/>
        <v>389859.90060579759</v>
      </c>
      <c r="G2016" s="1">
        <f t="shared" si="94"/>
        <v>414700.00000000012</v>
      </c>
    </row>
    <row r="2017" spans="1:7" x14ac:dyDescent="0.3">
      <c r="A2017" s="1">
        <v>2016</v>
      </c>
      <c r="B2017" s="1">
        <v>0.14000040292739899</v>
      </c>
      <c r="C2017" s="1">
        <v>0.16000140205607399</v>
      </c>
      <c r="D2017">
        <f t="shared" si="95"/>
        <v>-2.0000999128675007E-2</v>
      </c>
      <c r="F2017" s="1">
        <f t="shared" si="93"/>
        <v>82899.475420594361</v>
      </c>
      <c r="G2017" s="1">
        <f t="shared" si="94"/>
        <v>92600</v>
      </c>
    </row>
    <row r="2018" spans="1:7" x14ac:dyDescent="0.3">
      <c r="A2018" s="1">
        <v>2017</v>
      </c>
      <c r="B2018" s="1">
        <v>0.12853047251701399</v>
      </c>
      <c r="C2018" s="1">
        <v>7.6908961200159998E-2</v>
      </c>
      <c r="D2018">
        <f t="shared" si="95"/>
        <v>5.1621511316853996E-2</v>
      </c>
      <c r="F2018" s="1">
        <f t="shared" si="93"/>
        <v>77336.536231696824</v>
      </c>
      <c r="G2018" s="1">
        <f t="shared" si="94"/>
        <v>52300</v>
      </c>
    </row>
    <row r="2019" spans="1:7" x14ac:dyDescent="0.3">
      <c r="A2019" s="1">
        <v>2018</v>
      </c>
      <c r="B2019" s="1">
        <v>0.21803043782711001</v>
      </c>
      <c r="C2019" s="1">
        <v>0.17628999468043399</v>
      </c>
      <c r="D2019">
        <f t="shared" si="95"/>
        <v>4.1740443146676021E-2</v>
      </c>
      <c r="F2019" s="1">
        <f t="shared" si="93"/>
        <v>120744.19840702401</v>
      </c>
      <c r="G2019" s="1">
        <f t="shared" si="94"/>
        <v>100499.99999999984</v>
      </c>
    </row>
    <row r="2020" spans="1:7" x14ac:dyDescent="0.3">
      <c r="A2020" s="1">
        <v>2019</v>
      </c>
      <c r="B2020" s="1">
        <v>0.12593856453895599</v>
      </c>
      <c r="C2020" s="1">
        <v>0.130723172275578</v>
      </c>
      <c r="D2020">
        <f t="shared" si="95"/>
        <v>-4.7846077366220097E-3</v>
      </c>
      <c r="F2020" s="1">
        <f t="shared" si="93"/>
        <v>76079.455678522732</v>
      </c>
      <c r="G2020" s="1">
        <f t="shared" si="94"/>
        <v>78399.999999999884</v>
      </c>
    </row>
    <row r="2021" spans="1:7" x14ac:dyDescent="0.3">
      <c r="A2021" s="1">
        <v>2020</v>
      </c>
      <c r="B2021" s="1">
        <v>0.201364561915398</v>
      </c>
      <c r="C2021" s="1">
        <v>0.252578339883134</v>
      </c>
      <c r="D2021">
        <f t="shared" si="95"/>
        <v>-5.1213777967735991E-2</v>
      </c>
      <c r="F2021" s="1">
        <f t="shared" si="93"/>
        <v>112661.21525809186</v>
      </c>
      <c r="G2021" s="1">
        <f t="shared" si="94"/>
        <v>137499.99999999977</v>
      </c>
    </row>
    <row r="2022" spans="1:7" x14ac:dyDescent="0.3">
      <c r="A2022" s="1">
        <v>2021</v>
      </c>
      <c r="B2022" s="1">
        <v>0.34601885080337502</v>
      </c>
      <c r="C2022" s="1">
        <v>0.34185632224196999</v>
      </c>
      <c r="D2022">
        <f t="shared" si="95"/>
        <v>4.1625285614050322E-3</v>
      </c>
      <c r="F2022" s="1">
        <f t="shared" si="93"/>
        <v>182818.83467733848</v>
      </c>
      <c r="G2022" s="1">
        <f t="shared" si="94"/>
        <v>180799.99999999994</v>
      </c>
    </row>
    <row r="2023" spans="1:7" x14ac:dyDescent="0.3">
      <c r="A2023" s="1">
        <v>2022</v>
      </c>
      <c r="B2023" s="1">
        <v>0.293766438961029</v>
      </c>
      <c r="C2023" s="1">
        <v>0.25402163290048302</v>
      </c>
      <c r="D2023">
        <f t="shared" si="95"/>
        <v>3.9744806060545979E-2</v>
      </c>
      <c r="F2023" s="1">
        <f t="shared" si="93"/>
        <v>157476.31042897698</v>
      </c>
      <c r="G2023" s="1">
        <f t="shared" si="94"/>
        <v>138200.00000000006</v>
      </c>
    </row>
    <row r="2024" spans="1:7" x14ac:dyDescent="0.3">
      <c r="A2024" s="1">
        <v>2023</v>
      </c>
      <c r="B2024" s="1">
        <v>0.22784745693206801</v>
      </c>
      <c r="C2024" s="1">
        <v>0.248042276114325</v>
      </c>
      <c r="D2024">
        <f t="shared" si="95"/>
        <v>-2.019481918225699E-2</v>
      </c>
      <c r="F2024" s="1">
        <f t="shared" si="93"/>
        <v>125505.47230696685</v>
      </c>
      <c r="G2024" s="1">
        <f t="shared" si="94"/>
        <v>135299.99999999985</v>
      </c>
    </row>
    <row r="2025" spans="1:7" x14ac:dyDescent="0.3">
      <c r="A2025" s="1">
        <v>2024</v>
      </c>
      <c r="B2025" s="1">
        <v>0.40117403864860501</v>
      </c>
      <c r="C2025" s="1">
        <v>0.35051608034606002</v>
      </c>
      <c r="D2025">
        <f t="shared" si="95"/>
        <v>5.0657958302544992E-2</v>
      </c>
      <c r="F2025" s="1">
        <f t="shared" si="93"/>
        <v>209569.21109265072</v>
      </c>
      <c r="G2025" s="1">
        <f t="shared" si="94"/>
        <v>184999.9999999998</v>
      </c>
    </row>
    <row r="2026" spans="1:7" x14ac:dyDescent="0.3">
      <c r="A2026" s="1">
        <v>2025</v>
      </c>
      <c r="B2026" s="1">
        <v>0.27117449045181302</v>
      </c>
      <c r="C2026" s="1">
        <v>0.23732067084259401</v>
      </c>
      <c r="D2026">
        <f t="shared" si="95"/>
        <v>3.3853819609219016E-2</v>
      </c>
      <c r="F2026" s="1">
        <f t="shared" si="93"/>
        <v>146519.17021811023</v>
      </c>
      <c r="G2026" s="1">
        <f t="shared" si="94"/>
        <v>130099.99999999978</v>
      </c>
    </row>
    <row r="2027" spans="1:7" x14ac:dyDescent="0.3">
      <c r="A2027" s="1">
        <v>2026</v>
      </c>
      <c r="B2027" s="1">
        <v>0.117841131985188</v>
      </c>
      <c r="C2027" s="1">
        <v>0.120001567003847</v>
      </c>
      <c r="D2027">
        <f t="shared" si="95"/>
        <v>-2.1604350186589932E-3</v>
      </c>
      <c r="F2027" s="1">
        <f t="shared" si="93"/>
        <v>72152.184695080156</v>
      </c>
      <c r="G2027" s="1">
        <f t="shared" si="94"/>
        <v>73199.999999999796</v>
      </c>
    </row>
    <row r="2028" spans="1:7" x14ac:dyDescent="0.3">
      <c r="A2028" s="1">
        <v>2027</v>
      </c>
      <c r="B2028" s="1">
        <v>0.43334907293319702</v>
      </c>
      <c r="C2028" s="1">
        <v>0.51030923583820298</v>
      </c>
      <c r="D2028">
        <f t="shared" si="95"/>
        <v>-7.6960162905005958E-2</v>
      </c>
      <c r="F2028" s="1">
        <f t="shared" si="93"/>
        <v>225174.16707074642</v>
      </c>
      <c r="G2028" s="1">
        <f t="shared" si="94"/>
        <v>262500.00000000012</v>
      </c>
    </row>
    <row r="2029" spans="1:7" x14ac:dyDescent="0.3">
      <c r="A2029" s="1">
        <v>2028</v>
      </c>
      <c r="B2029" s="1">
        <v>0.23098717629909499</v>
      </c>
      <c r="C2029" s="1">
        <v>0.29649568455387798</v>
      </c>
      <c r="D2029">
        <f t="shared" si="95"/>
        <v>-6.5508508254782993E-2</v>
      </c>
      <c r="F2029" s="1">
        <f t="shared" si="93"/>
        <v>127028.24247941366</v>
      </c>
      <c r="G2029" s="1">
        <f t="shared" si="94"/>
        <v>158799.99999999994</v>
      </c>
    </row>
    <row r="2030" spans="1:7" x14ac:dyDescent="0.3">
      <c r="A2030" s="1">
        <v>2029</v>
      </c>
      <c r="B2030" s="1">
        <v>0.70547991991043102</v>
      </c>
      <c r="C2030" s="1">
        <v>0.75773089595506804</v>
      </c>
      <c r="D2030">
        <f t="shared" si="95"/>
        <v>-5.2250976044637021E-2</v>
      </c>
      <c r="F2030" s="1">
        <f t="shared" si="93"/>
        <v>357158.17211639887</v>
      </c>
      <c r="G2030" s="1">
        <f t="shared" si="94"/>
        <v>382499.99999999988</v>
      </c>
    </row>
    <row r="2031" spans="1:7" x14ac:dyDescent="0.3">
      <c r="A2031" s="1">
        <v>2030</v>
      </c>
      <c r="B2031" s="1">
        <v>0.46692845225334201</v>
      </c>
      <c r="C2031" s="1">
        <v>0.999997938152832</v>
      </c>
      <c r="D2031">
        <f t="shared" si="95"/>
        <v>-0.53306948589948999</v>
      </c>
      <c r="F2031" s="1">
        <f t="shared" si="93"/>
        <v>241460.23319977539</v>
      </c>
      <c r="G2031" s="1">
        <f t="shared" si="94"/>
        <v>499999.99999999983</v>
      </c>
    </row>
    <row r="2032" spans="1:7" x14ac:dyDescent="0.3">
      <c r="A2032" s="1">
        <v>2031</v>
      </c>
      <c r="B2032" s="1">
        <v>0.39587610960006703</v>
      </c>
      <c r="C2032" s="1">
        <v>0.35154700392988097</v>
      </c>
      <c r="D2032">
        <f t="shared" si="95"/>
        <v>4.4329105670186053E-2</v>
      </c>
      <c r="F2032" s="1">
        <f t="shared" si="93"/>
        <v>206999.7049082517</v>
      </c>
      <c r="G2032" s="1">
        <f t="shared" si="94"/>
        <v>185500.00000000015</v>
      </c>
    </row>
    <row r="2033" spans="1:7" x14ac:dyDescent="0.3">
      <c r="A2033" s="1">
        <v>2032</v>
      </c>
      <c r="B2033" s="1">
        <v>0.351497232913971</v>
      </c>
      <c r="C2033" s="1">
        <v>0.35092844977958898</v>
      </c>
      <c r="D2033">
        <f t="shared" si="95"/>
        <v>5.6878313438202266E-4</v>
      </c>
      <c r="F2033" s="1">
        <f t="shared" si="93"/>
        <v>185475.86095774177</v>
      </c>
      <c r="G2033" s="1">
        <f t="shared" si="94"/>
        <v>185200.0000000002</v>
      </c>
    </row>
    <row r="2034" spans="1:7" x14ac:dyDescent="0.3">
      <c r="A2034" s="1">
        <v>2033</v>
      </c>
      <c r="B2034" s="1">
        <v>0.433955699205399</v>
      </c>
      <c r="C2034" s="1">
        <v>0.38206234201096101</v>
      </c>
      <c r="D2034">
        <f t="shared" si="95"/>
        <v>5.1893357194437995E-2</v>
      </c>
      <c r="F2034" s="1">
        <f t="shared" si="93"/>
        <v>225468.38202601692</v>
      </c>
      <c r="G2034" s="1">
        <f t="shared" si="94"/>
        <v>200300.00000000012</v>
      </c>
    </row>
    <row r="2035" spans="1:7" x14ac:dyDescent="0.3">
      <c r="A2035" s="1">
        <v>2034</v>
      </c>
      <c r="B2035" s="1">
        <v>0.215318277478218</v>
      </c>
      <c r="C2035" s="1">
        <v>0.284536970981563</v>
      </c>
      <c r="D2035">
        <f t="shared" si="95"/>
        <v>-6.9218693503345002E-2</v>
      </c>
      <c r="F2035" s="1">
        <f t="shared" si="93"/>
        <v>119428.79521349068</v>
      </c>
      <c r="G2035" s="1">
        <f t="shared" si="94"/>
        <v>153000.00000000003</v>
      </c>
    </row>
    <row r="2036" spans="1:7" x14ac:dyDescent="0.3">
      <c r="A2036" s="1">
        <v>2035</v>
      </c>
      <c r="B2036" s="1">
        <v>0.59811496734619096</v>
      </c>
      <c r="C2036" s="1">
        <v>0.70948367223227904</v>
      </c>
      <c r="D2036">
        <f t="shared" si="95"/>
        <v>-0.11136870488608808</v>
      </c>
      <c r="F2036" s="1">
        <f t="shared" si="93"/>
        <v>305085.95539283729</v>
      </c>
      <c r="G2036" s="1">
        <f t="shared" si="94"/>
        <v>359099.99999999983</v>
      </c>
    </row>
    <row r="2037" spans="1:7" x14ac:dyDescent="0.3">
      <c r="A2037" s="1">
        <v>2036</v>
      </c>
      <c r="B2037" s="1">
        <v>0.15251074731349901</v>
      </c>
      <c r="C2037" s="1">
        <v>0.127424216807353</v>
      </c>
      <c r="D2037">
        <f t="shared" si="95"/>
        <v>2.508653050614601E-2</v>
      </c>
      <c r="F2037" s="1">
        <f t="shared" si="93"/>
        <v>88967.017468541642</v>
      </c>
      <c r="G2037" s="1">
        <f t="shared" si="94"/>
        <v>76799.999999999825</v>
      </c>
    </row>
    <row r="2038" spans="1:7" x14ac:dyDescent="0.3">
      <c r="A2038" s="1">
        <v>2037</v>
      </c>
      <c r="B2038" s="1">
        <v>0.62289738655090299</v>
      </c>
      <c r="C2038" s="1">
        <v>0.65030865852099595</v>
      </c>
      <c r="D2038">
        <f t="shared" si="95"/>
        <v>-2.7411271970092965E-2</v>
      </c>
      <c r="F2038" s="1">
        <f t="shared" si="93"/>
        <v>317105.47827196104</v>
      </c>
      <c r="G2038" s="1">
        <f t="shared" si="94"/>
        <v>330400.00000000006</v>
      </c>
    </row>
    <row r="2039" spans="1:7" x14ac:dyDescent="0.3">
      <c r="A2039" s="1">
        <v>2038</v>
      </c>
      <c r="B2039" s="1">
        <v>0.15690287947654699</v>
      </c>
      <c r="C2039" s="1">
        <v>9.6908878726273295E-2</v>
      </c>
      <c r="D2039">
        <f t="shared" si="95"/>
        <v>5.9994000750273696E-2</v>
      </c>
      <c r="F2039" s="1">
        <f t="shared" si="93"/>
        <v>91097.210351884249</v>
      </c>
      <c r="G2039" s="1">
        <f t="shared" si="94"/>
        <v>62000</v>
      </c>
    </row>
    <row r="2040" spans="1:7" x14ac:dyDescent="0.3">
      <c r="A2040" s="1">
        <v>2039</v>
      </c>
      <c r="B2040" s="1">
        <v>0.275752753019333</v>
      </c>
      <c r="C2040" s="1">
        <v>0.14268188584789299</v>
      </c>
      <c r="D2040">
        <f t="shared" si="95"/>
        <v>0.13307086717144001</v>
      </c>
      <c r="F2040" s="1">
        <f t="shared" si="93"/>
        <v>148739.63671988255</v>
      </c>
      <c r="G2040" s="1">
        <f t="shared" si="94"/>
        <v>84199.999999999796</v>
      </c>
    </row>
    <row r="2041" spans="1:7" x14ac:dyDescent="0.3">
      <c r="A2041" s="1">
        <v>2040</v>
      </c>
      <c r="B2041" s="1">
        <v>0.73811697959899902</v>
      </c>
      <c r="C2041" s="1">
        <v>0.85628719056828595</v>
      </c>
      <c r="D2041">
        <f t="shared" si="95"/>
        <v>-0.11817021096928693</v>
      </c>
      <c r="F2041" s="1">
        <f t="shared" si="93"/>
        <v>372987.21133947372</v>
      </c>
      <c r="G2041" s="1">
        <f t="shared" si="94"/>
        <v>430299.99999999983</v>
      </c>
    </row>
    <row r="2042" spans="1:7" x14ac:dyDescent="0.3">
      <c r="A2042" s="1">
        <v>2041</v>
      </c>
      <c r="B2042" s="1">
        <v>0.500385642051697</v>
      </c>
      <c r="C2042" s="1">
        <v>0.42845390328287303</v>
      </c>
      <c r="D2042">
        <f t="shared" si="95"/>
        <v>7.1931738768823972E-2</v>
      </c>
      <c r="F2042" s="1">
        <f t="shared" si="93"/>
        <v>257687.03716635716</v>
      </c>
      <c r="G2042" s="1">
        <f t="shared" si="94"/>
        <v>222799.99999999997</v>
      </c>
    </row>
    <row r="2043" spans="1:7" x14ac:dyDescent="0.3">
      <c r="A2043" s="1">
        <v>2042</v>
      </c>
      <c r="B2043" s="1">
        <v>0.22152940928935999</v>
      </c>
      <c r="C2043" s="1">
        <v>0.16927971431045599</v>
      </c>
      <c r="D2043">
        <f t="shared" si="95"/>
        <v>5.2249694978903999E-2</v>
      </c>
      <c r="F2043" s="1">
        <f t="shared" si="93"/>
        <v>122441.20656415817</v>
      </c>
      <c r="G2043" s="1">
        <f t="shared" si="94"/>
        <v>97099.999999999782</v>
      </c>
    </row>
    <row r="2044" spans="1:7" x14ac:dyDescent="0.3">
      <c r="A2044" s="1">
        <v>2043</v>
      </c>
      <c r="B2044" s="1">
        <v>0.35899055004119901</v>
      </c>
      <c r="C2044" s="1">
        <v>0.41113438707469202</v>
      </c>
      <c r="D2044">
        <f t="shared" si="95"/>
        <v>-5.2143837033493012E-2</v>
      </c>
      <c r="F2044" s="1">
        <f t="shared" si="93"/>
        <v>189110.13475108161</v>
      </c>
      <c r="G2044" s="1">
        <f t="shared" si="94"/>
        <v>214399.99999999977</v>
      </c>
    </row>
    <row r="2045" spans="1:7" x14ac:dyDescent="0.3">
      <c r="A2045" s="1">
        <v>2044</v>
      </c>
      <c r="B2045" s="1">
        <v>0.25571903586387601</v>
      </c>
      <c r="C2045" s="1">
        <v>0.27072259495837098</v>
      </c>
      <c r="D2045">
        <f t="shared" si="95"/>
        <v>-1.5003559094494967E-2</v>
      </c>
      <c r="F2045" s="1">
        <f t="shared" si="93"/>
        <v>139023.24383205158</v>
      </c>
      <c r="G2045" s="1">
        <f t="shared" si="94"/>
        <v>146299.99999999985</v>
      </c>
    </row>
    <row r="2046" spans="1:7" x14ac:dyDescent="0.3">
      <c r="A2046" s="1">
        <v>2045</v>
      </c>
      <c r="B2046" s="1">
        <v>0.97475522756576505</v>
      </c>
      <c r="C2046" s="1">
        <v>1</v>
      </c>
      <c r="D2046">
        <f t="shared" si="95"/>
        <v>-2.5244772434234952E-2</v>
      </c>
      <c r="F2046" s="1">
        <f t="shared" si="93"/>
        <v>487757.23487985117</v>
      </c>
      <c r="G2046" s="1">
        <f t="shared" si="94"/>
        <v>500001</v>
      </c>
    </row>
    <row r="2047" spans="1:7" x14ac:dyDescent="0.3">
      <c r="A2047" s="1">
        <v>2046</v>
      </c>
      <c r="B2047" s="1">
        <v>0.60686939954757702</v>
      </c>
      <c r="C2047" s="1">
        <v>0.53896891146840598</v>
      </c>
      <c r="D2047">
        <f t="shared" si="95"/>
        <v>6.790048807917104E-2</v>
      </c>
      <c r="F2047" s="1">
        <f t="shared" si="93"/>
        <v>309331.87251937395</v>
      </c>
      <c r="G2047" s="1">
        <f t="shared" si="94"/>
        <v>276399.99999999983</v>
      </c>
    </row>
    <row r="2048" spans="1:7" x14ac:dyDescent="0.3">
      <c r="A2048" s="1">
        <v>2047</v>
      </c>
      <c r="B2048" s="1">
        <v>0.30137661099433899</v>
      </c>
      <c r="C2048" s="1">
        <v>0.40866017047352399</v>
      </c>
      <c r="D2048">
        <f t="shared" si="95"/>
        <v>-0.107283559479185</v>
      </c>
      <c r="F2048" s="1">
        <f t="shared" si="93"/>
        <v>161167.2590854764</v>
      </c>
      <c r="G2048" s="1">
        <f t="shared" si="94"/>
        <v>213200.00000000009</v>
      </c>
    </row>
    <row r="2049" spans="1:7" x14ac:dyDescent="0.3">
      <c r="A2049" s="1">
        <v>2048</v>
      </c>
      <c r="B2049" s="1">
        <v>0.41552925109863298</v>
      </c>
      <c r="C2049" s="1">
        <v>0.42020651461231101</v>
      </c>
      <c r="D2049">
        <f t="shared" si="95"/>
        <v>-4.6772635136780316E-3</v>
      </c>
      <c r="F2049" s="1">
        <f t="shared" si="93"/>
        <v>216531.5178413392</v>
      </c>
      <c r="G2049" s="1">
        <f t="shared" si="94"/>
        <v>218800.00000000006</v>
      </c>
    </row>
    <row r="2050" spans="1:7" x14ac:dyDescent="0.3">
      <c r="A2050" s="1">
        <v>2049</v>
      </c>
      <c r="B2050" s="1">
        <v>0.53827673196792603</v>
      </c>
      <c r="C2050" s="1">
        <v>0.55876264427775602</v>
      </c>
      <c r="D2050">
        <f t="shared" si="95"/>
        <v>-2.048591230982999E-2</v>
      </c>
      <c r="F2050" s="1">
        <f t="shared" si="93"/>
        <v>276064.29155790806</v>
      </c>
      <c r="G2050" s="1">
        <f t="shared" si="94"/>
        <v>286000.00000000023</v>
      </c>
    </row>
    <row r="2051" spans="1:7" x14ac:dyDescent="0.3">
      <c r="A2051" s="1">
        <v>2050</v>
      </c>
      <c r="B2051" s="1">
        <v>0.41152489185333302</v>
      </c>
      <c r="C2051" s="1">
        <v>0.35567069826516201</v>
      </c>
      <c r="D2051">
        <f t="shared" si="95"/>
        <v>5.5854193588171008E-2</v>
      </c>
      <c r="F2051" s="1">
        <f t="shared" ref="F2051:F2114" si="96">SUM(PRODUCT(B2051, 500001-14999), 14999)</f>
        <v>214589.39559865021</v>
      </c>
      <c r="G2051" s="1">
        <f t="shared" ref="G2051:G2114" si="97">SUM(PRODUCT(C2051, 500001-14999), 14999)</f>
        <v>187500.00000000012</v>
      </c>
    </row>
    <row r="2052" spans="1:7" x14ac:dyDescent="0.3">
      <c r="A2052" s="1">
        <v>2051</v>
      </c>
      <c r="B2052" s="1">
        <v>0.79518872499465898</v>
      </c>
      <c r="C2052" s="1">
        <v>0.65917460134185002</v>
      </c>
      <c r="D2052">
        <f t="shared" ref="D2052:D2115" si="98">SUM(B2052,-C2052)</f>
        <v>0.13601412365280896</v>
      </c>
      <c r="F2052" s="1">
        <f t="shared" si="96"/>
        <v>400667.12199985958</v>
      </c>
      <c r="G2052" s="1">
        <f t="shared" si="97"/>
        <v>334699.99999999994</v>
      </c>
    </row>
    <row r="2053" spans="1:7" x14ac:dyDescent="0.3">
      <c r="A2053" s="1">
        <v>2052</v>
      </c>
      <c r="B2053" s="1">
        <v>0.290052860975266</v>
      </c>
      <c r="C2053" s="1">
        <v>0.218557861617066</v>
      </c>
      <c r="D2053">
        <f t="shared" si="98"/>
        <v>7.1494999358200001E-2</v>
      </c>
      <c r="F2053" s="1">
        <f t="shared" si="96"/>
        <v>155675.21767872595</v>
      </c>
      <c r="G2053" s="1">
        <f t="shared" si="97"/>
        <v>121000.00000000025</v>
      </c>
    </row>
    <row r="2054" spans="1:7" x14ac:dyDescent="0.3">
      <c r="A2054" s="1">
        <v>2053</v>
      </c>
      <c r="B2054" s="1">
        <v>0.340012907981873</v>
      </c>
      <c r="C2054" s="1">
        <v>0.28371223211450702</v>
      </c>
      <c r="D2054">
        <f t="shared" si="98"/>
        <v>5.6300675867365979E-2</v>
      </c>
      <c r="F2054" s="1">
        <f t="shared" si="96"/>
        <v>179905.94039702436</v>
      </c>
      <c r="G2054" s="1">
        <f t="shared" si="97"/>
        <v>152600.00000000015</v>
      </c>
    </row>
    <row r="2055" spans="1:7" x14ac:dyDescent="0.3">
      <c r="A2055" s="1">
        <v>2054</v>
      </c>
      <c r="B2055" s="1">
        <v>0.99879837036132801</v>
      </c>
      <c r="C2055" s="1">
        <v>1</v>
      </c>
      <c r="D2055">
        <f t="shared" si="98"/>
        <v>-1.201629638671986E-3</v>
      </c>
      <c r="F2055" s="1">
        <f t="shared" si="96"/>
        <v>499418.20722198481</v>
      </c>
      <c r="G2055" s="1">
        <f t="shared" si="97"/>
        <v>500001</v>
      </c>
    </row>
    <row r="2056" spans="1:7" x14ac:dyDescent="0.3">
      <c r="A2056" s="1">
        <v>2055</v>
      </c>
      <c r="B2056" s="1">
        <v>0.31653472781181302</v>
      </c>
      <c r="C2056" s="1">
        <v>0.29505239153653001</v>
      </c>
      <c r="D2056">
        <f t="shared" si="98"/>
        <v>2.1482336275283009E-2</v>
      </c>
      <c r="F2056" s="1">
        <f t="shared" si="96"/>
        <v>168518.97605818493</v>
      </c>
      <c r="G2056" s="1">
        <f t="shared" si="97"/>
        <v>158100.00000000012</v>
      </c>
    </row>
    <row r="2057" spans="1:7" x14ac:dyDescent="0.3">
      <c r="A2057" s="1">
        <v>2056</v>
      </c>
      <c r="B2057" s="1">
        <v>0.22221846878528601</v>
      </c>
      <c r="C2057" s="1">
        <v>0.40206225953707397</v>
      </c>
      <c r="D2057">
        <f t="shared" si="98"/>
        <v>-0.17984379075178797</v>
      </c>
      <c r="F2057" s="1">
        <f t="shared" si="96"/>
        <v>122775.40179780129</v>
      </c>
      <c r="G2057" s="1">
        <f t="shared" si="97"/>
        <v>209999.99999999994</v>
      </c>
    </row>
    <row r="2058" spans="1:7" x14ac:dyDescent="0.3">
      <c r="A2058" s="1">
        <v>2057</v>
      </c>
      <c r="B2058" s="1">
        <v>0.32767197489738498</v>
      </c>
      <c r="C2058" s="1">
        <v>0.30288741077356401</v>
      </c>
      <c r="D2058">
        <f t="shared" si="98"/>
        <v>2.4784564123820962E-2</v>
      </c>
      <c r="F2058" s="1">
        <f t="shared" si="96"/>
        <v>173920.56316918152</v>
      </c>
      <c r="G2058" s="1">
        <f t="shared" si="97"/>
        <v>161900.00000000009</v>
      </c>
    </row>
    <row r="2059" spans="1:7" x14ac:dyDescent="0.3">
      <c r="A2059" s="1">
        <v>2058</v>
      </c>
      <c r="B2059" s="1">
        <v>0.82218879461288497</v>
      </c>
      <c r="C2059" s="1">
        <v>0.82061723456810498</v>
      </c>
      <c r="D2059">
        <f t="shared" si="98"/>
        <v>1.5715600447799849E-3</v>
      </c>
      <c r="F2059" s="1">
        <f t="shared" si="96"/>
        <v>413762.20976483845</v>
      </c>
      <c r="G2059" s="1">
        <f t="shared" si="97"/>
        <v>413000.00000000006</v>
      </c>
    </row>
    <row r="2060" spans="1:7" x14ac:dyDescent="0.3">
      <c r="A2060" s="1">
        <v>2059</v>
      </c>
      <c r="B2060" s="1">
        <v>0.30364236235618602</v>
      </c>
      <c r="C2060" s="1">
        <v>0.211547581247088</v>
      </c>
      <c r="D2060">
        <f t="shared" si="98"/>
        <v>9.2094781109098023E-2</v>
      </c>
      <c r="F2060" s="1">
        <f t="shared" si="96"/>
        <v>162266.15302747494</v>
      </c>
      <c r="G2060" s="1">
        <f t="shared" si="97"/>
        <v>117600.00000000017</v>
      </c>
    </row>
    <row r="2061" spans="1:7" x14ac:dyDescent="0.3">
      <c r="A2061" s="1">
        <v>2060</v>
      </c>
      <c r="B2061" s="1">
        <v>0.57851815223693803</v>
      </c>
      <c r="C2061" s="1">
        <v>0.54701011542220401</v>
      </c>
      <c r="D2061">
        <f t="shared" si="98"/>
        <v>3.150803681473402E-2</v>
      </c>
      <c r="F2061" s="1">
        <f t="shared" si="96"/>
        <v>295581.4608712194</v>
      </c>
      <c r="G2061" s="1">
        <f t="shared" si="97"/>
        <v>280299.99999999977</v>
      </c>
    </row>
    <row r="2062" spans="1:7" x14ac:dyDescent="0.3">
      <c r="A2062" s="1">
        <v>2061</v>
      </c>
      <c r="B2062" s="1">
        <v>0.11922785639762901</v>
      </c>
      <c r="C2062" s="1">
        <v>0.12804277095764599</v>
      </c>
      <c r="D2062">
        <f t="shared" si="98"/>
        <v>-8.8149145600169843E-3</v>
      </c>
      <c r="F2062" s="1">
        <f t="shared" si="96"/>
        <v>72824.748808562872</v>
      </c>
      <c r="G2062" s="1">
        <f t="shared" si="97"/>
        <v>77100.000000000218</v>
      </c>
    </row>
    <row r="2063" spans="1:7" x14ac:dyDescent="0.3">
      <c r="A2063" s="1">
        <v>2062</v>
      </c>
      <c r="B2063" s="1">
        <v>0.327799111604691</v>
      </c>
      <c r="C2063" s="1">
        <v>0.29505239153653001</v>
      </c>
      <c r="D2063">
        <f t="shared" si="98"/>
        <v>3.2746720068160984E-2</v>
      </c>
      <c r="F2063" s="1">
        <f t="shared" si="96"/>
        <v>173982.22472649833</v>
      </c>
      <c r="G2063" s="1">
        <f t="shared" si="97"/>
        <v>158100.00000000012</v>
      </c>
    </row>
    <row r="2064" spans="1:7" x14ac:dyDescent="0.3">
      <c r="A2064" s="1">
        <v>2063</v>
      </c>
      <c r="B2064" s="1">
        <v>0.19916573166847201</v>
      </c>
      <c r="C2064" s="1">
        <v>0.251959785732842</v>
      </c>
      <c r="D2064">
        <f t="shared" si="98"/>
        <v>-5.2794054064369988E-2</v>
      </c>
      <c r="F2064" s="1">
        <f t="shared" si="96"/>
        <v>111594.77819067227</v>
      </c>
      <c r="G2064" s="1">
        <f t="shared" si="97"/>
        <v>137199.99999999983</v>
      </c>
    </row>
    <row r="2065" spans="1:7" x14ac:dyDescent="0.3">
      <c r="A2065" s="1">
        <v>2064</v>
      </c>
      <c r="B2065" s="1">
        <v>0.169941425323486</v>
      </c>
      <c r="C2065" s="1">
        <v>0.24618661366344899</v>
      </c>
      <c r="D2065">
        <f t="shared" si="98"/>
        <v>-7.6245188339962994E-2</v>
      </c>
      <c r="F2065" s="1">
        <f t="shared" si="96"/>
        <v>97420.931164741356</v>
      </c>
      <c r="G2065" s="1">
        <f t="shared" si="97"/>
        <v>134400.00000000009</v>
      </c>
    </row>
    <row r="2066" spans="1:7" x14ac:dyDescent="0.3">
      <c r="A2066" s="1">
        <v>2065</v>
      </c>
      <c r="B2066" s="1">
        <v>0.17389318346977201</v>
      </c>
      <c r="C2066" s="1">
        <v>0.27360918099306802</v>
      </c>
      <c r="D2066">
        <f t="shared" si="98"/>
        <v>-9.9715997523296018E-2</v>
      </c>
      <c r="F2066" s="1">
        <f t="shared" si="96"/>
        <v>99337.541769206364</v>
      </c>
      <c r="G2066" s="1">
        <f t="shared" si="97"/>
        <v>147699.99999999997</v>
      </c>
    </row>
    <row r="2067" spans="1:7" x14ac:dyDescent="0.3">
      <c r="A2067" s="1">
        <v>2066</v>
      </c>
      <c r="B2067" s="1">
        <v>0.43047079443931602</v>
      </c>
      <c r="C2067" s="1">
        <v>0.58103059368827303</v>
      </c>
      <c r="D2067">
        <f t="shared" si="98"/>
        <v>-0.15055979924895702</v>
      </c>
      <c r="F2067" s="1">
        <f t="shared" si="96"/>
        <v>223778.19624465716</v>
      </c>
      <c r="G2067" s="1">
        <f t="shared" si="97"/>
        <v>296799.99999999983</v>
      </c>
    </row>
    <row r="2068" spans="1:7" x14ac:dyDescent="0.3">
      <c r="A2068" s="1">
        <v>2067</v>
      </c>
      <c r="B2068" s="1">
        <v>0.33338028192520103</v>
      </c>
      <c r="C2068" s="1">
        <v>0.314227570195587</v>
      </c>
      <c r="D2068">
        <f t="shared" si="98"/>
        <v>1.9152711729614025E-2</v>
      </c>
      <c r="F2068" s="1">
        <f t="shared" si="96"/>
        <v>176689.10349428636</v>
      </c>
      <c r="G2068" s="1">
        <f t="shared" si="97"/>
        <v>167400.00000000009</v>
      </c>
    </row>
    <row r="2069" spans="1:7" x14ac:dyDescent="0.3">
      <c r="A2069" s="1">
        <v>2068</v>
      </c>
      <c r="B2069" s="1">
        <v>0.71352350711822499</v>
      </c>
      <c r="C2069" s="1">
        <v>0.81608117079929599</v>
      </c>
      <c r="D2069">
        <f t="shared" si="98"/>
        <v>-0.102557663681071</v>
      </c>
      <c r="F2069" s="1">
        <f t="shared" si="96"/>
        <v>361059.32799935335</v>
      </c>
      <c r="G2069" s="1">
        <f t="shared" si="97"/>
        <v>410800.00000000017</v>
      </c>
    </row>
    <row r="2070" spans="1:7" x14ac:dyDescent="0.3">
      <c r="A2070" s="1">
        <v>2069</v>
      </c>
      <c r="B2070" s="1">
        <v>0.200195297598839</v>
      </c>
      <c r="C2070" s="1">
        <v>0.17134156147809701</v>
      </c>
      <c r="D2070">
        <f t="shared" si="98"/>
        <v>2.8853736120741991E-2</v>
      </c>
      <c r="F2070" s="1">
        <f t="shared" si="96"/>
        <v>112094.11972603211</v>
      </c>
      <c r="G2070" s="1">
        <f t="shared" si="97"/>
        <v>98100</v>
      </c>
    </row>
    <row r="2071" spans="1:7" x14ac:dyDescent="0.3">
      <c r="A2071" s="1">
        <v>2070</v>
      </c>
      <c r="B2071" s="1">
        <v>0.53164821863174405</v>
      </c>
      <c r="C2071" s="1">
        <v>0.52762875204638304</v>
      </c>
      <c r="D2071">
        <f t="shared" si="98"/>
        <v>4.019466585361009E-3</v>
      </c>
      <c r="F2071" s="1">
        <f t="shared" si="96"/>
        <v>272849.44933283312</v>
      </c>
      <c r="G2071" s="1">
        <f t="shared" si="97"/>
        <v>270899.99999999988</v>
      </c>
    </row>
    <row r="2072" spans="1:7" x14ac:dyDescent="0.3">
      <c r="A2072" s="1">
        <v>2071</v>
      </c>
      <c r="B2072" s="1">
        <v>0.47180381417274497</v>
      </c>
      <c r="C2072" s="1">
        <v>0.415258081409974</v>
      </c>
      <c r="D2072">
        <f t="shared" si="98"/>
        <v>5.6545732762770973E-2</v>
      </c>
      <c r="F2072" s="1">
        <f t="shared" si="96"/>
        <v>243824.79348140967</v>
      </c>
      <c r="G2072" s="1">
        <f t="shared" si="97"/>
        <v>216400.0000000002</v>
      </c>
    </row>
    <row r="2073" spans="1:7" x14ac:dyDescent="0.3">
      <c r="A2073" s="1">
        <v>2072</v>
      </c>
      <c r="B2073" s="1">
        <v>0.186381816864014</v>
      </c>
      <c r="C2073" s="1">
        <v>0.19876412880771599</v>
      </c>
      <c r="D2073">
        <f t="shared" si="98"/>
        <v>-1.2382311943701985E-2</v>
      </c>
      <c r="F2073" s="1">
        <f t="shared" si="96"/>
        <v>105394.55394268052</v>
      </c>
      <c r="G2073" s="1">
        <f t="shared" si="97"/>
        <v>111399.99999999987</v>
      </c>
    </row>
    <row r="2074" spans="1:7" x14ac:dyDescent="0.3">
      <c r="A2074" s="1">
        <v>2073</v>
      </c>
      <c r="B2074" s="1">
        <v>0.37768468260765098</v>
      </c>
      <c r="C2074" s="1">
        <v>0.304124519074148</v>
      </c>
      <c r="D2074">
        <f t="shared" si="98"/>
        <v>7.3560163533502976E-2</v>
      </c>
      <c r="F2074" s="1">
        <f t="shared" si="96"/>
        <v>198176.82643407595</v>
      </c>
      <c r="G2074" s="1">
        <f t="shared" si="97"/>
        <v>162499.99999999994</v>
      </c>
    </row>
    <row r="2075" spans="1:7" x14ac:dyDescent="0.3">
      <c r="A2075" s="1">
        <v>2074</v>
      </c>
      <c r="B2075" s="1">
        <v>0.74299979209899902</v>
      </c>
      <c r="C2075" s="1">
        <v>0.95546203933179696</v>
      </c>
      <c r="D2075">
        <f t="shared" si="98"/>
        <v>-0.21246224723279794</v>
      </c>
      <c r="F2075" s="1">
        <f t="shared" si="96"/>
        <v>375355.38516759872</v>
      </c>
      <c r="G2075" s="1">
        <f t="shared" si="97"/>
        <v>478400.00000000017</v>
      </c>
    </row>
    <row r="2076" spans="1:7" x14ac:dyDescent="0.3">
      <c r="A2076" s="1">
        <v>2075</v>
      </c>
      <c r="B2076" s="1">
        <v>0.28406223654746998</v>
      </c>
      <c r="C2076" s="1">
        <v>0.26061954383693298</v>
      </c>
      <c r="D2076">
        <f t="shared" si="98"/>
        <v>2.3442692710537005E-2</v>
      </c>
      <c r="F2076" s="1">
        <f t="shared" si="96"/>
        <v>152769.75284999603</v>
      </c>
      <c r="G2076" s="1">
        <f t="shared" si="97"/>
        <v>141400.00000000017</v>
      </c>
    </row>
    <row r="2077" spans="1:7" x14ac:dyDescent="0.3">
      <c r="A2077" s="1">
        <v>2076</v>
      </c>
      <c r="B2077" s="1">
        <v>0.257227003574371</v>
      </c>
      <c r="C2077" s="1">
        <v>0.17670236411396201</v>
      </c>
      <c r="D2077">
        <f t="shared" si="98"/>
        <v>8.0524639460408998E-2</v>
      </c>
      <c r="F2077" s="1">
        <f t="shared" si="96"/>
        <v>139754.61118757707</v>
      </c>
      <c r="G2077" s="1">
        <f t="shared" si="97"/>
        <v>100699.9999999998</v>
      </c>
    </row>
    <row r="2078" spans="1:7" x14ac:dyDescent="0.3">
      <c r="A2078" s="1">
        <v>2077</v>
      </c>
      <c r="B2078" s="1">
        <v>0.135024443268776</v>
      </c>
      <c r="C2078" s="1">
        <v>0.135259236044387</v>
      </c>
      <c r="D2078">
        <f t="shared" si="98"/>
        <v>-2.3479277561100353E-4</v>
      </c>
      <c r="F2078" s="1">
        <f t="shared" si="96"/>
        <v>80486.125034242898</v>
      </c>
      <c r="G2078" s="1">
        <f t="shared" si="97"/>
        <v>80599.999999999782</v>
      </c>
    </row>
    <row r="2079" spans="1:7" x14ac:dyDescent="0.3">
      <c r="A2079" s="1">
        <v>2078</v>
      </c>
      <c r="B2079" s="1">
        <v>0.35848221182823198</v>
      </c>
      <c r="C2079" s="1">
        <v>0.51896899394229301</v>
      </c>
      <c r="D2079">
        <f t="shared" si="98"/>
        <v>-0.16048678211406103</v>
      </c>
      <c r="F2079" s="1">
        <f t="shared" si="96"/>
        <v>188863.58970111617</v>
      </c>
      <c r="G2079" s="1">
        <f t="shared" si="97"/>
        <v>266700</v>
      </c>
    </row>
    <row r="2080" spans="1:7" x14ac:dyDescent="0.3">
      <c r="A2080" s="1">
        <v>2079</v>
      </c>
      <c r="B2080" s="1">
        <v>0.19315630197524999</v>
      </c>
      <c r="C2080" s="1">
        <v>0.138352006795848</v>
      </c>
      <c r="D2080">
        <f t="shared" si="98"/>
        <v>5.4804295179401996E-2</v>
      </c>
      <c r="F2080" s="1">
        <f t="shared" si="96"/>
        <v>108680.1927706002</v>
      </c>
      <c r="G2080" s="1">
        <f t="shared" si="97"/>
        <v>82099.999999999869</v>
      </c>
    </row>
    <row r="2081" spans="1:7" x14ac:dyDescent="0.3">
      <c r="A2081" s="1">
        <v>2080</v>
      </c>
      <c r="B2081" s="1">
        <v>0.78101378679275502</v>
      </c>
      <c r="C2081" s="1">
        <v>0.88061698714644498</v>
      </c>
      <c r="D2081">
        <f t="shared" si="98"/>
        <v>-9.9603200353689969E-2</v>
      </c>
      <c r="F2081" s="1">
        <f t="shared" si="96"/>
        <v>393792.24862205976</v>
      </c>
      <c r="G2081" s="1">
        <f t="shared" si="97"/>
        <v>442100.00000000012</v>
      </c>
    </row>
    <row r="2082" spans="1:7" x14ac:dyDescent="0.3">
      <c r="A2082" s="1">
        <v>2081</v>
      </c>
      <c r="B2082" s="1">
        <v>0.22885496914386699</v>
      </c>
      <c r="C2082" s="1">
        <v>0.190516740137154</v>
      </c>
      <c r="D2082">
        <f t="shared" si="98"/>
        <v>3.8338229006712993E-2</v>
      </c>
      <c r="F2082" s="1">
        <f t="shared" si="96"/>
        <v>125994.11774471377</v>
      </c>
      <c r="G2082" s="1">
        <f t="shared" si="97"/>
        <v>107399.99999999997</v>
      </c>
    </row>
    <row r="2083" spans="1:7" x14ac:dyDescent="0.3">
      <c r="A2083" s="1">
        <v>2082</v>
      </c>
      <c r="B2083" s="1">
        <v>0.44614839553833002</v>
      </c>
      <c r="C2083" s="1">
        <v>0.34371198469284697</v>
      </c>
      <c r="D2083">
        <f t="shared" si="98"/>
        <v>0.10243641084548305</v>
      </c>
      <c r="F2083" s="1">
        <f t="shared" si="96"/>
        <v>231381.86413288114</v>
      </c>
      <c r="G2083" s="1">
        <f t="shared" si="97"/>
        <v>181700.00000000017</v>
      </c>
    </row>
    <row r="2084" spans="1:7" x14ac:dyDescent="0.3">
      <c r="A2084" s="1">
        <v>2083</v>
      </c>
      <c r="B2084" s="1">
        <v>0.31897553801536599</v>
      </c>
      <c r="C2084" s="1">
        <v>0.231753683489965</v>
      </c>
      <c r="D2084">
        <f t="shared" si="98"/>
        <v>8.7221854525400988E-2</v>
      </c>
      <c r="F2084" s="1">
        <f t="shared" si="96"/>
        <v>169702.77388852852</v>
      </c>
      <c r="G2084" s="1">
        <f t="shared" si="97"/>
        <v>127400</v>
      </c>
    </row>
    <row r="2085" spans="1:7" x14ac:dyDescent="0.3">
      <c r="A2085" s="1">
        <v>2084</v>
      </c>
      <c r="B2085" s="1">
        <v>0.49341893196106001</v>
      </c>
      <c r="C2085" s="1">
        <v>0.44061880157195199</v>
      </c>
      <c r="D2085">
        <f t="shared" si="98"/>
        <v>5.2800130389108024E-2</v>
      </c>
      <c r="F2085" s="1">
        <f t="shared" si="96"/>
        <v>254308.16883897802</v>
      </c>
      <c r="G2085" s="1">
        <f t="shared" si="97"/>
        <v>228699.99999999985</v>
      </c>
    </row>
    <row r="2086" spans="1:7" x14ac:dyDescent="0.3">
      <c r="A2086" s="1">
        <v>2085</v>
      </c>
      <c r="B2086" s="1">
        <v>0.36908629536628701</v>
      </c>
      <c r="C2086" s="1">
        <v>0.36433045636925199</v>
      </c>
      <c r="D2086">
        <f t="shared" si="98"/>
        <v>4.7558389970350223E-3</v>
      </c>
      <c r="F2086" s="1">
        <f t="shared" si="96"/>
        <v>194006.59142523992</v>
      </c>
      <c r="G2086" s="1">
        <f t="shared" si="97"/>
        <v>191699.99999999994</v>
      </c>
    </row>
    <row r="2087" spans="1:7" x14ac:dyDescent="0.3">
      <c r="A2087" s="1">
        <v>2086</v>
      </c>
      <c r="B2087" s="1">
        <v>0.21234939992427801</v>
      </c>
      <c r="C2087" s="1">
        <v>0.168661160160164</v>
      </c>
      <c r="D2087">
        <f t="shared" si="98"/>
        <v>4.3688239764114012E-2</v>
      </c>
      <c r="F2087" s="1">
        <f t="shared" si="96"/>
        <v>117988.88366207469</v>
      </c>
      <c r="G2087" s="1">
        <f t="shared" si="97"/>
        <v>96799.999999999854</v>
      </c>
    </row>
    <row r="2088" spans="1:7" x14ac:dyDescent="0.3">
      <c r="A2088" s="1">
        <v>2087</v>
      </c>
      <c r="B2088" s="1">
        <v>0.131781220436096</v>
      </c>
      <c r="C2088" s="1">
        <v>0.104950082680071</v>
      </c>
      <c r="D2088">
        <f t="shared" si="98"/>
        <v>2.6831137756024998E-2</v>
      </c>
      <c r="F2088" s="1">
        <f t="shared" si="96"/>
        <v>78913.155473947438</v>
      </c>
      <c r="G2088" s="1">
        <f t="shared" si="97"/>
        <v>65899.999999999796</v>
      </c>
    </row>
    <row r="2089" spans="1:7" x14ac:dyDescent="0.3">
      <c r="A2089" s="1">
        <v>2088</v>
      </c>
      <c r="B2089" s="1">
        <v>0.267328411340714</v>
      </c>
      <c r="C2089" s="1">
        <v>0.22061970878470599</v>
      </c>
      <c r="D2089">
        <f t="shared" si="98"/>
        <v>4.6708702556008008E-2</v>
      </c>
      <c r="F2089" s="1">
        <f t="shared" si="96"/>
        <v>144653.81415706896</v>
      </c>
      <c r="G2089" s="1">
        <f t="shared" si="97"/>
        <v>121999.99999999997</v>
      </c>
    </row>
    <row r="2090" spans="1:7" x14ac:dyDescent="0.3">
      <c r="A2090" s="1">
        <v>2089</v>
      </c>
      <c r="B2090" s="1">
        <v>0.12709929049015001</v>
      </c>
      <c r="C2090" s="1">
        <v>0.113816025500926</v>
      </c>
      <c r="D2090">
        <f t="shared" si="98"/>
        <v>1.3283264989224011E-2</v>
      </c>
      <c r="F2090" s="1">
        <f t="shared" si="96"/>
        <v>76642.410086303731</v>
      </c>
      <c r="G2090" s="1">
        <f t="shared" si="97"/>
        <v>70200.000000000116</v>
      </c>
    </row>
    <row r="2091" spans="1:7" x14ac:dyDescent="0.3">
      <c r="A2091" s="1">
        <v>2090</v>
      </c>
      <c r="B2091" s="1">
        <v>0.50797873735427901</v>
      </c>
      <c r="C2091" s="1">
        <v>0.43175285875109798</v>
      </c>
      <c r="D2091">
        <f t="shared" si="98"/>
        <v>7.622587860318103E-2</v>
      </c>
      <c r="F2091" s="1">
        <f t="shared" si="96"/>
        <v>261369.70357430002</v>
      </c>
      <c r="G2091" s="1">
        <f t="shared" si="97"/>
        <v>224400.00000000003</v>
      </c>
    </row>
    <row r="2092" spans="1:7" x14ac:dyDescent="0.3">
      <c r="A2092" s="1">
        <v>2091</v>
      </c>
      <c r="B2092" s="1">
        <v>0.27715313434600802</v>
      </c>
      <c r="C2092" s="1">
        <v>0.223300110102639</v>
      </c>
      <c r="D2092">
        <f t="shared" si="98"/>
        <v>5.3853024243369019E-2</v>
      </c>
      <c r="F2092" s="1">
        <f t="shared" si="96"/>
        <v>149418.82446408257</v>
      </c>
      <c r="G2092" s="1">
        <f t="shared" si="97"/>
        <v>123300.00000000012</v>
      </c>
    </row>
    <row r="2093" spans="1:7" x14ac:dyDescent="0.3">
      <c r="A2093" s="1">
        <v>2092</v>
      </c>
      <c r="B2093" s="1">
        <v>0.37777557969093301</v>
      </c>
      <c r="C2093" s="1">
        <v>0.33855736677374498</v>
      </c>
      <c r="D2093">
        <f t="shared" si="98"/>
        <v>3.9218212917188022E-2</v>
      </c>
      <c r="F2093" s="1">
        <f t="shared" si="96"/>
        <v>198220.91170126188</v>
      </c>
      <c r="G2093" s="1">
        <f t="shared" si="97"/>
        <v>179199.99999999985</v>
      </c>
    </row>
    <row r="2094" spans="1:7" x14ac:dyDescent="0.3">
      <c r="A2094" s="1">
        <v>2093</v>
      </c>
      <c r="B2094" s="1">
        <v>0.124083124101162</v>
      </c>
      <c r="C2094" s="1">
        <v>0.11216654776681299</v>
      </c>
      <c r="D2094">
        <f t="shared" si="98"/>
        <v>1.1916576334349005E-2</v>
      </c>
      <c r="F2094" s="1">
        <f t="shared" si="96"/>
        <v>75179.56335531178</v>
      </c>
      <c r="G2094" s="1">
        <f t="shared" si="97"/>
        <v>69399.999999999825</v>
      </c>
    </row>
    <row r="2095" spans="1:7" x14ac:dyDescent="0.3">
      <c r="A2095" s="1">
        <v>2094</v>
      </c>
      <c r="B2095" s="1">
        <v>0.217447370290756</v>
      </c>
      <c r="C2095" s="1">
        <v>0.17773328769778299</v>
      </c>
      <c r="D2095">
        <f t="shared" si="98"/>
        <v>3.9714082592973016E-2</v>
      </c>
      <c r="F2095" s="1">
        <f t="shared" si="96"/>
        <v>120461.40948575725</v>
      </c>
      <c r="G2095" s="1">
        <f t="shared" si="97"/>
        <v>101200.00000000015</v>
      </c>
    </row>
    <row r="2096" spans="1:7" x14ac:dyDescent="0.3">
      <c r="A2096" s="1">
        <v>2095</v>
      </c>
      <c r="B2096" s="1">
        <v>0.36322349309921298</v>
      </c>
      <c r="C2096" s="1">
        <v>0.36371190221895999</v>
      </c>
      <c r="D2096">
        <f t="shared" si="98"/>
        <v>-4.8840911974701307E-4</v>
      </c>
      <c r="F2096" s="1">
        <f t="shared" si="96"/>
        <v>191163.12060010451</v>
      </c>
      <c r="G2096" s="1">
        <f t="shared" si="97"/>
        <v>191400.00000000003</v>
      </c>
    </row>
    <row r="2097" spans="1:7" x14ac:dyDescent="0.3">
      <c r="A2097" s="1">
        <v>2096</v>
      </c>
      <c r="B2097" s="1">
        <v>0.1608746945858</v>
      </c>
      <c r="C2097" s="1">
        <v>0.1369087137785</v>
      </c>
      <c r="D2097">
        <f t="shared" si="98"/>
        <v>2.3965980807300002E-2</v>
      </c>
      <c r="F2097" s="1">
        <f t="shared" si="96"/>
        <v>93023.548623502167</v>
      </c>
      <c r="G2097" s="1">
        <f t="shared" si="97"/>
        <v>81400.000000000058</v>
      </c>
    </row>
    <row r="2098" spans="1:7" x14ac:dyDescent="0.3">
      <c r="A2098" s="1">
        <v>2097</v>
      </c>
      <c r="B2098" s="1">
        <v>0.42153623700141901</v>
      </c>
      <c r="C2098" s="1">
        <v>0.345155277710195</v>
      </c>
      <c r="D2098">
        <f t="shared" si="98"/>
        <v>7.6380959291224015E-2</v>
      </c>
      <c r="F2098" s="1">
        <f t="shared" si="96"/>
        <v>219444.91801816222</v>
      </c>
      <c r="G2098" s="1">
        <f t="shared" si="97"/>
        <v>182400</v>
      </c>
    </row>
    <row r="2099" spans="1:7" x14ac:dyDescent="0.3">
      <c r="A2099" s="1">
        <v>2098</v>
      </c>
      <c r="B2099" s="1">
        <v>0.239781424403191</v>
      </c>
      <c r="C2099" s="1">
        <v>0.188248708252749</v>
      </c>
      <c r="D2099">
        <f t="shared" si="98"/>
        <v>5.1532716150441998E-2</v>
      </c>
      <c r="F2099" s="1">
        <f t="shared" si="96"/>
        <v>131293.47039839643</v>
      </c>
      <c r="G2099" s="1">
        <f t="shared" si="97"/>
        <v>106299.99999999977</v>
      </c>
    </row>
    <row r="2100" spans="1:7" x14ac:dyDescent="0.3">
      <c r="A2100" s="1">
        <v>2099</v>
      </c>
      <c r="B2100" s="1">
        <v>0.353123158216476</v>
      </c>
      <c r="C2100" s="1">
        <v>0.368660335421297</v>
      </c>
      <c r="D2100">
        <f t="shared" si="98"/>
        <v>-1.5537177204821007E-2</v>
      </c>
      <c r="F2100" s="1">
        <f t="shared" si="96"/>
        <v>186264.4379813073</v>
      </c>
      <c r="G2100" s="1">
        <f t="shared" si="97"/>
        <v>193799.99999999988</v>
      </c>
    </row>
    <row r="2101" spans="1:7" x14ac:dyDescent="0.3">
      <c r="A2101" s="1">
        <v>2100</v>
      </c>
      <c r="B2101" s="1">
        <v>0.25130644440650901</v>
      </c>
      <c r="C2101" s="1">
        <v>0.28577407928214699</v>
      </c>
      <c r="D2101">
        <f t="shared" si="98"/>
        <v>-3.4467634875637976E-2</v>
      </c>
      <c r="F2101" s="1">
        <f t="shared" si="96"/>
        <v>136883.1281500457</v>
      </c>
      <c r="G2101" s="1">
        <f t="shared" si="97"/>
        <v>153599.99999999985</v>
      </c>
    </row>
    <row r="2102" spans="1:7" x14ac:dyDescent="0.3">
      <c r="A2102" s="1">
        <v>2101</v>
      </c>
      <c r="B2102" s="1">
        <v>0.18184959888458299</v>
      </c>
      <c r="C2102" s="1">
        <v>0.268248378357203</v>
      </c>
      <c r="D2102">
        <f t="shared" si="98"/>
        <v>-8.6398779472620008E-2</v>
      </c>
      <c r="F2102" s="1">
        <f t="shared" si="96"/>
        <v>103196.41915822052</v>
      </c>
      <c r="G2102" s="1">
        <f t="shared" si="97"/>
        <v>145100.00000000017</v>
      </c>
    </row>
    <row r="2103" spans="1:7" x14ac:dyDescent="0.3">
      <c r="A2103" s="1">
        <v>2102</v>
      </c>
      <c r="B2103" s="1">
        <v>0.175627321004868</v>
      </c>
      <c r="C2103" s="1">
        <v>0.152372567535804</v>
      </c>
      <c r="D2103">
        <f t="shared" si="98"/>
        <v>2.3254753469063999E-2</v>
      </c>
      <c r="F2103" s="1">
        <f t="shared" si="96"/>
        <v>100178.60194200299</v>
      </c>
      <c r="G2103" s="1">
        <f t="shared" si="97"/>
        <v>88900.000000000015</v>
      </c>
    </row>
    <row r="2104" spans="1:7" x14ac:dyDescent="0.3">
      <c r="A2104" s="1">
        <v>2103</v>
      </c>
      <c r="B2104" s="1">
        <v>0.28620460629463201</v>
      </c>
      <c r="C2104" s="1">
        <v>0.31938218811468799</v>
      </c>
      <c r="D2104">
        <f t="shared" si="98"/>
        <v>-3.3177581820055979E-2</v>
      </c>
      <c r="F2104" s="1">
        <f t="shared" si="96"/>
        <v>153808.80646210912</v>
      </c>
      <c r="G2104" s="1">
        <f t="shared" si="97"/>
        <v>169899.99999999991</v>
      </c>
    </row>
    <row r="2105" spans="1:7" x14ac:dyDescent="0.3">
      <c r="A2105" s="1">
        <v>2104</v>
      </c>
      <c r="B2105" s="1">
        <v>0.40288633108138999</v>
      </c>
      <c r="C2105" s="1">
        <v>0.38639222106300602</v>
      </c>
      <c r="D2105">
        <f t="shared" si="98"/>
        <v>1.6494110018383967E-2</v>
      </c>
      <c r="F2105" s="1">
        <f t="shared" si="96"/>
        <v>210399.67634713632</v>
      </c>
      <c r="G2105" s="1">
        <f t="shared" si="97"/>
        <v>202400.00000000006</v>
      </c>
    </row>
    <row r="2106" spans="1:7" x14ac:dyDescent="0.3">
      <c r="A2106" s="1">
        <v>2105</v>
      </c>
      <c r="B2106" s="1">
        <v>0.99899196624755904</v>
      </c>
      <c r="C2106" s="1">
        <v>1</v>
      </c>
      <c r="D2106">
        <f t="shared" si="98"/>
        <v>-1.0080337524409622E-3</v>
      </c>
      <c r="F2106" s="1">
        <f t="shared" si="96"/>
        <v>499512.10161399865</v>
      </c>
      <c r="G2106" s="1">
        <f t="shared" si="97"/>
        <v>500001</v>
      </c>
    </row>
    <row r="2107" spans="1:7" x14ac:dyDescent="0.3">
      <c r="A2107" s="1">
        <v>2106</v>
      </c>
      <c r="B2107" s="1">
        <v>0.60473406314849898</v>
      </c>
      <c r="C2107" s="1">
        <v>0.56865951068243004</v>
      </c>
      <c r="D2107">
        <f t="shared" si="98"/>
        <v>3.6074552466068943E-2</v>
      </c>
      <c r="F2107" s="1">
        <f t="shared" si="96"/>
        <v>308296.23009514832</v>
      </c>
      <c r="G2107" s="1">
        <f t="shared" si="97"/>
        <v>290799.99999999994</v>
      </c>
    </row>
    <row r="2108" spans="1:7" x14ac:dyDescent="0.3">
      <c r="A2108" s="1">
        <v>2107</v>
      </c>
      <c r="B2108" s="1">
        <v>0.237781122326851</v>
      </c>
      <c r="C2108" s="1">
        <v>0.168042606009872</v>
      </c>
      <c r="D2108">
        <f t="shared" si="98"/>
        <v>6.9738516316978999E-2</v>
      </c>
      <c r="F2108" s="1">
        <f t="shared" si="96"/>
        <v>130323.31989076739</v>
      </c>
      <c r="G2108" s="1">
        <f t="shared" si="97"/>
        <v>96499.999999999942</v>
      </c>
    </row>
    <row r="2109" spans="1:7" x14ac:dyDescent="0.3">
      <c r="A2109" s="1">
        <v>2108</v>
      </c>
      <c r="B2109" s="1">
        <v>0.52254098653793302</v>
      </c>
      <c r="C2109" s="1">
        <v>0.45773213306336902</v>
      </c>
      <c r="D2109">
        <f t="shared" si="98"/>
        <v>6.4808853474563999E-2</v>
      </c>
      <c r="F2109" s="1">
        <f t="shared" si="96"/>
        <v>268432.42355287058</v>
      </c>
      <c r="G2109" s="1">
        <f t="shared" si="97"/>
        <v>237000.00000000009</v>
      </c>
    </row>
    <row r="2110" spans="1:7" x14ac:dyDescent="0.3">
      <c r="A2110" s="1">
        <v>2109</v>
      </c>
      <c r="B2110" s="1">
        <v>0.26256707310676602</v>
      </c>
      <c r="C2110" s="1">
        <v>0.27402155042659598</v>
      </c>
      <c r="D2110">
        <f t="shared" si="98"/>
        <v>-1.1454477319829959E-2</v>
      </c>
      <c r="F2110" s="1">
        <f t="shared" si="96"/>
        <v>142344.55559092772</v>
      </c>
      <c r="G2110" s="1">
        <f t="shared" si="97"/>
        <v>147899.99999999991</v>
      </c>
    </row>
    <row r="2111" spans="1:7" x14ac:dyDescent="0.3">
      <c r="A2111" s="1">
        <v>2110</v>
      </c>
      <c r="B2111" s="1">
        <v>0.52973574399948098</v>
      </c>
      <c r="C2111" s="1">
        <v>0.50226803188440505</v>
      </c>
      <c r="D2111">
        <f t="shared" si="98"/>
        <v>2.7467712115075926E-2</v>
      </c>
      <c r="F2111" s="1">
        <f t="shared" si="96"/>
        <v>271921.89531123627</v>
      </c>
      <c r="G2111" s="1">
        <f t="shared" si="97"/>
        <v>258600.00000000023</v>
      </c>
    </row>
    <row r="2112" spans="1:7" x14ac:dyDescent="0.3">
      <c r="A2112" s="1">
        <v>2111</v>
      </c>
      <c r="B2112" s="1">
        <v>0.30820274353027299</v>
      </c>
      <c r="C2112" s="1">
        <v>0.33092853225347502</v>
      </c>
      <c r="D2112">
        <f t="shared" si="98"/>
        <v>-2.2725788723202023E-2</v>
      </c>
      <c r="F2112" s="1">
        <f t="shared" si="96"/>
        <v>164477.94701766947</v>
      </c>
      <c r="G2112" s="1">
        <f t="shared" si="97"/>
        <v>175499.99999999988</v>
      </c>
    </row>
    <row r="2113" spans="1:7" x14ac:dyDescent="0.3">
      <c r="A2113" s="1">
        <v>2112</v>
      </c>
      <c r="B2113" s="1">
        <v>0.15548013150692</v>
      </c>
      <c r="C2113" s="1">
        <v>0.151754013385512</v>
      </c>
      <c r="D2113">
        <f t="shared" si="98"/>
        <v>3.7261181214079953E-3</v>
      </c>
      <c r="F2113" s="1">
        <f t="shared" si="96"/>
        <v>90407.174741119219</v>
      </c>
      <c r="G2113" s="1">
        <f t="shared" si="97"/>
        <v>88600.000000000087</v>
      </c>
    </row>
    <row r="2114" spans="1:7" x14ac:dyDescent="0.3">
      <c r="A2114" s="1">
        <v>2113</v>
      </c>
      <c r="B2114" s="1">
        <v>0.59089541435241699</v>
      </c>
      <c r="C2114" s="1">
        <v>0.65340142927245703</v>
      </c>
      <c r="D2114">
        <f t="shared" si="98"/>
        <v>-6.2506014920040043E-2</v>
      </c>
      <c r="F2114" s="1">
        <f t="shared" si="96"/>
        <v>301584.45775175095</v>
      </c>
      <c r="G2114" s="1">
        <f t="shared" si="97"/>
        <v>331900.00000000023</v>
      </c>
    </row>
    <row r="2115" spans="1:7" x14ac:dyDescent="0.3">
      <c r="A2115" s="1">
        <v>2114</v>
      </c>
      <c r="B2115" s="1">
        <v>0.23570711910724601</v>
      </c>
      <c r="C2115" s="1">
        <v>0.225568141987043</v>
      </c>
      <c r="D2115">
        <f t="shared" si="98"/>
        <v>1.0138977120203008E-2</v>
      </c>
      <c r="F2115" s="1">
        <f t="shared" ref="F2115:F2178" si="99">SUM(PRODUCT(B2115, 500001-14999), 14999)</f>
        <v>129317.42418125253</v>
      </c>
      <c r="G2115" s="1">
        <f t="shared" ref="G2115:G2178" si="100">SUM(PRODUCT(C2115, 500001-14999), 14999)</f>
        <v>124399.99999999983</v>
      </c>
    </row>
    <row r="2116" spans="1:7" x14ac:dyDescent="0.3">
      <c r="A2116" s="1">
        <v>2115</v>
      </c>
      <c r="B2116" s="1">
        <v>0.14172118902206399</v>
      </c>
      <c r="C2116" s="1">
        <v>0.20783625634533501</v>
      </c>
      <c r="D2116">
        <f t="shared" ref="D2116:D2179" si="101">SUM(B2116,-C2116)</f>
        <v>-6.6115067323271021E-2</v>
      </c>
      <c r="F2116" s="1">
        <f t="shared" si="99"/>
        <v>83734.060118079084</v>
      </c>
      <c r="G2116" s="1">
        <f t="shared" si="100"/>
        <v>115800.00000000017</v>
      </c>
    </row>
    <row r="2117" spans="1:7" x14ac:dyDescent="0.3">
      <c r="A2117" s="1">
        <v>2116</v>
      </c>
      <c r="B2117" s="1">
        <v>0.204598948359489</v>
      </c>
      <c r="C2117" s="1">
        <v>0.159382847905782</v>
      </c>
      <c r="D2117">
        <f t="shared" si="101"/>
        <v>4.5216100453706998E-2</v>
      </c>
      <c r="F2117" s="1">
        <f t="shared" si="99"/>
        <v>114229.89915224888</v>
      </c>
      <c r="G2117" s="1">
        <f t="shared" si="100"/>
        <v>92300.000000000087</v>
      </c>
    </row>
    <row r="2118" spans="1:7" x14ac:dyDescent="0.3">
      <c r="A2118" s="1">
        <v>2117</v>
      </c>
      <c r="B2118" s="1">
        <v>0.40753948688507102</v>
      </c>
      <c r="C2118" s="1">
        <v>0.34701094016107098</v>
      </c>
      <c r="D2118">
        <f t="shared" si="101"/>
        <v>6.0528546724000043E-2</v>
      </c>
      <c r="F2118" s="1">
        <f t="shared" si="99"/>
        <v>212656.46621823322</v>
      </c>
      <c r="G2118" s="1">
        <f t="shared" si="100"/>
        <v>183299.99999999974</v>
      </c>
    </row>
    <row r="2119" spans="1:7" x14ac:dyDescent="0.3">
      <c r="A2119" s="1">
        <v>2118</v>
      </c>
      <c r="B2119" s="1">
        <v>0.995336294174194</v>
      </c>
      <c r="C2119" s="1">
        <v>1</v>
      </c>
      <c r="D2119">
        <f t="shared" si="101"/>
        <v>-4.6637058258059971E-3</v>
      </c>
      <c r="F2119" s="1">
        <f t="shared" si="99"/>
        <v>497739.09334707243</v>
      </c>
      <c r="G2119" s="1">
        <f t="shared" si="100"/>
        <v>500001</v>
      </c>
    </row>
    <row r="2120" spans="1:7" x14ac:dyDescent="0.3">
      <c r="A2120" s="1">
        <v>2119</v>
      </c>
      <c r="B2120" s="1">
        <v>0.45254585146903997</v>
      </c>
      <c r="C2120" s="1">
        <v>0.51030923583820298</v>
      </c>
      <c r="D2120">
        <f t="shared" si="101"/>
        <v>-5.7763384369163007E-2</v>
      </c>
      <c r="F2120" s="1">
        <f t="shared" si="99"/>
        <v>234484.64305418733</v>
      </c>
      <c r="G2120" s="1">
        <f t="shared" si="100"/>
        <v>262500.00000000012</v>
      </c>
    </row>
    <row r="2121" spans="1:7" x14ac:dyDescent="0.3">
      <c r="A2121" s="1">
        <v>2120</v>
      </c>
      <c r="B2121" s="1">
        <v>0.434376001358032</v>
      </c>
      <c r="C2121" s="1">
        <v>0.44412394175694098</v>
      </c>
      <c r="D2121">
        <f t="shared" si="101"/>
        <v>-9.7479403989089719E-3</v>
      </c>
      <c r="F2121" s="1">
        <f t="shared" si="99"/>
        <v>225672.22941064823</v>
      </c>
      <c r="G2121" s="1">
        <f t="shared" si="100"/>
        <v>230399.99999999988</v>
      </c>
    </row>
    <row r="2122" spans="1:7" x14ac:dyDescent="0.3">
      <c r="A2122" s="1">
        <v>2121</v>
      </c>
      <c r="B2122" s="1">
        <v>0.18997378647327401</v>
      </c>
      <c r="C2122" s="1">
        <v>0.22350629481940301</v>
      </c>
      <c r="D2122">
        <f t="shared" si="101"/>
        <v>-3.3532508346129003E-2</v>
      </c>
      <c r="F2122" s="1">
        <f t="shared" si="99"/>
        <v>107136.66638711085</v>
      </c>
      <c r="G2122" s="1">
        <f t="shared" si="100"/>
        <v>123400.0000000001</v>
      </c>
    </row>
    <row r="2123" spans="1:7" x14ac:dyDescent="0.3">
      <c r="A2123" s="1">
        <v>2122</v>
      </c>
      <c r="B2123" s="1">
        <v>0.201782956719398</v>
      </c>
      <c r="C2123" s="1">
        <v>0.205155855027402</v>
      </c>
      <c r="D2123">
        <f t="shared" si="101"/>
        <v>-3.3728983080039965E-3</v>
      </c>
      <c r="F2123" s="1">
        <f t="shared" si="99"/>
        <v>112864.13757482146</v>
      </c>
      <c r="G2123" s="1">
        <f t="shared" si="100"/>
        <v>114500.00000000003</v>
      </c>
    </row>
    <row r="2124" spans="1:7" x14ac:dyDescent="0.3">
      <c r="A2124" s="1">
        <v>2123</v>
      </c>
      <c r="B2124" s="1">
        <v>0.118111744523048</v>
      </c>
      <c r="C2124" s="1">
        <v>7.6290407049867795E-2</v>
      </c>
      <c r="D2124">
        <f t="shared" si="101"/>
        <v>4.1821337473180203E-2</v>
      </c>
      <c r="F2124" s="1">
        <f t="shared" si="99"/>
        <v>72283.432317167317</v>
      </c>
      <c r="G2124" s="1">
        <f t="shared" si="100"/>
        <v>51999.999999999978</v>
      </c>
    </row>
    <row r="2125" spans="1:7" x14ac:dyDescent="0.3">
      <c r="A2125" s="1">
        <v>2124</v>
      </c>
      <c r="B2125" s="1">
        <v>0.20282772183418299</v>
      </c>
      <c r="C2125" s="1">
        <v>0.20330019257652501</v>
      </c>
      <c r="D2125">
        <f t="shared" si="101"/>
        <v>-4.724707423420238E-4</v>
      </c>
      <c r="F2125" s="1">
        <f t="shared" si="99"/>
        <v>113370.85074502241</v>
      </c>
      <c r="G2125" s="1">
        <f t="shared" si="100"/>
        <v>113599.99999999978</v>
      </c>
    </row>
    <row r="2126" spans="1:7" x14ac:dyDescent="0.3">
      <c r="A2126" s="1">
        <v>2125</v>
      </c>
      <c r="B2126" s="1">
        <v>0.11276959627866701</v>
      </c>
      <c r="C2126" s="1">
        <v>0.122063414171488</v>
      </c>
      <c r="D2126">
        <f t="shared" si="101"/>
        <v>-9.2938178928209936E-3</v>
      </c>
      <c r="F2126" s="1">
        <f t="shared" si="99"/>
        <v>69692.479734346052</v>
      </c>
      <c r="G2126" s="1">
        <f t="shared" si="100"/>
        <v>74200.000000000029</v>
      </c>
    </row>
    <row r="2127" spans="1:7" x14ac:dyDescent="0.3">
      <c r="A2127" s="1">
        <v>2126</v>
      </c>
      <c r="B2127" s="1">
        <v>0.63060617446899403</v>
      </c>
      <c r="C2127" s="1">
        <v>0.58185533255532995</v>
      </c>
      <c r="D2127">
        <f t="shared" si="101"/>
        <v>4.8750841913664078E-2</v>
      </c>
      <c r="F2127" s="1">
        <f t="shared" si="99"/>
        <v>320844.25582981104</v>
      </c>
      <c r="G2127" s="1">
        <f t="shared" si="100"/>
        <v>297200.00000000012</v>
      </c>
    </row>
    <row r="2128" spans="1:7" x14ac:dyDescent="0.3">
      <c r="A2128" s="1">
        <v>2127</v>
      </c>
      <c r="B2128" s="1">
        <v>0.64035928249359098</v>
      </c>
      <c r="C2128" s="1">
        <v>0.55835027484422795</v>
      </c>
      <c r="D2128">
        <f t="shared" si="101"/>
        <v>8.200900764936303E-2</v>
      </c>
      <c r="F2128" s="1">
        <f t="shared" si="99"/>
        <v>325574.5327279566</v>
      </c>
      <c r="G2128" s="1">
        <f t="shared" si="100"/>
        <v>285800.00000000023</v>
      </c>
    </row>
    <row r="2129" spans="1:7" x14ac:dyDescent="0.3">
      <c r="A2129" s="1">
        <v>2128</v>
      </c>
      <c r="B2129" s="1">
        <v>0.160857498645782</v>
      </c>
      <c r="C2129" s="1">
        <v>0.15649626187108501</v>
      </c>
      <c r="D2129">
        <f t="shared" si="101"/>
        <v>4.3612367746969916E-3</v>
      </c>
      <c r="F2129" s="1">
        <f t="shared" si="99"/>
        <v>93015.208558201557</v>
      </c>
      <c r="G2129" s="1">
        <f t="shared" si="100"/>
        <v>90899.999999999971</v>
      </c>
    </row>
    <row r="2130" spans="1:7" x14ac:dyDescent="0.3">
      <c r="A2130" s="1">
        <v>2129</v>
      </c>
      <c r="B2130" s="1">
        <v>0.93539893627166704</v>
      </c>
      <c r="C2130" s="1">
        <v>1</v>
      </c>
      <c r="D2130">
        <f t="shared" si="101"/>
        <v>-6.4601063728332964E-2</v>
      </c>
      <c r="F2130" s="1">
        <f t="shared" si="99"/>
        <v>468669.35488963104</v>
      </c>
      <c r="G2130" s="1">
        <f t="shared" si="100"/>
        <v>500001</v>
      </c>
    </row>
    <row r="2131" spans="1:7" x14ac:dyDescent="0.3">
      <c r="A2131" s="1">
        <v>2130</v>
      </c>
      <c r="B2131" s="1">
        <v>0.231595814228058</v>
      </c>
      <c r="C2131" s="1">
        <v>0.63917468381573705</v>
      </c>
      <c r="D2131">
        <f t="shared" si="101"/>
        <v>-0.40757886958767908</v>
      </c>
      <c r="F2131" s="1">
        <f t="shared" si="99"/>
        <v>127323.43309223659</v>
      </c>
      <c r="G2131" s="1">
        <f t="shared" si="100"/>
        <v>325000.00000000012</v>
      </c>
    </row>
    <row r="2132" spans="1:7" x14ac:dyDescent="0.3">
      <c r="A2132" s="1">
        <v>2131</v>
      </c>
      <c r="B2132" s="1">
        <v>0.73075103759765603</v>
      </c>
      <c r="C2132" s="1">
        <v>0.79525651440612599</v>
      </c>
      <c r="D2132">
        <f t="shared" si="101"/>
        <v>-6.4505476808469964E-2</v>
      </c>
      <c r="F2132" s="1">
        <f t="shared" si="99"/>
        <v>369414.71473693836</v>
      </c>
      <c r="G2132" s="1">
        <f t="shared" si="100"/>
        <v>400699.99999999994</v>
      </c>
    </row>
    <row r="2133" spans="1:7" x14ac:dyDescent="0.3">
      <c r="A2133" s="1">
        <v>2132</v>
      </c>
      <c r="B2133" s="1">
        <v>0.52710473537445102</v>
      </c>
      <c r="C2133" s="1">
        <v>0.45134040684368298</v>
      </c>
      <c r="D2133">
        <f t="shared" si="101"/>
        <v>7.5764328530768033E-2</v>
      </c>
      <c r="F2133" s="1">
        <f t="shared" si="99"/>
        <v>270645.85086607951</v>
      </c>
      <c r="G2133" s="1">
        <f t="shared" si="100"/>
        <v>233899.99999999994</v>
      </c>
    </row>
    <row r="2134" spans="1:7" x14ac:dyDescent="0.3">
      <c r="A2134" s="1">
        <v>2133</v>
      </c>
      <c r="B2134" s="1">
        <v>8.8257290422916398E-2</v>
      </c>
      <c r="C2134" s="1">
        <v>6.7424464229013506E-2</v>
      </c>
      <c r="D2134">
        <f t="shared" si="101"/>
        <v>2.0832826193902892E-2</v>
      </c>
      <c r="F2134" s="1">
        <f t="shared" si="99"/>
        <v>57803.962369695299</v>
      </c>
      <c r="G2134" s="1">
        <f t="shared" si="100"/>
        <v>47700.000000000007</v>
      </c>
    </row>
    <row r="2135" spans="1:7" x14ac:dyDescent="0.3">
      <c r="A2135" s="1">
        <v>2134</v>
      </c>
      <c r="B2135" s="1">
        <v>0.56618648767471302</v>
      </c>
      <c r="C2135" s="1">
        <v>0.55835027484422795</v>
      </c>
      <c r="D2135">
        <f t="shared" si="101"/>
        <v>7.8362128304850787E-3</v>
      </c>
      <c r="F2135" s="1">
        <f t="shared" si="99"/>
        <v>289600.57889521116</v>
      </c>
      <c r="G2135" s="1">
        <f t="shared" si="100"/>
        <v>285800.00000000023</v>
      </c>
    </row>
    <row r="2136" spans="1:7" x14ac:dyDescent="0.3">
      <c r="A2136" s="1">
        <v>2135</v>
      </c>
      <c r="B2136" s="1">
        <v>0.38943973183631903</v>
      </c>
      <c r="C2136" s="1">
        <v>0.44123735572224398</v>
      </c>
      <c r="D2136">
        <f t="shared" si="101"/>
        <v>-5.1797623885924959E-2</v>
      </c>
      <c r="F2136" s="1">
        <f t="shared" si="99"/>
        <v>203878.0488200784</v>
      </c>
      <c r="G2136" s="1">
        <f t="shared" si="100"/>
        <v>228999.99999999977</v>
      </c>
    </row>
    <row r="2137" spans="1:7" x14ac:dyDescent="0.3">
      <c r="A2137" s="1">
        <v>2136</v>
      </c>
      <c r="B2137" s="1">
        <v>0.14806127548217801</v>
      </c>
      <c r="C2137" s="1">
        <v>0.14041385396348899</v>
      </c>
      <c r="D2137">
        <f t="shared" si="101"/>
        <v>7.6474215186890238E-3</v>
      </c>
      <c r="F2137" s="1">
        <f t="shared" si="99"/>
        <v>86809.014731407296</v>
      </c>
      <c r="G2137" s="1">
        <f t="shared" si="100"/>
        <v>83100.000000000087</v>
      </c>
    </row>
    <row r="2138" spans="1:7" x14ac:dyDescent="0.3">
      <c r="A2138" s="1">
        <v>2137</v>
      </c>
      <c r="B2138" s="1">
        <v>0.43097576498985302</v>
      </c>
      <c r="C2138" s="1">
        <v>0.352990296947229</v>
      </c>
      <c r="D2138">
        <f t="shared" si="101"/>
        <v>7.7985468042624018E-2</v>
      </c>
      <c r="F2138" s="1">
        <f t="shared" si="99"/>
        <v>224023.1079716087</v>
      </c>
      <c r="G2138" s="1">
        <f t="shared" si="100"/>
        <v>186199.99999999997</v>
      </c>
    </row>
    <row r="2139" spans="1:7" x14ac:dyDescent="0.3">
      <c r="A2139" s="1">
        <v>2138</v>
      </c>
      <c r="B2139" s="1">
        <v>0.16828340291976901</v>
      </c>
      <c r="C2139" s="1">
        <v>0.22680525028762799</v>
      </c>
      <c r="D2139">
        <f t="shared" si="101"/>
        <v>-5.8521847367858981E-2</v>
      </c>
      <c r="F2139" s="1">
        <f t="shared" si="99"/>
        <v>96616.786982893813</v>
      </c>
      <c r="G2139" s="1">
        <f t="shared" si="100"/>
        <v>125000.00000000015</v>
      </c>
    </row>
    <row r="2140" spans="1:7" x14ac:dyDescent="0.3">
      <c r="A2140" s="1">
        <v>2139</v>
      </c>
      <c r="B2140" s="1">
        <v>0.33735084533691401</v>
      </c>
      <c r="C2140" s="1">
        <v>0.296908053987406</v>
      </c>
      <c r="D2140">
        <f t="shared" si="101"/>
        <v>4.0442791349508012E-2</v>
      </c>
      <c r="F2140" s="1">
        <f t="shared" si="99"/>
        <v>178614.83469009397</v>
      </c>
      <c r="G2140" s="1">
        <f t="shared" si="100"/>
        <v>158999.99999999988</v>
      </c>
    </row>
    <row r="2141" spans="1:7" x14ac:dyDescent="0.3">
      <c r="A2141" s="1">
        <v>2140</v>
      </c>
      <c r="B2141" s="1">
        <v>0.76287358999252297</v>
      </c>
      <c r="C2141" s="1">
        <v>0.82824606908837495</v>
      </c>
      <c r="D2141">
        <f t="shared" si="101"/>
        <v>-6.5372479095851976E-2</v>
      </c>
      <c r="F2141" s="1">
        <f t="shared" si="99"/>
        <v>384994.21689355362</v>
      </c>
      <c r="G2141" s="1">
        <f t="shared" si="100"/>
        <v>416700</v>
      </c>
    </row>
    <row r="2142" spans="1:7" x14ac:dyDescent="0.3">
      <c r="A2142" s="1">
        <v>2141</v>
      </c>
      <c r="B2142" s="1">
        <v>0.10755380988120999</v>
      </c>
      <c r="C2142" s="1">
        <v>0.111547993616521</v>
      </c>
      <c r="D2142">
        <f t="shared" si="101"/>
        <v>-3.9941837353110049E-3</v>
      </c>
      <c r="F2142" s="1">
        <f t="shared" si="99"/>
        <v>67162.812900006611</v>
      </c>
      <c r="G2142" s="1">
        <f t="shared" si="100"/>
        <v>69099.999999999913</v>
      </c>
    </row>
    <row r="2143" spans="1:7" x14ac:dyDescent="0.3">
      <c r="A2143" s="1">
        <v>2142</v>
      </c>
      <c r="B2143" s="1">
        <v>0.99592435359954801</v>
      </c>
      <c r="C2143" s="1">
        <v>1</v>
      </c>
      <c r="D2143">
        <f t="shared" si="101"/>
        <v>-4.0756464004519932E-3</v>
      </c>
      <c r="F2143" s="1">
        <f t="shared" si="99"/>
        <v>498024.30334448797</v>
      </c>
      <c r="G2143" s="1">
        <f t="shared" si="100"/>
        <v>500001</v>
      </c>
    </row>
    <row r="2144" spans="1:7" x14ac:dyDescent="0.3">
      <c r="A2144" s="1">
        <v>2143</v>
      </c>
      <c r="B2144" s="1">
        <v>0.40030765533447299</v>
      </c>
      <c r="C2144" s="1">
        <v>0.42020651461231101</v>
      </c>
      <c r="D2144">
        <f t="shared" si="101"/>
        <v>-1.9898859277838021E-2</v>
      </c>
      <c r="F2144" s="1">
        <f t="shared" si="99"/>
        <v>209149.01345253008</v>
      </c>
      <c r="G2144" s="1">
        <f t="shared" si="100"/>
        <v>218800.00000000006</v>
      </c>
    </row>
    <row r="2145" spans="1:7" x14ac:dyDescent="0.3">
      <c r="A2145" s="1">
        <v>2144</v>
      </c>
      <c r="B2145" s="1">
        <v>0.14957189559936501</v>
      </c>
      <c r="C2145" s="1">
        <v>0.14598084131611799</v>
      </c>
      <c r="D2145">
        <f t="shared" si="101"/>
        <v>3.5910542832470194E-3</v>
      </c>
      <c r="F2145" s="1">
        <f t="shared" si="99"/>
        <v>87541.668509483236</v>
      </c>
      <c r="G2145" s="1">
        <f t="shared" si="100"/>
        <v>85799.999999999854</v>
      </c>
    </row>
    <row r="2146" spans="1:7" x14ac:dyDescent="0.3">
      <c r="A2146" s="1">
        <v>2145</v>
      </c>
      <c r="B2146" s="1">
        <v>0.18854923546314201</v>
      </c>
      <c r="C2146" s="1">
        <v>0.196702281640076</v>
      </c>
      <c r="D2146">
        <f t="shared" si="101"/>
        <v>-8.1530461769339924E-3</v>
      </c>
      <c r="F2146" s="1">
        <f t="shared" si="99"/>
        <v>106445.7562980948</v>
      </c>
      <c r="G2146" s="1">
        <f t="shared" si="100"/>
        <v>110400.00000000015</v>
      </c>
    </row>
    <row r="2147" spans="1:7" x14ac:dyDescent="0.3">
      <c r="A2147" s="1">
        <v>2146</v>
      </c>
      <c r="B2147" s="1">
        <v>0.46887847781181302</v>
      </c>
      <c r="C2147" s="1">
        <v>0.42659824083199699</v>
      </c>
      <c r="D2147">
        <f t="shared" si="101"/>
        <v>4.2280236979816033E-2</v>
      </c>
      <c r="F2147" s="1">
        <f t="shared" si="99"/>
        <v>242405.99949568493</v>
      </c>
      <c r="G2147" s="1">
        <f t="shared" si="100"/>
        <v>221900.0000000002</v>
      </c>
    </row>
    <row r="2148" spans="1:7" x14ac:dyDescent="0.3">
      <c r="A2148" s="1">
        <v>2147</v>
      </c>
      <c r="B2148" s="1">
        <v>0.48470854759216297</v>
      </c>
      <c r="C2148" s="1">
        <v>0.65979315549214201</v>
      </c>
      <c r="D2148">
        <f t="shared" si="101"/>
        <v>-0.17508460789997904</v>
      </c>
      <c r="F2148" s="1">
        <f t="shared" si="99"/>
        <v>250083.61499929422</v>
      </c>
      <c r="G2148" s="1">
        <f t="shared" si="100"/>
        <v>334999.99999999988</v>
      </c>
    </row>
    <row r="2149" spans="1:7" x14ac:dyDescent="0.3">
      <c r="A2149" s="1">
        <v>2148</v>
      </c>
      <c r="B2149" s="1">
        <v>0.69642138481140103</v>
      </c>
      <c r="C2149" s="1">
        <v>0.67381371623209796</v>
      </c>
      <c r="D2149">
        <f t="shared" si="101"/>
        <v>2.2607668579303075E-2</v>
      </c>
      <c r="F2149" s="1">
        <f t="shared" si="99"/>
        <v>352764.76447629911</v>
      </c>
      <c r="G2149" s="1">
        <f t="shared" si="100"/>
        <v>341800</v>
      </c>
    </row>
    <row r="2150" spans="1:7" x14ac:dyDescent="0.3">
      <c r="A2150" s="1">
        <v>2149</v>
      </c>
      <c r="B2150" s="1">
        <v>0.39953032135963401</v>
      </c>
      <c r="C2150" s="1">
        <v>0.33216564055406</v>
      </c>
      <c r="D2150">
        <f t="shared" si="101"/>
        <v>6.7364680805574007E-2</v>
      </c>
      <c r="F2150" s="1">
        <f t="shared" si="99"/>
        <v>208772.00492006523</v>
      </c>
      <c r="G2150" s="1">
        <f t="shared" si="100"/>
        <v>176100.0000000002</v>
      </c>
    </row>
    <row r="2151" spans="1:7" x14ac:dyDescent="0.3">
      <c r="A2151" s="1">
        <v>2150</v>
      </c>
      <c r="B2151" s="1">
        <v>0.38374978303909302</v>
      </c>
      <c r="C2151" s="1">
        <v>0.37814483239244401</v>
      </c>
      <c r="D2151">
        <f t="shared" si="101"/>
        <v>5.6049506466490095E-3</v>
      </c>
      <c r="F2151" s="1">
        <f t="shared" si="99"/>
        <v>201118.41227352619</v>
      </c>
      <c r="G2151" s="1">
        <f t="shared" si="100"/>
        <v>198400.00000000012</v>
      </c>
    </row>
    <row r="2152" spans="1:7" x14ac:dyDescent="0.3">
      <c r="A2152" s="1">
        <v>2151</v>
      </c>
      <c r="B2152" s="1">
        <v>0.121316447854042</v>
      </c>
      <c r="C2152" s="1">
        <v>0.230104205755853</v>
      </c>
      <c r="D2152">
        <f t="shared" si="101"/>
        <v>-0.108787757901811</v>
      </c>
      <c r="F2152" s="1">
        <f t="shared" si="99"/>
        <v>73837.719842106075</v>
      </c>
      <c r="G2152" s="1">
        <f t="shared" si="100"/>
        <v>126600.00000000022</v>
      </c>
    </row>
    <row r="2153" spans="1:7" x14ac:dyDescent="0.3">
      <c r="A2153" s="1">
        <v>2152</v>
      </c>
      <c r="B2153" s="1">
        <v>0.46203127503395103</v>
      </c>
      <c r="C2153" s="1">
        <v>0.38123760314390498</v>
      </c>
      <c r="D2153">
        <f t="shared" si="101"/>
        <v>8.0793671890046048E-2</v>
      </c>
      <c r="F2153" s="1">
        <f t="shared" si="99"/>
        <v>239085.09245401633</v>
      </c>
      <c r="G2153" s="1">
        <f t="shared" si="100"/>
        <v>199900.0000000002</v>
      </c>
    </row>
    <row r="2154" spans="1:7" x14ac:dyDescent="0.3">
      <c r="A2154" s="1">
        <v>2153</v>
      </c>
      <c r="B2154" s="1">
        <v>0.147898465394974</v>
      </c>
      <c r="C2154" s="1">
        <v>8.0620286101913005E-2</v>
      </c>
      <c r="D2154">
        <f t="shared" si="101"/>
        <v>6.7278179293061E-2</v>
      </c>
      <c r="F2154" s="1">
        <f t="shared" si="99"/>
        <v>86730.051513493177</v>
      </c>
      <c r="G2154" s="1">
        <f t="shared" si="100"/>
        <v>54100.000000000015</v>
      </c>
    </row>
    <row r="2155" spans="1:7" x14ac:dyDescent="0.3">
      <c r="A2155" s="1">
        <v>2154</v>
      </c>
      <c r="B2155" s="1">
        <v>0.21505083143711101</v>
      </c>
      <c r="C2155" s="1">
        <v>0.164743650541647</v>
      </c>
      <c r="D2155">
        <f t="shared" si="101"/>
        <v>5.0307180895464015E-2</v>
      </c>
      <c r="F2155" s="1">
        <f t="shared" si="99"/>
        <v>119299.08334866172</v>
      </c>
      <c r="G2155" s="1">
        <f t="shared" si="100"/>
        <v>94899.999999999884</v>
      </c>
    </row>
    <row r="2156" spans="1:7" x14ac:dyDescent="0.3">
      <c r="A2156" s="1">
        <v>2155</v>
      </c>
      <c r="B2156" s="1">
        <v>0.12949816882610299</v>
      </c>
      <c r="C2156" s="1">
        <v>0.12886750982470199</v>
      </c>
      <c r="D2156">
        <f t="shared" si="101"/>
        <v>6.3065900140099607E-4</v>
      </c>
      <c r="F2156" s="1">
        <f t="shared" si="99"/>
        <v>77805.870876997593</v>
      </c>
      <c r="G2156" s="1">
        <f t="shared" si="100"/>
        <v>77500.000000000116</v>
      </c>
    </row>
    <row r="2157" spans="1:7" x14ac:dyDescent="0.3">
      <c r="A2157" s="1">
        <v>2156</v>
      </c>
      <c r="B2157" s="1">
        <v>0.92016780376434304</v>
      </c>
      <c r="C2157" s="1">
        <v>1</v>
      </c>
      <c r="D2157">
        <f t="shared" si="101"/>
        <v>-7.983219623565696E-2</v>
      </c>
      <c r="F2157" s="1">
        <f t="shared" si="99"/>
        <v>461282.22516131389</v>
      </c>
      <c r="G2157" s="1">
        <f t="shared" si="100"/>
        <v>500001</v>
      </c>
    </row>
    <row r="2158" spans="1:7" x14ac:dyDescent="0.3">
      <c r="A2158" s="1">
        <v>2157</v>
      </c>
      <c r="B2158" s="1">
        <v>0.28462338447570801</v>
      </c>
      <c r="C2158" s="1">
        <v>0.20453730087711</v>
      </c>
      <c r="D2158">
        <f t="shared" si="101"/>
        <v>8.0086083598598007E-2</v>
      </c>
      <c r="F2158" s="1">
        <f t="shared" si="99"/>
        <v>153041.91071748734</v>
      </c>
      <c r="G2158" s="1">
        <f t="shared" si="100"/>
        <v>114200.0000000001</v>
      </c>
    </row>
    <row r="2159" spans="1:7" x14ac:dyDescent="0.3">
      <c r="A2159" s="1">
        <v>2158</v>
      </c>
      <c r="B2159" s="1">
        <v>0.43713995814323398</v>
      </c>
      <c r="C2159" s="1">
        <v>0.37340258390686998</v>
      </c>
      <c r="D2159">
        <f t="shared" si="101"/>
        <v>6.3737374236363997E-2</v>
      </c>
      <c r="F2159" s="1">
        <f t="shared" si="99"/>
        <v>227012.75397938475</v>
      </c>
      <c r="G2159" s="1">
        <f t="shared" si="100"/>
        <v>196099.99999999977</v>
      </c>
    </row>
    <row r="2160" spans="1:7" x14ac:dyDescent="0.3">
      <c r="A2160" s="1">
        <v>2159</v>
      </c>
      <c r="B2160" s="1">
        <v>0.687419593334198</v>
      </c>
      <c r="C2160" s="1">
        <v>0.70371050016288605</v>
      </c>
      <c r="D2160">
        <f t="shared" si="101"/>
        <v>-1.6290906828688057E-2</v>
      </c>
      <c r="F2160" s="1">
        <f t="shared" si="99"/>
        <v>348398.8776062727</v>
      </c>
      <c r="G2160" s="1">
        <f t="shared" si="100"/>
        <v>356300.00000000006</v>
      </c>
    </row>
    <row r="2161" spans="1:7" x14ac:dyDescent="0.3">
      <c r="A2161" s="1">
        <v>2160</v>
      </c>
      <c r="B2161" s="1">
        <v>0.163013696670532</v>
      </c>
      <c r="C2161" s="1">
        <v>0.20330019257652501</v>
      </c>
      <c r="D2161">
        <f t="shared" si="101"/>
        <v>-4.0286495905993008E-2</v>
      </c>
      <c r="F2161" s="1">
        <f t="shared" si="99"/>
        <v>94060.968912601369</v>
      </c>
      <c r="G2161" s="1">
        <f t="shared" si="100"/>
        <v>113599.99999999978</v>
      </c>
    </row>
    <row r="2162" spans="1:7" x14ac:dyDescent="0.3">
      <c r="A2162" s="1">
        <v>2161</v>
      </c>
      <c r="B2162" s="1">
        <v>0.309159755706787</v>
      </c>
      <c r="C2162" s="1">
        <v>0.304124519074148</v>
      </c>
      <c r="D2162">
        <f t="shared" si="101"/>
        <v>5.0352366326389952E-3</v>
      </c>
      <c r="F2162" s="1">
        <f t="shared" si="99"/>
        <v>164942.0998373031</v>
      </c>
      <c r="G2162" s="1">
        <f t="shared" si="100"/>
        <v>162499.99999999994</v>
      </c>
    </row>
    <row r="2163" spans="1:7" x14ac:dyDescent="0.3">
      <c r="A2163" s="1">
        <v>2162</v>
      </c>
      <c r="B2163" s="1">
        <v>0.28639566898345897</v>
      </c>
      <c r="C2163" s="1">
        <v>0.27134114910866303</v>
      </c>
      <c r="D2163">
        <f t="shared" si="101"/>
        <v>1.5054519874795946E-2</v>
      </c>
      <c r="F2163" s="1">
        <f t="shared" si="99"/>
        <v>153901.47224831558</v>
      </c>
      <c r="G2163" s="1">
        <f t="shared" si="100"/>
        <v>146599.9999999998</v>
      </c>
    </row>
    <row r="2164" spans="1:7" x14ac:dyDescent="0.3">
      <c r="A2164" s="1">
        <v>2163</v>
      </c>
      <c r="B2164" s="1">
        <v>0.45006689429283098</v>
      </c>
      <c r="C2164" s="1">
        <v>0.417526113294378</v>
      </c>
      <c r="D2164">
        <f t="shared" si="101"/>
        <v>3.2540780998452978E-2</v>
      </c>
      <c r="F2164" s="1">
        <f t="shared" si="99"/>
        <v>233282.34386581162</v>
      </c>
      <c r="G2164" s="1">
        <f t="shared" si="100"/>
        <v>217499.99999999991</v>
      </c>
    </row>
    <row r="2165" spans="1:7" x14ac:dyDescent="0.3">
      <c r="A2165" s="1">
        <v>2164</v>
      </c>
      <c r="B2165" s="1">
        <v>0.18560422956943501</v>
      </c>
      <c r="C2165" s="1">
        <v>0.15587770772079301</v>
      </c>
      <c r="D2165">
        <f t="shared" si="101"/>
        <v>2.9726521848641996E-2</v>
      </c>
      <c r="F2165" s="1">
        <f t="shared" si="99"/>
        <v>105017.42254963511</v>
      </c>
      <c r="G2165" s="1">
        <f t="shared" si="100"/>
        <v>90600.000000000058</v>
      </c>
    </row>
    <row r="2166" spans="1:7" x14ac:dyDescent="0.3">
      <c r="A2166" s="1">
        <v>2165</v>
      </c>
      <c r="B2166" s="1">
        <v>0.32025799155235302</v>
      </c>
      <c r="C2166" s="1">
        <v>0.58164914783856603</v>
      </c>
      <c r="D2166">
        <f t="shared" si="101"/>
        <v>-0.26139115628621301</v>
      </c>
      <c r="F2166" s="1">
        <f t="shared" si="99"/>
        <v>170324.76641887432</v>
      </c>
      <c r="G2166" s="1">
        <f t="shared" si="100"/>
        <v>297100.00000000017</v>
      </c>
    </row>
    <row r="2167" spans="1:7" x14ac:dyDescent="0.3">
      <c r="A2167" s="1">
        <v>2166</v>
      </c>
      <c r="B2167" s="1">
        <v>0.13905104994773901</v>
      </c>
      <c r="C2167" s="1">
        <v>9.5259400992160903E-2</v>
      </c>
      <c r="D2167">
        <f t="shared" si="101"/>
        <v>4.3791648955578105E-2</v>
      </c>
      <c r="F2167" s="1">
        <f t="shared" si="99"/>
        <v>82439.037326753314</v>
      </c>
      <c r="G2167" s="1">
        <f t="shared" si="100"/>
        <v>61200.000000000022</v>
      </c>
    </row>
    <row r="2168" spans="1:7" x14ac:dyDescent="0.3">
      <c r="A2168" s="1">
        <v>2167</v>
      </c>
      <c r="B2168" s="1">
        <v>0.17091614007949801</v>
      </c>
      <c r="C2168" s="1">
        <v>0.13670252906173599</v>
      </c>
      <c r="D2168">
        <f t="shared" si="101"/>
        <v>3.4213611017762019E-2</v>
      </c>
      <c r="F2168" s="1">
        <f t="shared" si="99"/>
        <v>97893.669770836699</v>
      </c>
      <c r="G2168" s="1">
        <f t="shared" si="100"/>
        <v>81300.000000000087</v>
      </c>
    </row>
    <row r="2169" spans="1:7" x14ac:dyDescent="0.3">
      <c r="A2169" s="1">
        <v>2168</v>
      </c>
      <c r="B2169" s="1">
        <v>0.45683747529983498</v>
      </c>
      <c r="C2169" s="1">
        <v>0.45649502476278397</v>
      </c>
      <c r="D2169">
        <f t="shared" si="101"/>
        <v>3.4245053705100892E-4</v>
      </c>
      <c r="F2169" s="1">
        <f t="shared" si="99"/>
        <v>236566.08919537056</v>
      </c>
      <c r="G2169" s="1">
        <f t="shared" si="100"/>
        <v>236399.99999999977</v>
      </c>
    </row>
    <row r="2170" spans="1:7" x14ac:dyDescent="0.3">
      <c r="A2170" s="1">
        <v>2169</v>
      </c>
      <c r="B2170" s="1">
        <v>0.20206397771835299</v>
      </c>
      <c r="C2170" s="1">
        <v>0.19237240258803101</v>
      </c>
      <c r="D2170">
        <f t="shared" si="101"/>
        <v>9.6915751303219833E-3</v>
      </c>
      <c r="F2170" s="1">
        <f t="shared" si="99"/>
        <v>113000.43332135664</v>
      </c>
      <c r="G2170" s="1">
        <f t="shared" si="100"/>
        <v>108300.00000000022</v>
      </c>
    </row>
    <row r="2171" spans="1:7" x14ac:dyDescent="0.3">
      <c r="A2171" s="1">
        <v>2170</v>
      </c>
      <c r="B2171" s="1">
        <v>0.252337247133255</v>
      </c>
      <c r="C2171" s="1">
        <v>0.28948540418390001</v>
      </c>
      <c r="D2171">
        <f t="shared" si="101"/>
        <v>-3.7148157050645003E-2</v>
      </c>
      <c r="F2171" s="1">
        <f t="shared" si="99"/>
        <v>137383.06953412294</v>
      </c>
      <c r="G2171" s="1">
        <f t="shared" si="100"/>
        <v>155399.99999999988</v>
      </c>
    </row>
    <row r="2172" spans="1:7" x14ac:dyDescent="0.3">
      <c r="A2172" s="1">
        <v>2171</v>
      </c>
      <c r="B2172" s="1">
        <v>0.23613637685775801</v>
      </c>
      <c r="C2172" s="1">
        <v>0.23051657518938101</v>
      </c>
      <c r="D2172">
        <f t="shared" si="101"/>
        <v>5.6198016683770002E-3</v>
      </c>
      <c r="F2172" s="1">
        <f t="shared" si="99"/>
        <v>129525.61504876635</v>
      </c>
      <c r="G2172" s="1">
        <f t="shared" si="100"/>
        <v>126800.00000000017</v>
      </c>
    </row>
    <row r="2173" spans="1:7" x14ac:dyDescent="0.3">
      <c r="A2173" s="1">
        <v>2172</v>
      </c>
      <c r="B2173" s="1">
        <v>0.12979872524738301</v>
      </c>
      <c r="C2173" s="1">
        <v>8.4331611003665999E-2</v>
      </c>
      <c r="D2173">
        <f t="shared" si="101"/>
        <v>4.5467114243717008E-2</v>
      </c>
      <c r="F2173" s="1">
        <f t="shared" si="99"/>
        <v>77951.641342431249</v>
      </c>
      <c r="G2173" s="1">
        <f t="shared" si="100"/>
        <v>55900.000000000015</v>
      </c>
    </row>
    <row r="2174" spans="1:7" x14ac:dyDescent="0.3">
      <c r="A2174" s="1">
        <v>2173</v>
      </c>
      <c r="B2174" s="1">
        <v>0.95235669612884499</v>
      </c>
      <c r="C2174" s="1">
        <v>1</v>
      </c>
      <c r="D2174">
        <f t="shared" si="101"/>
        <v>-4.7643303871155007E-2</v>
      </c>
      <c r="F2174" s="1">
        <f t="shared" si="99"/>
        <v>476893.90233588207</v>
      </c>
      <c r="G2174" s="1">
        <f t="shared" si="100"/>
        <v>500001</v>
      </c>
    </row>
    <row r="2175" spans="1:7" x14ac:dyDescent="0.3">
      <c r="A2175" s="1">
        <v>2174</v>
      </c>
      <c r="B2175" s="1">
        <v>0.37407699227333102</v>
      </c>
      <c r="C2175" s="1">
        <v>0.34659857072754302</v>
      </c>
      <c r="D2175">
        <f t="shared" si="101"/>
        <v>2.7478421545788001E-2</v>
      </c>
      <c r="F2175" s="1">
        <f t="shared" si="99"/>
        <v>196427.08940655011</v>
      </c>
      <c r="G2175" s="1">
        <f t="shared" si="100"/>
        <v>183099.99999999983</v>
      </c>
    </row>
    <row r="2176" spans="1:7" x14ac:dyDescent="0.3">
      <c r="A2176" s="1">
        <v>2175</v>
      </c>
      <c r="B2176" s="1">
        <v>0.70507836341857899</v>
      </c>
      <c r="C2176" s="1">
        <v>0.70639090148081896</v>
      </c>
      <c r="D2176">
        <f t="shared" si="101"/>
        <v>-1.3125380622399652E-3</v>
      </c>
      <c r="F2176" s="1">
        <f t="shared" si="99"/>
        <v>356963.41641473764</v>
      </c>
      <c r="G2176" s="1">
        <f t="shared" si="100"/>
        <v>357600.00000000017</v>
      </c>
    </row>
    <row r="2177" spans="1:7" x14ac:dyDescent="0.3">
      <c r="A2177" s="1">
        <v>2176</v>
      </c>
      <c r="B2177" s="1">
        <v>0.13932855427265201</v>
      </c>
      <c r="C2177" s="1">
        <v>8.8867674772475203E-2</v>
      </c>
      <c r="D2177">
        <f t="shared" si="101"/>
        <v>5.0460879500176803E-2</v>
      </c>
      <c r="F2177" s="1">
        <f t="shared" si="99"/>
        <v>82573.627479344766</v>
      </c>
      <c r="G2177" s="1">
        <f t="shared" si="100"/>
        <v>58100.000000000015</v>
      </c>
    </row>
    <row r="2178" spans="1:7" x14ac:dyDescent="0.3">
      <c r="A2178" s="1">
        <v>2177</v>
      </c>
      <c r="B2178" s="1">
        <v>8.5085973143577603E-2</v>
      </c>
      <c r="C2178" s="1">
        <v>9.8764541177149806E-2</v>
      </c>
      <c r="D2178">
        <f t="shared" si="101"/>
        <v>-1.3678568033572203E-2</v>
      </c>
      <c r="F2178" s="1">
        <f t="shared" si="99"/>
        <v>56265.867146581426</v>
      </c>
      <c r="G2178" s="1">
        <f t="shared" si="100"/>
        <v>62900.000000000007</v>
      </c>
    </row>
    <row r="2179" spans="1:7" x14ac:dyDescent="0.3">
      <c r="A2179" s="1">
        <v>2178</v>
      </c>
      <c r="B2179" s="1">
        <v>0.44577810168266302</v>
      </c>
      <c r="C2179" s="1">
        <v>0.43443326006903099</v>
      </c>
      <c r="D2179">
        <f t="shared" si="101"/>
        <v>1.1344841613632028E-2</v>
      </c>
      <c r="F2179" s="1">
        <f t="shared" ref="F2179:F2242" si="102">SUM(PRODUCT(B2179, 500001-14999), 14999)</f>
        <v>231202.27087229493</v>
      </c>
      <c r="G2179" s="1">
        <f t="shared" ref="G2179:G2242" si="103">SUM(PRODUCT(C2179, 500001-14999), 14999)</f>
        <v>225700.00000000017</v>
      </c>
    </row>
    <row r="2180" spans="1:7" x14ac:dyDescent="0.3">
      <c r="A2180" s="1">
        <v>2179</v>
      </c>
      <c r="B2180" s="1">
        <v>0.466047763824463</v>
      </c>
      <c r="C2180" s="1">
        <v>0.25835151195252798</v>
      </c>
      <c r="D2180">
        <f t="shared" ref="D2180:D2243" si="104">SUM(B2180,-C2180)</f>
        <v>0.20769625187193502</v>
      </c>
      <c r="F2180" s="1">
        <f t="shared" si="102"/>
        <v>241033.09755039221</v>
      </c>
      <c r="G2180" s="1">
        <f t="shared" si="103"/>
        <v>140299.99999999997</v>
      </c>
    </row>
    <row r="2181" spans="1:7" x14ac:dyDescent="0.3">
      <c r="A2181" s="1">
        <v>2180</v>
      </c>
      <c r="B2181" s="1">
        <v>0.15552604198455799</v>
      </c>
      <c r="C2181" s="1">
        <v>0.15814573960519801</v>
      </c>
      <c r="D2181">
        <f t="shared" si="104"/>
        <v>-2.6196976206400158E-3</v>
      </c>
      <c r="F2181" s="1">
        <f t="shared" si="102"/>
        <v>90429.441414594592</v>
      </c>
      <c r="G2181" s="1">
        <f t="shared" si="103"/>
        <v>91700.000000000247</v>
      </c>
    </row>
    <row r="2182" spans="1:7" x14ac:dyDescent="0.3">
      <c r="A2182" s="1">
        <v>2181</v>
      </c>
      <c r="B2182" s="1">
        <v>0.29016560316085799</v>
      </c>
      <c r="C2182" s="1">
        <v>0.44762908194193002</v>
      </c>
      <c r="D2182">
        <f t="shared" si="104"/>
        <v>-0.15746347878107203</v>
      </c>
      <c r="F2182" s="1">
        <f t="shared" si="102"/>
        <v>155729.89786422244</v>
      </c>
      <c r="G2182" s="1">
        <f t="shared" si="103"/>
        <v>232099.99999999994</v>
      </c>
    </row>
    <row r="2183" spans="1:7" x14ac:dyDescent="0.3">
      <c r="A2183" s="1">
        <v>2182</v>
      </c>
      <c r="B2183" s="1">
        <v>0.312150448560715</v>
      </c>
      <c r="C2183" s="1">
        <v>0.119383012853555</v>
      </c>
      <c r="D2183">
        <f t="shared" si="104"/>
        <v>0.19276743570715998</v>
      </c>
      <c r="F2183" s="1">
        <f t="shared" si="102"/>
        <v>166392.59185284391</v>
      </c>
      <c r="G2183" s="1">
        <f t="shared" si="103"/>
        <v>72899.999999999884</v>
      </c>
    </row>
    <row r="2184" spans="1:7" x14ac:dyDescent="0.3">
      <c r="A2184" s="1">
        <v>2183</v>
      </c>
      <c r="B2184" s="1">
        <v>0.80834352970123302</v>
      </c>
      <c r="C2184" s="1">
        <v>1</v>
      </c>
      <c r="D2184">
        <f t="shared" si="104"/>
        <v>-0.19165647029876698</v>
      </c>
      <c r="F2184" s="1">
        <f t="shared" si="102"/>
        <v>407047.22859215742</v>
      </c>
      <c r="G2184" s="1">
        <f t="shared" si="103"/>
        <v>500001</v>
      </c>
    </row>
    <row r="2185" spans="1:7" x14ac:dyDescent="0.3">
      <c r="A2185" s="1">
        <v>2184</v>
      </c>
      <c r="B2185" s="1">
        <v>0.170460864901543</v>
      </c>
      <c r="C2185" s="1">
        <v>0.14330043999818601</v>
      </c>
      <c r="D2185">
        <f t="shared" si="104"/>
        <v>2.7160424903356989E-2</v>
      </c>
      <c r="F2185" s="1">
        <f t="shared" si="102"/>
        <v>97672.860398978155</v>
      </c>
      <c r="G2185" s="1">
        <f t="shared" si="103"/>
        <v>84500.000000000204</v>
      </c>
    </row>
    <row r="2186" spans="1:7" x14ac:dyDescent="0.3">
      <c r="A2186" s="1">
        <v>2185</v>
      </c>
      <c r="B2186" s="1">
        <v>0.78327673673629805</v>
      </c>
      <c r="C2186" s="1">
        <v>0.76123603614005697</v>
      </c>
      <c r="D2186">
        <f t="shared" si="104"/>
        <v>2.2040700596241081E-2</v>
      </c>
      <c r="F2186" s="1">
        <f t="shared" si="102"/>
        <v>394889.78387057805</v>
      </c>
      <c r="G2186" s="1">
        <f t="shared" si="103"/>
        <v>384199.99999999988</v>
      </c>
    </row>
    <row r="2187" spans="1:7" x14ac:dyDescent="0.3">
      <c r="A2187" s="1">
        <v>2186</v>
      </c>
      <c r="B2187" s="1">
        <v>0.18318229913711501</v>
      </c>
      <c r="C2187" s="1">
        <v>0.304124519074148</v>
      </c>
      <c r="D2187">
        <f t="shared" si="104"/>
        <v>-0.120942219937033</v>
      </c>
      <c r="F2187" s="1">
        <f t="shared" si="102"/>
        <v>103842.78144609905</v>
      </c>
      <c r="G2187" s="1">
        <f t="shared" si="103"/>
        <v>162499.99999999994</v>
      </c>
    </row>
    <row r="2188" spans="1:7" x14ac:dyDescent="0.3">
      <c r="A2188" s="1">
        <v>2187</v>
      </c>
      <c r="B2188" s="1">
        <v>0.26168978214263899</v>
      </c>
      <c r="C2188" s="1">
        <v>0.20701151747827801</v>
      </c>
      <c r="D2188">
        <f t="shared" si="104"/>
        <v>5.4678264664360987E-2</v>
      </c>
      <c r="F2188" s="1">
        <f t="shared" si="102"/>
        <v>141919.06771874419</v>
      </c>
      <c r="G2188" s="1">
        <f t="shared" si="103"/>
        <v>115399.9999999998</v>
      </c>
    </row>
    <row r="2189" spans="1:7" x14ac:dyDescent="0.3">
      <c r="A2189" s="1">
        <v>2188</v>
      </c>
      <c r="B2189" s="1">
        <v>7.2348922491073595E-2</v>
      </c>
      <c r="C2189" s="1">
        <v>6.5362617061372905E-2</v>
      </c>
      <c r="D2189">
        <f t="shared" si="104"/>
        <v>6.9863054297006899E-3</v>
      </c>
      <c r="F2189" s="1">
        <f t="shared" si="102"/>
        <v>50088.372106015675</v>
      </c>
      <c r="G2189" s="1">
        <f t="shared" si="103"/>
        <v>46699.999999999985</v>
      </c>
    </row>
    <row r="2190" spans="1:7" x14ac:dyDescent="0.3">
      <c r="A2190" s="1">
        <v>2189</v>
      </c>
      <c r="B2190" s="1">
        <v>0.415563434362411</v>
      </c>
      <c r="C2190" s="1">
        <v>0.34639238601077899</v>
      </c>
      <c r="D2190">
        <f t="shared" si="104"/>
        <v>6.9171048351632014E-2</v>
      </c>
      <c r="F2190" s="1">
        <f t="shared" si="102"/>
        <v>216548.09679263807</v>
      </c>
      <c r="G2190" s="1">
        <f t="shared" si="103"/>
        <v>182999.99999999983</v>
      </c>
    </row>
    <row r="2191" spans="1:7" x14ac:dyDescent="0.3">
      <c r="A2191" s="1">
        <v>2190</v>
      </c>
      <c r="B2191" s="1">
        <v>0.183613777160645</v>
      </c>
      <c r="C2191" s="1">
        <v>9.8558356460385702E-2</v>
      </c>
      <c r="D2191">
        <f t="shared" si="104"/>
        <v>8.5055420700259302E-2</v>
      </c>
      <c r="F2191" s="1">
        <f t="shared" si="102"/>
        <v>104052.04915046715</v>
      </c>
      <c r="G2191" s="1">
        <f t="shared" si="103"/>
        <v>62799.999999999985</v>
      </c>
    </row>
    <row r="2192" spans="1:7" x14ac:dyDescent="0.3">
      <c r="A2192" s="1">
        <v>2191</v>
      </c>
      <c r="B2192" s="1">
        <v>0.24385084211826299</v>
      </c>
      <c r="C2192" s="1">
        <v>0.19546517333949101</v>
      </c>
      <c r="D2192">
        <f t="shared" si="104"/>
        <v>4.8385668778771984E-2</v>
      </c>
      <c r="F2192" s="1">
        <f t="shared" si="102"/>
        <v>133267.14612904179</v>
      </c>
      <c r="G2192" s="1">
        <f t="shared" si="103"/>
        <v>109799.99999999983</v>
      </c>
    </row>
    <row r="2193" spans="1:7" x14ac:dyDescent="0.3">
      <c r="A2193" s="1">
        <v>2192</v>
      </c>
      <c r="B2193" s="1">
        <v>0.43278440833091703</v>
      </c>
      <c r="C2193" s="1">
        <v>0.36041294675073499</v>
      </c>
      <c r="D2193">
        <f t="shared" si="104"/>
        <v>7.2371461580182039E-2</v>
      </c>
      <c r="F2193" s="1">
        <f t="shared" si="102"/>
        <v>224900.30360931141</v>
      </c>
      <c r="G2193" s="1">
        <f t="shared" si="103"/>
        <v>189799.99999999997</v>
      </c>
    </row>
    <row r="2194" spans="1:7" x14ac:dyDescent="0.3">
      <c r="A2194" s="1">
        <v>2193</v>
      </c>
      <c r="B2194" s="1">
        <v>9.8704911768436404E-2</v>
      </c>
      <c r="C2194" s="1">
        <v>8.6187273454542496E-2</v>
      </c>
      <c r="D2194">
        <f t="shared" si="104"/>
        <v>1.2517638313893908E-2</v>
      </c>
      <c r="F2194" s="1">
        <f t="shared" si="102"/>
        <v>62871.079617515192</v>
      </c>
      <c r="G2194" s="1">
        <f t="shared" si="103"/>
        <v>56800.000000000022</v>
      </c>
    </row>
    <row r="2195" spans="1:7" x14ac:dyDescent="0.3">
      <c r="A2195" s="1">
        <v>2194</v>
      </c>
      <c r="B2195" s="1">
        <v>0.40086194872856101</v>
      </c>
      <c r="C2195" s="1">
        <v>0.33422748772170002</v>
      </c>
      <c r="D2195">
        <f t="shared" si="104"/>
        <v>6.663446100686099E-2</v>
      </c>
      <c r="F2195" s="1">
        <f t="shared" si="102"/>
        <v>209417.84685724956</v>
      </c>
      <c r="G2195" s="1">
        <f t="shared" si="103"/>
        <v>177099.99999999994</v>
      </c>
    </row>
    <row r="2196" spans="1:7" x14ac:dyDescent="0.3">
      <c r="A2196" s="1">
        <v>2195</v>
      </c>
      <c r="B2196" s="1">
        <v>0.40812310576438898</v>
      </c>
      <c r="C2196" s="1">
        <v>0.45835068721366101</v>
      </c>
      <c r="D2196">
        <f t="shared" si="104"/>
        <v>-5.022758144927203E-2</v>
      </c>
      <c r="F2196" s="1">
        <f t="shared" si="102"/>
        <v>212939.52254194018</v>
      </c>
      <c r="G2196" s="1">
        <f t="shared" si="103"/>
        <v>237300.00000000003</v>
      </c>
    </row>
    <row r="2197" spans="1:7" x14ac:dyDescent="0.3">
      <c r="A2197" s="1">
        <v>2196</v>
      </c>
      <c r="B2197" s="1">
        <v>7.8329712152481107E-2</v>
      </c>
      <c r="C2197" s="1">
        <v>5.0723502171125097E-2</v>
      </c>
      <c r="D2197">
        <f t="shared" si="104"/>
        <v>2.760620998135601E-2</v>
      </c>
      <c r="F2197" s="1">
        <f t="shared" si="102"/>
        <v>52989.067053377643</v>
      </c>
      <c r="G2197" s="1">
        <f t="shared" si="103"/>
        <v>39600.000000000015</v>
      </c>
    </row>
    <row r="2198" spans="1:7" x14ac:dyDescent="0.3">
      <c r="A2198" s="1">
        <v>2197</v>
      </c>
      <c r="B2198" s="1">
        <v>0.31778341531753501</v>
      </c>
      <c r="C2198" s="1">
        <v>0.32845431565230698</v>
      </c>
      <c r="D2198">
        <f t="shared" si="104"/>
        <v>-1.0670900334771971E-2</v>
      </c>
      <c r="F2198" s="1">
        <f t="shared" si="102"/>
        <v>169124.59199583513</v>
      </c>
      <c r="G2198" s="1">
        <f t="shared" si="103"/>
        <v>174300.0000000002</v>
      </c>
    </row>
    <row r="2199" spans="1:7" x14ac:dyDescent="0.3">
      <c r="A2199" s="1">
        <v>2198</v>
      </c>
      <c r="B2199" s="1">
        <v>0.55930626392364502</v>
      </c>
      <c r="C2199" s="1">
        <v>0.48123719077447102</v>
      </c>
      <c r="D2199">
        <f t="shared" si="104"/>
        <v>7.8069073149173995E-2</v>
      </c>
      <c r="F2199" s="1">
        <f t="shared" si="102"/>
        <v>286263.65661549568</v>
      </c>
      <c r="G2199" s="1">
        <f t="shared" si="103"/>
        <v>248400</v>
      </c>
    </row>
    <row r="2200" spans="1:7" x14ac:dyDescent="0.3">
      <c r="A2200" s="1">
        <v>2199</v>
      </c>
      <c r="B2200" s="1">
        <v>0.48606958985328702</v>
      </c>
      <c r="C2200" s="1">
        <v>0.80061731704199202</v>
      </c>
      <c r="D2200">
        <f t="shared" si="104"/>
        <v>-0.314547727188705</v>
      </c>
      <c r="F2200" s="1">
        <f t="shared" si="102"/>
        <v>250743.72321802392</v>
      </c>
      <c r="G2200" s="1">
        <f t="shared" si="103"/>
        <v>403300.00000000023</v>
      </c>
    </row>
    <row r="2201" spans="1:7" x14ac:dyDescent="0.3">
      <c r="A2201" s="1">
        <v>2200</v>
      </c>
      <c r="B2201" s="1">
        <v>0.13294444978237199</v>
      </c>
      <c r="C2201" s="1">
        <v>7.4847114032519493E-2</v>
      </c>
      <c r="D2201">
        <f t="shared" si="104"/>
        <v>5.8097335749852499E-2</v>
      </c>
      <c r="F2201" s="1">
        <f t="shared" si="102"/>
        <v>79477.324033349985</v>
      </c>
      <c r="G2201" s="1">
        <f t="shared" si="103"/>
        <v>51300.000000000022</v>
      </c>
    </row>
    <row r="2202" spans="1:7" x14ac:dyDescent="0.3">
      <c r="A2202" s="1">
        <v>2201</v>
      </c>
      <c r="B2202" s="1">
        <v>0.15698117017745999</v>
      </c>
      <c r="C2202" s="1">
        <v>0.164743650541647</v>
      </c>
      <c r="D2202">
        <f t="shared" si="104"/>
        <v>-7.7624803641870022E-3</v>
      </c>
      <c r="F2202" s="1">
        <f t="shared" si="102"/>
        <v>91135.181498408449</v>
      </c>
      <c r="G2202" s="1">
        <f t="shared" si="103"/>
        <v>94899.999999999884</v>
      </c>
    </row>
    <row r="2203" spans="1:7" x14ac:dyDescent="0.3">
      <c r="A2203" s="1">
        <v>2202</v>
      </c>
      <c r="B2203" s="1">
        <v>6.87904953956604E-2</v>
      </c>
      <c r="C2203" s="1">
        <v>8.7218197038362699E-2</v>
      </c>
      <c r="D2203">
        <f t="shared" si="104"/>
        <v>-1.8427701642702299E-2</v>
      </c>
      <c r="F2203" s="1">
        <f t="shared" si="102"/>
        <v>48362.527847886086</v>
      </c>
      <c r="G2203" s="1">
        <f t="shared" si="103"/>
        <v>57299.999999999985</v>
      </c>
    </row>
    <row r="2204" spans="1:7" x14ac:dyDescent="0.3">
      <c r="A2204" s="1">
        <v>2203</v>
      </c>
      <c r="B2204" s="1">
        <v>0.33730190992355302</v>
      </c>
      <c r="C2204" s="1">
        <v>0.36453664108601602</v>
      </c>
      <c r="D2204">
        <f t="shared" si="104"/>
        <v>-2.7234731162463E-2</v>
      </c>
      <c r="F2204" s="1">
        <f t="shared" si="102"/>
        <v>178591.10091674307</v>
      </c>
      <c r="G2204" s="1">
        <f t="shared" si="103"/>
        <v>191799.99999999994</v>
      </c>
    </row>
    <row r="2205" spans="1:7" x14ac:dyDescent="0.3">
      <c r="A2205" s="1">
        <v>2204</v>
      </c>
      <c r="B2205" s="1">
        <v>0.91993248462677002</v>
      </c>
      <c r="C2205" s="1">
        <v>0.34536146242695898</v>
      </c>
      <c r="D2205">
        <f t="shared" si="104"/>
        <v>0.57457102219981104</v>
      </c>
      <c r="F2205" s="1">
        <f t="shared" si="102"/>
        <v>461168.09490895271</v>
      </c>
      <c r="G2205" s="1">
        <f t="shared" si="103"/>
        <v>182499.99999999997</v>
      </c>
    </row>
    <row r="2206" spans="1:7" x14ac:dyDescent="0.3">
      <c r="A2206" s="1">
        <v>2205</v>
      </c>
      <c r="B2206" s="1">
        <v>0.33365765213966397</v>
      </c>
      <c r="C2206" s="1">
        <v>0.352371742796937</v>
      </c>
      <c r="D2206">
        <f t="shared" si="104"/>
        <v>-1.871409065727303E-2</v>
      </c>
      <c r="F2206" s="1">
        <f t="shared" si="102"/>
        <v>176823.62860304132</v>
      </c>
      <c r="G2206" s="1">
        <f t="shared" si="103"/>
        <v>185900.00000000003</v>
      </c>
    </row>
    <row r="2207" spans="1:7" x14ac:dyDescent="0.3">
      <c r="A2207" s="1">
        <v>2206</v>
      </c>
      <c r="B2207" s="1">
        <v>0.55842882394790605</v>
      </c>
      <c r="C2207" s="1">
        <v>0.61030882346876902</v>
      </c>
      <c r="D2207">
        <f t="shared" si="104"/>
        <v>-5.1879999520862974E-2</v>
      </c>
      <c r="F2207" s="1">
        <f t="shared" si="102"/>
        <v>285838.09647238231</v>
      </c>
      <c r="G2207" s="1">
        <f t="shared" si="103"/>
        <v>310999.99999999994</v>
      </c>
    </row>
    <row r="2208" spans="1:7" x14ac:dyDescent="0.3">
      <c r="A2208" s="1">
        <v>2207</v>
      </c>
      <c r="B2208" s="1">
        <v>0.200058072805405</v>
      </c>
      <c r="C2208" s="1">
        <v>0.13958911509643299</v>
      </c>
      <c r="D2208">
        <f t="shared" si="104"/>
        <v>6.046895770897201E-2</v>
      </c>
      <c r="F2208" s="1">
        <f t="shared" si="102"/>
        <v>112027.56542676703</v>
      </c>
      <c r="G2208" s="1">
        <f t="shared" si="103"/>
        <v>82700.000000000189</v>
      </c>
    </row>
    <row r="2209" spans="1:7" x14ac:dyDescent="0.3">
      <c r="A2209" s="1">
        <v>2208</v>
      </c>
      <c r="B2209" s="1">
        <v>0.56970280408859297</v>
      </c>
      <c r="C2209" s="1">
        <v>0.56123686087892399</v>
      </c>
      <c r="D2209">
        <f t="shared" si="104"/>
        <v>8.4659432096689802E-3</v>
      </c>
      <c r="F2209" s="1">
        <f t="shared" si="102"/>
        <v>291305.99938857579</v>
      </c>
      <c r="G2209" s="1">
        <f t="shared" si="103"/>
        <v>287199.99999999988</v>
      </c>
    </row>
    <row r="2210" spans="1:7" x14ac:dyDescent="0.3">
      <c r="A2210" s="1">
        <v>2209</v>
      </c>
      <c r="B2210" s="1">
        <v>0.60201907157897905</v>
      </c>
      <c r="C2210" s="1">
        <v>0.47876297417330199</v>
      </c>
      <c r="D2210">
        <f t="shared" si="104"/>
        <v>0.12325609740567706</v>
      </c>
      <c r="F2210" s="1">
        <f t="shared" si="102"/>
        <v>306979.45375394798</v>
      </c>
      <c r="G2210" s="1">
        <f t="shared" si="103"/>
        <v>247199.99999999983</v>
      </c>
    </row>
    <row r="2211" spans="1:7" x14ac:dyDescent="0.3">
      <c r="A2211" s="1">
        <v>2210</v>
      </c>
      <c r="B2211" s="1">
        <v>0.73559844493866</v>
      </c>
      <c r="C2211" s="1">
        <v>0.64556641003542303</v>
      </c>
      <c r="D2211">
        <f t="shared" si="104"/>
        <v>9.0032034903236968E-2</v>
      </c>
      <c r="F2211" s="1">
        <f t="shared" si="102"/>
        <v>371765.71699213999</v>
      </c>
      <c r="G2211" s="1">
        <f t="shared" si="103"/>
        <v>328100.00000000023</v>
      </c>
    </row>
    <row r="2212" spans="1:7" x14ac:dyDescent="0.3">
      <c r="A2212" s="1">
        <v>2211</v>
      </c>
      <c r="B2212" s="1">
        <v>0.37249997258186301</v>
      </c>
      <c r="C2212" s="1">
        <v>0.49030931831208902</v>
      </c>
      <c r="D2212">
        <f t="shared" si="104"/>
        <v>-0.117809345730226</v>
      </c>
      <c r="F2212" s="1">
        <f t="shared" si="102"/>
        <v>195662.23170214874</v>
      </c>
      <c r="G2212" s="1">
        <f t="shared" si="103"/>
        <v>252799.9999999998</v>
      </c>
    </row>
    <row r="2213" spans="1:7" x14ac:dyDescent="0.3">
      <c r="A2213" s="1">
        <v>2212</v>
      </c>
      <c r="B2213" s="1">
        <v>0.45475283265113797</v>
      </c>
      <c r="C2213" s="1">
        <v>0.58061822425474496</v>
      </c>
      <c r="D2213">
        <f t="shared" si="104"/>
        <v>-0.12586539160360699</v>
      </c>
      <c r="F2213" s="1">
        <f t="shared" si="102"/>
        <v>235555.03334146721</v>
      </c>
      <c r="G2213" s="1">
        <f t="shared" si="103"/>
        <v>296599.99999999983</v>
      </c>
    </row>
    <row r="2214" spans="1:7" x14ac:dyDescent="0.3">
      <c r="A2214" s="1">
        <v>2213</v>
      </c>
      <c r="B2214" s="1">
        <v>0.87101173400878895</v>
      </c>
      <c r="C2214" s="1">
        <v>0.92020445276514296</v>
      </c>
      <c r="D2214">
        <f t="shared" si="104"/>
        <v>-4.9192718756354004E-2</v>
      </c>
      <c r="F2214" s="1">
        <f t="shared" si="102"/>
        <v>437441.43301773065</v>
      </c>
      <c r="G2214" s="1">
        <f t="shared" si="103"/>
        <v>461299.99999999988</v>
      </c>
    </row>
    <row r="2215" spans="1:7" x14ac:dyDescent="0.3">
      <c r="A2215" s="1">
        <v>2214</v>
      </c>
      <c r="B2215" s="1">
        <v>0.29427608847618097</v>
      </c>
      <c r="C2215" s="1">
        <v>0.40082515123648998</v>
      </c>
      <c r="D2215">
        <f t="shared" si="104"/>
        <v>-0.10654906276030901</v>
      </c>
      <c r="F2215" s="1">
        <f t="shared" si="102"/>
        <v>157723.49146312472</v>
      </c>
      <c r="G2215" s="1">
        <f t="shared" si="103"/>
        <v>209400.00000000012</v>
      </c>
    </row>
    <row r="2216" spans="1:7" x14ac:dyDescent="0.3">
      <c r="A2216" s="1">
        <v>2215</v>
      </c>
      <c r="B2216" s="1">
        <v>0.33074083924293501</v>
      </c>
      <c r="C2216" s="1">
        <v>0.22206300180205399</v>
      </c>
      <c r="D2216">
        <f t="shared" si="104"/>
        <v>0.10867783744088103</v>
      </c>
      <c r="F2216" s="1">
        <f t="shared" si="102"/>
        <v>175408.96851450196</v>
      </c>
      <c r="G2216" s="1">
        <f t="shared" si="103"/>
        <v>122699.99999999978</v>
      </c>
    </row>
    <row r="2217" spans="1:7" x14ac:dyDescent="0.3">
      <c r="A2217" s="1">
        <v>2216</v>
      </c>
      <c r="B2217" s="1">
        <v>0.51046061515808105</v>
      </c>
      <c r="C2217" s="1">
        <v>0.58762850462472305</v>
      </c>
      <c r="D2217">
        <f t="shared" si="104"/>
        <v>-7.7167889466641992E-2</v>
      </c>
      <c r="F2217" s="1">
        <f t="shared" si="102"/>
        <v>262573.41927289963</v>
      </c>
      <c r="G2217" s="1">
        <f t="shared" si="103"/>
        <v>299999.99999999994</v>
      </c>
    </row>
    <row r="2218" spans="1:7" x14ac:dyDescent="0.3">
      <c r="A2218" s="1">
        <v>2217</v>
      </c>
      <c r="B2218" s="1">
        <v>0.14012330770492601</v>
      </c>
      <c r="C2218" s="1">
        <v>0.11608405738532999</v>
      </c>
      <c r="D2218">
        <f t="shared" si="104"/>
        <v>2.4039250319596014E-2</v>
      </c>
      <c r="F2218" s="1">
        <f t="shared" si="102"/>
        <v>82959.084483504528</v>
      </c>
      <c r="G2218" s="1">
        <f t="shared" si="103"/>
        <v>71299.999999999825</v>
      </c>
    </row>
    <row r="2219" spans="1:7" x14ac:dyDescent="0.3">
      <c r="A2219" s="1">
        <v>2218</v>
      </c>
      <c r="B2219" s="1">
        <v>0.42646294832229598</v>
      </c>
      <c r="C2219" s="1">
        <v>0.20103216069212099</v>
      </c>
      <c r="D2219">
        <f t="shared" si="104"/>
        <v>0.22543078763017499</v>
      </c>
      <c r="F2219" s="1">
        <f t="shared" si="102"/>
        <v>221834.38286221019</v>
      </c>
      <c r="G2219" s="1">
        <f t="shared" si="103"/>
        <v>112500.00000000006</v>
      </c>
    </row>
    <row r="2220" spans="1:7" x14ac:dyDescent="0.3">
      <c r="A2220" s="1">
        <v>2219</v>
      </c>
      <c r="B2220" s="1">
        <v>0.14480814337730399</v>
      </c>
      <c r="C2220" s="1">
        <v>0.14350662471494999</v>
      </c>
      <c r="D2220">
        <f t="shared" si="104"/>
        <v>1.3015186623540065E-3</v>
      </c>
      <c r="F2220" s="1">
        <f t="shared" si="102"/>
        <v>85231.239154279188</v>
      </c>
      <c r="G2220" s="1">
        <f t="shared" si="103"/>
        <v>84600.000000000175</v>
      </c>
    </row>
    <row r="2221" spans="1:7" x14ac:dyDescent="0.3">
      <c r="A2221" s="1">
        <v>2220</v>
      </c>
      <c r="B2221" s="1">
        <v>0.23459196090698201</v>
      </c>
      <c r="C2221" s="1">
        <v>0.30742347454237301</v>
      </c>
      <c r="D2221">
        <f t="shared" si="104"/>
        <v>-7.2831513635391004E-2</v>
      </c>
      <c r="F2221" s="1">
        <f t="shared" si="102"/>
        <v>128776.57022380808</v>
      </c>
      <c r="G2221" s="1">
        <f t="shared" si="103"/>
        <v>164100</v>
      </c>
    </row>
    <row r="2222" spans="1:7" x14ac:dyDescent="0.3">
      <c r="A2222" s="1">
        <v>2221</v>
      </c>
      <c r="B2222" s="1">
        <v>0.27464783191680903</v>
      </c>
      <c r="C2222" s="1">
        <v>0.314846124345879</v>
      </c>
      <c r="D2222">
        <f t="shared" si="104"/>
        <v>-4.0198292429069971E-2</v>
      </c>
      <c r="F2222" s="1">
        <f t="shared" si="102"/>
        <v>148203.74777531621</v>
      </c>
      <c r="G2222" s="1">
        <f t="shared" si="103"/>
        <v>167700</v>
      </c>
    </row>
    <row r="2223" spans="1:7" x14ac:dyDescent="0.3">
      <c r="A2223" s="1">
        <v>2222</v>
      </c>
      <c r="B2223" s="1">
        <v>0.20633789896964999</v>
      </c>
      <c r="C2223" s="1">
        <v>0.306392550958553</v>
      </c>
      <c r="D2223">
        <f t="shared" si="104"/>
        <v>-0.10005465198890301</v>
      </c>
      <c r="F2223" s="1">
        <f t="shared" si="102"/>
        <v>115073.29367607819</v>
      </c>
      <c r="G2223" s="1">
        <f t="shared" si="103"/>
        <v>163600.00000000012</v>
      </c>
    </row>
    <row r="2224" spans="1:7" x14ac:dyDescent="0.3">
      <c r="A2224" s="1">
        <v>2223</v>
      </c>
      <c r="B2224" s="1">
        <v>0.174367651343346</v>
      </c>
      <c r="C2224" s="1">
        <v>0.10247586607890299</v>
      </c>
      <c r="D2224">
        <f t="shared" si="104"/>
        <v>7.1891785264443009E-2</v>
      </c>
      <c r="F2224" s="1">
        <f t="shared" si="102"/>
        <v>99567.659636825498</v>
      </c>
      <c r="G2224" s="1">
        <f t="shared" si="103"/>
        <v>64700.000000000109</v>
      </c>
    </row>
    <row r="2225" spans="1:7" x14ac:dyDescent="0.3">
      <c r="A2225" s="1">
        <v>2224</v>
      </c>
      <c r="B2225" s="1">
        <v>0.42324954271316501</v>
      </c>
      <c r="C2225" s="1">
        <v>0.27092877967513501</v>
      </c>
      <c r="D2225">
        <f t="shared" si="104"/>
        <v>0.15232076303802999</v>
      </c>
      <c r="F2225" s="1">
        <f t="shared" si="102"/>
        <v>220275.87471497044</v>
      </c>
      <c r="G2225" s="1">
        <f t="shared" si="103"/>
        <v>146399.99999999983</v>
      </c>
    </row>
    <row r="2226" spans="1:7" x14ac:dyDescent="0.3">
      <c r="A2226" s="1">
        <v>2225</v>
      </c>
      <c r="B2226" s="1">
        <v>0.164826065301895</v>
      </c>
      <c r="C2226" s="1">
        <v>0.31299046189500301</v>
      </c>
      <c r="D2226">
        <f t="shared" si="104"/>
        <v>-0.14816439659310801</v>
      </c>
      <c r="F2226" s="1">
        <f t="shared" si="102"/>
        <v>94939.971323549675</v>
      </c>
      <c r="G2226" s="1">
        <f t="shared" si="103"/>
        <v>166800.00000000026</v>
      </c>
    </row>
    <row r="2227" spans="1:7" x14ac:dyDescent="0.3">
      <c r="A2227" s="1">
        <v>2226</v>
      </c>
      <c r="B2227" s="1">
        <v>0.244932606816292</v>
      </c>
      <c r="C2227" s="1">
        <v>0.184331198634232</v>
      </c>
      <c r="D2227">
        <f t="shared" si="104"/>
        <v>6.0601408182060001E-2</v>
      </c>
      <c r="F2227" s="1">
        <f t="shared" si="102"/>
        <v>133791.80417111525</v>
      </c>
      <c r="G2227" s="1">
        <f t="shared" si="103"/>
        <v>104399.9999999998</v>
      </c>
    </row>
    <row r="2228" spans="1:7" x14ac:dyDescent="0.3">
      <c r="A2228" s="1">
        <v>2227</v>
      </c>
      <c r="B2228" s="1">
        <v>0.28729268908500699</v>
      </c>
      <c r="C2228" s="1">
        <v>0.23690830140906599</v>
      </c>
      <c r="D2228">
        <f t="shared" si="104"/>
        <v>5.0384387675941E-2</v>
      </c>
      <c r="F2228" s="1">
        <f t="shared" si="102"/>
        <v>154336.52879160657</v>
      </c>
      <c r="G2228" s="1">
        <f t="shared" si="103"/>
        <v>129899.99999999983</v>
      </c>
    </row>
    <row r="2229" spans="1:7" x14ac:dyDescent="0.3">
      <c r="A2229" s="1">
        <v>2228</v>
      </c>
      <c r="B2229" s="1">
        <v>0.41929090023040799</v>
      </c>
      <c r="C2229" s="1">
        <v>0.37608298522480299</v>
      </c>
      <c r="D2229">
        <f t="shared" si="104"/>
        <v>4.3207915005605002E-2</v>
      </c>
      <c r="F2229" s="1">
        <f t="shared" si="102"/>
        <v>218355.92519354835</v>
      </c>
      <c r="G2229" s="1">
        <f t="shared" si="103"/>
        <v>197399.99999999991</v>
      </c>
    </row>
    <row r="2230" spans="1:7" x14ac:dyDescent="0.3">
      <c r="A2230" s="1">
        <v>2229</v>
      </c>
      <c r="B2230" s="1">
        <v>0.49184226989746099</v>
      </c>
      <c r="C2230" s="1">
        <v>0.62412319949196104</v>
      </c>
      <c r="D2230">
        <f t="shared" si="104"/>
        <v>-0.13228092959450005</v>
      </c>
      <c r="F2230" s="1">
        <f t="shared" si="102"/>
        <v>253543.48458480838</v>
      </c>
      <c r="G2230" s="1">
        <f t="shared" si="103"/>
        <v>317700.00000000012</v>
      </c>
    </row>
    <row r="2231" spans="1:7" x14ac:dyDescent="0.3">
      <c r="A2231" s="1">
        <v>2230</v>
      </c>
      <c r="B2231" s="1">
        <v>0.31592503190040599</v>
      </c>
      <c r="C2231" s="1">
        <v>0.34824804846165602</v>
      </c>
      <c r="D2231">
        <f t="shared" si="104"/>
        <v>-3.2323016561250029E-2</v>
      </c>
      <c r="F2231" s="1">
        <f t="shared" si="102"/>
        <v>168223.27232176071</v>
      </c>
      <c r="G2231" s="1">
        <f t="shared" si="103"/>
        <v>183900.00000000009</v>
      </c>
    </row>
    <row r="2232" spans="1:7" x14ac:dyDescent="0.3">
      <c r="A2232" s="1">
        <v>2231</v>
      </c>
      <c r="B2232" s="1">
        <v>0.197943165898323</v>
      </c>
      <c r="C2232" s="1">
        <v>0.14123859283054499</v>
      </c>
      <c r="D2232">
        <f t="shared" si="104"/>
        <v>5.6704573067778014E-2</v>
      </c>
      <c r="F2232" s="1">
        <f t="shared" si="102"/>
        <v>111001.83134701845</v>
      </c>
      <c r="G2232" s="1">
        <f t="shared" si="103"/>
        <v>83499.999999999985</v>
      </c>
    </row>
    <row r="2233" spans="1:7" x14ac:dyDescent="0.3">
      <c r="A2233" s="1">
        <v>2232</v>
      </c>
      <c r="B2233" s="1">
        <v>0.55897700786590598</v>
      </c>
      <c r="C2233" s="1">
        <v>0.51731951620818095</v>
      </c>
      <c r="D2233">
        <f t="shared" si="104"/>
        <v>4.1657491657725032E-2</v>
      </c>
      <c r="F2233" s="1">
        <f t="shared" si="102"/>
        <v>286103.96676898014</v>
      </c>
      <c r="G2233" s="1">
        <f t="shared" si="103"/>
        <v>265900.00000000017</v>
      </c>
    </row>
    <row r="2234" spans="1:7" x14ac:dyDescent="0.3">
      <c r="A2234" s="1">
        <v>2233</v>
      </c>
      <c r="B2234" s="1">
        <v>0.451149731874466</v>
      </c>
      <c r="C2234" s="1">
        <v>0.50927831225438203</v>
      </c>
      <c r="D2234">
        <f t="shared" si="104"/>
        <v>-5.8128580379916028E-2</v>
      </c>
      <c r="F2234" s="1">
        <f t="shared" si="102"/>
        <v>233807.52225857976</v>
      </c>
      <c r="G2234" s="1">
        <f t="shared" si="103"/>
        <v>261999.9999999998</v>
      </c>
    </row>
    <row r="2235" spans="1:7" x14ac:dyDescent="0.3">
      <c r="A2235" s="1">
        <v>2234</v>
      </c>
      <c r="B2235" s="1">
        <v>0.15465432405471799</v>
      </c>
      <c r="C2235" s="1">
        <v>0.129073694541466</v>
      </c>
      <c r="D2235">
        <f t="shared" si="104"/>
        <v>2.558062951325199E-2</v>
      </c>
      <c r="F2235" s="1">
        <f t="shared" si="102"/>
        <v>90006.656475186333</v>
      </c>
      <c r="G2235" s="1">
        <f t="shared" si="103"/>
        <v>77600.000000000087</v>
      </c>
    </row>
    <row r="2236" spans="1:7" x14ac:dyDescent="0.3">
      <c r="A2236" s="1">
        <v>2235</v>
      </c>
      <c r="B2236" s="1">
        <v>0.43590456247329701</v>
      </c>
      <c r="C2236" s="1">
        <v>0.78948334233673301</v>
      </c>
      <c r="D2236">
        <f t="shared" si="104"/>
        <v>-0.353578779863436</v>
      </c>
      <c r="F2236" s="1">
        <f t="shared" si="102"/>
        <v>226413.58460867399</v>
      </c>
      <c r="G2236" s="1">
        <f t="shared" si="103"/>
        <v>397900.00000000017</v>
      </c>
    </row>
    <row r="2237" spans="1:7" x14ac:dyDescent="0.3">
      <c r="A2237" s="1">
        <v>2236</v>
      </c>
      <c r="B2237" s="1">
        <v>0.79376411437988303</v>
      </c>
      <c r="C2237" s="1">
        <v>0.70226720714553803</v>
      </c>
      <c r="D2237">
        <f t="shared" si="104"/>
        <v>9.1496907234345004E-2</v>
      </c>
      <c r="F2237" s="1">
        <f t="shared" si="102"/>
        <v>399976.18300247204</v>
      </c>
      <c r="G2237" s="1">
        <f t="shared" si="103"/>
        <v>355600.00000000023</v>
      </c>
    </row>
    <row r="2238" spans="1:7" x14ac:dyDescent="0.3">
      <c r="A2238" s="1">
        <v>2237</v>
      </c>
      <c r="B2238" s="1">
        <v>0.93739908933639504</v>
      </c>
      <c r="C2238" s="1">
        <v>0.81505024721547503</v>
      </c>
      <c r="D2238">
        <f t="shared" si="104"/>
        <v>0.12234884212092001</v>
      </c>
      <c r="F2238" s="1">
        <f t="shared" si="102"/>
        <v>469639.43312633026</v>
      </c>
      <c r="G2238" s="1">
        <f t="shared" si="103"/>
        <v>410299.99999999983</v>
      </c>
    </row>
    <row r="2239" spans="1:7" x14ac:dyDescent="0.3">
      <c r="A2239" s="1">
        <v>2238</v>
      </c>
      <c r="B2239" s="1">
        <v>0.83450371026992798</v>
      </c>
      <c r="C2239" s="1">
        <v>1</v>
      </c>
      <c r="D2239">
        <f t="shared" si="104"/>
        <v>-0.16549628973007202</v>
      </c>
      <c r="F2239" s="1">
        <f t="shared" si="102"/>
        <v>419734.96848833561</v>
      </c>
      <c r="G2239" s="1">
        <f t="shared" si="103"/>
        <v>500001</v>
      </c>
    </row>
    <row r="2240" spans="1:7" x14ac:dyDescent="0.3">
      <c r="A2240" s="1">
        <v>2239</v>
      </c>
      <c r="B2240" s="1">
        <v>0.248909577727318</v>
      </c>
      <c r="C2240" s="1">
        <v>0.30103174832268698</v>
      </c>
      <c r="D2240">
        <f t="shared" si="104"/>
        <v>-5.2122170595368972E-2</v>
      </c>
      <c r="F2240" s="1">
        <f t="shared" si="102"/>
        <v>135720.64301690468</v>
      </c>
      <c r="G2240" s="1">
        <f t="shared" si="103"/>
        <v>160999.99999999983</v>
      </c>
    </row>
    <row r="2241" spans="1:7" x14ac:dyDescent="0.3">
      <c r="A2241" s="1">
        <v>2240</v>
      </c>
      <c r="B2241" s="1">
        <v>0.30356273055076599</v>
      </c>
      <c r="C2241" s="1">
        <v>0.286805002865968</v>
      </c>
      <c r="D2241">
        <f t="shared" si="104"/>
        <v>1.6757727684797996E-2</v>
      </c>
      <c r="F2241" s="1">
        <f t="shared" si="102"/>
        <v>162227.53144258261</v>
      </c>
      <c r="G2241" s="1">
        <f t="shared" si="103"/>
        <v>154100.0000000002</v>
      </c>
    </row>
    <row r="2242" spans="1:7" x14ac:dyDescent="0.3">
      <c r="A2242" s="1">
        <v>2241</v>
      </c>
      <c r="B2242" s="1">
        <v>0.51682120561599698</v>
      </c>
      <c r="C2242" s="1">
        <v>0.52742256732961901</v>
      </c>
      <c r="D2242">
        <f t="shared" si="104"/>
        <v>-1.0601361713622026E-2</v>
      </c>
      <c r="F2242" s="1">
        <f t="shared" si="102"/>
        <v>265658.31836616975</v>
      </c>
      <c r="G2242" s="1">
        <f t="shared" si="103"/>
        <v>270799.99999999988</v>
      </c>
    </row>
    <row r="2243" spans="1:7" x14ac:dyDescent="0.3">
      <c r="A2243" s="1">
        <v>2242</v>
      </c>
      <c r="B2243" s="1">
        <v>0.59390914440154996</v>
      </c>
      <c r="C2243" s="1">
        <v>0.56185541502921599</v>
      </c>
      <c r="D2243">
        <f t="shared" si="104"/>
        <v>3.2053729372333972E-2</v>
      </c>
      <c r="F2243" s="1">
        <f t="shared" ref="F2243:F2306" si="105">SUM(PRODUCT(B2243, 500001-14999), 14999)</f>
        <v>303046.12285304052</v>
      </c>
      <c r="G2243" s="1">
        <f t="shared" ref="G2243:G2306" si="106">SUM(PRODUCT(C2243, 500001-14999), 14999)</f>
        <v>287499.99999999983</v>
      </c>
    </row>
    <row r="2244" spans="1:7" x14ac:dyDescent="0.3">
      <c r="A2244" s="1">
        <v>2243</v>
      </c>
      <c r="B2244" s="1">
        <v>0.31174075603485102</v>
      </c>
      <c r="C2244" s="1">
        <v>0.26144428270398901</v>
      </c>
      <c r="D2244">
        <f t="shared" ref="D2244:D2307" si="107">SUM(B2244,-C2244)</f>
        <v>5.0296473330862013E-2</v>
      </c>
      <c r="F2244" s="1">
        <f t="shared" si="105"/>
        <v>166193.89015841481</v>
      </c>
      <c r="G2244" s="1">
        <f t="shared" si="106"/>
        <v>141800.00000000006</v>
      </c>
    </row>
    <row r="2245" spans="1:7" x14ac:dyDescent="0.3">
      <c r="A2245" s="1">
        <v>2244</v>
      </c>
      <c r="B2245" s="1">
        <v>0.201684519648552</v>
      </c>
      <c r="C2245" s="1">
        <v>0.14948598150110701</v>
      </c>
      <c r="D2245">
        <f t="shared" si="107"/>
        <v>5.2198538147444989E-2</v>
      </c>
      <c r="F2245" s="1">
        <f t="shared" si="105"/>
        <v>112816.39539858702</v>
      </c>
      <c r="G2245" s="1">
        <f t="shared" si="106"/>
        <v>87499.999999999898</v>
      </c>
    </row>
    <row r="2246" spans="1:7" x14ac:dyDescent="0.3">
      <c r="A2246" s="1">
        <v>2245</v>
      </c>
      <c r="B2246" s="1">
        <v>0.88453650474548295</v>
      </c>
      <c r="C2246" s="1">
        <v>1</v>
      </c>
      <c r="D2246">
        <f t="shared" si="107"/>
        <v>-0.11546349525451705</v>
      </c>
      <c r="F2246" s="1">
        <f t="shared" si="105"/>
        <v>444000.97387456871</v>
      </c>
      <c r="G2246" s="1">
        <f t="shared" si="106"/>
        <v>500001</v>
      </c>
    </row>
    <row r="2247" spans="1:7" x14ac:dyDescent="0.3">
      <c r="A2247" s="1">
        <v>2246</v>
      </c>
      <c r="B2247" s="1">
        <v>0.40969192981719998</v>
      </c>
      <c r="C2247" s="1">
        <v>0.22680525028762799</v>
      </c>
      <c r="D2247">
        <f t="shared" si="107"/>
        <v>0.18288667952957199</v>
      </c>
      <c r="F2247" s="1">
        <f t="shared" si="105"/>
        <v>213700.40534520164</v>
      </c>
      <c r="G2247" s="1">
        <f t="shared" si="106"/>
        <v>125000.00000000015</v>
      </c>
    </row>
    <row r="2248" spans="1:7" x14ac:dyDescent="0.3">
      <c r="A2248" s="1">
        <v>2247</v>
      </c>
      <c r="B2248" s="1">
        <v>0.76803517341613803</v>
      </c>
      <c r="C2248" s="1">
        <v>0.71649395260225701</v>
      </c>
      <c r="D2248">
        <f t="shared" si="107"/>
        <v>5.1541220813881017E-2</v>
      </c>
      <c r="F2248" s="1">
        <f t="shared" si="105"/>
        <v>387497.59517717379</v>
      </c>
      <c r="G2248" s="1">
        <f t="shared" si="106"/>
        <v>362499.99999999988</v>
      </c>
    </row>
    <row r="2249" spans="1:7" x14ac:dyDescent="0.3">
      <c r="A2249" s="1">
        <v>2248</v>
      </c>
      <c r="B2249" s="1">
        <v>0.318063944578171</v>
      </c>
      <c r="C2249" s="1">
        <v>0.15690863130461299</v>
      </c>
      <c r="D2249">
        <f t="shared" si="107"/>
        <v>0.161155313273558</v>
      </c>
      <c r="F2249" s="1">
        <f t="shared" si="105"/>
        <v>169260.6492483021</v>
      </c>
      <c r="G2249" s="1">
        <f t="shared" si="106"/>
        <v>91099.999999999913</v>
      </c>
    </row>
    <row r="2250" spans="1:7" x14ac:dyDescent="0.3">
      <c r="A2250" s="1">
        <v>2249</v>
      </c>
      <c r="B2250" s="1">
        <v>0.82423299551010099</v>
      </c>
      <c r="C2250" s="1">
        <v>1</v>
      </c>
      <c r="D2250">
        <f t="shared" si="107"/>
        <v>-0.17576700448989901</v>
      </c>
      <c r="F2250" s="1">
        <f t="shared" si="105"/>
        <v>414753.65128838998</v>
      </c>
      <c r="G2250" s="1">
        <f t="shared" si="106"/>
        <v>500001</v>
      </c>
    </row>
    <row r="2251" spans="1:7" x14ac:dyDescent="0.3">
      <c r="A2251" s="1">
        <v>2250</v>
      </c>
      <c r="B2251" s="1">
        <v>0.445018351078033</v>
      </c>
      <c r="C2251" s="1">
        <v>0.30680492039208102</v>
      </c>
      <c r="D2251">
        <f t="shared" si="107"/>
        <v>0.13821343068595199</v>
      </c>
      <c r="F2251" s="1">
        <f t="shared" si="105"/>
        <v>230833.79030954817</v>
      </c>
      <c r="G2251" s="1">
        <f t="shared" si="106"/>
        <v>163800.00000000009</v>
      </c>
    </row>
    <row r="2252" spans="1:7" x14ac:dyDescent="0.3">
      <c r="A2252" s="1">
        <v>2251</v>
      </c>
      <c r="B2252" s="1">
        <v>0.25502318143844599</v>
      </c>
      <c r="C2252" s="1">
        <v>0.216908383882953</v>
      </c>
      <c r="D2252">
        <f t="shared" si="107"/>
        <v>3.8114797555492991E-2</v>
      </c>
      <c r="F2252" s="1">
        <f t="shared" si="105"/>
        <v>138685.75304400918</v>
      </c>
      <c r="G2252" s="1">
        <f t="shared" si="106"/>
        <v>120199.99999999997</v>
      </c>
    </row>
    <row r="2253" spans="1:7" x14ac:dyDescent="0.3">
      <c r="A2253" s="1">
        <v>2252</v>
      </c>
      <c r="B2253" s="1">
        <v>0.23962448537349701</v>
      </c>
      <c r="C2253" s="1">
        <v>0.15958903262254601</v>
      </c>
      <c r="D2253">
        <f t="shared" si="107"/>
        <v>8.0035452750951003E-2</v>
      </c>
      <c r="F2253" s="1">
        <f t="shared" si="105"/>
        <v>131217.3546551168</v>
      </c>
      <c r="G2253" s="1">
        <f t="shared" si="106"/>
        <v>92400.000000000058</v>
      </c>
    </row>
    <row r="2254" spans="1:7" x14ac:dyDescent="0.3">
      <c r="A2254" s="1">
        <v>2253</v>
      </c>
      <c r="B2254" s="1">
        <v>0.60250657796859697</v>
      </c>
      <c r="C2254" s="1">
        <v>0.50474224848557303</v>
      </c>
      <c r="D2254">
        <f t="shared" si="107"/>
        <v>9.7764329483023937E-2</v>
      </c>
      <c r="F2254" s="1">
        <f t="shared" si="105"/>
        <v>307215.89532792545</v>
      </c>
      <c r="G2254" s="1">
        <f t="shared" si="106"/>
        <v>259799.99999999988</v>
      </c>
    </row>
    <row r="2255" spans="1:7" x14ac:dyDescent="0.3">
      <c r="A2255" s="1">
        <v>2254</v>
      </c>
      <c r="B2255" s="1">
        <v>0.33215743303299</v>
      </c>
      <c r="C2255" s="1">
        <v>0.35443358996457702</v>
      </c>
      <c r="D2255">
        <f t="shared" si="107"/>
        <v>-2.2276156931587021E-2</v>
      </c>
      <c r="F2255" s="1">
        <f t="shared" si="105"/>
        <v>176096.01933586621</v>
      </c>
      <c r="G2255" s="1">
        <f t="shared" si="106"/>
        <v>186899.9999999998</v>
      </c>
    </row>
    <row r="2256" spans="1:7" x14ac:dyDescent="0.3">
      <c r="A2256" s="1">
        <v>2255</v>
      </c>
      <c r="B2256" s="1">
        <v>0.116802863776684</v>
      </c>
      <c r="C2256" s="1">
        <v>7.3610005731935102E-2</v>
      </c>
      <c r="D2256">
        <f t="shared" si="107"/>
        <v>4.31928580447489E-2</v>
      </c>
      <c r="F2256" s="1">
        <f t="shared" si="105"/>
        <v>71648.622537419287</v>
      </c>
      <c r="G2256" s="1">
        <f t="shared" si="106"/>
        <v>50699.999999999985</v>
      </c>
    </row>
    <row r="2257" spans="1:7" x14ac:dyDescent="0.3">
      <c r="A2257" s="1">
        <v>2256</v>
      </c>
      <c r="B2257" s="1">
        <v>0.42802944779396102</v>
      </c>
      <c r="C2257" s="1">
        <v>0.43690747667019902</v>
      </c>
      <c r="D2257">
        <f t="shared" si="107"/>
        <v>-8.8780288762380088E-3</v>
      </c>
      <c r="F2257" s="1">
        <f t="shared" si="105"/>
        <v>222594.13823896667</v>
      </c>
      <c r="G2257" s="1">
        <f t="shared" si="106"/>
        <v>226899.99999999985</v>
      </c>
    </row>
    <row r="2258" spans="1:7" x14ac:dyDescent="0.3">
      <c r="A2258" s="1">
        <v>2257</v>
      </c>
      <c r="B2258" s="1">
        <v>0.93336802721023604</v>
      </c>
      <c r="C2258" s="1">
        <v>1</v>
      </c>
      <c r="D2258">
        <f t="shared" si="107"/>
        <v>-6.663197278976396E-2</v>
      </c>
      <c r="F2258" s="1">
        <f t="shared" si="105"/>
        <v>467684.35993301892</v>
      </c>
      <c r="G2258" s="1">
        <f t="shared" si="106"/>
        <v>500001</v>
      </c>
    </row>
    <row r="2259" spans="1:7" x14ac:dyDescent="0.3">
      <c r="A2259" s="1">
        <v>2258</v>
      </c>
      <c r="B2259" s="1">
        <v>0.59891623258590698</v>
      </c>
      <c r="C2259" s="1">
        <v>0.47216506323685298</v>
      </c>
      <c r="D2259">
        <f t="shared" si="107"/>
        <v>0.126751169349054</v>
      </c>
      <c r="F2259" s="1">
        <f t="shared" si="105"/>
        <v>305474.57063663006</v>
      </c>
      <c r="G2259" s="1">
        <f t="shared" si="106"/>
        <v>244000.00000000017</v>
      </c>
    </row>
    <row r="2260" spans="1:7" x14ac:dyDescent="0.3">
      <c r="A2260" s="1">
        <v>2259</v>
      </c>
      <c r="B2260" s="1">
        <v>0.48017421364784202</v>
      </c>
      <c r="C2260" s="1">
        <v>0.44742289722516598</v>
      </c>
      <c r="D2260">
        <f t="shared" si="107"/>
        <v>3.2751316422676036E-2</v>
      </c>
      <c r="F2260" s="1">
        <f t="shared" si="105"/>
        <v>247884.45396763069</v>
      </c>
      <c r="G2260" s="1">
        <f t="shared" si="106"/>
        <v>231999.99999999994</v>
      </c>
    </row>
    <row r="2261" spans="1:7" x14ac:dyDescent="0.3">
      <c r="A2261" s="1">
        <v>2260</v>
      </c>
      <c r="B2261" s="1">
        <v>0.20678876340389299</v>
      </c>
      <c r="C2261" s="1">
        <v>0.28165038494686601</v>
      </c>
      <c r="D2261">
        <f t="shared" si="107"/>
        <v>-7.4861621542973017E-2</v>
      </c>
      <c r="F2261" s="1">
        <f t="shared" si="105"/>
        <v>115291.96382841491</v>
      </c>
      <c r="G2261" s="1">
        <f t="shared" si="106"/>
        <v>151599.99999999991</v>
      </c>
    </row>
    <row r="2262" spans="1:7" x14ac:dyDescent="0.3">
      <c r="A2262" s="1">
        <v>2261</v>
      </c>
      <c r="B2262" s="1">
        <v>0.55373108386993397</v>
      </c>
      <c r="C2262" s="1">
        <v>0.29381528323594502</v>
      </c>
      <c r="D2262">
        <f t="shared" si="107"/>
        <v>0.25991580063398895</v>
      </c>
      <c r="F2262" s="1">
        <f t="shared" si="105"/>
        <v>283559.68313908571</v>
      </c>
      <c r="G2262" s="1">
        <f t="shared" si="106"/>
        <v>157499.9999999998</v>
      </c>
    </row>
    <row r="2263" spans="1:7" x14ac:dyDescent="0.3">
      <c r="A2263" s="1">
        <v>2262</v>
      </c>
      <c r="B2263" s="1">
        <v>0.18809112906455999</v>
      </c>
      <c r="C2263" s="1">
        <v>0.24391858177904399</v>
      </c>
      <c r="D2263">
        <f t="shared" si="107"/>
        <v>-5.5827452714483999E-2</v>
      </c>
      <c r="F2263" s="1">
        <f t="shared" si="105"/>
        <v>106223.57377856973</v>
      </c>
      <c r="G2263" s="1">
        <f t="shared" si="106"/>
        <v>133299.99999999988</v>
      </c>
    </row>
    <row r="2264" spans="1:7" x14ac:dyDescent="0.3">
      <c r="A2264" s="1">
        <v>2263</v>
      </c>
      <c r="B2264" s="1">
        <v>0.33442109823226901</v>
      </c>
      <c r="C2264" s="1">
        <v>0.33175327112053099</v>
      </c>
      <c r="D2264">
        <f t="shared" si="107"/>
        <v>2.6678271117380192E-3</v>
      </c>
      <c r="F2264" s="1">
        <f t="shared" si="105"/>
        <v>177193.90148484692</v>
      </c>
      <c r="G2264" s="1">
        <f t="shared" si="106"/>
        <v>175899.99999999977</v>
      </c>
    </row>
    <row r="2265" spans="1:7" x14ac:dyDescent="0.3">
      <c r="A2265" s="1">
        <v>2264</v>
      </c>
      <c r="B2265" s="1">
        <v>0.27497187256812999</v>
      </c>
      <c r="C2265" s="1">
        <v>0.41175294122498501</v>
      </c>
      <c r="D2265">
        <f t="shared" si="107"/>
        <v>-0.13678106865685502</v>
      </c>
      <c r="F2265" s="1">
        <f t="shared" si="105"/>
        <v>148360.90813928819</v>
      </c>
      <c r="G2265" s="1">
        <f t="shared" si="106"/>
        <v>214700.00000000017</v>
      </c>
    </row>
    <row r="2266" spans="1:7" x14ac:dyDescent="0.3">
      <c r="A2266" s="1">
        <v>2265</v>
      </c>
      <c r="B2266" s="1">
        <v>0.10304346680641201</v>
      </c>
      <c r="C2266" s="1">
        <v>0.13154791114263401</v>
      </c>
      <c r="D2266">
        <f t="shared" si="107"/>
        <v>-2.8504444336221998E-2</v>
      </c>
      <c r="F2266" s="1">
        <f t="shared" si="105"/>
        <v>64975.287488043439</v>
      </c>
      <c r="G2266" s="1">
        <f t="shared" si="106"/>
        <v>78799.999999999767</v>
      </c>
    </row>
    <row r="2267" spans="1:7" x14ac:dyDescent="0.3">
      <c r="A2267" s="1">
        <v>2266</v>
      </c>
      <c r="B2267" s="1">
        <v>0.158161535859108</v>
      </c>
      <c r="C2267" s="1">
        <v>0.14948598150110701</v>
      </c>
      <c r="D2267">
        <f t="shared" si="107"/>
        <v>8.675554358000992E-3</v>
      </c>
      <c r="F2267" s="1">
        <f t="shared" si="105"/>
        <v>91707.661214739099</v>
      </c>
      <c r="G2267" s="1">
        <f t="shared" si="106"/>
        <v>87499.999999999898</v>
      </c>
    </row>
    <row r="2268" spans="1:7" x14ac:dyDescent="0.3">
      <c r="A2268" s="1">
        <v>2267</v>
      </c>
      <c r="B2268" s="1">
        <v>0.63489753007888805</v>
      </c>
      <c r="C2268" s="1">
        <v>0.24680516781374101</v>
      </c>
      <c r="D2268">
        <f t="shared" si="107"/>
        <v>0.38809236226514704</v>
      </c>
      <c r="F2268" s="1">
        <f t="shared" si="105"/>
        <v>322925.57188332087</v>
      </c>
      <c r="G2268" s="1">
        <f t="shared" si="106"/>
        <v>134700</v>
      </c>
    </row>
    <row r="2269" spans="1:7" x14ac:dyDescent="0.3">
      <c r="A2269" s="1">
        <v>2268</v>
      </c>
      <c r="B2269" s="1">
        <v>0.459909617900848</v>
      </c>
      <c r="C2269" s="1">
        <v>0.25237215516637002</v>
      </c>
      <c r="D2269">
        <f t="shared" si="107"/>
        <v>0.20753746273447798</v>
      </c>
      <c r="F2269" s="1">
        <f t="shared" si="105"/>
        <v>238056.0845011471</v>
      </c>
      <c r="G2269" s="1">
        <f t="shared" si="106"/>
        <v>137399.9999999998</v>
      </c>
    </row>
    <row r="2270" spans="1:7" x14ac:dyDescent="0.3">
      <c r="A2270" s="1">
        <v>2269</v>
      </c>
      <c r="B2270" s="1">
        <v>0.30133152008056602</v>
      </c>
      <c r="C2270" s="1">
        <v>0.286186448715675</v>
      </c>
      <c r="D2270">
        <f t="shared" si="107"/>
        <v>1.5145071364891016E-2</v>
      </c>
      <c r="F2270" s="1">
        <f t="shared" si="105"/>
        <v>161145.38990211469</v>
      </c>
      <c r="G2270" s="1">
        <f t="shared" si="106"/>
        <v>153799.9999999998</v>
      </c>
    </row>
    <row r="2271" spans="1:7" x14ac:dyDescent="0.3">
      <c r="A2271" s="1">
        <v>2270</v>
      </c>
      <c r="B2271" s="1">
        <v>0.164314240217209</v>
      </c>
      <c r="C2271" s="1">
        <v>0.13340357359351099</v>
      </c>
      <c r="D2271">
        <f t="shared" si="107"/>
        <v>3.0910666623698013E-2</v>
      </c>
      <c r="F2271" s="1">
        <f t="shared" si="105"/>
        <v>94691.735133826805</v>
      </c>
      <c r="G2271" s="1">
        <f t="shared" si="106"/>
        <v>79700.000000000015</v>
      </c>
    </row>
    <row r="2272" spans="1:7" x14ac:dyDescent="0.3">
      <c r="A2272" s="1">
        <v>2271</v>
      </c>
      <c r="B2272" s="1">
        <v>0.20726124942302701</v>
      </c>
      <c r="C2272" s="1">
        <v>0.248867014981382</v>
      </c>
      <c r="D2272">
        <f t="shared" si="107"/>
        <v>-4.160576555835499E-2</v>
      </c>
      <c r="F2272" s="1">
        <f t="shared" si="105"/>
        <v>115521.12049266695</v>
      </c>
      <c r="G2272" s="1">
        <f t="shared" si="106"/>
        <v>135700.00000000023</v>
      </c>
    </row>
    <row r="2273" spans="1:7" x14ac:dyDescent="0.3">
      <c r="A2273" s="1">
        <v>2272</v>
      </c>
      <c r="B2273" s="1">
        <v>0.85208922624588002</v>
      </c>
      <c r="C2273" s="1">
        <v>0.79381322138877797</v>
      </c>
      <c r="D2273">
        <f t="shared" si="107"/>
        <v>5.8276004857102048E-2</v>
      </c>
      <c r="F2273" s="1">
        <f t="shared" si="105"/>
        <v>428263.9789077043</v>
      </c>
      <c r="G2273" s="1">
        <f t="shared" si="106"/>
        <v>400000.00000000012</v>
      </c>
    </row>
    <row r="2274" spans="1:7" x14ac:dyDescent="0.3">
      <c r="A2274" s="1">
        <v>2273</v>
      </c>
      <c r="B2274" s="1">
        <v>0.81287270784378096</v>
      </c>
      <c r="C2274" s="1">
        <v>0.82061723456810498</v>
      </c>
      <c r="D2274">
        <f t="shared" si="107"/>
        <v>-7.744526724324019E-3</v>
      </c>
      <c r="F2274" s="1">
        <f t="shared" si="105"/>
        <v>409243.88904964947</v>
      </c>
      <c r="G2274" s="1">
        <f t="shared" si="106"/>
        <v>413000.00000000006</v>
      </c>
    </row>
    <row r="2275" spans="1:7" x14ac:dyDescent="0.3">
      <c r="A2275" s="1">
        <v>2274</v>
      </c>
      <c r="B2275" s="1">
        <v>0.96937030553817705</v>
      </c>
      <c r="C2275" s="1">
        <v>1</v>
      </c>
      <c r="D2275">
        <f t="shared" si="107"/>
        <v>-3.0629694461822954E-2</v>
      </c>
      <c r="F2275" s="1">
        <f t="shared" si="105"/>
        <v>485145.53692662693</v>
      </c>
      <c r="G2275" s="1">
        <f t="shared" si="106"/>
        <v>500001</v>
      </c>
    </row>
    <row r="2276" spans="1:7" x14ac:dyDescent="0.3">
      <c r="A2276" s="1">
        <v>2275</v>
      </c>
      <c r="B2276" s="1">
        <v>0.23140247166156799</v>
      </c>
      <c r="C2276" s="1">
        <v>0.278351429478641</v>
      </c>
      <c r="D2276">
        <f t="shared" si="107"/>
        <v>-4.6948957817073006E-2</v>
      </c>
      <c r="F2276" s="1">
        <f t="shared" si="105"/>
        <v>127229.6615608038</v>
      </c>
      <c r="G2276" s="1">
        <f t="shared" si="106"/>
        <v>149999.99999999985</v>
      </c>
    </row>
    <row r="2277" spans="1:7" x14ac:dyDescent="0.3">
      <c r="A2277" s="1">
        <v>2276</v>
      </c>
      <c r="B2277" s="1">
        <v>0.81081181764602706</v>
      </c>
      <c r="C2277" s="1">
        <v>1</v>
      </c>
      <c r="D2277">
        <f t="shared" si="107"/>
        <v>-0.18918818235397294</v>
      </c>
      <c r="F2277" s="1">
        <f t="shared" si="105"/>
        <v>408244.35318195843</v>
      </c>
      <c r="G2277" s="1">
        <f t="shared" si="106"/>
        <v>500001</v>
      </c>
    </row>
    <row r="2278" spans="1:7" x14ac:dyDescent="0.3">
      <c r="A2278" s="1">
        <v>2277</v>
      </c>
      <c r="B2278" s="1">
        <v>0.25015747547149703</v>
      </c>
      <c r="C2278" s="1">
        <v>0.26185665213751702</v>
      </c>
      <c r="D2278">
        <f t="shared" si="107"/>
        <v>-1.1699176666019995E-2</v>
      </c>
      <c r="F2278" s="1">
        <f t="shared" si="105"/>
        <v>136325.87591862702</v>
      </c>
      <c r="G2278" s="1">
        <f t="shared" si="106"/>
        <v>142000.00000000003</v>
      </c>
    </row>
    <row r="2279" spans="1:7" x14ac:dyDescent="0.3">
      <c r="A2279" s="1">
        <v>2278</v>
      </c>
      <c r="B2279" s="1">
        <v>0.21479497849941301</v>
      </c>
      <c r="C2279" s="1">
        <v>0.15196019810227601</v>
      </c>
      <c r="D2279">
        <f t="shared" si="107"/>
        <v>6.2834780397136997E-2</v>
      </c>
      <c r="F2279" s="1">
        <f t="shared" si="105"/>
        <v>119174.99416217231</v>
      </c>
      <c r="G2279" s="1">
        <f t="shared" si="106"/>
        <v>88700.000000000073</v>
      </c>
    </row>
    <row r="2280" spans="1:7" x14ac:dyDescent="0.3">
      <c r="A2280" s="1">
        <v>2279</v>
      </c>
      <c r="B2280" s="1">
        <v>0.357618778944016</v>
      </c>
      <c r="C2280" s="1">
        <v>0.27484628929365201</v>
      </c>
      <c r="D2280">
        <f t="shared" si="107"/>
        <v>8.277248965036399E-2</v>
      </c>
      <c r="F2280" s="1">
        <f t="shared" si="105"/>
        <v>188444.82302540564</v>
      </c>
      <c r="G2280" s="1">
        <f t="shared" si="106"/>
        <v>148299.99999999983</v>
      </c>
    </row>
    <row r="2281" spans="1:7" x14ac:dyDescent="0.3">
      <c r="A2281" s="1">
        <v>2280</v>
      </c>
      <c r="B2281" s="1">
        <v>0.33751511573791498</v>
      </c>
      <c r="C2281" s="1">
        <v>0.30309359549032799</v>
      </c>
      <c r="D2281">
        <f t="shared" si="107"/>
        <v>3.442152024758699E-2</v>
      </c>
      <c r="F2281" s="1">
        <f t="shared" si="105"/>
        <v>178694.50616312024</v>
      </c>
      <c r="G2281" s="1">
        <f t="shared" si="106"/>
        <v>162000.00000000006</v>
      </c>
    </row>
    <row r="2282" spans="1:7" x14ac:dyDescent="0.3">
      <c r="A2282" s="1">
        <v>2281</v>
      </c>
      <c r="B2282" s="1">
        <v>0.18420785665512099</v>
      </c>
      <c r="C2282" s="1">
        <v>0.20309400785976101</v>
      </c>
      <c r="D2282">
        <f t="shared" si="107"/>
        <v>-1.8886151204640017E-2</v>
      </c>
      <c r="F2282" s="1">
        <f t="shared" si="105"/>
        <v>104340.178893447</v>
      </c>
      <c r="G2282" s="1">
        <f t="shared" si="106"/>
        <v>113499.99999999981</v>
      </c>
    </row>
    <row r="2283" spans="1:7" x14ac:dyDescent="0.3">
      <c r="A2283" s="1">
        <v>2282</v>
      </c>
      <c r="B2283" s="1">
        <v>0.278585284948349</v>
      </c>
      <c r="C2283" s="1">
        <v>0.406804508022647</v>
      </c>
      <c r="D2283">
        <f t="shared" si="107"/>
        <v>-0.12821922307429801</v>
      </c>
      <c r="F2283" s="1">
        <f t="shared" si="105"/>
        <v>150113.42037051916</v>
      </c>
      <c r="G2283" s="1">
        <f t="shared" si="106"/>
        <v>212299.99999999985</v>
      </c>
    </row>
    <row r="2284" spans="1:7" x14ac:dyDescent="0.3">
      <c r="A2284" s="1">
        <v>2283</v>
      </c>
      <c r="B2284" s="1">
        <v>0.403735131025314</v>
      </c>
      <c r="C2284" s="1">
        <v>0.363093348068668</v>
      </c>
      <c r="D2284">
        <f t="shared" si="107"/>
        <v>4.0641782956646E-2</v>
      </c>
      <c r="F2284" s="1">
        <f t="shared" si="105"/>
        <v>210811.34601753933</v>
      </c>
      <c r="G2284" s="1">
        <f t="shared" si="106"/>
        <v>191100.00000000012</v>
      </c>
    </row>
    <row r="2285" spans="1:7" x14ac:dyDescent="0.3">
      <c r="A2285" s="1">
        <v>2284</v>
      </c>
      <c r="B2285" s="1">
        <v>0.50058782100677501</v>
      </c>
      <c r="C2285" s="1">
        <v>0.40206225953707397</v>
      </c>
      <c r="D2285">
        <f t="shared" si="107"/>
        <v>9.852556146970104E-2</v>
      </c>
      <c r="F2285" s="1">
        <f t="shared" si="105"/>
        <v>257785.0943639279</v>
      </c>
      <c r="G2285" s="1">
        <f t="shared" si="106"/>
        <v>209999.99999999994</v>
      </c>
    </row>
    <row r="2286" spans="1:7" x14ac:dyDescent="0.3">
      <c r="A2286" s="1">
        <v>2285</v>
      </c>
      <c r="B2286" s="1">
        <v>0.204348415136337</v>
      </c>
      <c r="C2286" s="1">
        <v>0.164949835258411</v>
      </c>
      <c r="D2286">
        <f t="shared" si="107"/>
        <v>3.9398579877925999E-2</v>
      </c>
      <c r="F2286" s="1">
        <f t="shared" si="105"/>
        <v>114108.39003795372</v>
      </c>
      <c r="G2286" s="1">
        <f t="shared" si="106"/>
        <v>94999.999999999854</v>
      </c>
    </row>
    <row r="2287" spans="1:7" x14ac:dyDescent="0.3">
      <c r="A2287" s="1">
        <v>2286</v>
      </c>
      <c r="B2287" s="1">
        <v>0.27671650052070601</v>
      </c>
      <c r="C2287" s="1">
        <v>0.26247520628780902</v>
      </c>
      <c r="D2287">
        <f t="shared" si="107"/>
        <v>1.4241294232896995E-2</v>
      </c>
      <c r="F2287" s="1">
        <f t="shared" si="105"/>
        <v>149207.05618554345</v>
      </c>
      <c r="G2287" s="1">
        <f t="shared" si="106"/>
        <v>142299.99999999994</v>
      </c>
    </row>
    <row r="2288" spans="1:7" x14ac:dyDescent="0.3">
      <c r="A2288" s="1">
        <v>2287</v>
      </c>
      <c r="B2288" s="1">
        <v>0.33644697070121798</v>
      </c>
      <c r="C2288" s="1">
        <v>0.23917633329347099</v>
      </c>
      <c r="D2288">
        <f t="shared" si="107"/>
        <v>9.7270637407746996E-2</v>
      </c>
      <c r="F2288" s="1">
        <f t="shared" si="105"/>
        <v>178176.45368403214</v>
      </c>
      <c r="G2288" s="1">
        <f t="shared" si="106"/>
        <v>131000.00000000001</v>
      </c>
    </row>
    <row r="2289" spans="1:7" x14ac:dyDescent="0.3">
      <c r="A2289" s="1">
        <v>2288</v>
      </c>
      <c r="B2289" s="1">
        <v>0.29516026377677901</v>
      </c>
      <c r="C2289" s="1">
        <v>0.292371990218597</v>
      </c>
      <c r="D2289">
        <f t="shared" si="107"/>
        <v>2.7882735581820084E-3</v>
      </c>
      <c r="F2289" s="1">
        <f t="shared" si="105"/>
        <v>158152.31825226537</v>
      </c>
      <c r="G2289" s="1">
        <f t="shared" si="106"/>
        <v>156799.99999999997</v>
      </c>
    </row>
    <row r="2290" spans="1:7" x14ac:dyDescent="0.3">
      <c r="A2290" s="1">
        <v>2289</v>
      </c>
      <c r="B2290" s="1">
        <v>0.353259116411209</v>
      </c>
      <c r="C2290" s="1">
        <v>0.40185607482030999</v>
      </c>
      <c r="D2290">
        <f t="shared" si="107"/>
        <v>-4.8596958409100999E-2</v>
      </c>
      <c r="F2290" s="1">
        <f t="shared" si="105"/>
        <v>186330.37797766918</v>
      </c>
      <c r="G2290" s="1">
        <f t="shared" si="106"/>
        <v>209900</v>
      </c>
    </row>
    <row r="2291" spans="1:7" x14ac:dyDescent="0.3">
      <c r="A2291" s="1">
        <v>2290</v>
      </c>
      <c r="B2291" s="1">
        <v>0.30252951383590698</v>
      </c>
      <c r="C2291" s="1">
        <v>0.31773271038057599</v>
      </c>
      <c r="D2291">
        <f t="shared" si="107"/>
        <v>-1.5203196544669006E-2</v>
      </c>
      <c r="F2291" s="1">
        <f t="shared" si="105"/>
        <v>161726.41926944256</v>
      </c>
      <c r="G2291" s="1">
        <f t="shared" si="106"/>
        <v>169100.00000000012</v>
      </c>
    </row>
    <row r="2292" spans="1:7" x14ac:dyDescent="0.3">
      <c r="A2292" s="1">
        <v>2291</v>
      </c>
      <c r="B2292" s="1">
        <v>0.78870898485183705</v>
      </c>
      <c r="C2292" s="1">
        <v>0.722267124671651</v>
      </c>
      <c r="D2292">
        <f t="shared" si="107"/>
        <v>6.6441860180186052E-2</v>
      </c>
      <c r="F2292" s="1">
        <f t="shared" si="105"/>
        <v>397524.43507111067</v>
      </c>
      <c r="G2292" s="1">
        <f t="shared" si="106"/>
        <v>365300.00000000006</v>
      </c>
    </row>
    <row r="2293" spans="1:7" x14ac:dyDescent="0.3">
      <c r="A2293" s="1">
        <v>2292</v>
      </c>
      <c r="B2293" s="1">
        <v>0.230536624789238</v>
      </c>
      <c r="C2293" s="1">
        <v>0.20103216069212099</v>
      </c>
      <c r="D2293">
        <f t="shared" si="107"/>
        <v>2.9504464097117017E-2</v>
      </c>
      <c r="F2293" s="1">
        <f t="shared" si="105"/>
        <v>126809.72409603001</v>
      </c>
      <c r="G2293" s="1">
        <f t="shared" si="106"/>
        <v>112500.00000000006</v>
      </c>
    </row>
    <row r="2294" spans="1:7" x14ac:dyDescent="0.3">
      <c r="A2294" s="1">
        <v>2293</v>
      </c>
      <c r="B2294" s="1">
        <v>0.25469231605529802</v>
      </c>
      <c r="C2294" s="1">
        <v>0.23835159442641499</v>
      </c>
      <c r="D2294">
        <f t="shared" si="107"/>
        <v>1.6340721628883031E-2</v>
      </c>
      <c r="F2294" s="1">
        <f t="shared" si="105"/>
        <v>138525.28267145166</v>
      </c>
      <c r="G2294" s="1">
        <f t="shared" si="106"/>
        <v>130600.00000000012</v>
      </c>
    </row>
    <row r="2295" spans="1:7" x14ac:dyDescent="0.3">
      <c r="A2295" s="1">
        <v>2294</v>
      </c>
      <c r="B2295" s="1">
        <v>0.521170914173126</v>
      </c>
      <c r="C2295" s="1">
        <v>0.70948367223227904</v>
      </c>
      <c r="D2295">
        <f t="shared" si="107"/>
        <v>-0.18831275805915304</v>
      </c>
      <c r="F2295" s="1">
        <f t="shared" si="105"/>
        <v>267767.93571579445</v>
      </c>
      <c r="G2295" s="1">
        <f t="shared" si="106"/>
        <v>359099.99999999983</v>
      </c>
    </row>
    <row r="2296" spans="1:7" x14ac:dyDescent="0.3">
      <c r="A2296" s="1">
        <v>2295</v>
      </c>
      <c r="B2296" s="1">
        <v>0.11761666834354401</v>
      </c>
      <c r="C2296" s="1">
        <v>0.11835208926973501</v>
      </c>
      <c r="D2296">
        <f t="shared" si="107"/>
        <v>-7.3542092619099941E-4</v>
      </c>
      <c r="F2296" s="1">
        <f t="shared" si="105"/>
        <v>72043.31937995553</v>
      </c>
      <c r="G2296" s="1">
        <f t="shared" si="106"/>
        <v>72400.000000000015</v>
      </c>
    </row>
    <row r="2297" spans="1:7" x14ac:dyDescent="0.3">
      <c r="A2297" s="1">
        <v>2296</v>
      </c>
      <c r="B2297" s="1">
        <v>0.10371059179306</v>
      </c>
      <c r="C2297" s="1">
        <v>0.20103216069212099</v>
      </c>
      <c r="D2297">
        <f t="shared" si="107"/>
        <v>-9.732156889906099E-2</v>
      </c>
      <c r="F2297" s="1">
        <f t="shared" si="105"/>
        <v>65298.844440817687</v>
      </c>
      <c r="G2297" s="1">
        <f t="shared" si="106"/>
        <v>112500.00000000006</v>
      </c>
    </row>
    <row r="2298" spans="1:7" x14ac:dyDescent="0.3">
      <c r="A2298" s="1">
        <v>2297</v>
      </c>
      <c r="B2298" s="1">
        <v>0.28228700160980202</v>
      </c>
      <c r="C2298" s="1">
        <v>0.27917616834569797</v>
      </c>
      <c r="D2298">
        <f t="shared" si="107"/>
        <v>3.1108332641040515E-3</v>
      </c>
      <c r="F2298" s="1">
        <f t="shared" si="105"/>
        <v>151908.76035475719</v>
      </c>
      <c r="G2298" s="1">
        <f t="shared" si="106"/>
        <v>150400.0000000002</v>
      </c>
    </row>
    <row r="2299" spans="1:7" x14ac:dyDescent="0.3">
      <c r="A2299" s="1">
        <v>2298</v>
      </c>
      <c r="B2299" s="1">
        <v>0.46117532253265398</v>
      </c>
      <c r="C2299" s="1">
        <v>0.46845373833510001</v>
      </c>
      <c r="D2299">
        <f t="shared" si="107"/>
        <v>-7.2784158024460366E-3</v>
      </c>
      <c r="F2299" s="1">
        <f t="shared" si="105"/>
        <v>238669.95377898225</v>
      </c>
      <c r="G2299" s="1">
        <f t="shared" si="106"/>
        <v>242200.00000000017</v>
      </c>
    </row>
    <row r="2300" spans="1:7" x14ac:dyDescent="0.3">
      <c r="A2300" s="1">
        <v>2299</v>
      </c>
      <c r="B2300" s="1">
        <v>0.180360361933708</v>
      </c>
      <c r="C2300" s="1">
        <v>0.26907311722425897</v>
      </c>
      <c r="D2300">
        <f t="shared" si="107"/>
        <v>-8.8712755290550976E-2</v>
      </c>
      <c r="F2300" s="1">
        <f t="shared" si="105"/>
        <v>102474.13625857225</v>
      </c>
      <c r="G2300" s="1">
        <f t="shared" si="106"/>
        <v>145500.00000000006</v>
      </c>
    </row>
    <row r="2301" spans="1:7" x14ac:dyDescent="0.3">
      <c r="A2301" s="1">
        <v>2300</v>
      </c>
      <c r="B2301" s="1">
        <v>0.57050752639770497</v>
      </c>
      <c r="C2301" s="1">
        <v>0.34288724582579</v>
      </c>
      <c r="D2301">
        <f t="shared" si="107"/>
        <v>0.22762028057191497</v>
      </c>
      <c r="F2301" s="1">
        <f t="shared" si="105"/>
        <v>291696.2913179397</v>
      </c>
      <c r="G2301" s="1">
        <f t="shared" si="106"/>
        <v>181299.9999999998</v>
      </c>
    </row>
    <row r="2302" spans="1:7" x14ac:dyDescent="0.3">
      <c r="A2302" s="1">
        <v>2301</v>
      </c>
      <c r="B2302" s="1">
        <v>0.16188715398311601</v>
      </c>
      <c r="C2302" s="1">
        <v>0.17072300732780499</v>
      </c>
      <c r="D2302">
        <f t="shared" si="107"/>
        <v>-8.8358533446889764E-3</v>
      </c>
      <c r="F2302" s="1">
        <f t="shared" si="105"/>
        <v>93514.593456119226</v>
      </c>
      <c r="G2302" s="1">
        <f t="shared" si="106"/>
        <v>97800.000000000073</v>
      </c>
    </row>
    <row r="2303" spans="1:7" x14ac:dyDescent="0.3">
      <c r="A2303" s="1">
        <v>2302</v>
      </c>
      <c r="B2303" s="1">
        <v>0.27276974916458102</v>
      </c>
      <c r="C2303" s="1">
        <v>0.292371990218597</v>
      </c>
      <c r="D2303">
        <f t="shared" si="107"/>
        <v>-1.9602241054015979E-2</v>
      </c>
      <c r="F2303" s="1">
        <f t="shared" si="105"/>
        <v>147292.87388432011</v>
      </c>
      <c r="G2303" s="1">
        <f t="shared" si="106"/>
        <v>156799.99999999997</v>
      </c>
    </row>
    <row r="2304" spans="1:7" x14ac:dyDescent="0.3">
      <c r="A2304" s="1">
        <v>2303</v>
      </c>
      <c r="B2304" s="1">
        <v>0.11756224185228301</v>
      </c>
      <c r="C2304" s="1">
        <v>0.14453754829877</v>
      </c>
      <c r="D2304">
        <f t="shared" si="107"/>
        <v>-2.6975306446486991E-2</v>
      </c>
      <c r="F2304" s="1">
        <f t="shared" si="105"/>
        <v>72016.922422840958</v>
      </c>
      <c r="G2304" s="1">
        <f t="shared" si="106"/>
        <v>85100.000000000044</v>
      </c>
    </row>
    <row r="2305" spans="1:7" x14ac:dyDescent="0.3">
      <c r="A2305" s="1">
        <v>2304</v>
      </c>
      <c r="B2305" s="1">
        <v>0.618077993392944</v>
      </c>
      <c r="C2305" s="1">
        <v>0.693607449041447</v>
      </c>
      <c r="D2305">
        <f t="shared" si="107"/>
        <v>-7.5529455648502997E-2</v>
      </c>
      <c r="F2305" s="1">
        <f t="shared" si="105"/>
        <v>314768.06295156461</v>
      </c>
      <c r="G2305" s="1">
        <f t="shared" si="106"/>
        <v>351399.99999999988</v>
      </c>
    </row>
    <row r="2306" spans="1:7" x14ac:dyDescent="0.3">
      <c r="A2306" s="1">
        <v>2305</v>
      </c>
      <c r="B2306" s="1">
        <v>0.40617388486862199</v>
      </c>
      <c r="C2306" s="1">
        <v>0.43567036836961498</v>
      </c>
      <c r="D2306">
        <f t="shared" si="107"/>
        <v>-2.9496483500992987E-2</v>
      </c>
      <c r="F2306" s="1">
        <f t="shared" si="105"/>
        <v>211994.14650905141</v>
      </c>
      <c r="G2306" s="1">
        <f t="shared" si="106"/>
        <v>226300</v>
      </c>
    </row>
    <row r="2307" spans="1:7" x14ac:dyDescent="0.3">
      <c r="A2307" s="1">
        <v>2306</v>
      </c>
      <c r="B2307" s="1">
        <v>0.22759404778480499</v>
      </c>
      <c r="C2307" s="1">
        <v>0.28433078626479902</v>
      </c>
      <c r="D2307">
        <f t="shared" si="107"/>
        <v>-5.6736738479994026E-2</v>
      </c>
      <c r="F2307" s="1">
        <f t="shared" ref="F2307:F2370" si="108">SUM(PRODUCT(B2307, 500001-14999), 14999)</f>
        <v>125382.56836372599</v>
      </c>
      <c r="G2307" s="1">
        <f t="shared" ref="G2307:G2370" si="109">SUM(PRODUCT(C2307, 500001-14999), 14999)</f>
        <v>152900.00000000006</v>
      </c>
    </row>
    <row r="2308" spans="1:7" x14ac:dyDescent="0.3">
      <c r="A2308" s="1">
        <v>2307</v>
      </c>
      <c r="B2308" s="1">
        <v>0.32254680991172802</v>
      </c>
      <c r="C2308" s="1">
        <v>0.31855744924763202</v>
      </c>
      <c r="D2308">
        <f t="shared" ref="D2308:D2371" si="110">SUM(B2308,-C2308)</f>
        <v>3.9893606640959978E-3</v>
      </c>
      <c r="F2308" s="1">
        <f t="shared" si="108"/>
        <v>171434.84790080792</v>
      </c>
      <c r="G2308" s="1">
        <f t="shared" si="109"/>
        <v>169500.00000000003</v>
      </c>
    </row>
    <row r="2309" spans="1:7" x14ac:dyDescent="0.3">
      <c r="A2309" s="1">
        <v>2308</v>
      </c>
      <c r="B2309" s="1">
        <v>0.29108870029449502</v>
      </c>
      <c r="C2309" s="1">
        <v>0.18309409033364801</v>
      </c>
      <c r="D2309">
        <f t="shared" si="110"/>
        <v>0.107994609960847</v>
      </c>
      <c r="F2309" s="1">
        <f t="shared" si="108"/>
        <v>156177.60182023066</v>
      </c>
      <c r="G2309" s="1">
        <f t="shared" si="109"/>
        <v>103799.99999999996</v>
      </c>
    </row>
    <row r="2310" spans="1:7" x14ac:dyDescent="0.3">
      <c r="A2310" s="1">
        <v>2309</v>
      </c>
      <c r="B2310" s="1">
        <v>0.60879737138748202</v>
      </c>
      <c r="C2310" s="1">
        <v>0.69072086300675095</v>
      </c>
      <c r="D2310">
        <f t="shared" si="110"/>
        <v>-8.1923491619268929E-2</v>
      </c>
      <c r="F2310" s="1">
        <f t="shared" si="108"/>
        <v>310266.94271767157</v>
      </c>
      <c r="G2310" s="1">
        <f t="shared" si="109"/>
        <v>350000.00000000023</v>
      </c>
    </row>
    <row r="2311" spans="1:7" x14ac:dyDescent="0.3">
      <c r="A2311" s="1">
        <v>2310</v>
      </c>
      <c r="B2311" s="1">
        <v>0.99681895971298196</v>
      </c>
      <c r="C2311" s="1">
        <v>0.75505049463713503</v>
      </c>
      <c r="D2311">
        <f t="shared" si="110"/>
        <v>0.24176846507584693</v>
      </c>
      <c r="F2311" s="1">
        <f t="shared" si="108"/>
        <v>498458.18909871567</v>
      </c>
      <c r="G2311" s="1">
        <f t="shared" si="109"/>
        <v>381199.99999999977</v>
      </c>
    </row>
    <row r="2312" spans="1:7" x14ac:dyDescent="0.3">
      <c r="A2312" s="1">
        <v>2311</v>
      </c>
      <c r="B2312" s="1">
        <v>0.67526668310165405</v>
      </c>
      <c r="C2312" s="1">
        <v>0.62432938420872497</v>
      </c>
      <c r="D2312">
        <f t="shared" si="110"/>
        <v>5.0937298892929084E-2</v>
      </c>
      <c r="F2312" s="1">
        <f t="shared" si="108"/>
        <v>342504.69183766842</v>
      </c>
      <c r="G2312" s="1">
        <f t="shared" si="109"/>
        <v>317800</v>
      </c>
    </row>
    <row r="2313" spans="1:7" x14ac:dyDescent="0.3">
      <c r="A2313" s="1">
        <v>2312</v>
      </c>
      <c r="B2313" s="1">
        <v>0.29606857895851102</v>
      </c>
      <c r="C2313" s="1">
        <v>0.26165046742075299</v>
      </c>
      <c r="D2313">
        <f t="shared" si="110"/>
        <v>3.4418111537758034E-2</v>
      </c>
      <c r="F2313" s="1">
        <f t="shared" si="108"/>
        <v>158592.85293203575</v>
      </c>
      <c r="G2313" s="1">
        <f t="shared" si="109"/>
        <v>141900.00000000006</v>
      </c>
    </row>
    <row r="2314" spans="1:7" x14ac:dyDescent="0.3">
      <c r="A2314" s="1">
        <v>2313</v>
      </c>
      <c r="B2314" s="1">
        <v>0.29025772213935902</v>
      </c>
      <c r="C2314" s="1">
        <v>0.26288757572133697</v>
      </c>
      <c r="D2314">
        <f t="shared" si="110"/>
        <v>2.7370146418022046E-2</v>
      </c>
      <c r="F2314" s="1">
        <f t="shared" si="108"/>
        <v>155774.57575303339</v>
      </c>
      <c r="G2314" s="1">
        <f t="shared" si="109"/>
        <v>142499.99999999988</v>
      </c>
    </row>
    <row r="2315" spans="1:7" x14ac:dyDescent="0.3">
      <c r="A2315" s="1">
        <v>2314</v>
      </c>
      <c r="B2315" s="1">
        <v>0.25661024451255798</v>
      </c>
      <c r="C2315" s="1">
        <v>0.25628966478488702</v>
      </c>
      <c r="D2315">
        <f t="shared" si="110"/>
        <v>3.2057972767096654E-4</v>
      </c>
      <c r="F2315" s="1">
        <f t="shared" si="108"/>
        <v>139455.48180907965</v>
      </c>
      <c r="G2315" s="1">
        <f t="shared" si="109"/>
        <v>139299.99999999977</v>
      </c>
    </row>
    <row r="2316" spans="1:7" x14ac:dyDescent="0.3">
      <c r="A2316" s="1">
        <v>2315</v>
      </c>
      <c r="B2316" s="1">
        <v>0.39590722322464</v>
      </c>
      <c r="C2316" s="1">
        <v>0.46433004399981898</v>
      </c>
      <c r="D2316">
        <f t="shared" si="110"/>
        <v>-6.8422820775178972E-2</v>
      </c>
      <c r="F2316" s="1">
        <f t="shared" si="108"/>
        <v>207014.79507839686</v>
      </c>
      <c r="G2316" s="1">
        <f t="shared" si="109"/>
        <v>240200.0000000002</v>
      </c>
    </row>
    <row r="2317" spans="1:7" x14ac:dyDescent="0.3">
      <c r="A2317" s="1">
        <v>2316</v>
      </c>
      <c r="B2317" s="1">
        <v>0.202710181474686</v>
      </c>
      <c r="C2317" s="1">
        <v>0.25092886214902199</v>
      </c>
      <c r="D2317">
        <f t="shared" si="110"/>
        <v>-4.821868067433599E-2</v>
      </c>
      <c r="F2317" s="1">
        <f t="shared" si="108"/>
        <v>113313.84343558566</v>
      </c>
      <c r="G2317" s="1">
        <f t="shared" si="109"/>
        <v>136699.99999999997</v>
      </c>
    </row>
    <row r="2318" spans="1:7" x14ac:dyDescent="0.3">
      <c r="A2318" s="1">
        <v>2317</v>
      </c>
      <c r="B2318" s="1">
        <v>0.140557125210762</v>
      </c>
      <c r="C2318" s="1">
        <v>0.1237128919056</v>
      </c>
      <c r="D2318">
        <f t="shared" si="110"/>
        <v>1.6844233305161993E-2</v>
      </c>
      <c r="F2318" s="1">
        <f t="shared" si="108"/>
        <v>83169.486841469989</v>
      </c>
      <c r="G2318" s="1">
        <f t="shared" si="109"/>
        <v>74999.999999999811</v>
      </c>
    </row>
    <row r="2319" spans="1:7" x14ac:dyDescent="0.3">
      <c r="A2319" s="1">
        <v>2318</v>
      </c>
      <c r="B2319" s="1">
        <v>0.51472741365432695</v>
      </c>
      <c r="C2319" s="1">
        <v>0.508453573387326</v>
      </c>
      <c r="D2319">
        <f t="shared" si="110"/>
        <v>6.2738402670009519E-3</v>
      </c>
      <c r="F2319" s="1">
        <f t="shared" si="108"/>
        <v>264642.82507717586</v>
      </c>
      <c r="G2319" s="1">
        <f t="shared" si="109"/>
        <v>261599.99999999988</v>
      </c>
    </row>
    <row r="2320" spans="1:7" x14ac:dyDescent="0.3">
      <c r="A2320" s="1">
        <v>2319</v>
      </c>
      <c r="B2320" s="1">
        <v>0.32105904817581199</v>
      </c>
      <c r="C2320" s="1">
        <v>0.29484620681976598</v>
      </c>
      <c r="D2320">
        <f t="shared" si="110"/>
        <v>2.6212841356046013E-2</v>
      </c>
      <c r="F2320" s="1">
        <f t="shared" si="108"/>
        <v>170713.28048336518</v>
      </c>
      <c r="G2320" s="1">
        <f t="shared" si="109"/>
        <v>158000.00000000015</v>
      </c>
    </row>
    <row r="2321" spans="1:7" x14ac:dyDescent="0.3">
      <c r="A2321" s="1">
        <v>2320</v>
      </c>
      <c r="B2321" s="1">
        <v>0.42463880777358998</v>
      </c>
      <c r="C2321" s="1">
        <v>0.465773337017167</v>
      </c>
      <c r="D2321">
        <f t="shared" si="110"/>
        <v>-4.1134529243577023E-2</v>
      </c>
      <c r="F2321" s="1">
        <f t="shared" si="108"/>
        <v>220949.67104780668</v>
      </c>
      <c r="G2321" s="1">
        <f t="shared" si="109"/>
        <v>240900.00000000003</v>
      </c>
    </row>
    <row r="2322" spans="1:7" x14ac:dyDescent="0.3">
      <c r="A2322" s="1">
        <v>2321</v>
      </c>
      <c r="B2322" s="1">
        <v>0.42566165328025801</v>
      </c>
      <c r="C2322" s="1">
        <v>0.33195945583729602</v>
      </c>
      <c r="D2322">
        <f t="shared" si="110"/>
        <v>9.3702197442961987E-2</v>
      </c>
      <c r="F2322" s="1">
        <f t="shared" si="108"/>
        <v>221445.75316423169</v>
      </c>
      <c r="G2322" s="1">
        <f t="shared" si="109"/>
        <v>176000.00000000023</v>
      </c>
    </row>
    <row r="2323" spans="1:7" x14ac:dyDescent="0.3">
      <c r="A2323" s="1">
        <v>2322</v>
      </c>
      <c r="B2323" s="1">
        <v>0.743530333042145</v>
      </c>
      <c r="C2323" s="1">
        <v>0.66742199001241198</v>
      </c>
      <c r="D2323">
        <f t="shared" si="110"/>
        <v>7.6108343029733017E-2</v>
      </c>
      <c r="F2323" s="1">
        <f t="shared" si="108"/>
        <v>375612.69858610642</v>
      </c>
      <c r="G2323" s="1">
        <f t="shared" si="109"/>
        <v>338699.99999999983</v>
      </c>
    </row>
    <row r="2324" spans="1:7" x14ac:dyDescent="0.3">
      <c r="A2324" s="1">
        <v>2323</v>
      </c>
      <c r="B2324" s="1">
        <v>0.147403314709663</v>
      </c>
      <c r="C2324" s="1">
        <v>0.162475618657243</v>
      </c>
      <c r="D2324">
        <f t="shared" si="110"/>
        <v>-1.5072303947579996E-2</v>
      </c>
      <c r="F2324" s="1">
        <f t="shared" si="108"/>
        <v>86489.902440815975</v>
      </c>
      <c r="G2324" s="1">
        <f t="shared" si="109"/>
        <v>93800.000000000175</v>
      </c>
    </row>
    <row r="2325" spans="1:7" x14ac:dyDescent="0.3">
      <c r="A2325" s="1">
        <v>2324</v>
      </c>
      <c r="B2325" s="1">
        <v>0.35780119895935097</v>
      </c>
      <c r="C2325" s="1">
        <v>0.44288683345635699</v>
      </c>
      <c r="D2325">
        <f t="shared" si="110"/>
        <v>-8.5085634497006013E-2</v>
      </c>
      <c r="F2325" s="1">
        <f t="shared" si="108"/>
        <v>188533.29709768313</v>
      </c>
      <c r="G2325" s="1">
        <f t="shared" si="109"/>
        <v>229800.00000000006</v>
      </c>
    </row>
    <row r="2326" spans="1:7" x14ac:dyDescent="0.3">
      <c r="A2326" s="1">
        <v>2325</v>
      </c>
      <c r="B2326" s="1">
        <v>0.34185546636581399</v>
      </c>
      <c r="C2326" s="1">
        <v>0.51958754809258501</v>
      </c>
      <c r="D2326">
        <f t="shared" si="110"/>
        <v>-0.17773208172677102</v>
      </c>
      <c r="F2326" s="1">
        <f t="shared" si="108"/>
        <v>180799.58489835251</v>
      </c>
      <c r="G2326" s="1">
        <f t="shared" si="109"/>
        <v>266999.99999999988</v>
      </c>
    </row>
    <row r="2327" spans="1:7" x14ac:dyDescent="0.3">
      <c r="A2327" s="1">
        <v>2326</v>
      </c>
      <c r="B2327" s="1">
        <v>0.22325515747070299</v>
      </c>
      <c r="C2327" s="1">
        <v>0.20886717992915499</v>
      </c>
      <c r="D2327">
        <f t="shared" si="110"/>
        <v>1.4387977541547997E-2</v>
      </c>
      <c r="F2327" s="1">
        <f t="shared" si="108"/>
        <v>123278.19788360588</v>
      </c>
      <c r="G2327" s="1">
        <f t="shared" si="109"/>
        <v>116300.00000000003</v>
      </c>
    </row>
    <row r="2328" spans="1:7" x14ac:dyDescent="0.3">
      <c r="A2328" s="1">
        <v>2327</v>
      </c>
      <c r="B2328" s="1">
        <v>0.33603513240814198</v>
      </c>
      <c r="C2328" s="1">
        <v>0.32165021999909299</v>
      </c>
      <c r="D2328">
        <f t="shared" si="110"/>
        <v>1.4384912409048989E-2</v>
      </c>
      <c r="F2328" s="1">
        <f t="shared" si="108"/>
        <v>177976.71128821367</v>
      </c>
      <c r="G2328" s="1">
        <f t="shared" si="109"/>
        <v>171000.00000000009</v>
      </c>
    </row>
    <row r="2329" spans="1:7" x14ac:dyDescent="0.3">
      <c r="A2329" s="1">
        <v>2328</v>
      </c>
      <c r="B2329" s="1">
        <v>0.51453894376754805</v>
      </c>
      <c r="C2329" s="1">
        <v>0.48948457944503299</v>
      </c>
      <c r="D2329">
        <f t="shared" si="110"/>
        <v>2.5054364322515066E-2</v>
      </c>
      <c r="F2329" s="1">
        <f t="shared" si="108"/>
        <v>264551.41680514836</v>
      </c>
      <c r="G2329" s="1">
        <f t="shared" si="109"/>
        <v>252399.99999999988</v>
      </c>
    </row>
    <row r="2330" spans="1:7" x14ac:dyDescent="0.3">
      <c r="A2330" s="1">
        <v>2329</v>
      </c>
      <c r="B2330" s="1">
        <v>0.357886672019958</v>
      </c>
      <c r="C2330" s="1">
        <v>0.40639213858911899</v>
      </c>
      <c r="D2330">
        <f t="shared" si="110"/>
        <v>-4.8505466569160993E-2</v>
      </c>
      <c r="F2330" s="1">
        <f t="shared" si="108"/>
        <v>188574.75170302368</v>
      </c>
      <c r="G2330" s="1">
        <f t="shared" si="109"/>
        <v>212099.99999999988</v>
      </c>
    </row>
    <row r="2331" spans="1:7" x14ac:dyDescent="0.3">
      <c r="A2331" s="1">
        <v>2330</v>
      </c>
      <c r="B2331" s="1">
        <v>0.141085416078568</v>
      </c>
      <c r="C2331" s="1">
        <v>0.11257891720034099</v>
      </c>
      <c r="D2331">
        <f t="shared" si="110"/>
        <v>2.850649887822701E-2</v>
      </c>
      <c r="F2331" s="1">
        <f t="shared" si="108"/>
        <v>83425.708968937644</v>
      </c>
      <c r="G2331" s="1">
        <f t="shared" si="109"/>
        <v>69599.999999999782</v>
      </c>
    </row>
    <row r="2332" spans="1:7" x14ac:dyDescent="0.3">
      <c r="A2332" s="1">
        <v>2331</v>
      </c>
      <c r="B2332" s="1">
        <v>0.149916976690292</v>
      </c>
      <c r="C2332" s="1">
        <v>0.153815860553152</v>
      </c>
      <c r="D2332">
        <f t="shared" si="110"/>
        <v>-3.8988838628599976E-3</v>
      </c>
      <c r="F2332" s="1">
        <f t="shared" si="108"/>
        <v>87709.033528745</v>
      </c>
      <c r="G2332" s="1">
        <f t="shared" si="109"/>
        <v>89599.999999999825</v>
      </c>
    </row>
    <row r="2333" spans="1:7" x14ac:dyDescent="0.3">
      <c r="A2333" s="1">
        <v>2332</v>
      </c>
      <c r="B2333" s="1">
        <v>0.33082684874534601</v>
      </c>
      <c r="C2333" s="1">
        <v>0.26639271590632602</v>
      </c>
      <c r="D2333">
        <f t="shared" si="110"/>
        <v>6.4434132839019997E-2</v>
      </c>
      <c r="F2333" s="1">
        <f t="shared" si="108"/>
        <v>175450.68329519031</v>
      </c>
      <c r="G2333" s="1">
        <f t="shared" si="109"/>
        <v>144199.99999999994</v>
      </c>
    </row>
    <row r="2334" spans="1:7" x14ac:dyDescent="0.3">
      <c r="A2334" s="1">
        <v>2333</v>
      </c>
      <c r="B2334" s="1">
        <v>0.212613120675087</v>
      </c>
      <c r="C2334" s="1">
        <v>0.17010445317751299</v>
      </c>
      <c r="D2334">
        <f t="shared" si="110"/>
        <v>4.250866749757401E-2</v>
      </c>
      <c r="F2334" s="1">
        <f t="shared" si="108"/>
        <v>118116.78875365855</v>
      </c>
      <c r="G2334" s="1">
        <f t="shared" si="109"/>
        <v>97500.00000000016</v>
      </c>
    </row>
    <row r="2335" spans="1:7" x14ac:dyDescent="0.3">
      <c r="A2335" s="1">
        <v>2334</v>
      </c>
      <c r="B2335" s="1">
        <v>0.37800112366676297</v>
      </c>
      <c r="C2335" s="1">
        <v>0.30886676755972098</v>
      </c>
      <c r="D2335">
        <f t="shared" si="110"/>
        <v>6.9134356107041994E-2</v>
      </c>
      <c r="F2335" s="1">
        <f t="shared" si="108"/>
        <v>198330.30098062736</v>
      </c>
      <c r="G2335" s="1">
        <f t="shared" si="109"/>
        <v>164799.9999999998</v>
      </c>
    </row>
    <row r="2336" spans="1:7" x14ac:dyDescent="0.3">
      <c r="A2336" s="1">
        <v>2335</v>
      </c>
      <c r="B2336" s="1">
        <v>0.61902922391891502</v>
      </c>
      <c r="C2336" s="1">
        <v>0.77958647593205799</v>
      </c>
      <c r="D2336">
        <f t="shared" si="110"/>
        <v>-0.16055725201314297</v>
      </c>
      <c r="F2336" s="1">
        <f t="shared" si="108"/>
        <v>315229.41165912163</v>
      </c>
      <c r="G2336" s="1">
        <f t="shared" si="109"/>
        <v>393100</v>
      </c>
    </row>
    <row r="2337" spans="1:7" x14ac:dyDescent="0.3">
      <c r="A2337" s="1">
        <v>2336</v>
      </c>
      <c r="B2337" s="1">
        <v>0.26598984003067</v>
      </c>
      <c r="C2337" s="1">
        <v>0.25010412328196602</v>
      </c>
      <c r="D2337">
        <f t="shared" si="110"/>
        <v>1.5885716748703982E-2</v>
      </c>
      <c r="F2337" s="1">
        <f t="shared" si="108"/>
        <v>144004.604394555</v>
      </c>
      <c r="G2337" s="1">
        <f t="shared" si="109"/>
        <v>136300.00000000009</v>
      </c>
    </row>
    <row r="2338" spans="1:7" x14ac:dyDescent="0.3">
      <c r="A2338" s="1">
        <v>2337</v>
      </c>
      <c r="B2338" s="1">
        <v>0.15743137896060899</v>
      </c>
      <c r="C2338" s="1">
        <v>0.15917666318901799</v>
      </c>
      <c r="D2338">
        <f t="shared" si="110"/>
        <v>-1.7452842284089998E-3</v>
      </c>
      <c r="F2338" s="1">
        <f t="shared" si="108"/>
        <v>91353.533658653279</v>
      </c>
      <c r="G2338" s="1">
        <f t="shared" si="109"/>
        <v>92200.000000000102</v>
      </c>
    </row>
    <row r="2339" spans="1:7" x14ac:dyDescent="0.3">
      <c r="A2339" s="1">
        <v>2338</v>
      </c>
      <c r="B2339" s="1">
        <v>0.108971104025841</v>
      </c>
      <c r="C2339" s="1">
        <v>0.14680558018317399</v>
      </c>
      <c r="D2339">
        <f t="shared" si="110"/>
        <v>-3.7834476157333E-2</v>
      </c>
      <c r="F2339" s="1">
        <f t="shared" si="108"/>
        <v>67850.203394740936</v>
      </c>
      <c r="G2339" s="1">
        <f t="shared" si="109"/>
        <v>86199.999999999753</v>
      </c>
    </row>
    <row r="2340" spans="1:7" x14ac:dyDescent="0.3">
      <c r="A2340" s="1">
        <v>2339</v>
      </c>
      <c r="B2340" s="1">
        <v>0.77554410696029696</v>
      </c>
      <c r="C2340" s="1">
        <v>0.73917427144630299</v>
      </c>
      <c r="D2340">
        <f t="shared" si="110"/>
        <v>3.6369835513993976E-2</v>
      </c>
      <c r="F2340" s="1">
        <f t="shared" si="108"/>
        <v>391139.44296395796</v>
      </c>
      <c r="G2340" s="1">
        <f t="shared" si="109"/>
        <v>373499.99999999983</v>
      </c>
    </row>
    <row r="2341" spans="1:7" x14ac:dyDescent="0.3">
      <c r="A2341" s="1">
        <v>2340</v>
      </c>
      <c r="B2341" s="1">
        <v>0.52688461542129505</v>
      </c>
      <c r="C2341" s="1">
        <v>0.58432954915649804</v>
      </c>
      <c r="D2341">
        <f t="shared" si="110"/>
        <v>-5.7444933735202985E-2</v>
      </c>
      <c r="F2341" s="1">
        <f t="shared" si="108"/>
        <v>270539.09224855894</v>
      </c>
      <c r="G2341" s="1">
        <f t="shared" si="109"/>
        <v>298399.99999999988</v>
      </c>
    </row>
    <row r="2342" spans="1:7" x14ac:dyDescent="0.3">
      <c r="A2342" s="1">
        <v>2341</v>
      </c>
      <c r="B2342" s="1">
        <v>0.790100157260895</v>
      </c>
      <c r="C2342" s="1">
        <v>0.89690557977080498</v>
      </c>
      <c r="D2342">
        <f t="shared" si="110"/>
        <v>-0.10680542250990999</v>
      </c>
      <c r="F2342" s="1">
        <f t="shared" si="108"/>
        <v>398199.1564718486</v>
      </c>
      <c r="G2342" s="1">
        <f t="shared" si="109"/>
        <v>449999.99999999994</v>
      </c>
    </row>
    <row r="2343" spans="1:7" x14ac:dyDescent="0.3">
      <c r="A2343" s="1">
        <v>2342</v>
      </c>
      <c r="B2343" s="1">
        <v>0.101273618638515</v>
      </c>
      <c r="C2343" s="1">
        <v>0.111135624182993</v>
      </c>
      <c r="D2343">
        <f t="shared" si="110"/>
        <v>-9.8620055444779975E-3</v>
      </c>
      <c r="F2343" s="1">
        <f t="shared" si="108"/>
        <v>64116.907586917056</v>
      </c>
      <c r="G2343" s="1">
        <f t="shared" si="109"/>
        <v>68899.999999999971</v>
      </c>
    </row>
    <row r="2344" spans="1:7" x14ac:dyDescent="0.3">
      <c r="A2344" s="1">
        <v>2343</v>
      </c>
      <c r="B2344" s="1">
        <v>0.54667079448699996</v>
      </c>
      <c r="C2344" s="1">
        <v>0.34103158337491402</v>
      </c>
      <c r="D2344">
        <f t="shared" si="110"/>
        <v>0.20563921111208594</v>
      </c>
      <c r="F2344" s="1">
        <f t="shared" si="108"/>
        <v>280135.42866778397</v>
      </c>
      <c r="G2344" s="1">
        <f t="shared" si="109"/>
        <v>180400.00000000006</v>
      </c>
    </row>
    <row r="2345" spans="1:7" x14ac:dyDescent="0.3">
      <c r="A2345" s="1">
        <v>2344</v>
      </c>
      <c r="B2345" s="1">
        <v>0.445351302623749</v>
      </c>
      <c r="C2345" s="1">
        <v>0.35505214411487002</v>
      </c>
      <c r="D2345">
        <f t="shared" si="110"/>
        <v>9.0299158508878985E-2</v>
      </c>
      <c r="F2345" s="1">
        <f t="shared" si="108"/>
        <v>230995.27247512352</v>
      </c>
      <c r="G2345" s="1">
        <f t="shared" si="109"/>
        <v>187200.00000000017</v>
      </c>
    </row>
    <row r="2346" spans="1:7" x14ac:dyDescent="0.3">
      <c r="A2346" s="1">
        <v>2345</v>
      </c>
      <c r="B2346" s="1">
        <v>0.247701555490494</v>
      </c>
      <c r="C2346" s="1">
        <v>0.181856982033064</v>
      </c>
      <c r="D2346">
        <f t="shared" si="110"/>
        <v>6.584457345743E-2</v>
      </c>
      <c r="F2346" s="1">
        <f t="shared" si="108"/>
        <v>135134.74981600058</v>
      </c>
      <c r="G2346" s="1">
        <f t="shared" si="109"/>
        <v>103200.0000000001</v>
      </c>
    </row>
    <row r="2347" spans="1:7" x14ac:dyDescent="0.3">
      <c r="A2347" s="1">
        <v>2346</v>
      </c>
      <c r="B2347" s="1">
        <v>9.6303664147853907E-2</v>
      </c>
      <c r="C2347" s="1">
        <v>8.9073859489239196E-2</v>
      </c>
      <c r="D2347">
        <f t="shared" si="110"/>
        <v>7.2298046586147108E-3</v>
      </c>
      <c r="F2347" s="1">
        <f t="shared" si="108"/>
        <v>61706.469719037443</v>
      </c>
      <c r="G2347" s="1">
        <f t="shared" si="109"/>
        <v>58199.999999999985</v>
      </c>
    </row>
    <row r="2348" spans="1:7" x14ac:dyDescent="0.3">
      <c r="A2348" s="1">
        <v>2347</v>
      </c>
      <c r="B2348" s="1">
        <v>0.32325261831283603</v>
      </c>
      <c r="C2348" s="1">
        <v>0.369278889571589</v>
      </c>
      <c r="D2348">
        <f t="shared" si="110"/>
        <v>-4.6026271258752971E-2</v>
      </c>
      <c r="F2348" s="1">
        <f t="shared" si="108"/>
        <v>171777.16638696211</v>
      </c>
      <c r="G2348" s="1">
        <f t="shared" si="109"/>
        <v>194099.9999999998</v>
      </c>
    </row>
    <row r="2349" spans="1:7" x14ac:dyDescent="0.3">
      <c r="A2349" s="1">
        <v>2348</v>
      </c>
      <c r="B2349" s="1">
        <v>0.88241791725158703</v>
      </c>
      <c r="C2349" s="1">
        <v>0.94432806462653796</v>
      </c>
      <c r="D2349">
        <f t="shared" si="110"/>
        <v>-6.191014737495093E-2</v>
      </c>
      <c r="F2349" s="1">
        <f t="shared" si="108"/>
        <v>442973.45470285421</v>
      </c>
      <c r="G2349" s="1">
        <f t="shared" si="109"/>
        <v>473000.00000000017</v>
      </c>
    </row>
    <row r="2350" spans="1:7" x14ac:dyDescent="0.3">
      <c r="A2350" s="1">
        <v>2349</v>
      </c>
      <c r="B2350" s="1">
        <v>0.29795378446579002</v>
      </c>
      <c r="C2350" s="1">
        <v>0.32721720735172199</v>
      </c>
      <c r="D2350">
        <f t="shared" si="110"/>
        <v>-2.9263422885931978E-2</v>
      </c>
      <c r="F2350" s="1">
        <f t="shared" si="108"/>
        <v>159507.1813734771</v>
      </c>
      <c r="G2350" s="1">
        <f t="shared" si="109"/>
        <v>173699.99999999988</v>
      </c>
    </row>
    <row r="2351" spans="1:7" x14ac:dyDescent="0.3">
      <c r="A2351" s="1">
        <v>2350</v>
      </c>
      <c r="B2351" s="1">
        <v>0.40810695290565502</v>
      </c>
      <c r="C2351" s="1">
        <v>0.44597960420781801</v>
      </c>
      <c r="D2351">
        <f t="shared" si="110"/>
        <v>-3.7872651302162996E-2</v>
      </c>
      <c r="F2351" s="1">
        <f t="shared" si="108"/>
        <v>212931.6883731485</v>
      </c>
      <c r="G2351" s="1">
        <f t="shared" si="109"/>
        <v>231300.00000000015</v>
      </c>
    </row>
    <row r="2352" spans="1:7" x14ac:dyDescent="0.3">
      <c r="A2352" s="1">
        <v>2351</v>
      </c>
      <c r="B2352" s="1">
        <v>0.37630602717399603</v>
      </c>
      <c r="C2352" s="1">
        <v>0.40082515123648998</v>
      </c>
      <c r="D2352">
        <f t="shared" si="110"/>
        <v>-2.4519124062493958E-2</v>
      </c>
      <c r="F2352" s="1">
        <f t="shared" si="108"/>
        <v>197508.17579144242</v>
      </c>
      <c r="G2352" s="1">
        <f t="shared" si="109"/>
        <v>209400.00000000012</v>
      </c>
    </row>
    <row r="2353" spans="1:7" x14ac:dyDescent="0.3">
      <c r="A2353" s="1">
        <v>2352</v>
      </c>
      <c r="B2353" s="1">
        <v>0.41189470887184099</v>
      </c>
      <c r="C2353" s="1">
        <v>0.36742322712071301</v>
      </c>
      <c r="D2353">
        <f t="shared" si="110"/>
        <v>4.4471481751127973E-2</v>
      </c>
      <c r="F2353" s="1">
        <f t="shared" si="108"/>
        <v>214768.75759226063</v>
      </c>
      <c r="G2353" s="1">
        <f t="shared" si="109"/>
        <v>193200.00000000006</v>
      </c>
    </row>
    <row r="2354" spans="1:7" x14ac:dyDescent="0.3">
      <c r="A2354" s="1">
        <v>2353</v>
      </c>
      <c r="B2354" s="1">
        <v>0.690698862075806</v>
      </c>
      <c r="C2354" s="1">
        <v>0.73670005484513501</v>
      </c>
      <c r="D2354">
        <f t="shared" si="110"/>
        <v>-4.6001192769329013E-2</v>
      </c>
      <c r="F2354" s="1">
        <f t="shared" si="108"/>
        <v>349989.32950449007</v>
      </c>
      <c r="G2354" s="1">
        <f t="shared" si="109"/>
        <v>372300.00000000017</v>
      </c>
    </row>
    <row r="2355" spans="1:7" x14ac:dyDescent="0.3">
      <c r="A2355" s="1">
        <v>2354</v>
      </c>
      <c r="B2355" s="1">
        <v>0.46676230430603</v>
      </c>
      <c r="C2355" s="1">
        <v>0.46103108853159402</v>
      </c>
      <c r="D2355">
        <f t="shared" si="110"/>
        <v>5.7312157744359715E-3</v>
      </c>
      <c r="F2355" s="1">
        <f t="shared" si="108"/>
        <v>241379.65111303315</v>
      </c>
      <c r="G2355" s="1">
        <f t="shared" si="109"/>
        <v>238600.00000000017</v>
      </c>
    </row>
    <row r="2356" spans="1:7" x14ac:dyDescent="0.3">
      <c r="A2356" s="1">
        <v>2355</v>
      </c>
      <c r="B2356" s="1">
        <v>0.40430498123168901</v>
      </c>
      <c r="C2356" s="1">
        <v>0.39360868614974798</v>
      </c>
      <c r="D2356">
        <f t="shared" si="110"/>
        <v>1.0696295081941032E-2</v>
      </c>
      <c r="F2356" s="1">
        <f t="shared" si="108"/>
        <v>211087.72450733164</v>
      </c>
      <c r="G2356" s="1">
        <f t="shared" si="109"/>
        <v>205900.00000000006</v>
      </c>
    </row>
    <row r="2357" spans="1:7" x14ac:dyDescent="0.3">
      <c r="A2357" s="1">
        <v>2356</v>
      </c>
      <c r="B2357" s="1">
        <v>0.575139820575714</v>
      </c>
      <c r="C2357" s="1">
        <v>0.49319590434678601</v>
      </c>
      <c r="D2357">
        <f t="shared" si="110"/>
        <v>8.1943916228927993E-2</v>
      </c>
      <c r="F2357" s="1">
        <f t="shared" si="108"/>
        <v>293942.96325886244</v>
      </c>
      <c r="G2357" s="1">
        <f t="shared" si="109"/>
        <v>254199.99999999991</v>
      </c>
    </row>
    <row r="2358" spans="1:7" x14ac:dyDescent="0.3">
      <c r="A2358" s="1">
        <v>2357</v>
      </c>
      <c r="B2358" s="1">
        <v>0.34847256541252097</v>
      </c>
      <c r="C2358" s="1">
        <v>0.41154675650822098</v>
      </c>
      <c r="D2358">
        <f t="shared" si="110"/>
        <v>-6.3074191095700005E-2</v>
      </c>
      <c r="F2358" s="1">
        <f t="shared" si="108"/>
        <v>184008.89117020351</v>
      </c>
      <c r="G2358" s="1">
        <f t="shared" si="109"/>
        <v>214600.0000000002</v>
      </c>
    </row>
    <row r="2359" spans="1:7" x14ac:dyDescent="0.3">
      <c r="A2359" s="1">
        <v>2358</v>
      </c>
      <c r="B2359" s="1">
        <v>0.92071825265884399</v>
      </c>
      <c r="C2359" s="1">
        <v>0.71463829015138103</v>
      </c>
      <c r="D2359">
        <f t="shared" si="110"/>
        <v>0.20607996250746297</v>
      </c>
      <c r="F2359" s="1">
        <f t="shared" si="108"/>
        <v>461549.19397604465</v>
      </c>
      <c r="G2359" s="1">
        <f t="shared" si="109"/>
        <v>361600.00000000012</v>
      </c>
    </row>
    <row r="2360" spans="1:7" x14ac:dyDescent="0.3">
      <c r="A2360" s="1">
        <v>2359</v>
      </c>
      <c r="B2360" s="1">
        <v>0.57715594768524203</v>
      </c>
      <c r="C2360" s="1">
        <v>0.48061863662417897</v>
      </c>
      <c r="D2360">
        <f t="shared" si="110"/>
        <v>9.6537311061063058E-2</v>
      </c>
      <c r="F2360" s="1">
        <f t="shared" si="108"/>
        <v>294920.78893923777</v>
      </c>
      <c r="G2360" s="1">
        <f t="shared" si="109"/>
        <v>248100.00000000006</v>
      </c>
    </row>
    <row r="2361" spans="1:7" x14ac:dyDescent="0.3">
      <c r="A2361" s="1">
        <v>2360</v>
      </c>
      <c r="B2361" s="1">
        <v>0.24664691090583801</v>
      </c>
      <c r="C2361" s="1">
        <v>0.21340324369796401</v>
      </c>
      <c r="D2361">
        <f t="shared" si="110"/>
        <v>3.3243667207874E-2</v>
      </c>
      <c r="F2361" s="1">
        <f t="shared" si="108"/>
        <v>134623.24508315325</v>
      </c>
      <c r="G2361" s="1">
        <f t="shared" si="109"/>
        <v>118499.99999999994</v>
      </c>
    </row>
    <row r="2362" spans="1:7" x14ac:dyDescent="0.3">
      <c r="A2362" s="1">
        <v>2361</v>
      </c>
      <c r="B2362" s="1">
        <v>0.17970994114875799</v>
      </c>
      <c r="C2362" s="1">
        <v>0.115465503235038</v>
      </c>
      <c r="D2362">
        <f t="shared" si="110"/>
        <v>6.424443791371999E-2</v>
      </c>
      <c r="F2362" s="1">
        <f t="shared" si="108"/>
        <v>102158.68087702992</v>
      </c>
      <c r="G2362" s="1">
        <f t="shared" si="109"/>
        <v>70999.999999999898</v>
      </c>
    </row>
    <row r="2363" spans="1:7" x14ac:dyDescent="0.3">
      <c r="A2363" s="1">
        <v>2362</v>
      </c>
      <c r="B2363" s="1">
        <v>0.124668076634407</v>
      </c>
      <c r="C2363" s="1">
        <v>0.13154791114263401</v>
      </c>
      <c r="D2363">
        <f t="shared" si="110"/>
        <v>-6.8798345082270035E-3</v>
      </c>
      <c r="F2363" s="1">
        <f t="shared" si="108"/>
        <v>75463.266503840656</v>
      </c>
      <c r="G2363" s="1">
        <f t="shared" si="109"/>
        <v>78799.999999999767</v>
      </c>
    </row>
    <row r="2364" spans="1:7" x14ac:dyDescent="0.3">
      <c r="A2364" s="1">
        <v>2363</v>
      </c>
      <c r="B2364" s="1">
        <v>0.18305492401123</v>
      </c>
      <c r="C2364" s="1">
        <v>0.14433136358200599</v>
      </c>
      <c r="D2364">
        <f t="shared" si="110"/>
        <v>3.8723560429224008E-2</v>
      </c>
      <c r="F2364" s="1">
        <f t="shared" si="108"/>
        <v>103781.00425529457</v>
      </c>
      <c r="G2364" s="1">
        <f t="shared" si="109"/>
        <v>85000.000000000073</v>
      </c>
    </row>
    <row r="2365" spans="1:7" x14ac:dyDescent="0.3">
      <c r="A2365" s="1">
        <v>2364</v>
      </c>
      <c r="B2365" s="1">
        <v>0.48697361350059498</v>
      </c>
      <c r="C2365" s="1">
        <v>0.46371148984952598</v>
      </c>
      <c r="D2365">
        <f t="shared" si="110"/>
        <v>2.3262123651069E-2</v>
      </c>
      <c r="F2365" s="1">
        <f t="shared" si="108"/>
        <v>251182.17649501556</v>
      </c>
      <c r="G2365" s="1">
        <f t="shared" si="109"/>
        <v>239899.9999999998</v>
      </c>
    </row>
    <row r="2366" spans="1:7" x14ac:dyDescent="0.3">
      <c r="A2366" s="1">
        <v>2365</v>
      </c>
      <c r="B2366" s="1">
        <v>0.187547191977501</v>
      </c>
      <c r="C2366" s="1">
        <v>0.136083974911444</v>
      </c>
      <c r="D2366">
        <f t="shared" si="110"/>
        <v>5.1463217066056999E-2</v>
      </c>
      <c r="F2366" s="1">
        <f t="shared" si="108"/>
        <v>105959.76320347194</v>
      </c>
      <c r="G2366" s="1">
        <f t="shared" si="109"/>
        <v>81000.00000000016</v>
      </c>
    </row>
    <row r="2367" spans="1:7" x14ac:dyDescent="0.3">
      <c r="A2367" s="1">
        <v>2366</v>
      </c>
      <c r="B2367" s="1">
        <v>0.27883106470107999</v>
      </c>
      <c r="C2367" s="1">
        <v>0.41092820235792799</v>
      </c>
      <c r="D2367">
        <f t="shared" si="110"/>
        <v>-0.132097137656848</v>
      </c>
      <c r="F2367" s="1">
        <f t="shared" si="108"/>
        <v>150232.62404215318</v>
      </c>
      <c r="G2367" s="1">
        <f t="shared" si="109"/>
        <v>214299.9999999998</v>
      </c>
    </row>
    <row r="2368" spans="1:7" x14ac:dyDescent="0.3">
      <c r="A2368" s="1">
        <v>2367</v>
      </c>
      <c r="B2368" s="1">
        <v>0.25493776798248302</v>
      </c>
      <c r="C2368" s="1">
        <v>0.25876388138605599</v>
      </c>
      <c r="D2368">
        <f t="shared" si="110"/>
        <v>-3.8261134035729727E-3</v>
      </c>
      <c r="F2368" s="1">
        <f t="shared" si="108"/>
        <v>138644.32734704023</v>
      </c>
      <c r="G2368" s="1">
        <f t="shared" si="109"/>
        <v>140499.99999999994</v>
      </c>
    </row>
    <row r="2369" spans="1:7" x14ac:dyDescent="0.3">
      <c r="A2369" s="1">
        <v>2368</v>
      </c>
      <c r="B2369" s="1">
        <v>0.16272056102752699</v>
      </c>
      <c r="C2369" s="1">
        <v>0.22123826293499799</v>
      </c>
      <c r="D2369">
        <f t="shared" si="110"/>
        <v>-5.8517701907470993E-2</v>
      </c>
      <c r="F2369" s="1">
        <f t="shared" si="108"/>
        <v>93918.797539472653</v>
      </c>
      <c r="G2369" s="1">
        <f t="shared" si="109"/>
        <v>122299.9999999999</v>
      </c>
    </row>
    <row r="2370" spans="1:7" x14ac:dyDescent="0.3">
      <c r="A2370" s="1">
        <v>2369</v>
      </c>
      <c r="B2370" s="1">
        <v>0.265032678842545</v>
      </c>
      <c r="C2370" s="1">
        <v>0.212990874264436</v>
      </c>
      <c r="D2370">
        <f t="shared" si="110"/>
        <v>5.2041804578109002E-2</v>
      </c>
      <c r="F2370" s="1">
        <f t="shared" si="108"/>
        <v>143540.37930399203</v>
      </c>
      <c r="G2370" s="1">
        <f t="shared" si="109"/>
        <v>118299.99999999999</v>
      </c>
    </row>
    <row r="2371" spans="1:7" x14ac:dyDescent="0.3">
      <c r="A2371" s="1">
        <v>2370</v>
      </c>
      <c r="B2371" s="1">
        <v>0.26864022016525302</v>
      </c>
      <c r="C2371" s="1">
        <v>0.20721770219504199</v>
      </c>
      <c r="D2371">
        <f t="shared" si="110"/>
        <v>6.1422517970211032E-2</v>
      </c>
      <c r="F2371" s="1">
        <f t="shared" ref="F2371:F2434" si="111">SUM(PRODUCT(B2371, 500001-14999), 14999)</f>
        <v>145290.04406058806</v>
      </c>
      <c r="G2371" s="1">
        <f t="shared" ref="G2371:G2434" si="112">SUM(PRODUCT(C2371, 500001-14999), 14999)</f>
        <v>115499.99999999975</v>
      </c>
    </row>
    <row r="2372" spans="1:7" x14ac:dyDescent="0.3">
      <c r="A2372" s="1">
        <v>2371</v>
      </c>
      <c r="B2372" s="1">
        <v>0.550023853778839</v>
      </c>
      <c r="C2372" s="1">
        <v>0.69834969752702003</v>
      </c>
      <c r="D2372">
        <f t="shared" ref="D2372:D2435" si="113">SUM(B2372,-C2372)</f>
        <v>-0.14832584374818103</v>
      </c>
      <c r="F2372" s="1">
        <f t="shared" si="111"/>
        <v>281761.66913044447</v>
      </c>
      <c r="G2372" s="1">
        <f t="shared" si="112"/>
        <v>353699.99999999977</v>
      </c>
    </row>
    <row r="2373" spans="1:7" x14ac:dyDescent="0.3">
      <c r="A2373" s="1">
        <v>2372</v>
      </c>
      <c r="B2373" s="1">
        <v>0.93874794244766202</v>
      </c>
      <c r="C2373" s="1">
        <v>1</v>
      </c>
      <c r="D2373">
        <f t="shared" si="113"/>
        <v>-6.125205755233798E-2</v>
      </c>
      <c r="F2373" s="1">
        <f t="shared" si="111"/>
        <v>470293.62958300096</v>
      </c>
      <c r="G2373" s="1">
        <f t="shared" si="112"/>
        <v>500001</v>
      </c>
    </row>
    <row r="2374" spans="1:7" x14ac:dyDescent="0.3">
      <c r="A2374" s="1">
        <v>2373</v>
      </c>
      <c r="B2374" s="1">
        <v>0.55206644535064697</v>
      </c>
      <c r="C2374" s="1">
        <v>0.61958713572315205</v>
      </c>
      <c r="D2374">
        <f t="shared" si="113"/>
        <v>-6.7520690372505077E-2</v>
      </c>
      <c r="F2374" s="1">
        <f t="shared" si="111"/>
        <v>282752.33012795448</v>
      </c>
      <c r="G2374" s="1">
        <f t="shared" si="112"/>
        <v>315500.00000000017</v>
      </c>
    </row>
    <row r="2375" spans="1:7" x14ac:dyDescent="0.3">
      <c r="A2375" s="1">
        <v>2374</v>
      </c>
      <c r="B2375" s="1">
        <v>0.19919516146183</v>
      </c>
      <c r="C2375" s="1">
        <v>0.17855802656483899</v>
      </c>
      <c r="D2375">
        <f t="shared" si="113"/>
        <v>2.0637134896991011E-2</v>
      </c>
      <c r="F2375" s="1">
        <f t="shared" si="111"/>
        <v>111609.05169931047</v>
      </c>
      <c r="G2375" s="1">
        <f t="shared" si="112"/>
        <v>101600.00000000004</v>
      </c>
    </row>
    <row r="2376" spans="1:7" x14ac:dyDescent="0.3">
      <c r="A2376" s="1">
        <v>2375</v>
      </c>
      <c r="B2376" s="1">
        <v>0.27425768971443198</v>
      </c>
      <c r="C2376" s="1">
        <v>0.240207256877291</v>
      </c>
      <c r="D2376">
        <f t="shared" si="113"/>
        <v>3.4050432837140987E-2</v>
      </c>
      <c r="F2376" s="1">
        <f t="shared" si="111"/>
        <v>148014.52802687895</v>
      </c>
      <c r="G2376" s="1">
        <f t="shared" si="112"/>
        <v>131499.99999999988</v>
      </c>
    </row>
    <row r="2377" spans="1:7" x14ac:dyDescent="0.3">
      <c r="A2377" s="1">
        <v>2376</v>
      </c>
      <c r="B2377" s="1">
        <v>0.58773767948150601</v>
      </c>
      <c r="C2377" s="1">
        <v>0.78948334233673301</v>
      </c>
      <c r="D2377">
        <f t="shared" si="113"/>
        <v>-0.20174566285522699</v>
      </c>
      <c r="F2377" s="1">
        <f t="shared" si="111"/>
        <v>300052.95002388937</v>
      </c>
      <c r="G2377" s="1">
        <f t="shared" si="112"/>
        <v>397900.00000000017</v>
      </c>
    </row>
    <row r="2378" spans="1:7" x14ac:dyDescent="0.3">
      <c r="A2378" s="1">
        <v>2377</v>
      </c>
      <c r="B2378" s="1">
        <v>0.19326756894588501</v>
      </c>
      <c r="C2378" s="1">
        <v>0.205155855027402</v>
      </c>
      <c r="D2378">
        <f t="shared" si="113"/>
        <v>-1.1888286081516986E-2</v>
      </c>
      <c r="F2378" s="1">
        <f t="shared" si="111"/>
        <v>108734.15747389212</v>
      </c>
      <c r="G2378" s="1">
        <f t="shared" si="112"/>
        <v>114500.00000000003</v>
      </c>
    </row>
    <row r="2379" spans="1:7" x14ac:dyDescent="0.3">
      <c r="A2379" s="1">
        <v>2378</v>
      </c>
      <c r="B2379" s="1">
        <v>0.17800593376159701</v>
      </c>
      <c r="C2379" s="1">
        <v>0.22680525028762799</v>
      </c>
      <c r="D2379">
        <f t="shared" si="113"/>
        <v>-4.8799316526030978E-2</v>
      </c>
      <c r="F2379" s="1">
        <f t="shared" si="111"/>
        <v>101332.23388624207</v>
      </c>
      <c r="G2379" s="1">
        <f t="shared" si="112"/>
        <v>125000.00000000015</v>
      </c>
    </row>
    <row r="2380" spans="1:7" x14ac:dyDescent="0.3">
      <c r="A2380" s="1">
        <v>2379</v>
      </c>
      <c r="B2380" s="1">
        <v>0.20537525415420499</v>
      </c>
      <c r="C2380" s="1">
        <v>0.15360967583638799</v>
      </c>
      <c r="D2380">
        <f t="shared" si="113"/>
        <v>5.1765578317817001E-2</v>
      </c>
      <c r="F2380" s="1">
        <f t="shared" si="111"/>
        <v>114606.40901529773</v>
      </c>
      <c r="G2380" s="1">
        <f t="shared" si="112"/>
        <v>89499.99999999984</v>
      </c>
    </row>
    <row r="2381" spans="1:7" x14ac:dyDescent="0.3">
      <c r="A2381" s="1">
        <v>2380</v>
      </c>
      <c r="B2381" s="1">
        <v>0.92675095796585105</v>
      </c>
      <c r="C2381" s="1">
        <v>1</v>
      </c>
      <c r="D2381">
        <f t="shared" si="113"/>
        <v>-7.3249042034148948E-2</v>
      </c>
      <c r="F2381" s="1">
        <f t="shared" si="111"/>
        <v>464475.0681153537</v>
      </c>
      <c r="G2381" s="1">
        <f t="shared" si="112"/>
        <v>500001</v>
      </c>
    </row>
    <row r="2382" spans="1:7" x14ac:dyDescent="0.3">
      <c r="A2382" s="1">
        <v>2381</v>
      </c>
      <c r="B2382" s="1">
        <v>0.91369950771331798</v>
      </c>
      <c r="C2382" s="1">
        <v>1</v>
      </c>
      <c r="D2382">
        <f t="shared" si="113"/>
        <v>-8.6300492286682018E-2</v>
      </c>
      <c r="F2382" s="1">
        <f t="shared" si="111"/>
        <v>458145.08863997465</v>
      </c>
      <c r="G2382" s="1">
        <f t="shared" si="112"/>
        <v>500001</v>
      </c>
    </row>
    <row r="2383" spans="1:7" x14ac:dyDescent="0.3">
      <c r="A2383" s="1">
        <v>2382</v>
      </c>
      <c r="B2383" s="1">
        <v>0.68148124217987105</v>
      </c>
      <c r="C2383" s="1">
        <v>0.67422608566562603</v>
      </c>
      <c r="D2383">
        <f t="shared" si="113"/>
        <v>7.2551565142450203E-3</v>
      </c>
      <c r="F2383" s="1">
        <f t="shared" si="111"/>
        <v>345518.76541972184</v>
      </c>
      <c r="G2383" s="1">
        <f t="shared" si="112"/>
        <v>341999.99999999994</v>
      </c>
    </row>
    <row r="2384" spans="1:7" x14ac:dyDescent="0.3">
      <c r="A2384" s="1">
        <v>2383</v>
      </c>
      <c r="B2384" s="1">
        <v>0.122992649674416</v>
      </c>
      <c r="C2384" s="1">
        <v>9.5465585708924897E-2</v>
      </c>
      <c r="D2384">
        <f t="shared" si="113"/>
        <v>2.7527063965491108E-2</v>
      </c>
      <c r="F2384" s="1">
        <f t="shared" si="111"/>
        <v>74650.681077391113</v>
      </c>
      <c r="G2384" s="1">
        <f t="shared" si="112"/>
        <v>61299.999999999993</v>
      </c>
    </row>
    <row r="2385" spans="1:7" x14ac:dyDescent="0.3">
      <c r="A2385" s="1">
        <v>2384</v>
      </c>
      <c r="B2385" s="1">
        <v>0.37608948349952698</v>
      </c>
      <c r="C2385" s="1">
        <v>0.49670104453177499</v>
      </c>
      <c r="D2385">
        <f t="shared" si="113"/>
        <v>-0.12061156103224802</v>
      </c>
      <c r="F2385" s="1">
        <f t="shared" si="111"/>
        <v>197403.15167623758</v>
      </c>
      <c r="G2385" s="1">
        <f t="shared" si="112"/>
        <v>255899.99999999994</v>
      </c>
    </row>
    <row r="2386" spans="1:7" x14ac:dyDescent="0.3">
      <c r="A2386" s="1">
        <v>2385</v>
      </c>
      <c r="B2386" s="1">
        <v>0.117422707378864</v>
      </c>
      <c r="C2386" s="1">
        <v>0.100620203628026</v>
      </c>
      <c r="D2386">
        <f t="shared" si="113"/>
        <v>1.6802503750837999E-2</v>
      </c>
      <c r="F2386" s="1">
        <f t="shared" si="111"/>
        <v>71949.247924163792</v>
      </c>
      <c r="G2386" s="1">
        <f t="shared" si="112"/>
        <v>63799.999999999862</v>
      </c>
    </row>
    <row r="2387" spans="1:7" x14ac:dyDescent="0.3">
      <c r="A2387" s="1">
        <v>2386</v>
      </c>
      <c r="B2387" s="1">
        <v>0.65646106004714999</v>
      </c>
      <c r="C2387" s="1">
        <v>0.730102143908685</v>
      </c>
      <c r="D2387">
        <f t="shared" si="113"/>
        <v>-7.3641083861535006E-2</v>
      </c>
      <c r="F2387" s="1">
        <f t="shared" si="111"/>
        <v>333383.92704498785</v>
      </c>
      <c r="G2387" s="1">
        <f t="shared" si="112"/>
        <v>369100.00000000006</v>
      </c>
    </row>
    <row r="2388" spans="1:7" x14ac:dyDescent="0.3">
      <c r="A2388" s="1">
        <v>2387</v>
      </c>
      <c r="B2388" s="1">
        <v>0.151725068688393</v>
      </c>
      <c r="C2388" s="1">
        <v>0.143094255281422</v>
      </c>
      <c r="D2388">
        <f t="shared" si="113"/>
        <v>8.6308134069709996E-3</v>
      </c>
      <c r="F2388" s="1">
        <f t="shared" si="111"/>
        <v>88585.961764007981</v>
      </c>
      <c r="G2388" s="1">
        <f t="shared" si="112"/>
        <v>84400.000000000233</v>
      </c>
    </row>
    <row r="2389" spans="1:7" x14ac:dyDescent="0.3">
      <c r="A2389" s="1">
        <v>2388</v>
      </c>
      <c r="B2389" s="1">
        <v>0.69431155920028698</v>
      </c>
      <c r="C2389" s="1">
        <v>0.57505123690211601</v>
      </c>
      <c r="D2389">
        <f t="shared" si="113"/>
        <v>0.11926032229817096</v>
      </c>
      <c r="F2389" s="1">
        <f t="shared" si="111"/>
        <v>351741.49483525759</v>
      </c>
      <c r="G2389" s="1">
        <f t="shared" si="112"/>
        <v>293900.00000000006</v>
      </c>
    </row>
    <row r="2390" spans="1:7" x14ac:dyDescent="0.3">
      <c r="A2390" s="1">
        <v>2389</v>
      </c>
      <c r="B2390" s="1">
        <v>0.33023333549499501</v>
      </c>
      <c r="C2390" s="1">
        <v>0.42391783951406398</v>
      </c>
      <c r="D2390">
        <f t="shared" si="113"/>
        <v>-9.368450401906897E-2</v>
      </c>
      <c r="F2390" s="1">
        <f t="shared" si="111"/>
        <v>175162.82818174356</v>
      </c>
      <c r="G2390" s="1">
        <f t="shared" si="112"/>
        <v>220600.00000000006</v>
      </c>
    </row>
    <row r="2391" spans="1:7" x14ac:dyDescent="0.3">
      <c r="A2391" s="1">
        <v>2390</v>
      </c>
      <c r="B2391" s="1">
        <v>0.404803246259689</v>
      </c>
      <c r="C2391" s="1">
        <v>0.58762850462472305</v>
      </c>
      <c r="D2391">
        <f t="shared" si="113"/>
        <v>-0.18282525836503405</v>
      </c>
      <c r="F2391" s="1">
        <f t="shared" si="111"/>
        <v>211329.38404244167</v>
      </c>
      <c r="G2391" s="1">
        <f t="shared" si="112"/>
        <v>299999.99999999994</v>
      </c>
    </row>
    <row r="2392" spans="1:7" x14ac:dyDescent="0.3">
      <c r="A2392" s="1">
        <v>2391</v>
      </c>
      <c r="B2392" s="1">
        <v>0.84984081983566295</v>
      </c>
      <c r="C2392" s="1">
        <v>0.72865885089133697</v>
      </c>
      <c r="D2392">
        <f t="shared" si="113"/>
        <v>0.12118196894432598</v>
      </c>
      <c r="F2392" s="1">
        <f t="shared" si="111"/>
        <v>427173.49730193621</v>
      </c>
      <c r="G2392" s="1">
        <f t="shared" si="112"/>
        <v>368400.00000000023</v>
      </c>
    </row>
    <row r="2393" spans="1:7" x14ac:dyDescent="0.3">
      <c r="A2393" s="1">
        <v>2392</v>
      </c>
      <c r="B2393" s="1">
        <v>0.48291668295860302</v>
      </c>
      <c r="C2393" s="1">
        <v>0.471340324369796</v>
      </c>
      <c r="D2393">
        <f t="shared" si="113"/>
        <v>1.1576358588807012E-2</v>
      </c>
      <c r="F2393" s="1">
        <f t="shared" si="111"/>
        <v>249214.55706828838</v>
      </c>
      <c r="G2393" s="1">
        <f t="shared" si="112"/>
        <v>243599.9999999998</v>
      </c>
    </row>
    <row r="2394" spans="1:7" x14ac:dyDescent="0.3">
      <c r="A2394" s="1">
        <v>2393</v>
      </c>
      <c r="B2394" s="1">
        <v>0.34573674201965299</v>
      </c>
      <c r="C2394" s="1">
        <v>0.39463960973356799</v>
      </c>
      <c r="D2394">
        <f t="shared" si="113"/>
        <v>-4.8902867713914999E-2</v>
      </c>
      <c r="F2394" s="1">
        <f t="shared" si="111"/>
        <v>182682.01135301573</v>
      </c>
      <c r="G2394" s="1">
        <f t="shared" si="112"/>
        <v>206399.99999999994</v>
      </c>
    </row>
    <row r="2395" spans="1:7" x14ac:dyDescent="0.3">
      <c r="A2395" s="1">
        <v>2394</v>
      </c>
      <c r="B2395" s="1">
        <v>0.31413808465004001</v>
      </c>
      <c r="C2395" s="1">
        <v>0.69072086300675095</v>
      </c>
      <c r="D2395">
        <f t="shared" si="113"/>
        <v>-0.37658277835671095</v>
      </c>
      <c r="F2395" s="1">
        <f t="shared" si="111"/>
        <v>167356.59933143872</v>
      </c>
      <c r="G2395" s="1">
        <f t="shared" si="112"/>
        <v>350000.00000000023</v>
      </c>
    </row>
    <row r="2396" spans="1:7" x14ac:dyDescent="0.3">
      <c r="A2396" s="1">
        <v>2395</v>
      </c>
      <c r="B2396" s="1">
        <v>0.25482249259948703</v>
      </c>
      <c r="C2396" s="1">
        <v>0.23464026952466199</v>
      </c>
      <c r="D2396">
        <f t="shared" si="113"/>
        <v>2.0182223074825034E-2</v>
      </c>
      <c r="F2396" s="1">
        <f t="shared" si="111"/>
        <v>138588.41855573643</v>
      </c>
      <c r="G2396" s="1">
        <f t="shared" si="112"/>
        <v>128800.00000000012</v>
      </c>
    </row>
    <row r="2397" spans="1:7" x14ac:dyDescent="0.3">
      <c r="A2397" s="1">
        <v>2396</v>
      </c>
      <c r="B2397" s="1">
        <v>0.21036127209663399</v>
      </c>
      <c r="C2397" s="1">
        <v>0.14020766924672501</v>
      </c>
      <c r="D2397">
        <f t="shared" si="113"/>
        <v>7.0153602849908986E-2</v>
      </c>
      <c r="F2397" s="1">
        <f t="shared" si="111"/>
        <v>117024.63768941168</v>
      </c>
      <c r="G2397" s="1">
        <f t="shared" si="112"/>
        <v>83000.000000000116</v>
      </c>
    </row>
    <row r="2398" spans="1:7" x14ac:dyDescent="0.3">
      <c r="A2398" s="1">
        <v>2397</v>
      </c>
      <c r="B2398" s="1">
        <v>0.50671249628067005</v>
      </c>
      <c r="C2398" s="1">
        <v>0.69072086300675095</v>
      </c>
      <c r="D2398">
        <f t="shared" si="113"/>
        <v>-0.1840083667260809</v>
      </c>
      <c r="F2398" s="1">
        <f t="shared" si="111"/>
        <v>260755.57412111753</v>
      </c>
      <c r="G2398" s="1">
        <f t="shared" si="112"/>
        <v>350000.00000000023</v>
      </c>
    </row>
    <row r="2399" spans="1:7" x14ac:dyDescent="0.3">
      <c r="A2399" s="1">
        <v>2398</v>
      </c>
      <c r="B2399" s="1">
        <v>0.73665750026702903</v>
      </c>
      <c r="C2399" s="1">
        <v>0.69072086300675095</v>
      </c>
      <c r="D2399">
        <f t="shared" si="113"/>
        <v>4.5936637260278079E-2</v>
      </c>
      <c r="F2399" s="1">
        <f t="shared" si="111"/>
        <v>372279.36094450962</v>
      </c>
      <c r="G2399" s="1">
        <f t="shared" si="112"/>
        <v>350000.00000000023</v>
      </c>
    </row>
    <row r="2400" spans="1:7" x14ac:dyDescent="0.3">
      <c r="A2400" s="1">
        <v>2399</v>
      </c>
      <c r="B2400" s="1">
        <v>0.58919131755828902</v>
      </c>
      <c r="C2400" s="1">
        <v>0.64618496418571503</v>
      </c>
      <c r="D2400">
        <f t="shared" si="113"/>
        <v>-5.6993646627426009E-2</v>
      </c>
      <c r="F2400" s="1">
        <f t="shared" si="111"/>
        <v>300757.96739840531</v>
      </c>
      <c r="G2400" s="1">
        <f t="shared" si="112"/>
        <v>328400.00000000017</v>
      </c>
    </row>
    <row r="2401" spans="1:7" x14ac:dyDescent="0.3">
      <c r="A2401" s="1">
        <v>2400</v>
      </c>
      <c r="B2401" s="1">
        <v>0.22418944537639601</v>
      </c>
      <c r="C2401" s="1">
        <v>0.26886693250749499</v>
      </c>
      <c r="D2401">
        <f t="shared" si="113"/>
        <v>-4.4677487131098981E-2</v>
      </c>
      <c r="F2401" s="1">
        <f t="shared" si="111"/>
        <v>123731.32938644281</v>
      </c>
      <c r="G2401" s="1">
        <f t="shared" si="112"/>
        <v>145400.00000000009</v>
      </c>
    </row>
    <row r="2402" spans="1:7" x14ac:dyDescent="0.3">
      <c r="A2402" s="1">
        <v>2401</v>
      </c>
      <c r="B2402" s="1">
        <v>0.63272619247436501</v>
      </c>
      <c r="C2402" s="1">
        <v>0.61793765798903899</v>
      </c>
      <c r="D2402">
        <f t="shared" si="113"/>
        <v>1.4788534485326021E-2</v>
      </c>
      <c r="F2402" s="1">
        <f t="shared" si="111"/>
        <v>321872.46880245197</v>
      </c>
      <c r="G2402" s="1">
        <f t="shared" si="112"/>
        <v>314699.99999999988</v>
      </c>
    </row>
    <row r="2403" spans="1:7" x14ac:dyDescent="0.3">
      <c r="A2403" s="1">
        <v>2402</v>
      </c>
      <c r="B2403" s="1">
        <v>0.118459217250347</v>
      </c>
      <c r="C2403" s="1">
        <v>0.28474315569832698</v>
      </c>
      <c r="D2403">
        <f t="shared" si="113"/>
        <v>-0.16628393844797998</v>
      </c>
      <c r="F2403" s="1">
        <f t="shared" si="111"/>
        <v>72451.957284852804</v>
      </c>
      <c r="G2403" s="1">
        <f t="shared" si="112"/>
        <v>153099.99999999997</v>
      </c>
    </row>
    <row r="2404" spans="1:7" x14ac:dyDescent="0.3">
      <c r="A2404" s="1">
        <v>2403</v>
      </c>
      <c r="B2404" s="1">
        <v>0.16540299355983701</v>
      </c>
      <c r="C2404" s="1">
        <v>0.11608405738532999</v>
      </c>
      <c r="D2404">
        <f t="shared" si="113"/>
        <v>4.9318936174507014E-2</v>
      </c>
      <c r="F2404" s="1">
        <f t="shared" si="111"/>
        <v>95219.78268250807</v>
      </c>
      <c r="G2404" s="1">
        <f t="shared" si="112"/>
        <v>71299.999999999825</v>
      </c>
    </row>
    <row r="2405" spans="1:7" x14ac:dyDescent="0.3">
      <c r="A2405" s="1">
        <v>2404</v>
      </c>
      <c r="B2405" s="1">
        <v>0.17014776170253801</v>
      </c>
      <c r="C2405" s="1">
        <v>0.14288807056465699</v>
      </c>
      <c r="D2405">
        <f t="shared" si="113"/>
        <v>2.7259691137881015E-2</v>
      </c>
      <c r="F2405" s="1">
        <f t="shared" si="111"/>
        <v>97521.004721254343</v>
      </c>
      <c r="G2405" s="1">
        <f t="shared" si="112"/>
        <v>84299.999999999767</v>
      </c>
    </row>
    <row r="2406" spans="1:7" x14ac:dyDescent="0.3">
      <c r="A2406" s="1">
        <v>2405</v>
      </c>
      <c r="B2406" s="1">
        <v>0.69512134790420499</v>
      </c>
      <c r="C2406" s="1">
        <v>0.77711225933088901</v>
      </c>
      <c r="D2406">
        <f t="shared" si="113"/>
        <v>-8.1990911426684021E-2</v>
      </c>
      <c r="F2406" s="1">
        <f t="shared" si="111"/>
        <v>352134.24397623522</v>
      </c>
      <c r="G2406" s="1">
        <f t="shared" si="112"/>
        <v>391899.99999999983</v>
      </c>
    </row>
    <row r="2407" spans="1:7" x14ac:dyDescent="0.3">
      <c r="A2407" s="1">
        <v>2406</v>
      </c>
      <c r="B2407" s="1">
        <v>0.29912617802619901</v>
      </c>
      <c r="C2407" s="1">
        <v>0.246392798380213</v>
      </c>
      <c r="D2407">
        <f t="shared" si="113"/>
        <v>5.2733379645986012E-2</v>
      </c>
      <c r="F2407" s="1">
        <f t="shared" si="111"/>
        <v>160075.79459506256</v>
      </c>
      <c r="G2407" s="1">
        <f t="shared" si="112"/>
        <v>134500.00000000006</v>
      </c>
    </row>
    <row r="2408" spans="1:7" x14ac:dyDescent="0.3">
      <c r="A2408" s="1">
        <v>2407</v>
      </c>
      <c r="B2408" s="1">
        <v>0.64982819557189897</v>
      </c>
      <c r="C2408" s="1">
        <v>0.53608232543371004</v>
      </c>
      <c r="D2408">
        <f t="shared" si="113"/>
        <v>0.11374587013818893</v>
      </c>
      <c r="F2408" s="1">
        <f t="shared" si="111"/>
        <v>330166.97450876213</v>
      </c>
      <c r="G2408" s="1">
        <f t="shared" si="112"/>
        <v>275000.00000000023</v>
      </c>
    </row>
    <row r="2409" spans="1:7" x14ac:dyDescent="0.3">
      <c r="A2409" s="1">
        <v>2408</v>
      </c>
      <c r="B2409" s="1">
        <v>0.38467317819595298</v>
      </c>
      <c r="C2409" s="1">
        <v>0.24474332064609999</v>
      </c>
      <c r="D2409">
        <f t="shared" si="113"/>
        <v>0.13992985754985299</v>
      </c>
      <c r="F2409" s="1">
        <f t="shared" si="111"/>
        <v>201566.2607713936</v>
      </c>
      <c r="G2409" s="1">
        <f t="shared" si="112"/>
        <v>133699.99999999977</v>
      </c>
    </row>
    <row r="2410" spans="1:7" x14ac:dyDescent="0.3">
      <c r="A2410" s="1">
        <v>2409</v>
      </c>
      <c r="B2410" s="1">
        <v>0.104614906013012</v>
      </c>
      <c r="C2410" s="1">
        <v>6.4537878194316695E-2</v>
      </c>
      <c r="D2410">
        <f t="shared" si="113"/>
        <v>4.0077027818695307E-2</v>
      </c>
      <c r="F2410" s="1">
        <f t="shared" si="111"/>
        <v>65737.438646122842</v>
      </c>
      <c r="G2410" s="1">
        <f t="shared" si="112"/>
        <v>46299.999999999985</v>
      </c>
    </row>
    <row r="2411" spans="1:7" x14ac:dyDescent="0.3">
      <c r="A2411" s="1">
        <v>2410</v>
      </c>
      <c r="B2411" s="1">
        <v>0.567449331283569</v>
      </c>
      <c r="C2411" s="1">
        <v>0.55505131937600305</v>
      </c>
      <c r="D2411">
        <f t="shared" si="113"/>
        <v>1.2398011907565953E-2</v>
      </c>
      <c r="F2411" s="1">
        <f t="shared" si="111"/>
        <v>290213.06057119352</v>
      </c>
      <c r="G2411" s="1">
        <f t="shared" si="112"/>
        <v>284200.00000000023</v>
      </c>
    </row>
    <row r="2412" spans="1:7" x14ac:dyDescent="0.3">
      <c r="A2412" s="1">
        <v>2411</v>
      </c>
      <c r="B2412" s="1">
        <v>0.60526031255722001</v>
      </c>
      <c r="C2412" s="1">
        <v>0.61835002742256695</v>
      </c>
      <c r="D2412">
        <f t="shared" si="113"/>
        <v>-1.3089714865346935E-2</v>
      </c>
      <c r="F2412" s="1">
        <f t="shared" si="111"/>
        <v>308551.4621108768</v>
      </c>
      <c r="G2412" s="1">
        <f t="shared" si="112"/>
        <v>314899.99999999983</v>
      </c>
    </row>
    <row r="2413" spans="1:7" x14ac:dyDescent="0.3">
      <c r="A2413" s="1">
        <v>2412</v>
      </c>
      <c r="B2413" s="1">
        <v>0.54603874683380105</v>
      </c>
      <c r="C2413" s="1">
        <v>0.39422724030004003</v>
      </c>
      <c r="D2413">
        <f t="shared" si="113"/>
        <v>0.15181150653376102</v>
      </c>
      <c r="F2413" s="1">
        <f t="shared" si="111"/>
        <v>279828.88429188717</v>
      </c>
      <c r="G2413" s="1">
        <f t="shared" si="112"/>
        <v>206200</v>
      </c>
    </row>
    <row r="2414" spans="1:7" x14ac:dyDescent="0.3">
      <c r="A2414" s="1">
        <v>2413</v>
      </c>
      <c r="B2414" s="1">
        <v>0.46410915255546598</v>
      </c>
      <c r="C2414" s="1">
        <v>0.57010280369977895</v>
      </c>
      <c r="D2414">
        <f t="shared" si="113"/>
        <v>-0.10599365114431297</v>
      </c>
      <c r="F2414" s="1">
        <f t="shared" si="111"/>
        <v>240092.86720770612</v>
      </c>
      <c r="G2414" s="1">
        <f t="shared" si="112"/>
        <v>291500.00000000017</v>
      </c>
    </row>
    <row r="2415" spans="1:7" x14ac:dyDescent="0.3">
      <c r="A2415" s="1">
        <v>2414</v>
      </c>
      <c r="B2415" s="1">
        <v>0.39788997173309298</v>
      </c>
      <c r="C2415" s="1">
        <v>0.43484562950255901</v>
      </c>
      <c r="D2415">
        <f t="shared" si="113"/>
        <v>-3.6955657769466022E-2</v>
      </c>
      <c r="F2415" s="1">
        <f t="shared" si="111"/>
        <v>207976.43207049355</v>
      </c>
      <c r="G2415" s="1">
        <f t="shared" si="112"/>
        <v>225900.00000000012</v>
      </c>
    </row>
    <row r="2416" spans="1:7" x14ac:dyDescent="0.3">
      <c r="A2416" s="1">
        <v>2415</v>
      </c>
      <c r="B2416" s="1">
        <v>0.20876142382621801</v>
      </c>
      <c r="C2416" s="1">
        <v>6.5362617061372905E-2</v>
      </c>
      <c r="D2416">
        <f t="shared" si="113"/>
        <v>0.14339880676484512</v>
      </c>
      <c r="F2416" s="1">
        <f t="shared" si="111"/>
        <v>116248.70807856339</v>
      </c>
      <c r="G2416" s="1">
        <f t="shared" si="112"/>
        <v>46699.999999999985</v>
      </c>
    </row>
    <row r="2417" spans="1:7" x14ac:dyDescent="0.3">
      <c r="A2417" s="1">
        <v>2416</v>
      </c>
      <c r="B2417" s="1">
        <v>0.185127839446068</v>
      </c>
      <c r="C2417" s="1">
        <v>0.22288774066911099</v>
      </c>
      <c r="D2417">
        <f t="shared" si="113"/>
        <v>-3.7759901223042985E-2</v>
      </c>
      <c r="F2417" s="1">
        <f t="shared" si="111"/>
        <v>104786.37238702187</v>
      </c>
      <c r="G2417" s="1">
        <f t="shared" si="112"/>
        <v>123100.00000000017</v>
      </c>
    </row>
    <row r="2418" spans="1:7" x14ac:dyDescent="0.3">
      <c r="A2418" s="1">
        <v>2417</v>
      </c>
      <c r="B2418" s="1">
        <v>0.44144794344902</v>
      </c>
      <c r="C2418" s="1">
        <v>0.358557284299859</v>
      </c>
      <c r="D2418">
        <f t="shared" si="113"/>
        <v>8.2890659149160995E-2</v>
      </c>
      <c r="F2418" s="1">
        <f t="shared" si="111"/>
        <v>229102.13546866161</v>
      </c>
      <c r="G2418" s="1">
        <f t="shared" si="112"/>
        <v>188900.0000000002</v>
      </c>
    </row>
    <row r="2419" spans="1:7" x14ac:dyDescent="0.3">
      <c r="A2419" s="1">
        <v>2418</v>
      </c>
      <c r="B2419" s="1">
        <v>5.2179656922817202E-2</v>
      </c>
      <c r="C2419" s="1">
        <v>0.162475618657243</v>
      </c>
      <c r="D2419">
        <f t="shared" si="113"/>
        <v>-0.1102959617344258</v>
      </c>
      <c r="F2419" s="1">
        <f t="shared" si="111"/>
        <v>40306.237966880188</v>
      </c>
      <c r="G2419" s="1">
        <f t="shared" si="112"/>
        <v>93800.000000000175</v>
      </c>
    </row>
    <row r="2420" spans="1:7" x14ac:dyDescent="0.3">
      <c r="A2420" s="1">
        <v>2419</v>
      </c>
      <c r="B2420" s="1">
        <v>0.29567548632621798</v>
      </c>
      <c r="C2420" s="1">
        <v>0.27278444212601199</v>
      </c>
      <c r="D2420">
        <f t="shared" si="113"/>
        <v>2.289104420020599E-2</v>
      </c>
      <c r="F2420" s="1">
        <f t="shared" si="111"/>
        <v>158402.20221918839</v>
      </c>
      <c r="G2420" s="1">
        <f t="shared" si="112"/>
        <v>147300.00000000006</v>
      </c>
    </row>
    <row r="2421" spans="1:7" x14ac:dyDescent="0.3">
      <c r="A2421" s="1">
        <v>2420</v>
      </c>
      <c r="B2421" s="1">
        <v>0.30569824576377902</v>
      </c>
      <c r="C2421" s="1">
        <v>0.31299046189500301</v>
      </c>
      <c r="D2421">
        <f t="shared" si="113"/>
        <v>-7.2922161312239941E-3</v>
      </c>
      <c r="F2421" s="1">
        <f t="shared" si="111"/>
        <v>163263.26059192437</v>
      </c>
      <c r="G2421" s="1">
        <f t="shared" si="112"/>
        <v>166800.00000000026</v>
      </c>
    </row>
    <row r="2422" spans="1:7" x14ac:dyDescent="0.3">
      <c r="A2422" s="1">
        <v>2421</v>
      </c>
      <c r="B2422" s="1">
        <v>0.283258527517319</v>
      </c>
      <c r="C2422" s="1">
        <v>0.30474307322444</v>
      </c>
      <c r="D2422">
        <f t="shared" si="113"/>
        <v>-2.1484545707120994E-2</v>
      </c>
      <c r="F2422" s="1">
        <f t="shared" si="111"/>
        <v>152379.95236295476</v>
      </c>
      <c r="G2422" s="1">
        <f t="shared" si="112"/>
        <v>162799.99999999985</v>
      </c>
    </row>
    <row r="2423" spans="1:7" x14ac:dyDescent="0.3">
      <c r="A2423" s="1">
        <v>2422</v>
      </c>
      <c r="B2423" s="1">
        <v>0.19169735908508301</v>
      </c>
      <c r="C2423" s="1">
        <v>0.19855794409095201</v>
      </c>
      <c r="D2423">
        <f t="shared" si="113"/>
        <v>-6.8605850058690021E-3</v>
      </c>
      <c r="F2423" s="1">
        <f t="shared" si="111"/>
        <v>107972.60255098343</v>
      </c>
      <c r="G2423" s="1">
        <f t="shared" si="112"/>
        <v>111299.99999999991</v>
      </c>
    </row>
    <row r="2424" spans="1:7" x14ac:dyDescent="0.3">
      <c r="A2424" s="1">
        <v>2423</v>
      </c>
      <c r="B2424" s="1">
        <v>0.53509759902954102</v>
      </c>
      <c r="C2424" s="1">
        <v>1</v>
      </c>
      <c r="D2424">
        <f t="shared" si="113"/>
        <v>-0.46490240097045898</v>
      </c>
      <c r="F2424" s="1">
        <f t="shared" si="111"/>
        <v>274522.40572452545</v>
      </c>
      <c r="G2424" s="1">
        <f t="shared" si="112"/>
        <v>500001</v>
      </c>
    </row>
    <row r="2425" spans="1:7" x14ac:dyDescent="0.3">
      <c r="A2425" s="1">
        <v>2424</v>
      </c>
      <c r="B2425" s="1">
        <v>0.30718931555748002</v>
      </c>
      <c r="C2425" s="1">
        <v>0.28329986268097901</v>
      </c>
      <c r="D2425">
        <f t="shared" si="113"/>
        <v>2.3889452876501016E-2</v>
      </c>
      <c r="F2425" s="1">
        <f t="shared" si="111"/>
        <v>163986.43242400893</v>
      </c>
      <c r="G2425" s="1">
        <f t="shared" si="112"/>
        <v>152400.00000000017</v>
      </c>
    </row>
    <row r="2426" spans="1:7" x14ac:dyDescent="0.3">
      <c r="A2426" s="1">
        <v>2425</v>
      </c>
      <c r="B2426" s="1">
        <v>0.57871997356414795</v>
      </c>
      <c r="C2426" s="1">
        <v>0.83010173153925104</v>
      </c>
      <c r="D2426">
        <f t="shared" si="113"/>
        <v>-0.25138175797510309</v>
      </c>
      <c r="F2426" s="1">
        <f t="shared" si="111"/>
        <v>295679.34461855888</v>
      </c>
      <c r="G2426" s="1">
        <f t="shared" si="112"/>
        <v>417599.99999999983</v>
      </c>
    </row>
    <row r="2427" spans="1:7" x14ac:dyDescent="0.3">
      <c r="A2427" s="1">
        <v>2426</v>
      </c>
      <c r="B2427" s="1">
        <v>0.67742460966110196</v>
      </c>
      <c r="C2427" s="1">
        <v>0.58597902689061099</v>
      </c>
      <c r="D2427">
        <f t="shared" si="113"/>
        <v>9.1445582770490974E-2</v>
      </c>
      <c r="F2427" s="1">
        <f t="shared" si="111"/>
        <v>343551.29053485376</v>
      </c>
      <c r="G2427" s="1">
        <f t="shared" si="112"/>
        <v>299200.00000000012</v>
      </c>
    </row>
    <row r="2428" spans="1:7" x14ac:dyDescent="0.3">
      <c r="A2428" s="1">
        <v>2427</v>
      </c>
      <c r="B2428" s="1">
        <v>0.54919171333312999</v>
      </c>
      <c r="C2428" s="1">
        <v>0.488247471144449</v>
      </c>
      <c r="D2428">
        <f t="shared" si="113"/>
        <v>6.0944242188680997E-2</v>
      </c>
      <c r="F2428" s="1">
        <f t="shared" si="111"/>
        <v>281358.07934999472</v>
      </c>
      <c r="G2428" s="1">
        <f t="shared" si="112"/>
        <v>251800.00000000006</v>
      </c>
    </row>
    <row r="2429" spans="1:7" x14ac:dyDescent="0.3">
      <c r="A2429" s="1">
        <v>2428</v>
      </c>
      <c r="B2429" s="1">
        <v>0.22412127256393399</v>
      </c>
      <c r="C2429" s="1">
        <v>0.22804235858821201</v>
      </c>
      <c r="D2429">
        <f t="shared" si="113"/>
        <v>-3.9210860242780143E-3</v>
      </c>
      <c r="F2429" s="1">
        <f t="shared" si="111"/>
        <v>123698.26543605312</v>
      </c>
      <c r="G2429" s="1">
        <f t="shared" si="112"/>
        <v>125600</v>
      </c>
    </row>
    <row r="2430" spans="1:7" x14ac:dyDescent="0.3">
      <c r="A2430" s="1">
        <v>2429</v>
      </c>
      <c r="B2430" s="1">
        <v>0.36166611313819902</v>
      </c>
      <c r="C2430" s="1">
        <v>0.363093348068668</v>
      </c>
      <c r="D2430">
        <f t="shared" si="113"/>
        <v>-1.4272349304689791E-3</v>
      </c>
      <c r="F2430" s="1">
        <f t="shared" si="111"/>
        <v>190407.78820425281</v>
      </c>
      <c r="G2430" s="1">
        <f t="shared" si="112"/>
        <v>191100.00000000012</v>
      </c>
    </row>
    <row r="2431" spans="1:7" x14ac:dyDescent="0.3">
      <c r="A2431" s="1">
        <v>2430</v>
      </c>
      <c r="B2431" s="1">
        <v>0.214528262615204</v>
      </c>
      <c r="C2431" s="1">
        <v>0.19732083579036799</v>
      </c>
      <c r="D2431">
        <f t="shared" si="113"/>
        <v>1.7207426824836003E-2</v>
      </c>
      <c r="F2431" s="1">
        <f t="shared" si="111"/>
        <v>119045.63642489917</v>
      </c>
      <c r="G2431" s="1">
        <f t="shared" si="112"/>
        <v>110700.00000000006</v>
      </c>
    </row>
    <row r="2432" spans="1:7" x14ac:dyDescent="0.3">
      <c r="A2432" s="1">
        <v>2431</v>
      </c>
      <c r="B2432" s="1">
        <v>0.980552017688751</v>
      </c>
      <c r="C2432" s="1">
        <v>1</v>
      </c>
      <c r="D2432">
        <f t="shared" si="113"/>
        <v>-1.9447982311249001E-2</v>
      </c>
      <c r="F2432" s="1">
        <f t="shared" si="111"/>
        <v>490568.6896830796</v>
      </c>
      <c r="G2432" s="1">
        <f t="shared" si="112"/>
        <v>500001</v>
      </c>
    </row>
    <row r="2433" spans="1:7" x14ac:dyDescent="0.3">
      <c r="A2433" s="1">
        <v>2432</v>
      </c>
      <c r="B2433" s="1">
        <v>0.28248497843742398</v>
      </c>
      <c r="C2433" s="1">
        <v>0.36371190221895999</v>
      </c>
      <c r="D2433">
        <f t="shared" si="113"/>
        <v>-8.1226923781536009E-2</v>
      </c>
      <c r="F2433" s="1">
        <f t="shared" si="111"/>
        <v>152004.77951210752</v>
      </c>
      <c r="G2433" s="1">
        <f t="shared" si="112"/>
        <v>191400.00000000003</v>
      </c>
    </row>
    <row r="2434" spans="1:7" x14ac:dyDescent="0.3">
      <c r="A2434" s="1">
        <v>2433</v>
      </c>
      <c r="B2434" s="1">
        <v>0.244307011365891</v>
      </c>
      <c r="C2434" s="1">
        <v>0.27752669061158503</v>
      </c>
      <c r="D2434">
        <f t="shared" si="113"/>
        <v>-3.3219679245694023E-2</v>
      </c>
      <c r="F2434" s="1">
        <f t="shared" si="111"/>
        <v>133488.38912647986</v>
      </c>
      <c r="G2434" s="1">
        <f t="shared" si="112"/>
        <v>149599.99999999997</v>
      </c>
    </row>
    <row r="2435" spans="1:7" x14ac:dyDescent="0.3">
      <c r="A2435" s="1">
        <v>2434</v>
      </c>
      <c r="B2435" s="1">
        <v>0.32971823215484602</v>
      </c>
      <c r="C2435" s="1">
        <v>0.135259236044387</v>
      </c>
      <c r="D2435">
        <f t="shared" si="113"/>
        <v>0.19445899611045903</v>
      </c>
      <c r="F2435" s="1">
        <f t="shared" ref="F2435:F2498" si="114">SUM(PRODUCT(B2435, 500001-14999), 14999)</f>
        <v>174913.00203156463</v>
      </c>
      <c r="G2435" s="1">
        <f t="shared" ref="G2435:G2498" si="115">SUM(PRODUCT(C2435, 500001-14999), 14999)</f>
        <v>80599.999999999782</v>
      </c>
    </row>
    <row r="2436" spans="1:7" x14ac:dyDescent="0.3">
      <c r="A2436" s="1">
        <v>2435</v>
      </c>
      <c r="B2436" s="1">
        <v>0.71211117506027199</v>
      </c>
      <c r="C2436" s="1">
        <v>0.43979406270489602</v>
      </c>
      <c r="D2436">
        <f t="shared" ref="D2436:D2499" si="116">SUM(B2436,-C2436)</f>
        <v>0.27231711235537598</v>
      </c>
      <c r="F2436" s="1">
        <f t="shared" si="114"/>
        <v>360374.34412658203</v>
      </c>
      <c r="G2436" s="1">
        <f t="shared" si="115"/>
        <v>228299.99999999997</v>
      </c>
    </row>
    <row r="2437" spans="1:7" x14ac:dyDescent="0.3">
      <c r="A2437" s="1">
        <v>2436</v>
      </c>
      <c r="B2437" s="1">
        <v>0.27764147520065302</v>
      </c>
      <c r="C2437" s="1">
        <v>0.38577366691271398</v>
      </c>
      <c r="D2437">
        <f t="shared" si="116"/>
        <v>-0.10813219171206095</v>
      </c>
      <c r="F2437" s="1">
        <f t="shared" si="114"/>
        <v>149655.67075526711</v>
      </c>
      <c r="G2437" s="1">
        <f t="shared" si="115"/>
        <v>202100.00000000012</v>
      </c>
    </row>
    <row r="2438" spans="1:7" x14ac:dyDescent="0.3">
      <c r="A2438" s="1">
        <v>2437</v>
      </c>
      <c r="B2438" s="1">
        <v>0.41666114330291698</v>
      </c>
      <c r="C2438" s="1">
        <v>0.43463944478579503</v>
      </c>
      <c r="D2438">
        <f t="shared" si="116"/>
        <v>-1.7978301482878045E-2</v>
      </c>
      <c r="F2438" s="1">
        <f t="shared" si="114"/>
        <v>217080.48782420135</v>
      </c>
      <c r="G2438" s="1">
        <f t="shared" si="115"/>
        <v>225800.00000000015</v>
      </c>
    </row>
    <row r="2439" spans="1:7" x14ac:dyDescent="0.3">
      <c r="A2439" s="1">
        <v>2438</v>
      </c>
      <c r="B2439" s="1">
        <v>0.98951750993728604</v>
      </c>
      <c r="C2439" s="1">
        <v>1</v>
      </c>
      <c r="D2439">
        <f t="shared" si="116"/>
        <v>-1.0482490062713956E-2</v>
      </c>
      <c r="F2439" s="1">
        <f t="shared" si="114"/>
        <v>494916.97135460359</v>
      </c>
      <c r="G2439" s="1">
        <f t="shared" si="115"/>
        <v>500001</v>
      </c>
    </row>
    <row r="2440" spans="1:7" x14ac:dyDescent="0.3">
      <c r="A2440" s="1">
        <v>2439</v>
      </c>
      <c r="B2440" s="1">
        <v>0.16780769824981701</v>
      </c>
      <c r="C2440" s="1">
        <v>0.134434497177331</v>
      </c>
      <c r="D2440">
        <f t="shared" si="116"/>
        <v>3.3373201072486008E-2</v>
      </c>
      <c r="F2440" s="1">
        <f t="shared" si="114"/>
        <v>96386.069266557752</v>
      </c>
      <c r="G2440" s="1">
        <f t="shared" si="115"/>
        <v>80199.999999999884</v>
      </c>
    </row>
    <row r="2441" spans="1:7" x14ac:dyDescent="0.3">
      <c r="A2441" s="1">
        <v>2440</v>
      </c>
      <c r="B2441" s="1">
        <v>0.10966712981462499</v>
      </c>
      <c r="C2441" s="1">
        <v>7.7321330633688096E-2</v>
      </c>
      <c r="D2441">
        <f t="shared" si="116"/>
        <v>3.2345799180936899E-2</v>
      </c>
      <c r="F2441" s="1">
        <f t="shared" si="114"/>
        <v>68187.777294352753</v>
      </c>
      <c r="G2441" s="1">
        <f t="shared" si="115"/>
        <v>52499.999999999993</v>
      </c>
    </row>
    <row r="2442" spans="1:7" x14ac:dyDescent="0.3">
      <c r="A2442" s="1">
        <v>2441</v>
      </c>
      <c r="B2442" s="1">
        <v>0.91525179147720304</v>
      </c>
      <c r="C2442" s="1">
        <v>1</v>
      </c>
      <c r="D2442">
        <f t="shared" si="116"/>
        <v>-8.4748208522796964E-2</v>
      </c>
      <c r="F2442" s="1">
        <f t="shared" si="114"/>
        <v>458897.94937002641</v>
      </c>
      <c r="G2442" s="1">
        <f t="shared" si="115"/>
        <v>500001</v>
      </c>
    </row>
    <row r="2443" spans="1:7" x14ac:dyDescent="0.3">
      <c r="A2443" s="1">
        <v>2442</v>
      </c>
      <c r="B2443" s="1">
        <v>9.1911241412162795E-2</v>
      </c>
      <c r="C2443" s="1">
        <v>8.4331611003665999E-2</v>
      </c>
      <c r="D2443">
        <f t="shared" si="116"/>
        <v>7.5796304084967958E-3</v>
      </c>
      <c r="F2443" s="1">
        <f t="shared" si="114"/>
        <v>59576.13590738178</v>
      </c>
      <c r="G2443" s="1">
        <f t="shared" si="115"/>
        <v>55900.000000000015</v>
      </c>
    </row>
    <row r="2444" spans="1:7" x14ac:dyDescent="0.3">
      <c r="A2444" s="1">
        <v>2443</v>
      </c>
      <c r="B2444" s="1">
        <v>0.211158007383347</v>
      </c>
      <c r="C2444" s="1">
        <v>0.14948598150110701</v>
      </c>
      <c r="D2444">
        <f t="shared" si="116"/>
        <v>6.1672025882239995E-2</v>
      </c>
      <c r="F2444" s="1">
        <f t="shared" si="114"/>
        <v>117411.05589693807</v>
      </c>
      <c r="G2444" s="1">
        <f t="shared" si="115"/>
        <v>87499.999999999898</v>
      </c>
    </row>
    <row r="2445" spans="1:7" x14ac:dyDescent="0.3">
      <c r="A2445" s="1">
        <v>2444</v>
      </c>
      <c r="B2445" s="1">
        <v>7.5308986008167295E-2</v>
      </c>
      <c r="C2445" s="1">
        <v>6.1032738009327799E-2</v>
      </c>
      <c r="D2445">
        <f t="shared" si="116"/>
        <v>1.4276247998839496E-2</v>
      </c>
      <c r="F2445" s="1">
        <f t="shared" si="114"/>
        <v>51524.008831933155</v>
      </c>
      <c r="G2445" s="1">
        <f t="shared" si="115"/>
        <v>44600</v>
      </c>
    </row>
    <row r="2446" spans="1:7" x14ac:dyDescent="0.3">
      <c r="A2446" s="1">
        <v>2445</v>
      </c>
      <c r="B2446" s="1">
        <v>0.322049289941788</v>
      </c>
      <c r="C2446" s="1">
        <v>0.27237207269248398</v>
      </c>
      <c r="D2446">
        <f t="shared" si="116"/>
        <v>4.9677217249304018E-2</v>
      </c>
      <c r="F2446" s="1">
        <f t="shared" si="114"/>
        <v>171193.54972034707</v>
      </c>
      <c r="G2446" s="1">
        <f t="shared" si="115"/>
        <v>147100.00000000012</v>
      </c>
    </row>
    <row r="2447" spans="1:7" x14ac:dyDescent="0.3">
      <c r="A2447" s="1">
        <v>2446</v>
      </c>
      <c r="B2447" s="1">
        <v>0.182966157793999</v>
      </c>
      <c r="C2447" s="1">
        <v>0.25670203421841598</v>
      </c>
      <c r="D2447">
        <f t="shared" si="116"/>
        <v>-7.373587642441698E-2</v>
      </c>
      <c r="F2447" s="1">
        <f t="shared" si="114"/>
        <v>103737.9524624051</v>
      </c>
      <c r="G2447" s="1">
        <f t="shared" si="115"/>
        <v>139500.00000000017</v>
      </c>
    </row>
    <row r="2448" spans="1:7" x14ac:dyDescent="0.3">
      <c r="A2448" s="1">
        <v>2447</v>
      </c>
      <c r="B2448" s="1">
        <v>0.95511084794998202</v>
      </c>
      <c r="C2448" s="1">
        <v>1</v>
      </c>
      <c r="D2448">
        <f t="shared" si="116"/>
        <v>-4.4889152050017977E-2</v>
      </c>
      <c r="F2448" s="1">
        <f t="shared" si="114"/>
        <v>478229.67147743719</v>
      </c>
      <c r="G2448" s="1">
        <f t="shared" si="115"/>
        <v>500001</v>
      </c>
    </row>
    <row r="2449" spans="1:7" x14ac:dyDescent="0.3">
      <c r="A2449" s="1">
        <v>2448</v>
      </c>
      <c r="B2449" s="1">
        <v>0.29481041431427002</v>
      </c>
      <c r="C2449" s="1">
        <v>0.246392798380213</v>
      </c>
      <c r="D2449">
        <f t="shared" si="116"/>
        <v>4.8417615934057023E-2</v>
      </c>
      <c r="F2449" s="1">
        <f t="shared" si="114"/>
        <v>157982.64056324959</v>
      </c>
      <c r="G2449" s="1">
        <f t="shared" si="115"/>
        <v>134500.00000000006</v>
      </c>
    </row>
    <row r="2450" spans="1:7" x14ac:dyDescent="0.3">
      <c r="A2450" s="1">
        <v>2449</v>
      </c>
      <c r="B2450" s="1">
        <v>0.159588113427162</v>
      </c>
      <c r="C2450" s="1">
        <v>0.146187026032882</v>
      </c>
      <c r="D2450">
        <f t="shared" si="116"/>
        <v>1.3401087394280004E-2</v>
      </c>
      <c r="F2450" s="1">
        <f t="shared" si="114"/>
        <v>92399.55418840042</v>
      </c>
      <c r="G2450" s="1">
        <f t="shared" si="115"/>
        <v>85899.99999999984</v>
      </c>
    </row>
    <row r="2451" spans="1:7" x14ac:dyDescent="0.3">
      <c r="A2451" s="1">
        <v>2450</v>
      </c>
      <c r="B2451" s="1">
        <v>0.28856331110000599</v>
      </c>
      <c r="C2451" s="1">
        <v>0.304124519074148</v>
      </c>
      <c r="D2451">
        <f t="shared" si="116"/>
        <v>-1.5561207974142011E-2</v>
      </c>
      <c r="F2451" s="1">
        <f t="shared" si="114"/>
        <v>154952.7830101251</v>
      </c>
      <c r="G2451" s="1">
        <f t="shared" si="115"/>
        <v>162499.99999999994</v>
      </c>
    </row>
    <row r="2452" spans="1:7" x14ac:dyDescent="0.3">
      <c r="A2452" s="1">
        <v>2451</v>
      </c>
      <c r="B2452" s="1">
        <v>0.26617589592933699</v>
      </c>
      <c r="C2452" s="1">
        <v>0.30103174832268698</v>
      </c>
      <c r="D2452">
        <f t="shared" si="116"/>
        <v>-3.4855852393349984E-2</v>
      </c>
      <c r="F2452" s="1">
        <f t="shared" si="114"/>
        <v>144094.84187752032</v>
      </c>
      <c r="G2452" s="1">
        <f t="shared" si="115"/>
        <v>160999.99999999983</v>
      </c>
    </row>
    <row r="2453" spans="1:7" x14ac:dyDescent="0.3">
      <c r="A2453" s="1">
        <v>2452</v>
      </c>
      <c r="B2453" s="1">
        <v>0.29804074764251698</v>
      </c>
      <c r="C2453" s="1">
        <v>0.25340307875019102</v>
      </c>
      <c r="D2453">
        <f t="shared" si="116"/>
        <v>4.4637668892325955E-2</v>
      </c>
      <c r="F2453" s="1">
        <f t="shared" si="114"/>
        <v>159549.35868811602</v>
      </c>
      <c r="G2453" s="1">
        <f t="shared" si="115"/>
        <v>137900.00000000015</v>
      </c>
    </row>
    <row r="2454" spans="1:7" x14ac:dyDescent="0.3">
      <c r="A2454" s="1">
        <v>2453</v>
      </c>
      <c r="B2454" s="1">
        <v>0.50979250669479403</v>
      </c>
      <c r="C2454" s="1">
        <v>0.33628933488934099</v>
      </c>
      <c r="D2454">
        <f t="shared" si="116"/>
        <v>0.17350317180545305</v>
      </c>
      <c r="F2454" s="1">
        <f t="shared" si="114"/>
        <v>262249.38533198851</v>
      </c>
      <c r="G2454" s="1">
        <f t="shared" si="115"/>
        <v>178100.00000000015</v>
      </c>
    </row>
    <row r="2455" spans="1:7" x14ac:dyDescent="0.3">
      <c r="A2455" s="1">
        <v>2454</v>
      </c>
      <c r="B2455" s="1">
        <v>0.146690368652344</v>
      </c>
      <c r="C2455" s="1">
        <v>0.17917658071513101</v>
      </c>
      <c r="D2455">
        <f t="shared" si="116"/>
        <v>-3.2486212062787012E-2</v>
      </c>
      <c r="F2455" s="1">
        <f t="shared" si="114"/>
        <v>86144.12217712414</v>
      </c>
      <c r="G2455" s="1">
        <f t="shared" si="115"/>
        <v>101899.99999999997</v>
      </c>
    </row>
    <row r="2456" spans="1:7" x14ac:dyDescent="0.3">
      <c r="A2456" s="1">
        <v>2455</v>
      </c>
      <c r="B2456" s="1">
        <v>0.34407207369804399</v>
      </c>
      <c r="C2456" s="1">
        <v>0.37402113805716303</v>
      </c>
      <c r="D2456">
        <f t="shared" si="116"/>
        <v>-2.9949064359119038E-2</v>
      </c>
      <c r="F2456" s="1">
        <f t="shared" si="114"/>
        <v>181874.64388769874</v>
      </c>
      <c r="G2456" s="1">
        <f t="shared" si="115"/>
        <v>196400.00000000017</v>
      </c>
    </row>
    <row r="2457" spans="1:7" x14ac:dyDescent="0.3">
      <c r="A2457" s="1">
        <v>2456</v>
      </c>
      <c r="B2457" s="1">
        <v>0.478926301002502</v>
      </c>
      <c r="C2457" s="1">
        <v>0.32453680603378998</v>
      </c>
      <c r="D2457">
        <f t="shared" si="116"/>
        <v>0.15438949496871202</v>
      </c>
      <c r="F2457" s="1">
        <f t="shared" si="114"/>
        <v>247279.21383881549</v>
      </c>
      <c r="G2457" s="1">
        <f t="shared" si="115"/>
        <v>172400.0000000002</v>
      </c>
    </row>
    <row r="2458" spans="1:7" x14ac:dyDescent="0.3">
      <c r="A2458" s="1">
        <v>2457</v>
      </c>
      <c r="B2458" s="1">
        <v>0.30233114957809398</v>
      </c>
      <c r="C2458" s="1">
        <v>0.40989727877410798</v>
      </c>
      <c r="D2458">
        <f t="shared" si="116"/>
        <v>-0.10756612919601399</v>
      </c>
      <c r="F2458" s="1">
        <f t="shared" si="114"/>
        <v>161630.21220767475</v>
      </c>
      <c r="G2458" s="1">
        <f t="shared" si="115"/>
        <v>213799.99999999991</v>
      </c>
    </row>
    <row r="2459" spans="1:7" x14ac:dyDescent="0.3">
      <c r="A2459" s="1">
        <v>2458</v>
      </c>
      <c r="B2459" s="1">
        <v>0.43405666947364802</v>
      </c>
      <c r="C2459" s="1">
        <v>0.355258328831634</v>
      </c>
      <c r="D2459">
        <f t="shared" si="116"/>
        <v>7.879834064201402E-2</v>
      </c>
      <c r="F2459" s="1">
        <f t="shared" si="114"/>
        <v>225517.35280805823</v>
      </c>
      <c r="G2459" s="1">
        <f t="shared" si="115"/>
        <v>187300.00000000015</v>
      </c>
    </row>
    <row r="2460" spans="1:7" x14ac:dyDescent="0.3">
      <c r="A2460" s="1">
        <v>2459</v>
      </c>
      <c r="B2460" s="1">
        <v>0.30738300085067699</v>
      </c>
      <c r="C2460" s="1">
        <v>0.34536146242695898</v>
      </c>
      <c r="D2460">
        <f t="shared" si="116"/>
        <v>-3.7978461576281985E-2</v>
      </c>
      <c r="F2460" s="1">
        <f t="shared" si="114"/>
        <v>164080.37017858005</v>
      </c>
      <c r="G2460" s="1">
        <f t="shared" si="115"/>
        <v>182499.99999999997</v>
      </c>
    </row>
    <row r="2461" spans="1:7" x14ac:dyDescent="0.3">
      <c r="A2461" s="1">
        <v>2460</v>
      </c>
      <c r="B2461" s="1">
        <v>0.30701461434364302</v>
      </c>
      <c r="C2461" s="1">
        <v>0.230310390472617</v>
      </c>
      <c r="D2461">
        <f t="shared" si="116"/>
        <v>7.6704223871026017E-2</v>
      </c>
      <c r="F2461" s="1">
        <f t="shared" si="114"/>
        <v>163901.70198589555</v>
      </c>
      <c r="G2461" s="1">
        <f t="shared" si="115"/>
        <v>126700.00000000019</v>
      </c>
    </row>
    <row r="2462" spans="1:7" x14ac:dyDescent="0.3">
      <c r="A2462" s="1">
        <v>2461</v>
      </c>
      <c r="B2462" s="1">
        <v>0.358854919672012</v>
      </c>
      <c r="C2462" s="1">
        <v>0.32948523923612699</v>
      </c>
      <c r="D2462">
        <f t="shared" si="116"/>
        <v>2.9369680435885004E-2</v>
      </c>
      <c r="F2462" s="1">
        <f t="shared" si="114"/>
        <v>189044.35375076515</v>
      </c>
      <c r="G2462" s="1">
        <f t="shared" si="115"/>
        <v>174800.00000000006</v>
      </c>
    </row>
    <row r="2463" spans="1:7" x14ac:dyDescent="0.3">
      <c r="A2463" s="1">
        <v>2462</v>
      </c>
      <c r="B2463" s="1">
        <v>0.36888068914413502</v>
      </c>
      <c r="C2463" s="1">
        <v>1</v>
      </c>
      <c r="D2463">
        <f t="shared" si="116"/>
        <v>-0.63111931085586503</v>
      </c>
      <c r="F2463" s="1">
        <f t="shared" si="114"/>
        <v>193906.87199628376</v>
      </c>
      <c r="G2463" s="1">
        <f t="shared" si="115"/>
        <v>500001</v>
      </c>
    </row>
    <row r="2464" spans="1:7" x14ac:dyDescent="0.3">
      <c r="A2464" s="1">
        <v>2463</v>
      </c>
      <c r="B2464" s="1">
        <v>0.153660893440247</v>
      </c>
      <c r="C2464" s="1">
        <v>0.162475618657243</v>
      </c>
      <c r="D2464">
        <f t="shared" si="116"/>
        <v>-8.814725216996E-3</v>
      </c>
      <c r="F2464" s="1">
        <f t="shared" si="114"/>
        <v>89524.840640306677</v>
      </c>
      <c r="G2464" s="1">
        <f t="shared" si="115"/>
        <v>93800.000000000175</v>
      </c>
    </row>
    <row r="2465" spans="1:7" x14ac:dyDescent="0.3">
      <c r="A2465" s="1">
        <v>2464</v>
      </c>
      <c r="B2465" s="1">
        <v>0.32116466760635398</v>
      </c>
      <c r="C2465" s="1">
        <v>0.27010404080807898</v>
      </c>
      <c r="D2465">
        <f t="shared" si="116"/>
        <v>5.1060626798275E-2</v>
      </c>
      <c r="F2465" s="1">
        <f t="shared" si="114"/>
        <v>170764.5061184169</v>
      </c>
      <c r="G2465" s="1">
        <f t="shared" si="115"/>
        <v>145999.99999999994</v>
      </c>
    </row>
    <row r="2466" spans="1:7" x14ac:dyDescent="0.3">
      <c r="A2466" s="1">
        <v>2465</v>
      </c>
      <c r="B2466" s="1">
        <v>0.58782422542571999</v>
      </c>
      <c r="C2466" s="1">
        <v>0.22804235858821201</v>
      </c>
      <c r="D2466">
        <f t="shared" si="116"/>
        <v>0.35978186683750801</v>
      </c>
      <c r="F2466" s="1">
        <f t="shared" si="114"/>
        <v>300094.92497992504</v>
      </c>
      <c r="G2466" s="1">
        <f t="shared" si="115"/>
        <v>125600</v>
      </c>
    </row>
    <row r="2467" spans="1:7" x14ac:dyDescent="0.3">
      <c r="A2467" s="1">
        <v>2466</v>
      </c>
      <c r="B2467" s="1">
        <v>0.56381386518478405</v>
      </c>
      <c r="C2467" s="1">
        <v>0.62680360080989395</v>
      </c>
      <c r="D2467">
        <f t="shared" si="116"/>
        <v>-6.2989735625109899E-2</v>
      </c>
      <c r="F2467" s="1">
        <f t="shared" si="114"/>
        <v>288449.85224235064</v>
      </c>
      <c r="G2467" s="1">
        <f t="shared" si="115"/>
        <v>319000.00000000017</v>
      </c>
    </row>
    <row r="2468" spans="1:7" x14ac:dyDescent="0.3">
      <c r="A2468" s="1">
        <v>2467</v>
      </c>
      <c r="B2468" s="1">
        <v>0.30766111612319902</v>
      </c>
      <c r="C2468" s="1">
        <v>0.29443383738623802</v>
      </c>
      <c r="D2468">
        <f t="shared" si="116"/>
        <v>1.3227278736961001E-2</v>
      </c>
      <c r="F2468" s="1">
        <f t="shared" si="114"/>
        <v>164215.25664198378</v>
      </c>
      <c r="G2468" s="1">
        <f t="shared" si="115"/>
        <v>157800.0000000002</v>
      </c>
    </row>
    <row r="2469" spans="1:7" x14ac:dyDescent="0.3">
      <c r="A2469" s="1">
        <v>2468</v>
      </c>
      <c r="B2469" s="1">
        <v>0.51372623443603505</v>
      </c>
      <c r="C2469" s="1">
        <v>0.49505156679766299</v>
      </c>
      <c r="D2469">
        <f t="shared" si="116"/>
        <v>1.8674667638372056E-2</v>
      </c>
      <c r="F2469" s="1">
        <f t="shared" si="114"/>
        <v>264157.25115394586</v>
      </c>
      <c r="G2469" s="1">
        <f t="shared" si="115"/>
        <v>255100.00000000015</v>
      </c>
    </row>
    <row r="2470" spans="1:7" x14ac:dyDescent="0.3">
      <c r="A2470" s="1">
        <v>2469</v>
      </c>
      <c r="B2470" s="1">
        <v>0.430081427097321</v>
      </c>
      <c r="C2470" s="1">
        <v>0.40041278180296203</v>
      </c>
      <c r="D2470">
        <f t="shared" si="116"/>
        <v>2.9668645294358975E-2</v>
      </c>
      <c r="F2470" s="1">
        <f t="shared" si="114"/>
        <v>223589.35230505487</v>
      </c>
      <c r="G2470" s="1">
        <f t="shared" si="115"/>
        <v>209200.00000000017</v>
      </c>
    </row>
    <row r="2471" spans="1:7" x14ac:dyDescent="0.3">
      <c r="A2471" s="1">
        <v>2470</v>
      </c>
      <c r="B2471" s="1">
        <v>0.614144086837769</v>
      </c>
      <c r="C2471" s="1">
        <v>0.57711308406975603</v>
      </c>
      <c r="D2471">
        <f t="shared" si="116"/>
        <v>3.7031002768012966E-2</v>
      </c>
      <c r="F2471" s="1">
        <f t="shared" si="114"/>
        <v>312860.11040449166</v>
      </c>
      <c r="G2471" s="1">
        <f t="shared" si="115"/>
        <v>294899.99999999983</v>
      </c>
    </row>
    <row r="2472" spans="1:7" x14ac:dyDescent="0.3">
      <c r="A2472" s="1">
        <v>2471</v>
      </c>
      <c r="B2472" s="1">
        <v>0.36031812429428101</v>
      </c>
      <c r="C2472" s="1">
        <v>0.42453639366435603</v>
      </c>
      <c r="D2472">
        <f t="shared" si="116"/>
        <v>-6.4218269370075021E-2</v>
      </c>
      <c r="F2472" s="1">
        <f t="shared" si="114"/>
        <v>189754.01091897488</v>
      </c>
      <c r="G2472" s="1">
        <f t="shared" si="115"/>
        <v>220900</v>
      </c>
    </row>
    <row r="2473" spans="1:7" x14ac:dyDescent="0.3">
      <c r="A2473" s="1">
        <v>2472</v>
      </c>
      <c r="B2473" s="1">
        <v>0.44987407326698298</v>
      </c>
      <c r="C2473" s="1">
        <v>0.60123669593115103</v>
      </c>
      <c r="D2473">
        <f t="shared" si="116"/>
        <v>-0.15136262266416806</v>
      </c>
      <c r="F2473" s="1">
        <f t="shared" si="114"/>
        <v>233188.82528263328</v>
      </c>
      <c r="G2473" s="1">
        <f t="shared" si="115"/>
        <v>306600.00000000012</v>
      </c>
    </row>
    <row r="2474" spans="1:7" x14ac:dyDescent="0.3">
      <c r="A2474" s="1">
        <v>2473</v>
      </c>
      <c r="B2474" s="1">
        <v>0.30778807401657099</v>
      </c>
      <c r="C2474" s="1">
        <v>0.28020709192951798</v>
      </c>
      <c r="D2474">
        <f t="shared" si="116"/>
        <v>2.7580982087053008E-2</v>
      </c>
      <c r="F2474" s="1">
        <f t="shared" si="114"/>
        <v>164276.83147418496</v>
      </c>
      <c r="G2474" s="1">
        <f t="shared" si="115"/>
        <v>150900.00000000009</v>
      </c>
    </row>
    <row r="2475" spans="1:7" x14ac:dyDescent="0.3">
      <c r="A2475" s="1">
        <v>2474</v>
      </c>
      <c r="B2475" s="1">
        <v>0.41622868180275002</v>
      </c>
      <c r="C2475" s="1">
        <v>0.36907270485482502</v>
      </c>
      <c r="D2475">
        <f t="shared" si="116"/>
        <v>4.7155976947925005E-2</v>
      </c>
      <c r="F2475" s="1">
        <f t="shared" si="114"/>
        <v>216870.74313169735</v>
      </c>
      <c r="G2475" s="1">
        <f t="shared" si="115"/>
        <v>193999.99999999985</v>
      </c>
    </row>
    <row r="2476" spans="1:7" x14ac:dyDescent="0.3">
      <c r="A2476" s="1">
        <v>2475</v>
      </c>
      <c r="B2476" s="1">
        <v>0.43348899483680697</v>
      </c>
      <c r="C2476" s="1">
        <v>0.40639213858911899</v>
      </c>
      <c r="D2476">
        <f t="shared" si="116"/>
        <v>2.7096856247687984E-2</v>
      </c>
      <c r="F2476" s="1">
        <f t="shared" si="114"/>
        <v>225242.02947384104</v>
      </c>
      <c r="G2476" s="1">
        <f t="shared" si="115"/>
        <v>212099.99999999988</v>
      </c>
    </row>
    <row r="2477" spans="1:7" x14ac:dyDescent="0.3">
      <c r="A2477" s="1">
        <v>2476</v>
      </c>
      <c r="B2477" s="1">
        <v>0.20239345729350999</v>
      </c>
      <c r="C2477" s="1">
        <v>0.20103216069212099</v>
      </c>
      <c r="D2477">
        <f t="shared" si="116"/>
        <v>1.361296601389006E-3</v>
      </c>
      <c r="F2477" s="1">
        <f t="shared" si="114"/>
        <v>113160.23157426693</v>
      </c>
      <c r="G2477" s="1">
        <f t="shared" si="115"/>
        <v>112500.00000000006</v>
      </c>
    </row>
    <row r="2478" spans="1:7" x14ac:dyDescent="0.3">
      <c r="A2478" s="1">
        <v>2477</v>
      </c>
      <c r="B2478" s="1">
        <v>0.23048654198646501</v>
      </c>
      <c r="C2478" s="1">
        <v>0.20433111616034599</v>
      </c>
      <c r="D2478">
        <f t="shared" si="116"/>
        <v>2.6155425826119016E-2</v>
      </c>
      <c r="F2478" s="1">
        <f t="shared" si="114"/>
        <v>126785.4338365195</v>
      </c>
      <c r="G2478" s="1">
        <f t="shared" si="115"/>
        <v>114100.00000000013</v>
      </c>
    </row>
    <row r="2479" spans="1:7" x14ac:dyDescent="0.3">
      <c r="A2479" s="1">
        <v>2478</v>
      </c>
      <c r="B2479" s="1">
        <v>0.209524556994438</v>
      </c>
      <c r="C2479" s="1">
        <v>0.212372320114144</v>
      </c>
      <c r="D2479">
        <f t="shared" si="116"/>
        <v>-2.8477631197059983E-3</v>
      </c>
      <c r="F2479" s="1">
        <f t="shared" si="114"/>
        <v>116618.82919141641</v>
      </c>
      <c r="G2479" s="1">
        <f t="shared" si="115"/>
        <v>118000.00000000007</v>
      </c>
    </row>
    <row r="2480" spans="1:7" x14ac:dyDescent="0.3">
      <c r="A2480" s="1">
        <v>2479</v>
      </c>
      <c r="B2480" s="1">
        <v>0.34654819965362499</v>
      </c>
      <c r="C2480" s="1">
        <v>0.41814466744466999</v>
      </c>
      <c r="D2480">
        <f t="shared" si="116"/>
        <v>-7.1596467791045004E-2</v>
      </c>
      <c r="F2480" s="1">
        <f t="shared" si="114"/>
        <v>183075.56992840744</v>
      </c>
      <c r="G2480" s="1">
        <f t="shared" si="115"/>
        <v>217799.99999999983</v>
      </c>
    </row>
    <row r="2481" spans="1:7" x14ac:dyDescent="0.3">
      <c r="A2481" s="1">
        <v>2480</v>
      </c>
      <c r="B2481" s="1">
        <v>0.382010847330093</v>
      </c>
      <c r="C2481" s="1">
        <v>0.34206250695873403</v>
      </c>
      <c r="D2481">
        <f t="shared" si="116"/>
        <v>3.994834037135897E-2</v>
      </c>
      <c r="F2481" s="1">
        <f t="shared" si="114"/>
        <v>200275.02497678978</v>
      </c>
      <c r="G2481" s="1">
        <f t="shared" si="115"/>
        <v>180899.99999999991</v>
      </c>
    </row>
    <row r="2482" spans="1:7" x14ac:dyDescent="0.3">
      <c r="A2482" s="1">
        <v>2481</v>
      </c>
      <c r="B2482" s="1">
        <v>0.23375888168811801</v>
      </c>
      <c r="C2482" s="1">
        <v>0.35567069826516201</v>
      </c>
      <c r="D2482">
        <f t="shared" si="116"/>
        <v>-0.121911816577044</v>
      </c>
      <c r="F2482" s="1">
        <f t="shared" si="114"/>
        <v>128372.52513650061</v>
      </c>
      <c r="G2482" s="1">
        <f t="shared" si="115"/>
        <v>187500.00000000012</v>
      </c>
    </row>
    <row r="2483" spans="1:7" x14ac:dyDescent="0.3">
      <c r="A2483" s="1">
        <v>2482</v>
      </c>
      <c r="B2483" s="1">
        <v>9.5672868192195906E-2</v>
      </c>
      <c r="C2483" s="1">
        <v>0.15257875225256801</v>
      </c>
      <c r="D2483">
        <f t="shared" si="116"/>
        <v>-5.69058840603721E-2</v>
      </c>
      <c r="F2483" s="1">
        <f t="shared" si="114"/>
        <v>61400.532418951399</v>
      </c>
      <c r="G2483" s="1">
        <f t="shared" si="115"/>
        <v>88999.999999999985</v>
      </c>
    </row>
    <row r="2484" spans="1:7" x14ac:dyDescent="0.3">
      <c r="A2484" s="1">
        <v>2483</v>
      </c>
      <c r="B2484" s="1">
        <v>0.32545688748359702</v>
      </c>
      <c r="C2484" s="1">
        <v>0.32082548113203702</v>
      </c>
      <c r="D2484">
        <f t="shared" si="116"/>
        <v>4.6314063515600079E-3</v>
      </c>
      <c r="F2484" s="1">
        <f t="shared" si="114"/>
        <v>172846.24134331953</v>
      </c>
      <c r="G2484" s="1">
        <f t="shared" si="115"/>
        <v>170600.0000000002</v>
      </c>
    </row>
    <row r="2485" spans="1:7" x14ac:dyDescent="0.3">
      <c r="A2485" s="1">
        <v>2484</v>
      </c>
      <c r="B2485" s="1">
        <v>0.43818524479866</v>
      </c>
      <c r="C2485" s="1">
        <v>0.28185656966362999</v>
      </c>
      <c r="D2485">
        <f t="shared" si="116"/>
        <v>0.15632867513503002</v>
      </c>
      <c r="F2485" s="1">
        <f t="shared" si="114"/>
        <v>227519.72009783969</v>
      </c>
      <c r="G2485" s="1">
        <f t="shared" si="115"/>
        <v>151699.99999999988</v>
      </c>
    </row>
    <row r="2486" spans="1:7" x14ac:dyDescent="0.3">
      <c r="A2486" s="1">
        <v>2485</v>
      </c>
      <c r="B2486" s="1">
        <v>0.155677780508995</v>
      </c>
      <c r="C2486" s="1">
        <v>9.1960445523935994E-2</v>
      </c>
      <c r="D2486">
        <f t="shared" si="116"/>
        <v>6.3717334985059007E-2</v>
      </c>
      <c r="F2486" s="1">
        <f t="shared" si="114"/>
        <v>90503.034902423591</v>
      </c>
      <c r="G2486" s="1">
        <f t="shared" si="115"/>
        <v>59600.000000000007</v>
      </c>
    </row>
    <row r="2487" spans="1:7" x14ac:dyDescent="0.3">
      <c r="A2487" s="1">
        <v>2486</v>
      </c>
      <c r="B2487" s="1">
        <v>0.30952009558677701</v>
      </c>
      <c r="C2487" s="1">
        <v>0.32123785056556498</v>
      </c>
      <c r="D2487">
        <f t="shared" si="116"/>
        <v>-1.1717754978787964E-2</v>
      </c>
      <c r="F2487" s="1">
        <f t="shared" si="114"/>
        <v>165116.86539977803</v>
      </c>
      <c r="G2487" s="1">
        <f t="shared" si="115"/>
        <v>170800.00000000015</v>
      </c>
    </row>
    <row r="2488" spans="1:7" x14ac:dyDescent="0.3">
      <c r="A2488" s="1">
        <v>2487</v>
      </c>
      <c r="B2488" s="1">
        <v>0.12975844740867601</v>
      </c>
      <c r="C2488" s="1">
        <v>0.1237128919056</v>
      </c>
      <c r="D2488">
        <f t="shared" si="116"/>
        <v>6.0455555030760055E-3</v>
      </c>
      <c r="F2488" s="1">
        <f t="shared" si="114"/>
        <v>77932.106510102691</v>
      </c>
      <c r="G2488" s="1">
        <f t="shared" si="115"/>
        <v>74999.999999999811</v>
      </c>
    </row>
    <row r="2489" spans="1:7" x14ac:dyDescent="0.3">
      <c r="A2489" s="1">
        <v>2488</v>
      </c>
      <c r="B2489" s="1">
        <v>0.69708371162414595</v>
      </c>
      <c r="C2489" s="1">
        <v>0.63917468381573705</v>
      </c>
      <c r="D2489">
        <f t="shared" si="116"/>
        <v>5.7909027808408897E-2</v>
      </c>
      <c r="F2489" s="1">
        <f t="shared" si="114"/>
        <v>353085.99430513405</v>
      </c>
      <c r="G2489" s="1">
        <f t="shared" si="115"/>
        <v>325000.00000000012</v>
      </c>
    </row>
    <row r="2490" spans="1:7" x14ac:dyDescent="0.3">
      <c r="A2490" s="1">
        <v>2489</v>
      </c>
      <c r="B2490" s="1">
        <v>0.91585677862167403</v>
      </c>
      <c r="C2490" s="1">
        <v>1</v>
      </c>
      <c r="D2490">
        <f t="shared" si="116"/>
        <v>-8.4143221378325972E-2</v>
      </c>
      <c r="F2490" s="1">
        <f t="shared" si="114"/>
        <v>459191.36934506916</v>
      </c>
      <c r="G2490" s="1">
        <f t="shared" si="115"/>
        <v>500001</v>
      </c>
    </row>
    <row r="2491" spans="1:7" x14ac:dyDescent="0.3">
      <c r="A2491" s="1">
        <v>2490</v>
      </c>
      <c r="B2491" s="1">
        <v>0.37990969419479398</v>
      </c>
      <c r="C2491" s="1">
        <v>0.450103298543099</v>
      </c>
      <c r="D2491">
        <f t="shared" si="116"/>
        <v>-7.0193604348305016E-2</v>
      </c>
      <c r="F2491" s="1">
        <f t="shared" si="114"/>
        <v>199255.96150386348</v>
      </c>
      <c r="G2491" s="1">
        <f t="shared" si="115"/>
        <v>233300.00000000009</v>
      </c>
    </row>
    <row r="2492" spans="1:7" x14ac:dyDescent="0.3">
      <c r="A2492" s="1">
        <v>2491</v>
      </c>
      <c r="B2492" s="1">
        <v>0.18235263228416401</v>
      </c>
      <c r="C2492" s="1">
        <v>0.21092902709679501</v>
      </c>
      <c r="D2492">
        <f t="shared" si="116"/>
        <v>-2.8576394812630995E-2</v>
      </c>
      <c r="F2492" s="1">
        <f t="shared" si="114"/>
        <v>103440.39136308411</v>
      </c>
      <c r="G2492" s="1">
        <f t="shared" si="115"/>
        <v>117299.99999999977</v>
      </c>
    </row>
    <row r="2493" spans="1:7" x14ac:dyDescent="0.3">
      <c r="A2493" s="1">
        <v>2492</v>
      </c>
      <c r="B2493" s="1">
        <v>0.383256316184998</v>
      </c>
      <c r="C2493" s="1">
        <v>0.29381528323594502</v>
      </c>
      <c r="D2493">
        <f t="shared" si="116"/>
        <v>8.9441032949052979E-2</v>
      </c>
      <c r="F2493" s="1">
        <f t="shared" si="114"/>
        <v>200879.07986235639</v>
      </c>
      <c r="G2493" s="1">
        <f t="shared" si="115"/>
        <v>157499.9999999998</v>
      </c>
    </row>
    <row r="2494" spans="1:7" x14ac:dyDescent="0.3">
      <c r="A2494" s="1">
        <v>2493</v>
      </c>
      <c r="B2494" s="1">
        <v>0.26320454478263899</v>
      </c>
      <c r="C2494" s="1">
        <v>0.28969158890066399</v>
      </c>
      <c r="D2494">
        <f t="shared" si="116"/>
        <v>-2.6487044118024994E-2</v>
      </c>
      <c r="F2494" s="1">
        <f t="shared" si="114"/>
        <v>142653.73062866949</v>
      </c>
      <c r="G2494" s="1">
        <f t="shared" si="115"/>
        <v>155499.99999999983</v>
      </c>
    </row>
    <row r="2495" spans="1:7" x14ac:dyDescent="0.3">
      <c r="A2495" s="1">
        <v>2494</v>
      </c>
      <c r="B2495" s="1">
        <v>0.133976325392723</v>
      </c>
      <c r="C2495" s="1">
        <v>0.21814549218353699</v>
      </c>
      <c r="D2495">
        <f t="shared" si="116"/>
        <v>-8.4169166790813987E-2</v>
      </c>
      <c r="F2495" s="1">
        <f t="shared" si="114"/>
        <v>79977.785768121437</v>
      </c>
      <c r="G2495" s="1">
        <f t="shared" si="115"/>
        <v>120799.99999999981</v>
      </c>
    </row>
    <row r="2496" spans="1:7" x14ac:dyDescent="0.3">
      <c r="A2496" s="1">
        <v>2495</v>
      </c>
      <c r="B2496" s="1">
        <v>0.215579658746719</v>
      </c>
      <c r="C2496" s="1">
        <v>0.24391858177904399</v>
      </c>
      <c r="D2496">
        <f t="shared" si="116"/>
        <v>-2.8338923032324992E-2</v>
      </c>
      <c r="F2496" s="1">
        <f t="shared" si="114"/>
        <v>119555.56565147621</v>
      </c>
      <c r="G2496" s="1">
        <f t="shared" si="115"/>
        <v>133299.99999999988</v>
      </c>
    </row>
    <row r="2497" spans="1:7" x14ac:dyDescent="0.3">
      <c r="A2497" s="1">
        <v>2496</v>
      </c>
      <c r="B2497" s="1">
        <v>0.51095974445342995</v>
      </c>
      <c r="C2497" s="1">
        <v>0.51793807035847295</v>
      </c>
      <c r="D2497">
        <f t="shared" si="116"/>
        <v>-6.9783259050429924E-3</v>
      </c>
      <c r="F2497" s="1">
        <f t="shared" si="114"/>
        <v>262815.49797940243</v>
      </c>
      <c r="G2497" s="1">
        <f t="shared" si="115"/>
        <v>266200.00000000012</v>
      </c>
    </row>
    <row r="2498" spans="1:7" x14ac:dyDescent="0.3">
      <c r="A2498" s="1">
        <v>2497</v>
      </c>
      <c r="B2498" s="1">
        <v>0.18625459074974099</v>
      </c>
      <c r="C2498" s="1">
        <v>0.191960033154502</v>
      </c>
      <c r="D2498">
        <f t="shared" si="116"/>
        <v>-5.7054424047610075E-3</v>
      </c>
      <c r="F2498" s="1">
        <f t="shared" si="114"/>
        <v>105332.84902280588</v>
      </c>
      <c r="G2498" s="1">
        <f t="shared" si="115"/>
        <v>108099.99999999978</v>
      </c>
    </row>
    <row r="2499" spans="1:7" x14ac:dyDescent="0.3">
      <c r="A2499" s="1">
        <v>2498</v>
      </c>
      <c r="B2499" s="1">
        <v>0.50951105356216397</v>
      </c>
      <c r="C2499" s="1">
        <v>0.45876305664718903</v>
      </c>
      <c r="D2499">
        <f t="shared" si="116"/>
        <v>5.0747996914974947E-2</v>
      </c>
      <c r="F2499" s="1">
        <f t="shared" ref="F2499:F2562" si="117">SUM(PRODUCT(B2499, 500001-14999), 14999)</f>
        <v>262112.87999975664</v>
      </c>
      <c r="G2499" s="1">
        <f t="shared" ref="G2499:G2562" si="118">SUM(PRODUCT(C2499, 500001-14999), 14999)</f>
        <v>237499.99999999997</v>
      </c>
    </row>
    <row r="2500" spans="1:7" x14ac:dyDescent="0.3">
      <c r="A2500" s="1">
        <v>2499</v>
      </c>
      <c r="B2500" s="1">
        <v>0.53501647710800204</v>
      </c>
      <c r="C2500" s="1">
        <v>0.33422748772170002</v>
      </c>
      <c r="D2500">
        <f t="shared" ref="D2500:D2563" si="119">SUM(B2500,-C2500)</f>
        <v>0.20078898938630202</v>
      </c>
      <c r="F2500" s="1">
        <f t="shared" si="117"/>
        <v>274483.06143033522</v>
      </c>
      <c r="G2500" s="1">
        <f t="shared" si="118"/>
        <v>177099.99999999994</v>
      </c>
    </row>
    <row r="2501" spans="1:7" x14ac:dyDescent="0.3">
      <c r="A2501" s="1">
        <v>2500</v>
      </c>
      <c r="B2501" s="1">
        <v>0.243800818920135</v>
      </c>
      <c r="C2501" s="1">
        <v>0.24845464554785299</v>
      </c>
      <c r="D2501">
        <f t="shared" si="119"/>
        <v>-4.6538266277179885E-3</v>
      </c>
      <c r="F2501" s="1">
        <f t="shared" si="117"/>
        <v>133242.88477790332</v>
      </c>
      <c r="G2501" s="1">
        <f t="shared" si="118"/>
        <v>135499.9999999998</v>
      </c>
    </row>
    <row r="2502" spans="1:7" x14ac:dyDescent="0.3">
      <c r="A2502" s="1">
        <v>2501</v>
      </c>
      <c r="B2502" s="1">
        <v>0.57783049345016502</v>
      </c>
      <c r="C2502" s="1">
        <v>0.51195871357231504</v>
      </c>
      <c r="D2502">
        <f t="shared" si="119"/>
        <v>6.5871779877849979E-2</v>
      </c>
      <c r="F2502" s="1">
        <f t="shared" si="117"/>
        <v>295247.94498431694</v>
      </c>
      <c r="G2502" s="1">
        <f t="shared" si="118"/>
        <v>263299.99999999994</v>
      </c>
    </row>
    <row r="2503" spans="1:7" x14ac:dyDescent="0.3">
      <c r="A2503" s="1">
        <v>2502</v>
      </c>
      <c r="B2503" s="1">
        <v>0.12588739395141599</v>
      </c>
      <c r="C2503" s="1">
        <v>8.8661490055711098E-2</v>
      </c>
      <c r="D2503">
        <f t="shared" si="119"/>
        <v>3.722590389570489E-2</v>
      </c>
      <c r="F2503" s="1">
        <f t="shared" si="117"/>
        <v>76054.637841224656</v>
      </c>
      <c r="G2503" s="1">
        <f t="shared" si="118"/>
        <v>57999.999999999993</v>
      </c>
    </row>
    <row r="2504" spans="1:7" x14ac:dyDescent="0.3">
      <c r="A2504" s="1">
        <v>2503</v>
      </c>
      <c r="B2504" s="1">
        <v>0.42612347006797802</v>
      </c>
      <c r="C2504" s="1">
        <v>0.48659799341033599</v>
      </c>
      <c r="D2504">
        <f t="shared" si="119"/>
        <v>-6.0474523342357978E-2</v>
      </c>
      <c r="F2504" s="1">
        <f t="shared" si="117"/>
        <v>221669.73522990948</v>
      </c>
      <c r="G2504" s="1">
        <f t="shared" si="118"/>
        <v>250999.99999999977</v>
      </c>
    </row>
    <row r="2505" spans="1:7" x14ac:dyDescent="0.3">
      <c r="A2505" s="1">
        <v>2504</v>
      </c>
      <c r="B2505" s="1">
        <v>0.42543700337410001</v>
      </c>
      <c r="C2505" s="1">
        <v>0.24824846083108901</v>
      </c>
      <c r="D2505">
        <f t="shared" si="119"/>
        <v>0.177188542543011</v>
      </c>
      <c r="F2505" s="1">
        <f t="shared" si="117"/>
        <v>221336.79751044526</v>
      </c>
      <c r="G2505" s="1">
        <f t="shared" si="118"/>
        <v>135399.99999999983</v>
      </c>
    </row>
    <row r="2506" spans="1:7" x14ac:dyDescent="0.3">
      <c r="A2506" s="1">
        <v>2505</v>
      </c>
      <c r="B2506" s="1">
        <v>0.21722292900085399</v>
      </c>
      <c r="C2506" s="1">
        <v>0.29546476097005803</v>
      </c>
      <c r="D2506">
        <f t="shared" si="119"/>
        <v>-7.8241831969204034E-2</v>
      </c>
      <c r="F2506" s="1">
        <f t="shared" si="117"/>
        <v>120352.55501127218</v>
      </c>
      <c r="G2506" s="1">
        <f t="shared" si="118"/>
        <v>158300.00000000009</v>
      </c>
    </row>
    <row r="2507" spans="1:7" x14ac:dyDescent="0.3">
      <c r="A2507" s="1">
        <v>2506</v>
      </c>
      <c r="B2507" s="1">
        <v>0.27275308966636702</v>
      </c>
      <c r="C2507" s="1">
        <v>0.52082465639316999</v>
      </c>
      <c r="D2507">
        <f t="shared" si="119"/>
        <v>-0.24807156672680297</v>
      </c>
      <c r="F2507" s="1">
        <f t="shared" si="117"/>
        <v>147284.79399436733</v>
      </c>
      <c r="G2507" s="1">
        <f t="shared" si="118"/>
        <v>267600.00000000023</v>
      </c>
    </row>
    <row r="2508" spans="1:7" x14ac:dyDescent="0.3">
      <c r="A2508" s="1">
        <v>2507</v>
      </c>
      <c r="B2508" s="1">
        <v>0.26373445987701399</v>
      </c>
      <c r="C2508" s="1">
        <v>0.28350604739774299</v>
      </c>
      <c r="D2508">
        <f t="shared" si="119"/>
        <v>-1.9771587520728995E-2</v>
      </c>
      <c r="F2508" s="1">
        <f t="shared" si="117"/>
        <v>142910.74050927153</v>
      </c>
      <c r="G2508" s="1">
        <f t="shared" si="118"/>
        <v>152500.00000000015</v>
      </c>
    </row>
    <row r="2509" spans="1:7" x14ac:dyDescent="0.3">
      <c r="A2509" s="1">
        <v>2508</v>
      </c>
      <c r="B2509" s="1">
        <v>0.42050138115882901</v>
      </c>
      <c r="C2509" s="1">
        <v>0.65216432097187205</v>
      </c>
      <c r="D2509">
        <f t="shared" si="119"/>
        <v>-0.23166293981304303</v>
      </c>
      <c r="F2509" s="1">
        <f t="shared" si="117"/>
        <v>218943.0108647944</v>
      </c>
      <c r="G2509" s="1">
        <f t="shared" si="118"/>
        <v>331299.99999999988</v>
      </c>
    </row>
    <row r="2510" spans="1:7" x14ac:dyDescent="0.3">
      <c r="A2510" s="1">
        <v>2509</v>
      </c>
      <c r="B2510" s="1">
        <v>0.999902844429016</v>
      </c>
      <c r="C2510" s="1">
        <v>1</v>
      </c>
      <c r="D2510">
        <f t="shared" si="119"/>
        <v>-9.7155570983997741E-5</v>
      </c>
      <c r="F2510" s="1">
        <f t="shared" si="117"/>
        <v>499953.87935376161</v>
      </c>
      <c r="G2510" s="1">
        <f t="shared" si="118"/>
        <v>500001</v>
      </c>
    </row>
    <row r="2511" spans="1:7" x14ac:dyDescent="0.3">
      <c r="A2511" s="1">
        <v>2510</v>
      </c>
      <c r="B2511" s="1">
        <v>0.226671278476715</v>
      </c>
      <c r="C2511" s="1">
        <v>0.226186696137336</v>
      </c>
      <c r="D2511">
        <f t="shared" si="119"/>
        <v>4.845823393790083E-4</v>
      </c>
      <c r="F2511" s="1">
        <f t="shared" si="117"/>
        <v>124935.02340376373</v>
      </c>
      <c r="G2511" s="1">
        <f t="shared" si="118"/>
        <v>124700.00000000023</v>
      </c>
    </row>
    <row r="2512" spans="1:7" x14ac:dyDescent="0.3">
      <c r="A2512" s="1">
        <v>2511</v>
      </c>
      <c r="B2512" s="1">
        <v>0.27034598588943498</v>
      </c>
      <c r="C2512" s="1">
        <v>0.168867344876928</v>
      </c>
      <c r="D2512">
        <f t="shared" si="119"/>
        <v>0.10147864101250698</v>
      </c>
      <c r="F2512" s="1">
        <f t="shared" si="117"/>
        <v>146117.34384834775</v>
      </c>
      <c r="G2512" s="1">
        <f t="shared" si="118"/>
        <v>96899.99999999984</v>
      </c>
    </row>
    <row r="2513" spans="1:7" x14ac:dyDescent="0.3">
      <c r="A2513" s="1">
        <v>2512</v>
      </c>
      <c r="B2513" s="1">
        <v>0.27069613337516801</v>
      </c>
      <c r="C2513" s="1">
        <v>0.221650632368526</v>
      </c>
      <c r="D2513">
        <f t="shared" si="119"/>
        <v>4.9045501006642012E-2</v>
      </c>
      <c r="F2513" s="1">
        <f t="shared" si="117"/>
        <v>146287.16607922324</v>
      </c>
      <c r="G2513" s="1">
        <f t="shared" si="118"/>
        <v>122499.99999999985</v>
      </c>
    </row>
    <row r="2514" spans="1:7" x14ac:dyDescent="0.3">
      <c r="A2514" s="1">
        <v>2513</v>
      </c>
      <c r="B2514" s="1">
        <v>0.43549332022666898</v>
      </c>
      <c r="C2514" s="1">
        <v>0.37773246295891599</v>
      </c>
      <c r="D2514">
        <f t="shared" si="119"/>
        <v>5.7760857267752985E-2</v>
      </c>
      <c r="F2514" s="1">
        <f t="shared" si="117"/>
        <v>226214.13129657489</v>
      </c>
      <c r="G2514" s="1">
        <f t="shared" si="118"/>
        <v>198200.00000000017</v>
      </c>
    </row>
    <row r="2515" spans="1:7" x14ac:dyDescent="0.3">
      <c r="A2515" s="1">
        <v>2514</v>
      </c>
      <c r="B2515" s="1">
        <v>0.35297426581382801</v>
      </c>
      <c r="C2515" s="1">
        <v>0.42948482686669298</v>
      </c>
      <c r="D2515">
        <f t="shared" si="119"/>
        <v>-7.6510561052864967E-2</v>
      </c>
      <c r="F2515" s="1">
        <f t="shared" si="117"/>
        <v>186192.22486823821</v>
      </c>
      <c r="G2515" s="1">
        <f t="shared" si="118"/>
        <v>223299.99999999983</v>
      </c>
    </row>
    <row r="2516" spans="1:7" x14ac:dyDescent="0.3">
      <c r="A2516" s="1">
        <v>2515</v>
      </c>
      <c r="B2516" s="1">
        <v>0.93478059768676802</v>
      </c>
      <c r="C2516" s="1">
        <v>1</v>
      </c>
      <c r="D2516">
        <f t="shared" si="119"/>
        <v>-6.5219402313231978E-2</v>
      </c>
      <c r="F2516" s="1">
        <f t="shared" si="117"/>
        <v>468369.45943927788</v>
      </c>
      <c r="G2516" s="1">
        <f t="shared" si="118"/>
        <v>500001</v>
      </c>
    </row>
    <row r="2517" spans="1:7" x14ac:dyDescent="0.3">
      <c r="A2517" s="1">
        <v>2516</v>
      </c>
      <c r="B2517" s="1">
        <v>0.27262145280838002</v>
      </c>
      <c r="C2517" s="1">
        <v>0.34391816940961101</v>
      </c>
      <c r="D2517">
        <f t="shared" si="119"/>
        <v>-7.1296716601230992E-2</v>
      </c>
      <c r="F2517" s="1">
        <f t="shared" si="117"/>
        <v>147220.94985496992</v>
      </c>
      <c r="G2517" s="1">
        <f t="shared" si="118"/>
        <v>181800.00000000015</v>
      </c>
    </row>
    <row r="2518" spans="1:7" x14ac:dyDescent="0.3">
      <c r="A2518" s="1">
        <v>2517</v>
      </c>
      <c r="B2518" s="1">
        <v>0.59432375431060802</v>
      </c>
      <c r="C2518" s="1">
        <v>0.59133982952647601</v>
      </c>
      <c r="D2518">
        <f t="shared" si="119"/>
        <v>2.9839247841320082E-3</v>
      </c>
      <c r="F2518" s="1">
        <f t="shared" si="117"/>
        <v>303247.20948815352</v>
      </c>
      <c r="G2518" s="1">
        <f t="shared" si="118"/>
        <v>301799.99999999994</v>
      </c>
    </row>
    <row r="2519" spans="1:7" x14ac:dyDescent="0.3">
      <c r="A2519" s="1">
        <v>2518</v>
      </c>
      <c r="B2519" s="1">
        <v>0.373768210411072</v>
      </c>
      <c r="C2519" s="1">
        <v>0.334433672438464</v>
      </c>
      <c r="D2519">
        <f t="shared" si="119"/>
        <v>3.9334537972607997E-2</v>
      </c>
      <c r="F2519" s="1">
        <f t="shared" si="117"/>
        <v>196277.32958579075</v>
      </c>
      <c r="G2519" s="1">
        <f t="shared" si="118"/>
        <v>177199.99999999991</v>
      </c>
    </row>
    <row r="2520" spans="1:7" x14ac:dyDescent="0.3">
      <c r="A2520" s="1">
        <v>2519</v>
      </c>
      <c r="B2520" s="1">
        <v>0.113238319754601</v>
      </c>
      <c r="C2520" s="1">
        <v>7.8558438934272404E-2</v>
      </c>
      <c r="D2520">
        <f t="shared" si="119"/>
        <v>3.4679880820328593E-2</v>
      </c>
      <c r="F2520" s="1">
        <f t="shared" si="117"/>
        <v>69919.811557620997</v>
      </c>
      <c r="G2520" s="1">
        <f t="shared" si="118"/>
        <v>53099.999999999985</v>
      </c>
    </row>
    <row r="2521" spans="1:7" x14ac:dyDescent="0.3">
      <c r="A2521" s="1">
        <v>2520</v>
      </c>
      <c r="B2521" s="1">
        <v>0.206475600600243</v>
      </c>
      <c r="C2521" s="1">
        <v>0.19031055542038999</v>
      </c>
      <c r="D2521">
        <f t="shared" si="119"/>
        <v>1.616504517985301E-2</v>
      </c>
      <c r="F2521" s="1">
        <f t="shared" si="117"/>
        <v>115140.07924231906</v>
      </c>
      <c r="G2521" s="1">
        <f t="shared" si="118"/>
        <v>107299.99999999999</v>
      </c>
    </row>
    <row r="2522" spans="1:7" x14ac:dyDescent="0.3">
      <c r="A2522" s="1">
        <v>2521</v>
      </c>
      <c r="B2522" s="1">
        <v>0.85195028781890902</v>
      </c>
      <c r="C2522" s="1">
        <v>1</v>
      </c>
      <c r="D2522">
        <f t="shared" si="119"/>
        <v>-0.14804971218109098</v>
      </c>
      <c r="F2522" s="1">
        <f t="shared" si="117"/>
        <v>428196.59349274653</v>
      </c>
      <c r="G2522" s="1">
        <f t="shared" si="118"/>
        <v>500001</v>
      </c>
    </row>
    <row r="2523" spans="1:7" x14ac:dyDescent="0.3">
      <c r="A2523" s="1">
        <v>2522</v>
      </c>
      <c r="B2523" s="1">
        <v>0.75409358739852905</v>
      </c>
      <c r="C2523" s="1">
        <v>0.64226745456719803</v>
      </c>
      <c r="D2523">
        <f t="shared" si="119"/>
        <v>0.11182613283133103</v>
      </c>
      <c r="F2523" s="1">
        <f t="shared" si="117"/>
        <v>380735.89807546139</v>
      </c>
      <c r="G2523" s="1">
        <f t="shared" si="118"/>
        <v>326500.00000000017</v>
      </c>
    </row>
    <row r="2524" spans="1:7" x14ac:dyDescent="0.3">
      <c r="A2524" s="1">
        <v>2523</v>
      </c>
      <c r="B2524" s="1">
        <v>0.97726136445999101</v>
      </c>
      <c r="C2524" s="1">
        <v>1</v>
      </c>
      <c r="D2524">
        <f t="shared" si="119"/>
        <v>-2.2738635540008989E-2</v>
      </c>
      <c r="F2524" s="1">
        <f t="shared" si="117"/>
        <v>488972.71628582454</v>
      </c>
      <c r="G2524" s="1">
        <f t="shared" si="118"/>
        <v>500001</v>
      </c>
    </row>
    <row r="2525" spans="1:7" x14ac:dyDescent="0.3">
      <c r="A2525" s="1">
        <v>2524</v>
      </c>
      <c r="B2525" s="1">
        <v>0.66372948884964</v>
      </c>
      <c r="C2525" s="1">
        <v>0.61525725667110698</v>
      </c>
      <c r="D2525">
        <f t="shared" si="119"/>
        <v>4.8472232178533026E-2</v>
      </c>
      <c r="F2525" s="1">
        <f t="shared" si="117"/>
        <v>336909.12955105311</v>
      </c>
      <c r="G2525" s="1">
        <f t="shared" si="118"/>
        <v>313400.00000000023</v>
      </c>
    </row>
    <row r="2526" spans="1:7" x14ac:dyDescent="0.3">
      <c r="A2526" s="1">
        <v>2525</v>
      </c>
      <c r="B2526" s="1">
        <v>0.45911034941673301</v>
      </c>
      <c r="C2526" s="1">
        <v>0.41237149537527701</v>
      </c>
      <c r="D2526">
        <f t="shared" si="119"/>
        <v>4.6738854041456002E-2</v>
      </c>
      <c r="F2526" s="1">
        <f t="shared" si="117"/>
        <v>237668.43768781435</v>
      </c>
      <c r="G2526" s="1">
        <f t="shared" si="118"/>
        <v>215000.00000000009</v>
      </c>
    </row>
    <row r="2527" spans="1:7" x14ac:dyDescent="0.3">
      <c r="A2527" s="1">
        <v>2526</v>
      </c>
      <c r="B2527" s="1">
        <v>0.120487317442894</v>
      </c>
      <c r="C2527" s="1">
        <v>7.2166712714586703E-2</v>
      </c>
      <c r="D2527">
        <f t="shared" si="119"/>
        <v>4.8320604728307293E-2</v>
      </c>
      <c r="F2527" s="1">
        <f t="shared" si="117"/>
        <v>73435.589934438467</v>
      </c>
      <c r="G2527" s="1">
        <f t="shared" si="118"/>
        <v>49999.999999999978</v>
      </c>
    </row>
    <row r="2528" spans="1:7" x14ac:dyDescent="0.3">
      <c r="A2528" s="1">
        <v>2527</v>
      </c>
      <c r="B2528" s="1">
        <v>0.171198099851608</v>
      </c>
      <c r="C2528" s="1">
        <v>0.14948598150110701</v>
      </c>
      <c r="D2528">
        <f t="shared" si="119"/>
        <v>2.1712118350500992E-2</v>
      </c>
      <c r="F2528" s="1">
        <f t="shared" si="117"/>
        <v>98030.420824229586</v>
      </c>
      <c r="G2528" s="1">
        <f t="shared" si="118"/>
        <v>87499.999999999898</v>
      </c>
    </row>
    <row r="2529" spans="1:7" x14ac:dyDescent="0.3">
      <c r="A2529" s="1">
        <v>2528</v>
      </c>
      <c r="B2529" s="1">
        <v>0.57669842243194602</v>
      </c>
      <c r="C2529" s="1">
        <v>0.698143512810256</v>
      </c>
      <c r="D2529">
        <f t="shared" si="119"/>
        <v>-0.12144509037830997</v>
      </c>
      <c r="F2529" s="1">
        <f t="shared" si="117"/>
        <v>294698.88827633869</v>
      </c>
      <c r="G2529" s="1">
        <f t="shared" si="118"/>
        <v>353599.99999999977</v>
      </c>
    </row>
    <row r="2530" spans="1:7" x14ac:dyDescent="0.3">
      <c r="A2530" s="1">
        <v>2529</v>
      </c>
      <c r="B2530" s="1">
        <v>0.27964016795158397</v>
      </c>
      <c r="C2530" s="1">
        <v>0.29835134700475502</v>
      </c>
      <c r="D2530">
        <f t="shared" si="119"/>
        <v>-1.8711179053171045E-2</v>
      </c>
      <c r="F2530" s="1">
        <f t="shared" si="117"/>
        <v>150625.04073685413</v>
      </c>
      <c r="G2530" s="1">
        <f t="shared" si="118"/>
        <v>159700.0000000002</v>
      </c>
    </row>
    <row r="2531" spans="1:7" x14ac:dyDescent="0.3">
      <c r="A2531" s="1">
        <v>2530</v>
      </c>
      <c r="B2531" s="1">
        <v>0.152991607785225</v>
      </c>
      <c r="C2531" s="1">
        <v>0.116290242102094</v>
      </c>
      <c r="D2531">
        <f t="shared" si="119"/>
        <v>3.6701365683130996E-2</v>
      </c>
      <c r="F2531" s="1">
        <f t="shared" si="117"/>
        <v>89200.235759049698</v>
      </c>
      <c r="G2531" s="1">
        <f t="shared" si="118"/>
        <v>71399.999999999796</v>
      </c>
    </row>
    <row r="2532" spans="1:7" x14ac:dyDescent="0.3">
      <c r="A2532" s="1">
        <v>2531</v>
      </c>
      <c r="B2532" s="1">
        <v>0.60478401184081998</v>
      </c>
      <c r="C2532" s="1">
        <v>0.737937163145719</v>
      </c>
      <c r="D2532">
        <f t="shared" si="119"/>
        <v>-0.13315315130489902</v>
      </c>
      <c r="F2532" s="1">
        <f t="shared" si="117"/>
        <v>308320.45531082136</v>
      </c>
      <c r="G2532" s="1">
        <f t="shared" si="118"/>
        <v>372900</v>
      </c>
    </row>
    <row r="2533" spans="1:7" x14ac:dyDescent="0.3">
      <c r="A2533" s="1">
        <v>2532</v>
      </c>
      <c r="B2533" s="1">
        <v>0.44559761881828303</v>
      </c>
      <c r="C2533" s="1">
        <v>0.43814458497078401</v>
      </c>
      <c r="D2533">
        <f t="shared" si="119"/>
        <v>7.4530338474990132E-3</v>
      </c>
      <c r="F2533" s="1">
        <f t="shared" si="117"/>
        <v>231114.7363221049</v>
      </c>
      <c r="G2533" s="1">
        <f t="shared" si="118"/>
        <v>227500.00000000017</v>
      </c>
    </row>
    <row r="2534" spans="1:7" x14ac:dyDescent="0.3">
      <c r="A2534" s="1">
        <v>2533</v>
      </c>
      <c r="B2534" s="1">
        <v>0.28425788879394498</v>
      </c>
      <c r="C2534" s="1">
        <v>0.33030997810318302</v>
      </c>
      <c r="D2534">
        <f t="shared" si="119"/>
        <v>-4.6052089309238042E-2</v>
      </c>
      <c r="F2534" s="1">
        <f t="shared" si="117"/>
        <v>152864.64458084089</v>
      </c>
      <c r="G2534" s="1">
        <f t="shared" si="118"/>
        <v>175199.99999999997</v>
      </c>
    </row>
    <row r="2535" spans="1:7" x14ac:dyDescent="0.3">
      <c r="A2535" s="1">
        <v>2534</v>
      </c>
      <c r="B2535" s="1">
        <v>0.14582589268684401</v>
      </c>
      <c r="C2535" s="1">
        <v>0.19732083579036799</v>
      </c>
      <c r="D2535">
        <f t="shared" si="119"/>
        <v>-5.1494943103523982E-2</v>
      </c>
      <c r="F2535" s="1">
        <f t="shared" si="117"/>
        <v>85724.849604904724</v>
      </c>
      <c r="G2535" s="1">
        <f t="shared" si="118"/>
        <v>110700.00000000006</v>
      </c>
    </row>
    <row r="2536" spans="1:7" x14ac:dyDescent="0.3">
      <c r="A2536" s="1">
        <v>2535</v>
      </c>
      <c r="B2536" s="1">
        <v>0.60867506265640303</v>
      </c>
      <c r="C2536" s="1">
        <v>0.61133974705258898</v>
      </c>
      <c r="D2536">
        <f t="shared" si="119"/>
        <v>-2.6646843961859457E-3</v>
      </c>
      <c r="F2536" s="1">
        <f t="shared" si="117"/>
        <v>310207.6227384808</v>
      </c>
      <c r="G2536" s="1">
        <f t="shared" si="118"/>
        <v>311499.99999999977</v>
      </c>
    </row>
    <row r="2537" spans="1:7" x14ac:dyDescent="0.3">
      <c r="A2537" s="1">
        <v>2536</v>
      </c>
      <c r="B2537" s="1">
        <v>0.219141125679016</v>
      </c>
      <c r="C2537" s="1">
        <v>0.19237240258803101</v>
      </c>
      <c r="D2537">
        <f t="shared" si="119"/>
        <v>2.6768723090984992E-2</v>
      </c>
      <c r="F2537" s="1">
        <f t="shared" si="117"/>
        <v>121282.88423657411</v>
      </c>
      <c r="G2537" s="1">
        <f t="shared" si="118"/>
        <v>108300.00000000022</v>
      </c>
    </row>
    <row r="2538" spans="1:7" x14ac:dyDescent="0.3">
      <c r="A2538" s="1">
        <v>2537</v>
      </c>
      <c r="B2538" s="1">
        <v>0.71681207418441795</v>
      </c>
      <c r="C2538" s="1">
        <v>0.67773122585061496</v>
      </c>
      <c r="D2538">
        <f t="shared" si="119"/>
        <v>3.9080848333802987E-2</v>
      </c>
      <c r="F2538" s="1">
        <f t="shared" si="117"/>
        <v>362654.28960359108</v>
      </c>
      <c r="G2538" s="1">
        <f t="shared" si="118"/>
        <v>343699.99999999994</v>
      </c>
    </row>
    <row r="2539" spans="1:7" x14ac:dyDescent="0.3">
      <c r="A2539" s="1">
        <v>2538</v>
      </c>
      <c r="B2539" s="1">
        <v>0.44627153873443598</v>
      </c>
      <c r="C2539" s="1">
        <v>0.47793823530624602</v>
      </c>
      <c r="D2539">
        <f t="shared" si="119"/>
        <v>-3.1666696571810038E-2</v>
      </c>
      <c r="F2539" s="1">
        <f t="shared" si="117"/>
        <v>231441.58882927892</v>
      </c>
      <c r="G2539" s="1">
        <f t="shared" si="118"/>
        <v>246799.99999999994</v>
      </c>
    </row>
    <row r="2540" spans="1:7" x14ac:dyDescent="0.3">
      <c r="A2540" s="1">
        <v>2539</v>
      </c>
      <c r="B2540" s="1">
        <v>0.31305950880050698</v>
      </c>
      <c r="C2540" s="1">
        <v>0.24598042894668501</v>
      </c>
      <c r="D2540">
        <f t="shared" si="119"/>
        <v>6.7079079853821971E-2</v>
      </c>
      <c r="F2540" s="1">
        <f t="shared" si="117"/>
        <v>166833.48788726347</v>
      </c>
      <c r="G2540" s="1">
        <f t="shared" si="118"/>
        <v>134300.00000000012</v>
      </c>
    </row>
    <row r="2541" spans="1:7" x14ac:dyDescent="0.3">
      <c r="A2541" s="1">
        <v>2540</v>
      </c>
      <c r="B2541" s="1">
        <v>0.21662516891956299</v>
      </c>
      <c r="C2541" s="1">
        <v>0.21814549218353699</v>
      </c>
      <c r="D2541">
        <f t="shared" si="119"/>
        <v>-1.5203232639739994E-3</v>
      </c>
      <c r="F2541" s="1">
        <f t="shared" si="117"/>
        <v>120062.64017632589</v>
      </c>
      <c r="G2541" s="1">
        <f t="shared" si="118"/>
        <v>120799.99999999981</v>
      </c>
    </row>
    <row r="2542" spans="1:7" x14ac:dyDescent="0.3">
      <c r="A2542" s="1">
        <v>2541</v>
      </c>
      <c r="B2542" s="1">
        <v>0.17493326961994199</v>
      </c>
      <c r="C2542" s="1">
        <v>0.241031995744347</v>
      </c>
      <c r="D2542">
        <f t="shared" si="119"/>
        <v>-6.6098726124405011E-2</v>
      </c>
      <c r="F2542" s="1">
        <f t="shared" si="117"/>
        <v>99841.985632211101</v>
      </c>
      <c r="G2542" s="1">
        <f t="shared" si="118"/>
        <v>131899.99999999977</v>
      </c>
    </row>
    <row r="2543" spans="1:7" x14ac:dyDescent="0.3">
      <c r="A2543" s="1">
        <v>2542</v>
      </c>
      <c r="B2543" s="1">
        <v>0.33473670482635498</v>
      </c>
      <c r="C2543" s="1">
        <v>0.31072243001059802</v>
      </c>
      <c r="D2543">
        <f t="shared" si="119"/>
        <v>2.4014274815756964E-2</v>
      </c>
      <c r="F2543" s="1">
        <f t="shared" si="117"/>
        <v>177346.97131419182</v>
      </c>
      <c r="G2543" s="1">
        <f t="shared" si="118"/>
        <v>165700.00000000006</v>
      </c>
    </row>
    <row r="2544" spans="1:7" x14ac:dyDescent="0.3">
      <c r="A2544" s="1">
        <v>2543</v>
      </c>
      <c r="B2544" s="1">
        <v>0.48173916339874301</v>
      </c>
      <c r="C2544" s="1">
        <v>0.44061880157195199</v>
      </c>
      <c r="D2544">
        <f t="shared" si="119"/>
        <v>4.1120361826791019E-2</v>
      </c>
      <c r="F2544" s="1">
        <f t="shared" si="117"/>
        <v>248643.45772671717</v>
      </c>
      <c r="G2544" s="1">
        <f t="shared" si="118"/>
        <v>228699.99999999985</v>
      </c>
    </row>
    <row r="2545" spans="1:7" x14ac:dyDescent="0.3">
      <c r="A2545" s="1">
        <v>2544</v>
      </c>
      <c r="B2545" s="1">
        <v>0.191488787531853</v>
      </c>
      <c r="C2545" s="1">
        <v>0.236495931975538</v>
      </c>
      <c r="D2545">
        <f t="shared" si="119"/>
        <v>-4.5007144443685004E-2</v>
      </c>
      <c r="F2545" s="1">
        <f t="shared" si="117"/>
        <v>107871.44493052376</v>
      </c>
      <c r="G2545" s="1">
        <f t="shared" si="118"/>
        <v>129699.99999999988</v>
      </c>
    </row>
    <row r="2546" spans="1:7" x14ac:dyDescent="0.3">
      <c r="A2546" s="1">
        <v>2545</v>
      </c>
      <c r="B2546" s="1">
        <v>0.74881428480148304</v>
      </c>
      <c r="C2546" s="1">
        <v>1</v>
      </c>
      <c r="D2546">
        <f t="shared" si="119"/>
        <v>-0.25118571519851696</v>
      </c>
      <c r="F2546" s="1">
        <f t="shared" si="117"/>
        <v>378175.42575728887</v>
      </c>
      <c r="G2546" s="1">
        <f t="shared" si="118"/>
        <v>500001</v>
      </c>
    </row>
    <row r="2547" spans="1:7" x14ac:dyDescent="0.3">
      <c r="A2547" s="1">
        <v>2546</v>
      </c>
      <c r="B2547" s="1">
        <v>0.55400395393371604</v>
      </c>
      <c r="C2547" s="1">
        <v>0.48000008247388698</v>
      </c>
      <c r="D2547">
        <f t="shared" si="119"/>
        <v>7.4003871459829063E-2</v>
      </c>
      <c r="F2547" s="1">
        <f t="shared" si="117"/>
        <v>283692.02566576016</v>
      </c>
      <c r="G2547" s="1">
        <f t="shared" si="118"/>
        <v>247800.00000000015</v>
      </c>
    </row>
    <row r="2548" spans="1:7" x14ac:dyDescent="0.3">
      <c r="A2548" s="1">
        <v>2547</v>
      </c>
      <c r="B2548" s="1">
        <v>0.46549057960510298</v>
      </c>
      <c r="C2548" s="1">
        <v>0.49134024189591002</v>
      </c>
      <c r="D2548">
        <f t="shared" si="119"/>
        <v>-2.5849662290807041E-2</v>
      </c>
      <c r="F2548" s="1">
        <f t="shared" si="117"/>
        <v>240762.86208963415</v>
      </c>
      <c r="G2548" s="1">
        <f t="shared" si="118"/>
        <v>253300.00000000015</v>
      </c>
    </row>
    <row r="2549" spans="1:7" x14ac:dyDescent="0.3">
      <c r="A2549" s="1">
        <v>2548</v>
      </c>
      <c r="B2549" s="1">
        <v>0.785372734069824</v>
      </c>
      <c r="C2549" s="1">
        <v>1</v>
      </c>
      <c r="D2549">
        <f t="shared" si="119"/>
        <v>-0.214627265930176</v>
      </c>
      <c r="F2549" s="1">
        <f t="shared" si="117"/>
        <v>395906.34676933277</v>
      </c>
      <c r="G2549" s="1">
        <f t="shared" si="118"/>
        <v>500001</v>
      </c>
    </row>
    <row r="2550" spans="1:7" x14ac:dyDescent="0.3">
      <c r="A2550" s="1">
        <v>2549</v>
      </c>
      <c r="B2550" s="1">
        <v>0.35079920291900601</v>
      </c>
      <c r="C2550" s="1">
        <v>0.30989769114354199</v>
      </c>
      <c r="D2550">
        <f t="shared" si="119"/>
        <v>4.0901511775464028E-2</v>
      </c>
      <c r="F2550" s="1">
        <f t="shared" si="117"/>
        <v>185137.31501412374</v>
      </c>
      <c r="G2550" s="1">
        <f t="shared" si="118"/>
        <v>165300.00000000015</v>
      </c>
    </row>
    <row r="2551" spans="1:7" x14ac:dyDescent="0.3">
      <c r="A2551" s="1">
        <v>2550</v>
      </c>
      <c r="B2551" s="1">
        <v>0.42677226662635798</v>
      </c>
      <c r="C2551" s="1">
        <v>0.41855703687819801</v>
      </c>
      <c r="D2551">
        <f t="shared" si="119"/>
        <v>8.215229748159969E-3</v>
      </c>
      <c r="F2551" s="1">
        <f t="shared" si="117"/>
        <v>221984.40285831687</v>
      </c>
      <c r="G2551" s="1">
        <f t="shared" si="118"/>
        <v>217999.9999999998</v>
      </c>
    </row>
    <row r="2552" spans="1:7" x14ac:dyDescent="0.3">
      <c r="A2552" s="1">
        <v>2551</v>
      </c>
      <c r="B2552" s="1">
        <v>0.42886736989021301</v>
      </c>
      <c r="C2552" s="1">
        <v>0.24701135253050499</v>
      </c>
      <c r="D2552">
        <f t="shared" si="119"/>
        <v>0.18185601735970802</v>
      </c>
      <c r="F2552" s="1">
        <f t="shared" si="117"/>
        <v>223000.53213149309</v>
      </c>
      <c r="G2552" s="1">
        <f t="shared" si="118"/>
        <v>134800</v>
      </c>
    </row>
    <row r="2553" spans="1:7" x14ac:dyDescent="0.3">
      <c r="A2553" s="1">
        <v>2552</v>
      </c>
      <c r="B2553" s="1">
        <v>0.27456122636795</v>
      </c>
      <c r="C2553" s="1">
        <v>0.30824821340942898</v>
      </c>
      <c r="D2553">
        <f t="shared" si="119"/>
        <v>-3.3686987041478988E-2</v>
      </c>
      <c r="F2553" s="1">
        <f t="shared" si="117"/>
        <v>148161.7439109085</v>
      </c>
      <c r="G2553" s="1">
        <f t="shared" si="118"/>
        <v>164499.99999999988</v>
      </c>
    </row>
    <row r="2554" spans="1:7" x14ac:dyDescent="0.3">
      <c r="A2554" s="1">
        <v>2553</v>
      </c>
      <c r="B2554" s="1">
        <v>0.35980731248855602</v>
      </c>
      <c r="C2554" s="1">
        <v>0.306392550958553</v>
      </c>
      <c r="D2554">
        <f t="shared" si="119"/>
        <v>5.3414761530003019E-2</v>
      </c>
      <c r="F2554" s="1">
        <f t="shared" si="117"/>
        <v>189506.26617157465</v>
      </c>
      <c r="G2554" s="1">
        <f t="shared" si="118"/>
        <v>163600.00000000012</v>
      </c>
    </row>
    <row r="2555" spans="1:7" x14ac:dyDescent="0.3">
      <c r="A2555" s="1">
        <v>2554</v>
      </c>
      <c r="B2555" s="1">
        <v>0.14775538444519001</v>
      </c>
      <c r="C2555" s="1">
        <v>0.103094420229195</v>
      </c>
      <c r="D2555">
        <f t="shared" si="119"/>
        <v>4.4660964215995011E-2</v>
      </c>
      <c r="F2555" s="1">
        <f t="shared" si="117"/>
        <v>86660.656966686045</v>
      </c>
      <c r="G2555" s="1">
        <f t="shared" si="118"/>
        <v>65000.000000000036</v>
      </c>
    </row>
    <row r="2556" spans="1:7" x14ac:dyDescent="0.3">
      <c r="A2556" s="1">
        <v>2555</v>
      </c>
      <c r="B2556" s="1">
        <v>0.51225918531417802</v>
      </c>
      <c r="C2556" s="1">
        <v>0.38144378786066901</v>
      </c>
      <c r="D2556">
        <f t="shared" si="119"/>
        <v>0.13081539745350901</v>
      </c>
      <c r="F2556" s="1">
        <f t="shared" si="117"/>
        <v>263445.72939574695</v>
      </c>
      <c r="G2556" s="1">
        <f t="shared" si="118"/>
        <v>200000.0000000002</v>
      </c>
    </row>
    <row r="2557" spans="1:7" x14ac:dyDescent="0.3">
      <c r="A2557" s="1">
        <v>2556</v>
      </c>
      <c r="B2557" s="1">
        <v>0.195261180400848</v>
      </c>
      <c r="C2557" s="1">
        <v>0.117527350402679</v>
      </c>
      <c r="D2557">
        <f t="shared" si="119"/>
        <v>7.7733829998168996E-2</v>
      </c>
      <c r="F2557" s="1">
        <f t="shared" si="117"/>
        <v>109701.06301677208</v>
      </c>
      <c r="G2557" s="1">
        <f t="shared" si="118"/>
        <v>72000.000000000116</v>
      </c>
    </row>
    <row r="2558" spans="1:7" x14ac:dyDescent="0.3">
      <c r="A2558" s="1">
        <v>2557</v>
      </c>
      <c r="B2558" s="1">
        <v>0.384529739618301</v>
      </c>
      <c r="C2558" s="1">
        <v>0.42515494781464802</v>
      </c>
      <c r="D2558">
        <f t="shared" si="119"/>
        <v>-4.0625208196347018E-2</v>
      </c>
      <c r="F2558" s="1">
        <f t="shared" si="117"/>
        <v>201496.69277435524</v>
      </c>
      <c r="G2558" s="1">
        <f t="shared" si="118"/>
        <v>221199.99999999991</v>
      </c>
    </row>
    <row r="2559" spans="1:7" x14ac:dyDescent="0.3">
      <c r="A2559" s="1">
        <v>2558</v>
      </c>
      <c r="B2559" s="1">
        <v>0.31900817155838002</v>
      </c>
      <c r="C2559" s="1">
        <v>0.33773262790668901</v>
      </c>
      <c r="D2559">
        <f t="shared" si="119"/>
        <v>-1.8724456348308993E-2</v>
      </c>
      <c r="F2559" s="1">
        <f t="shared" si="117"/>
        <v>169718.60122215742</v>
      </c>
      <c r="G2559" s="1">
        <f t="shared" si="118"/>
        <v>178799.99999999997</v>
      </c>
    </row>
    <row r="2560" spans="1:7" x14ac:dyDescent="0.3">
      <c r="A2560" s="1">
        <v>2559</v>
      </c>
      <c r="B2560" s="1">
        <v>9.4036296010017395E-2</v>
      </c>
      <c r="C2560" s="1">
        <v>8.4125426286901894E-2</v>
      </c>
      <c r="D2560">
        <f t="shared" si="119"/>
        <v>9.9108697231155007E-3</v>
      </c>
      <c r="F2560" s="1">
        <f t="shared" si="117"/>
        <v>60606.791637450457</v>
      </c>
      <c r="G2560" s="1">
        <f t="shared" si="118"/>
        <v>55799.999999999993</v>
      </c>
    </row>
    <row r="2561" spans="1:7" x14ac:dyDescent="0.3">
      <c r="A2561" s="1">
        <v>2560</v>
      </c>
      <c r="B2561" s="1">
        <v>0.30654266476631198</v>
      </c>
      <c r="C2561" s="1">
        <v>0.33010379338641899</v>
      </c>
      <c r="D2561">
        <f t="shared" si="119"/>
        <v>-2.3561128620107008E-2</v>
      </c>
      <c r="F2561" s="1">
        <f t="shared" si="117"/>
        <v>163672.80549699086</v>
      </c>
      <c r="G2561" s="1">
        <f t="shared" si="118"/>
        <v>175099.99999999997</v>
      </c>
    </row>
    <row r="2562" spans="1:7" x14ac:dyDescent="0.3">
      <c r="A2562" s="1">
        <v>2561</v>
      </c>
      <c r="B2562" s="1">
        <v>0.44450330734252902</v>
      </c>
      <c r="C2562" s="1">
        <v>0.52701019789609105</v>
      </c>
      <c r="D2562">
        <f t="shared" si="119"/>
        <v>-8.2506890553562029E-2</v>
      </c>
      <c r="F2562" s="1">
        <f t="shared" si="117"/>
        <v>230583.99306774125</v>
      </c>
      <c r="G2562" s="1">
        <f t="shared" si="118"/>
        <v>270599.99999999994</v>
      </c>
    </row>
    <row r="2563" spans="1:7" x14ac:dyDescent="0.3">
      <c r="A2563" s="1">
        <v>2562</v>
      </c>
      <c r="B2563" s="1">
        <v>0.54827409982681297</v>
      </c>
      <c r="C2563" s="1">
        <v>0.51072160527173105</v>
      </c>
      <c r="D2563">
        <f t="shared" si="119"/>
        <v>3.7552494555081917E-2</v>
      </c>
      <c r="F2563" s="1">
        <f t="shared" ref="F2563:F2626" si="120">SUM(PRODUCT(B2563, 500001-14999), 14999)</f>
        <v>280913.03496420395</v>
      </c>
      <c r="G2563" s="1">
        <f t="shared" ref="G2563:G2626" si="121">SUM(PRODUCT(C2563, 500001-14999), 14999)</f>
        <v>262700.00000000012</v>
      </c>
    </row>
    <row r="2564" spans="1:7" x14ac:dyDescent="0.3">
      <c r="A2564" s="1">
        <v>2563</v>
      </c>
      <c r="B2564" s="1">
        <v>0.14555115997791301</v>
      </c>
      <c r="C2564" s="1">
        <v>0.20969191879621099</v>
      </c>
      <c r="D2564">
        <f t="shared" ref="D2564:D2627" si="122">SUM(B2564,-C2564)</f>
        <v>-6.4140758818297977E-2</v>
      </c>
      <c r="F2564" s="1">
        <f t="shared" si="120"/>
        <v>85591.603691607772</v>
      </c>
      <c r="G2564" s="1">
        <f t="shared" si="121"/>
        <v>116699.99999999993</v>
      </c>
    </row>
    <row r="2565" spans="1:7" x14ac:dyDescent="0.3">
      <c r="A2565" s="1">
        <v>2564</v>
      </c>
      <c r="B2565" s="1">
        <v>0.18591897189617199</v>
      </c>
      <c r="C2565" s="1">
        <v>0.20433111616034599</v>
      </c>
      <c r="D2565">
        <f t="shared" si="122"/>
        <v>-1.8412144264174007E-2</v>
      </c>
      <c r="F2565" s="1">
        <f t="shared" si="120"/>
        <v>105170.07320758721</v>
      </c>
      <c r="G2565" s="1">
        <f t="shared" si="121"/>
        <v>114100.00000000013</v>
      </c>
    </row>
    <row r="2566" spans="1:7" x14ac:dyDescent="0.3">
      <c r="A2566" s="1">
        <v>2565</v>
      </c>
      <c r="B2566" s="1">
        <v>0.221977159380913</v>
      </c>
      <c r="C2566" s="1">
        <v>0.11299128663386999</v>
      </c>
      <c r="D2566">
        <f t="shared" si="122"/>
        <v>0.10898587274704301</v>
      </c>
      <c r="F2566" s="1">
        <f t="shared" si="120"/>
        <v>122658.36625406156</v>
      </c>
      <c r="G2566" s="1">
        <f t="shared" si="121"/>
        <v>69800.000000000218</v>
      </c>
    </row>
    <row r="2567" spans="1:7" x14ac:dyDescent="0.3">
      <c r="A2567" s="1">
        <v>2566</v>
      </c>
      <c r="B2567" s="1">
        <v>0.98465454578399703</v>
      </c>
      <c r="C2567" s="1">
        <v>1</v>
      </c>
      <c r="D2567">
        <f t="shared" si="122"/>
        <v>-1.5345454216002974E-2</v>
      </c>
      <c r="F2567" s="1">
        <f t="shared" si="120"/>
        <v>492558.42401433014</v>
      </c>
      <c r="G2567" s="1">
        <f t="shared" si="121"/>
        <v>500001</v>
      </c>
    </row>
    <row r="2568" spans="1:7" x14ac:dyDescent="0.3">
      <c r="A2568" s="1">
        <v>2567</v>
      </c>
      <c r="B2568" s="1">
        <v>0.317994445562363</v>
      </c>
      <c r="C2568" s="1">
        <v>0.324949175467318</v>
      </c>
      <c r="D2568">
        <f t="shared" si="122"/>
        <v>-6.9547299049549927E-3</v>
      </c>
      <c r="F2568" s="1">
        <f t="shared" si="120"/>
        <v>169226.94208663719</v>
      </c>
      <c r="G2568" s="1">
        <f t="shared" si="121"/>
        <v>172600.00000000017</v>
      </c>
    </row>
    <row r="2569" spans="1:7" x14ac:dyDescent="0.3">
      <c r="A2569" s="1">
        <v>2568</v>
      </c>
      <c r="B2569" s="1">
        <v>0.41750839352607699</v>
      </c>
      <c r="C2569" s="1">
        <v>0.42082506876260301</v>
      </c>
      <c r="D2569">
        <f t="shared" si="122"/>
        <v>-3.3166752365260121E-3</v>
      </c>
      <c r="F2569" s="1">
        <f t="shared" si="120"/>
        <v>217491.40587693438</v>
      </c>
      <c r="G2569" s="1">
        <f t="shared" si="121"/>
        <v>219099.99999999997</v>
      </c>
    </row>
    <row r="2570" spans="1:7" x14ac:dyDescent="0.3">
      <c r="A2570" s="1">
        <v>2569</v>
      </c>
      <c r="B2570" s="1">
        <v>0.11010100692510599</v>
      </c>
      <c r="C2570" s="1">
        <v>8.3713056853373796E-2</v>
      </c>
      <c r="D2570">
        <f t="shared" si="122"/>
        <v>2.6387950071732197E-2</v>
      </c>
      <c r="F2570" s="1">
        <f t="shared" si="120"/>
        <v>68398.208560690255</v>
      </c>
      <c r="G2570" s="1">
        <f t="shared" si="121"/>
        <v>55600</v>
      </c>
    </row>
    <row r="2571" spans="1:7" x14ac:dyDescent="0.3">
      <c r="A2571" s="1">
        <v>2570</v>
      </c>
      <c r="B2571" s="1">
        <v>0.58373725414276101</v>
      </c>
      <c r="C2571" s="1">
        <v>0.63855612966544495</v>
      </c>
      <c r="D2571">
        <f t="shared" si="122"/>
        <v>-5.4818875522683941E-2</v>
      </c>
      <c r="F2571" s="1">
        <f t="shared" si="120"/>
        <v>298112.73573374737</v>
      </c>
      <c r="G2571" s="1">
        <f t="shared" si="121"/>
        <v>324700.00000000012</v>
      </c>
    </row>
    <row r="2572" spans="1:7" x14ac:dyDescent="0.3">
      <c r="A2572" s="1">
        <v>2571</v>
      </c>
      <c r="B2572" s="1">
        <v>0.43770098686218301</v>
      </c>
      <c r="C2572" s="1">
        <v>0.37072218258893802</v>
      </c>
      <c r="D2572">
        <f t="shared" si="122"/>
        <v>6.6978804273244985E-2</v>
      </c>
      <c r="F2572" s="1">
        <f t="shared" si="120"/>
        <v>227284.85403013247</v>
      </c>
      <c r="G2572" s="1">
        <f t="shared" si="121"/>
        <v>194800.00000000012</v>
      </c>
    </row>
    <row r="2573" spans="1:7" x14ac:dyDescent="0.3">
      <c r="A2573" s="1">
        <v>2572</v>
      </c>
      <c r="B2573" s="1">
        <v>0.14436723291873901</v>
      </c>
      <c r="C2573" s="1">
        <v>0.13938293037966901</v>
      </c>
      <c r="D2573">
        <f t="shared" si="122"/>
        <v>4.9843025390700069E-3</v>
      </c>
      <c r="F2573" s="1">
        <f t="shared" si="120"/>
        <v>85017.396700054262</v>
      </c>
      <c r="G2573" s="1">
        <f t="shared" si="121"/>
        <v>82600.000000000233</v>
      </c>
    </row>
    <row r="2574" spans="1:7" x14ac:dyDescent="0.3">
      <c r="A2574" s="1">
        <v>2573</v>
      </c>
      <c r="B2574" s="1">
        <v>0.58257097005844105</v>
      </c>
      <c r="C2574" s="1">
        <v>0.368660335421297</v>
      </c>
      <c r="D2574">
        <f t="shared" si="122"/>
        <v>0.21391063463714405</v>
      </c>
      <c r="F2574" s="1">
        <f t="shared" si="120"/>
        <v>297547.08562028402</v>
      </c>
      <c r="G2574" s="1">
        <f t="shared" si="121"/>
        <v>193799.99999999988</v>
      </c>
    </row>
    <row r="2575" spans="1:7" x14ac:dyDescent="0.3">
      <c r="A2575" s="1">
        <v>2574</v>
      </c>
      <c r="B2575" s="1">
        <v>0.74102348089218095</v>
      </c>
      <c r="C2575" s="1">
        <v>0.68432913678706497</v>
      </c>
      <c r="D2575">
        <f t="shared" si="122"/>
        <v>5.6694344105115979E-2</v>
      </c>
      <c r="F2575" s="1">
        <f t="shared" si="120"/>
        <v>374396.87027966953</v>
      </c>
      <c r="G2575" s="1">
        <f t="shared" si="121"/>
        <v>346900.00000000006</v>
      </c>
    </row>
    <row r="2576" spans="1:7" x14ac:dyDescent="0.3">
      <c r="A2576" s="1">
        <v>2575</v>
      </c>
      <c r="B2576" s="1">
        <v>0.15595255792141</v>
      </c>
      <c r="C2576" s="1">
        <v>0.13629015962820801</v>
      </c>
      <c r="D2576">
        <f t="shared" si="122"/>
        <v>1.9662398293201988E-2</v>
      </c>
      <c r="F2576" s="1">
        <f t="shared" si="120"/>
        <v>90636.302496999691</v>
      </c>
      <c r="G2576" s="1">
        <f t="shared" si="121"/>
        <v>81100.000000000146</v>
      </c>
    </row>
    <row r="2577" spans="1:7" x14ac:dyDescent="0.3">
      <c r="A2577" s="1">
        <v>2576</v>
      </c>
      <c r="B2577" s="1">
        <v>0.32812017202377303</v>
      </c>
      <c r="C2577" s="1">
        <v>0.28598026399891102</v>
      </c>
      <c r="D2577">
        <f t="shared" si="122"/>
        <v>4.2139908024862005E-2</v>
      </c>
      <c r="F2577" s="1">
        <f t="shared" si="120"/>
        <v>174137.93967187396</v>
      </c>
      <c r="G2577" s="1">
        <f t="shared" si="121"/>
        <v>153699.99999999985</v>
      </c>
    </row>
    <row r="2578" spans="1:7" x14ac:dyDescent="0.3">
      <c r="A2578" s="1">
        <v>2577</v>
      </c>
      <c r="B2578" s="1">
        <v>0.24168238043785101</v>
      </c>
      <c r="C2578" s="1">
        <v>0.245774244229921</v>
      </c>
      <c r="D2578">
        <f t="shared" si="122"/>
        <v>-4.0918637920699941E-3</v>
      </c>
      <c r="F2578" s="1">
        <f t="shared" si="120"/>
        <v>132215.43787711862</v>
      </c>
      <c r="G2578" s="1">
        <f t="shared" si="121"/>
        <v>134200.00000000015</v>
      </c>
    </row>
    <row r="2579" spans="1:7" x14ac:dyDescent="0.3">
      <c r="A2579" s="1">
        <v>2578</v>
      </c>
      <c r="B2579" s="1">
        <v>0.45958700776100198</v>
      </c>
      <c r="C2579" s="1">
        <v>0.32577391433437403</v>
      </c>
      <c r="D2579">
        <f t="shared" si="122"/>
        <v>0.13381309342662795</v>
      </c>
      <c r="F2579" s="1">
        <f t="shared" si="120"/>
        <v>237899.61793810147</v>
      </c>
      <c r="G2579" s="1">
        <f t="shared" si="121"/>
        <v>173000.00000000006</v>
      </c>
    </row>
    <row r="2580" spans="1:7" x14ac:dyDescent="0.3">
      <c r="A2580" s="1">
        <v>2579</v>
      </c>
      <c r="B2580" s="1">
        <v>0.27484375238418601</v>
      </c>
      <c r="C2580" s="1">
        <v>0.21711456859971701</v>
      </c>
      <c r="D2580">
        <f t="shared" si="122"/>
        <v>5.7729183784469007E-2</v>
      </c>
      <c r="F2580" s="1">
        <f t="shared" si="120"/>
        <v>148298.76959383499</v>
      </c>
      <c r="G2580" s="1">
        <f t="shared" si="121"/>
        <v>120299.99999999994</v>
      </c>
    </row>
    <row r="2581" spans="1:7" x14ac:dyDescent="0.3">
      <c r="A2581" s="1">
        <v>2580</v>
      </c>
      <c r="B2581" s="1">
        <v>0.91347676515579201</v>
      </c>
      <c r="C2581" s="1">
        <v>1</v>
      </c>
      <c r="D2581">
        <f t="shared" si="122"/>
        <v>-8.6523234844207986E-2</v>
      </c>
      <c r="F2581" s="1">
        <f t="shared" si="120"/>
        <v>458037.05805408943</v>
      </c>
      <c r="G2581" s="1">
        <f t="shared" si="121"/>
        <v>500001</v>
      </c>
    </row>
    <row r="2582" spans="1:7" x14ac:dyDescent="0.3">
      <c r="A2582" s="1">
        <v>2581</v>
      </c>
      <c r="B2582" s="1">
        <v>0.20447373390197801</v>
      </c>
      <c r="C2582" s="1">
        <v>0.12866132510793801</v>
      </c>
      <c r="D2582">
        <f t="shared" si="122"/>
        <v>7.5812408794039998E-2</v>
      </c>
      <c r="F2582" s="1">
        <f t="shared" si="120"/>
        <v>114169.16988992714</v>
      </c>
      <c r="G2582" s="1">
        <f t="shared" si="121"/>
        <v>77400.000000000146</v>
      </c>
    </row>
    <row r="2583" spans="1:7" x14ac:dyDescent="0.3">
      <c r="A2583" s="1">
        <v>2582</v>
      </c>
      <c r="B2583" s="1">
        <v>0.36593949794769298</v>
      </c>
      <c r="C2583" s="1">
        <v>0.49257735019649401</v>
      </c>
      <c r="D2583">
        <f t="shared" si="122"/>
        <v>-0.12663785224880103</v>
      </c>
      <c r="F2583" s="1">
        <f t="shared" si="120"/>
        <v>192480.388383627</v>
      </c>
      <c r="G2583" s="1">
        <f t="shared" si="121"/>
        <v>253900</v>
      </c>
    </row>
    <row r="2584" spans="1:7" x14ac:dyDescent="0.3">
      <c r="A2584" s="1">
        <v>2583</v>
      </c>
      <c r="B2584" s="1">
        <v>0.130559012293816</v>
      </c>
      <c r="C2584" s="1">
        <v>0.252578339883134</v>
      </c>
      <c r="D2584">
        <f t="shared" si="122"/>
        <v>-0.12201932758931799</v>
      </c>
      <c r="F2584" s="1">
        <f t="shared" si="120"/>
        <v>78320.382080525349</v>
      </c>
      <c r="G2584" s="1">
        <f t="shared" si="121"/>
        <v>137499.99999999977</v>
      </c>
    </row>
    <row r="2585" spans="1:7" x14ac:dyDescent="0.3">
      <c r="A2585" s="1">
        <v>2584</v>
      </c>
      <c r="B2585" s="1">
        <v>0.31897324323654203</v>
      </c>
      <c r="C2585" s="1">
        <v>0.34969134147900399</v>
      </c>
      <c r="D2585">
        <f t="shared" si="122"/>
        <v>-3.0718098242461966E-2</v>
      </c>
      <c r="F2585" s="1">
        <f t="shared" si="120"/>
        <v>169701.66091620937</v>
      </c>
      <c r="G2585" s="1">
        <f t="shared" si="121"/>
        <v>184599.99999999988</v>
      </c>
    </row>
    <row r="2586" spans="1:7" x14ac:dyDescent="0.3">
      <c r="A2586" s="1">
        <v>2585</v>
      </c>
      <c r="B2586" s="1">
        <v>0.102293193340302</v>
      </c>
      <c r="C2586" s="1">
        <v>0.20103216069212099</v>
      </c>
      <c r="D2586">
        <f t="shared" si="122"/>
        <v>-9.8738967351818988E-2</v>
      </c>
      <c r="F2586" s="1">
        <f t="shared" si="120"/>
        <v>64611.403356433148</v>
      </c>
      <c r="G2586" s="1">
        <f t="shared" si="121"/>
        <v>112500.00000000006</v>
      </c>
    </row>
    <row r="2587" spans="1:7" x14ac:dyDescent="0.3">
      <c r="A2587" s="1">
        <v>2586</v>
      </c>
      <c r="B2587" s="1">
        <v>0.15463906526565599</v>
      </c>
      <c r="C2587" s="1">
        <v>0.125156184922949</v>
      </c>
      <c r="D2587">
        <f t="shared" si="122"/>
        <v>2.9482880342706991E-2</v>
      </c>
      <c r="F2587" s="1">
        <f t="shared" si="120"/>
        <v>89999.25593197369</v>
      </c>
      <c r="G2587" s="1">
        <f t="shared" si="121"/>
        <v>75700.000000000116</v>
      </c>
    </row>
    <row r="2588" spans="1:7" x14ac:dyDescent="0.3">
      <c r="A2588" s="1">
        <v>2587</v>
      </c>
      <c r="B2588" s="1">
        <v>0.43478515744209301</v>
      </c>
      <c r="C2588" s="1">
        <v>0.39979422765266898</v>
      </c>
      <c r="D2588">
        <f t="shared" si="122"/>
        <v>3.499092978942403E-2</v>
      </c>
      <c r="F2588" s="1">
        <f t="shared" si="120"/>
        <v>225870.67092973</v>
      </c>
      <c r="G2588" s="1">
        <f t="shared" si="121"/>
        <v>208899.99999999977</v>
      </c>
    </row>
    <row r="2589" spans="1:7" x14ac:dyDescent="0.3">
      <c r="A2589" s="1">
        <v>2588</v>
      </c>
      <c r="B2589" s="1">
        <v>0.42104342579841603</v>
      </c>
      <c r="C2589" s="1">
        <v>0.14948598150110701</v>
      </c>
      <c r="D2589">
        <f t="shared" si="122"/>
        <v>0.27155744429730899</v>
      </c>
      <c r="F2589" s="1">
        <f t="shared" si="120"/>
        <v>219205.90359908337</v>
      </c>
      <c r="G2589" s="1">
        <f t="shared" si="121"/>
        <v>87499.999999999898</v>
      </c>
    </row>
    <row r="2590" spans="1:7" x14ac:dyDescent="0.3">
      <c r="A2590" s="1">
        <v>2589</v>
      </c>
      <c r="B2590" s="1">
        <v>0.20995214581489599</v>
      </c>
      <c r="C2590" s="1">
        <v>0.23278460707378501</v>
      </c>
      <c r="D2590">
        <f t="shared" si="122"/>
        <v>-2.283246125888902E-2</v>
      </c>
      <c r="F2590" s="1">
        <f t="shared" si="120"/>
        <v>116826.21062451618</v>
      </c>
      <c r="G2590" s="1">
        <f t="shared" si="121"/>
        <v>127899.99999999988</v>
      </c>
    </row>
    <row r="2591" spans="1:7" x14ac:dyDescent="0.3">
      <c r="A2591" s="1">
        <v>2590</v>
      </c>
      <c r="B2591" s="1">
        <v>0.32344728708267201</v>
      </c>
      <c r="C2591" s="1">
        <v>0.36185623976808301</v>
      </c>
      <c r="D2591">
        <f t="shared" si="122"/>
        <v>-3.8408952685411002E-2</v>
      </c>
      <c r="F2591" s="1">
        <f t="shared" si="120"/>
        <v>171871.58112967008</v>
      </c>
      <c r="G2591" s="1">
        <f t="shared" si="121"/>
        <v>190499.9999999998</v>
      </c>
    </row>
    <row r="2592" spans="1:7" x14ac:dyDescent="0.3">
      <c r="A2592" s="1">
        <v>2591</v>
      </c>
      <c r="B2592" s="1">
        <v>0.88826161623001099</v>
      </c>
      <c r="C2592" s="1">
        <v>1</v>
      </c>
      <c r="D2592">
        <f t="shared" si="122"/>
        <v>-0.11173838376998901</v>
      </c>
      <c r="F2592" s="1">
        <f t="shared" si="120"/>
        <v>445807.66039478779</v>
      </c>
      <c r="G2592" s="1">
        <f t="shared" si="121"/>
        <v>500001</v>
      </c>
    </row>
    <row r="2593" spans="1:7" x14ac:dyDescent="0.3">
      <c r="A2593" s="1">
        <v>2592</v>
      </c>
      <c r="B2593" s="1">
        <v>0.65448725223541304</v>
      </c>
      <c r="C2593" s="1">
        <v>0.55731935126040699</v>
      </c>
      <c r="D2593">
        <f t="shared" si="122"/>
        <v>9.716790097500605E-2</v>
      </c>
      <c r="F2593" s="1">
        <f t="shared" si="120"/>
        <v>332426.62630867981</v>
      </c>
      <c r="G2593" s="1">
        <f t="shared" si="121"/>
        <v>285299.99999999988</v>
      </c>
    </row>
    <row r="2594" spans="1:7" x14ac:dyDescent="0.3">
      <c r="A2594" s="1">
        <v>2593</v>
      </c>
      <c r="B2594" s="1">
        <v>0.42501944303512601</v>
      </c>
      <c r="C2594" s="1">
        <v>0.44701052779163802</v>
      </c>
      <c r="D2594">
        <f t="shared" si="122"/>
        <v>-2.1991084756512014E-2</v>
      </c>
      <c r="F2594" s="1">
        <f t="shared" si="120"/>
        <v>221134.2799109222</v>
      </c>
      <c r="G2594" s="1">
        <f t="shared" si="121"/>
        <v>231800.00000000003</v>
      </c>
    </row>
    <row r="2595" spans="1:7" x14ac:dyDescent="0.3">
      <c r="A2595" s="1">
        <v>2594</v>
      </c>
      <c r="B2595" s="1">
        <v>0.71936553716659501</v>
      </c>
      <c r="C2595" s="1">
        <v>0.72103001637106701</v>
      </c>
      <c r="D2595">
        <f t="shared" si="122"/>
        <v>-1.6644792044719914E-3</v>
      </c>
      <c r="F2595" s="1">
        <f t="shared" si="120"/>
        <v>363892.7242568729</v>
      </c>
      <c r="G2595" s="1">
        <f t="shared" si="121"/>
        <v>364700.00000000023</v>
      </c>
    </row>
    <row r="2596" spans="1:7" x14ac:dyDescent="0.3">
      <c r="A2596" s="1">
        <v>2595</v>
      </c>
      <c r="B2596" s="1">
        <v>0.342874765396118</v>
      </c>
      <c r="C2596" s="1">
        <v>0.332784194704352</v>
      </c>
      <c r="D2596">
        <f t="shared" si="122"/>
        <v>1.0090570691765999E-2</v>
      </c>
      <c r="F2596" s="1">
        <f t="shared" si="120"/>
        <v>181293.94696664801</v>
      </c>
      <c r="G2596" s="1">
        <f t="shared" si="121"/>
        <v>176400.00000000012</v>
      </c>
    </row>
    <row r="2597" spans="1:7" x14ac:dyDescent="0.3">
      <c r="A2597" s="1">
        <v>2596</v>
      </c>
      <c r="B2597" s="1">
        <v>0.22575831413269001</v>
      </c>
      <c r="C2597" s="1">
        <v>0.172578669778681</v>
      </c>
      <c r="D2597">
        <f t="shared" si="122"/>
        <v>5.3179644354009015E-2</v>
      </c>
      <c r="F2597" s="1">
        <f t="shared" si="120"/>
        <v>124492.23387098292</v>
      </c>
      <c r="G2597" s="1">
        <f t="shared" si="121"/>
        <v>98699.99999999984</v>
      </c>
    </row>
    <row r="2598" spans="1:7" x14ac:dyDescent="0.3">
      <c r="A2598" s="1">
        <v>2597</v>
      </c>
      <c r="B2598" s="1">
        <v>0.443703383207321</v>
      </c>
      <c r="C2598" s="1">
        <v>0.32989760866965501</v>
      </c>
      <c r="D2598">
        <f t="shared" si="122"/>
        <v>0.11380577453766599</v>
      </c>
      <c r="F2598" s="1">
        <f t="shared" si="120"/>
        <v>230196.02826231709</v>
      </c>
      <c r="G2598" s="1">
        <f t="shared" si="121"/>
        <v>175000.00000000003</v>
      </c>
    </row>
    <row r="2599" spans="1:7" x14ac:dyDescent="0.3">
      <c r="A2599" s="1">
        <v>2598</v>
      </c>
      <c r="B2599" s="1">
        <v>0.52850872278213501</v>
      </c>
      <c r="C2599" s="1">
        <v>0.74309178106481999</v>
      </c>
      <c r="D2599">
        <f t="shared" si="122"/>
        <v>-0.21458305828268498</v>
      </c>
      <c r="F2599" s="1">
        <f t="shared" si="120"/>
        <v>271326.78756678104</v>
      </c>
      <c r="G2599" s="1">
        <f t="shared" si="121"/>
        <v>375399.99999999983</v>
      </c>
    </row>
    <row r="2600" spans="1:7" x14ac:dyDescent="0.3">
      <c r="A2600" s="1">
        <v>2599</v>
      </c>
      <c r="B2600" s="1">
        <v>0.28742510080337502</v>
      </c>
      <c r="C2600" s="1">
        <v>0.26804219364043902</v>
      </c>
      <c r="D2600">
        <f t="shared" si="122"/>
        <v>1.9382907162936003E-2</v>
      </c>
      <c r="F2600" s="1">
        <f t="shared" si="120"/>
        <v>154400.74873983848</v>
      </c>
      <c r="G2600" s="1">
        <f t="shared" si="121"/>
        <v>145000.0000000002</v>
      </c>
    </row>
    <row r="2601" spans="1:7" x14ac:dyDescent="0.3">
      <c r="A2601" s="1">
        <v>2600</v>
      </c>
      <c r="B2601" s="1">
        <v>0.158433452248573</v>
      </c>
      <c r="C2601" s="1">
        <v>3.6084387280877199E-2</v>
      </c>
      <c r="D2601">
        <f t="shared" si="122"/>
        <v>0.12234906496769579</v>
      </c>
      <c r="F2601" s="1">
        <f t="shared" si="120"/>
        <v>91839.541207462404</v>
      </c>
      <c r="G2601" s="1">
        <f t="shared" si="121"/>
        <v>32500.000000000004</v>
      </c>
    </row>
    <row r="2602" spans="1:7" x14ac:dyDescent="0.3">
      <c r="A2602" s="1">
        <v>2601</v>
      </c>
      <c r="B2602" s="1">
        <v>0.26092696189880399</v>
      </c>
      <c r="C2602" s="1">
        <v>0.249691753848438</v>
      </c>
      <c r="D2602">
        <f t="shared" si="122"/>
        <v>1.1235208050365986E-2</v>
      </c>
      <c r="F2602" s="1">
        <f t="shared" si="120"/>
        <v>141549.09837484371</v>
      </c>
      <c r="G2602" s="1">
        <f t="shared" si="121"/>
        <v>136100.00000000012</v>
      </c>
    </row>
    <row r="2603" spans="1:7" x14ac:dyDescent="0.3">
      <c r="A2603" s="1">
        <v>2602</v>
      </c>
      <c r="B2603" s="1">
        <v>0.32570976018905601</v>
      </c>
      <c r="C2603" s="1">
        <v>0.35422740524781299</v>
      </c>
      <c r="D2603">
        <f t="shared" si="122"/>
        <v>-2.851764505875698E-2</v>
      </c>
      <c r="F2603" s="1">
        <f t="shared" si="120"/>
        <v>172968.88511121256</v>
      </c>
      <c r="G2603" s="1">
        <f t="shared" si="121"/>
        <v>186799.9999999998</v>
      </c>
    </row>
    <row r="2604" spans="1:7" x14ac:dyDescent="0.3">
      <c r="A2604" s="1">
        <v>2603</v>
      </c>
      <c r="B2604" s="1">
        <v>0.14113841950893399</v>
      </c>
      <c r="C2604" s="1">
        <v>9.3197553824520302E-2</v>
      </c>
      <c r="D2604">
        <f t="shared" si="122"/>
        <v>4.7940865684413692E-2</v>
      </c>
      <c r="F2604" s="1">
        <f t="shared" si="120"/>
        <v>83451.415738672003</v>
      </c>
      <c r="G2604" s="1">
        <f t="shared" si="121"/>
        <v>60199.999999999993</v>
      </c>
    </row>
    <row r="2605" spans="1:7" x14ac:dyDescent="0.3">
      <c r="A2605" s="1">
        <v>2604</v>
      </c>
      <c r="B2605" s="1">
        <v>0.182692795991898</v>
      </c>
      <c r="C2605" s="1">
        <v>0.19897031352448</v>
      </c>
      <c r="D2605">
        <f t="shared" si="122"/>
        <v>-1.6277517532581998E-2</v>
      </c>
      <c r="F2605" s="1">
        <f t="shared" si="120"/>
        <v>103605.37144166252</v>
      </c>
      <c r="G2605" s="1">
        <f t="shared" si="121"/>
        <v>111499.99999999985</v>
      </c>
    </row>
    <row r="2606" spans="1:7" x14ac:dyDescent="0.3">
      <c r="A2606" s="1">
        <v>2605</v>
      </c>
      <c r="B2606" s="1">
        <v>0.32927599549293501</v>
      </c>
      <c r="C2606" s="1">
        <v>0.38144378786066901</v>
      </c>
      <c r="D2606">
        <f t="shared" si="122"/>
        <v>-5.2167792367734001E-2</v>
      </c>
      <c r="F2606" s="1">
        <f t="shared" si="120"/>
        <v>174698.51636606446</v>
      </c>
      <c r="G2606" s="1">
        <f t="shared" si="121"/>
        <v>200000.0000000002</v>
      </c>
    </row>
    <row r="2607" spans="1:7" x14ac:dyDescent="0.3">
      <c r="A2607" s="1">
        <v>2606</v>
      </c>
      <c r="B2607" s="1">
        <v>0.35802552103996299</v>
      </c>
      <c r="C2607" s="1">
        <v>0.28598026399891102</v>
      </c>
      <c r="D2607">
        <f t="shared" si="122"/>
        <v>7.2045257041051969E-2</v>
      </c>
      <c r="F2607" s="1">
        <f t="shared" si="120"/>
        <v>188642.09375542414</v>
      </c>
      <c r="G2607" s="1">
        <f t="shared" si="121"/>
        <v>153699.99999999985</v>
      </c>
    </row>
    <row r="2608" spans="1:7" x14ac:dyDescent="0.3">
      <c r="A2608" s="1">
        <v>2607</v>
      </c>
      <c r="B2608" s="1">
        <v>0.52666658163070701</v>
      </c>
      <c r="C2608" s="1">
        <v>0.30618636624178902</v>
      </c>
      <c r="D2608">
        <f t="shared" si="122"/>
        <v>0.22048021538891799</v>
      </c>
      <c r="F2608" s="1">
        <f t="shared" si="120"/>
        <v>270433.34542405617</v>
      </c>
      <c r="G2608" s="1">
        <f t="shared" si="121"/>
        <v>163500.00000000015</v>
      </c>
    </row>
    <row r="2609" spans="1:7" x14ac:dyDescent="0.3">
      <c r="A2609" s="1">
        <v>2608</v>
      </c>
      <c r="B2609" s="1">
        <v>0.143591478466988</v>
      </c>
      <c r="C2609" s="1">
        <v>0.157733370171669</v>
      </c>
      <c r="D2609">
        <f t="shared" si="122"/>
        <v>-1.4141891704680998E-2</v>
      </c>
      <c r="F2609" s="1">
        <f t="shared" si="120"/>
        <v>84641.154239446114</v>
      </c>
      <c r="G2609" s="1">
        <f t="shared" si="121"/>
        <v>91499.999999999811</v>
      </c>
    </row>
    <row r="2610" spans="1:7" x14ac:dyDescent="0.3">
      <c r="A2610" s="1">
        <v>2609</v>
      </c>
      <c r="B2610" s="1">
        <v>0.1932193338871</v>
      </c>
      <c r="C2610" s="1">
        <v>0.4237116547973</v>
      </c>
      <c r="D2610">
        <f t="shared" si="122"/>
        <v>-0.2304923209102</v>
      </c>
      <c r="F2610" s="1">
        <f t="shared" si="120"/>
        <v>108710.76337391128</v>
      </c>
      <c r="G2610" s="1">
        <f t="shared" si="121"/>
        <v>220500.00000000009</v>
      </c>
    </row>
    <row r="2611" spans="1:7" x14ac:dyDescent="0.3">
      <c r="A2611" s="1">
        <v>2610</v>
      </c>
      <c r="B2611" s="1">
        <v>0.32948419451713601</v>
      </c>
      <c r="C2611" s="1">
        <v>0.33567078073904799</v>
      </c>
      <c r="D2611">
        <f t="shared" si="122"/>
        <v>-6.1865862219119827E-3</v>
      </c>
      <c r="F2611" s="1">
        <f t="shared" si="120"/>
        <v>174799.49330919998</v>
      </c>
      <c r="G2611" s="1">
        <f t="shared" si="121"/>
        <v>177799.99999999977</v>
      </c>
    </row>
    <row r="2612" spans="1:7" x14ac:dyDescent="0.3">
      <c r="A2612" s="1">
        <v>2611</v>
      </c>
      <c r="B2612" s="1">
        <v>0.24081321060657501</v>
      </c>
      <c r="C2612" s="1">
        <v>0.154640599420209</v>
      </c>
      <c r="D2612">
        <f t="shared" si="122"/>
        <v>8.6172611186366016E-2</v>
      </c>
      <c r="F2612" s="1">
        <f t="shared" si="120"/>
        <v>131793.88877061009</v>
      </c>
      <c r="G2612" s="1">
        <f t="shared" si="121"/>
        <v>90000.000000000204</v>
      </c>
    </row>
    <row r="2613" spans="1:7" x14ac:dyDescent="0.3">
      <c r="A2613" s="1">
        <v>2612</v>
      </c>
      <c r="B2613" s="1">
        <v>0.56858986616134599</v>
      </c>
      <c r="C2613" s="1">
        <v>0.60144288064791496</v>
      </c>
      <c r="D2613">
        <f t="shared" si="122"/>
        <v>-3.2853014486568966E-2</v>
      </c>
      <c r="F2613" s="1">
        <f t="shared" si="120"/>
        <v>290766.22226798511</v>
      </c>
      <c r="G2613" s="1">
        <f t="shared" si="121"/>
        <v>306700.00000000006</v>
      </c>
    </row>
    <row r="2614" spans="1:7" x14ac:dyDescent="0.3">
      <c r="A2614" s="1">
        <v>2613</v>
      </c>
      <c r="B2614" s="1">
        <v>0.170915856957436</v>
      </c>
      <c r="C2614" s="1">
        <v>0.139176745662904</v>
      </c>
      <c r="D2614">
        <f t="shared" si="122"/>
        <v>3.1739111294531996E-2</v>
      </c>
      <c r="F2614" s="1">
        <f t="shared" si="120"/>
        <v>97893.532456070374</v>
      </c>
      <c r="G2614" s="1">
        <f t="shared" si="121"/>
        <v>82499.999999999767</v>
      </c>
    </row>
    <row r="2615" spans="1:7" x14ac:dyDescent="0.3">
      <c r="A2615" s="1">
        <v>2614</v>
      </c>
      <c r="B2615" s="1">
        <v>0.24163450300693501</v>
      </c>
      <c r="C2615" s="1">
        <v>0.20103216069212099</v>
      </c>
      <c r="D2615">
        <f t="shared" si="122"/>
        <v>4.0602342314814022E-2</v>
      </c>
      <c r="F2615" s="1">
        <f t="shared" si="120"/>
        <v>132192.21722736949</v>
      </c>
      <c r="G2615" s="1">
        <f t="shared" si="121"/>
        <v>112500.00000000006</v>
      </c>
    </row>
    <row r="2616" spans="1:7" x14ac:dyDescent="0.3">
      <c r="A2616" s="1">
        <v>2615</v>
      </c>
      <c r="B2616" s="1">
        <v>0.193647310137749</v>
      </c>
      <c r="C2616" s="1">
        <v>0.17360959336250201</v>
      </c>
      <c r="D2616">
        <f t="shared" si="122"/>
        <v>2.0037716775246989E-2</v>
      </c>
      <c r="F2616" s="1">
        <f t="shared" si="120"/>
        <v>108918.33271142853</v>
      </c>
      <c r="G2616" s="1">
        <f t="shared" si="121"/>
        <v>99200.000000000204</v>
      </c>
    </row>
    <row r="2617" spans="1:7" x14ac:dyDescent="0.3">
      <c r="A2617" s="1">
        <v>2616</v>
      </c>
      <c r="B2617" s="1">
        <v>0.48016884922981301</v>
      </c>
      <c r="C2617" s="1">
        <v>0.365361379953072</v>
      </c>
      <c r="D2617">
        <f t="shared" si="122"/>
        <v>0.11480746927674101</v>
      </c>
      <c r="F2617" s="1">
        <f t="shared" si="120"/>
        <v>247881.85221415776</v>
      </c>
      <c r="G2617" s="1">
        <f t="shared" si="121"/>
        <v>192199.99999999983</v>
      </c>
    </row>
    <row r="2618" spans="1:7" x14ac:dyDescent="0.3">
      <c r="A2618" s="1">
        <v>2617</v>
      </c>
      <c r="B2618" s="1">
        <v>0.22673021256923701</v>
      </c>
      <c r="C2618" s="1">
        <v>0.24268147347846</v>
      </c>
      <c r="D2618">
        <f t="shared" si="122"/>
        <v>-1.5951260909222997E-2</v>
      </c>
      <c r="F2618" s="1">
        <f t="shared" si="120"/>
        <v>124963.60655650508</v>
      </c>
      <c r="G2618" s="1">
        <f t="shared" si="121"/>
        <v>132700.00000000006</v>
      </c>
    </row>
    <row r="2619" spans="1:7" x14ac:dyDescent="0.3">
      <c r="A2619" s="1">
        <v>2618</v>
      </c>
      <c r="B2619" s="1">
        <v>0.201275840401649</v>
      </c>
      <c r="C2619" s="1">
        <v>0.29319672908565297</v>
      </c>
      <c r="D2619">
        <f t="shared" si="122"/>
        <v>-9.1920888684003971E-2</v>
      </c>
      <c r="F2619" s="1">
        <f t="shared" si="120"/>
        <v>112618.18514648057</v>
      </c>
      <c r="G2619" s="1">
        <f t="shared" si="121"/>
        <v>157199.99999999985</v>
      </c>
    </row>
    <row r="2620" spans="1:7" x14ac:dyDescent="0.3">
      <c r="A2620" s="1">
        <v>2619</v>
      </c>
      <c r="B2620" s="1">
        <v>0.30890256166458102</v>
      </c>
      <c r="C2620" s="1">
        <v>0.304124519074148</v>
      </c>
      <c r="D2620">
        <f t="shared" si="122"/>
        <v>4.7780425904330182E-3</v>
      </c>
      <c r="F2620" s="1">
        <f t="shared" si="120"/>
        <v>164817.36021244511</v>
      </c>
      <c r="G2620" s="1">
        <f t="shared" si="121"/>
        <v>162499.99999999994</v>
      </c>
    </row>
    <row r="2621" spans="1:7" x14ac:dyDescent="0.3">
      <c r="A2621" s="1">
        <v>2620</v>
      </c>
      <c r="B2621" s="1">
        <v>0.37481349706649802</v>
      </c>
      <c r="C2621" s="1">
        <v>0.30680492039208102</v>
      </c>
      <c r="D2621">
        <f t="shared" si="122"/>
        <v>6.8008576674417009E-2</v>
      </c>
      <c r="F2621" s="1">
        <f t="shared" si="120"/>
        <v>196784.29570424568</v>
      </c>
      <c r="G2621" s="1">
        <f t="shared" si="121"/>
        <v>163800.00000000009</v>
      </c>
    </row>
    <row r="2622" spans="1:7" x14ac:dyDescent="0.3">
      <c r="A2622" s="1">
        <v>2621</v>
      </c>
      <c r="B2622" s="1">
        <v>0.20324970781803101</v>
      </c>
      <c r="C2622" s="1">
        <v>0.16185706450695</v>
      </c>
      <c r="D2622">
        <f t="shared" si="122"/>
        <v>4.1392643311081001E-2</v>
      </c>
      <c r="F2622" s="1">
        <f t="shared" si="120"/>
        <v>113575.51479116068</v>
      </c>
      <c r="G2622" s="1">
        <f t="shared" si="121"/>
        <v>93499.999999999767</v>
      </c>
    </row>
    <row r="2623" spans="1:7" x14ac:dyDescent="0.3">
      <c r="A2623" s="1">
        <v>2622</v>
      </c>
      <c r="B2623" s="1">
        <v>0.48901829123496998</v>
      </c>
      <c r="C2623" s="1">
        <v>0.54680393070543998</v>
      </c>
      <c r="D2623">
        <f t="shared" si="122"/>
        <v>-5.7785639470469996E-2</v>
      </c>
      <c r="F2623" s="1">
        <f t="shared" si="120"/>
        <v>252173.84928554291</v>
      </c>
      <c r="G2623" s="1">
        <f t="shared" si="121"/>
        <v>280199.99999999983</v>
      </c>
    </row>
    <row r="2624" spans="1:7" x14ac:dyDescent="0.3">
      <c r="A2624" s="1">
        <v>2623</v>
      </c>
      <c r="B2624" s="1">
        <v>0.67592930793762196</v>
      </c>
      <c r="C2624" s="1">
        <v>0.64948391965394003</v>
      </c>
      <c r="D2624">
        <f t="shared" si="122"/>
        <v>2.6445388283681925E-2</v>
      </c>
      <c r="F2624" s="1">
        <f t="shared" si="120"/>
        <v>342826.06620836252</v>
      </c>
      <c r="G2624" s="1">
        <f t="shared" si="121"/>
        <v>330000.00000000023</v>
      </c>
    </row>
    <row r="2625" spans="1:7" x14ac:dyDescent="0.3">
      <c r="A2625" s="1">
        <v>2624</v>
      </c>
      <c r="B2625" s="1">
        <v>0.19680260121822399</v>
      </c>
      <c r="C2625" s="1">
        <v>0.14247570113112901</v>
      </c>
      <c r="D2625">
        <f t="shared" si="122"/>
        <v>5.4326900087094981E-2</v>
      </c>
      <c r="F2625" s="1">
        <f t="shared" si="120"/>
        <v>110448.65519604107</v>
      </c>
      <c r="G2625" s="1">
        <f t="shared" si="121"/>
        <v>84099.999999999825</v>
      </c>
    </row>
    <row r="2626" spans="1:7" x14ac:dyDescent="0.3">
      <c r="A2626" s="1">
        <v>2625</v>
      </c>
      <c r="B2626" s="1">
        <v>0.45177170634269698</v>
      </c>
      <c r="C2626" s="1">
        <v>0.35443358996457702</v>
      </c>
      <c r="D2626">
        <f t="shared" si="122"/>
        <v>9.7338116378119954E-2</v>
      </c>
      <c r="F2626" s="1">
        <f t="shared" si="120"/>
        <v>234109.18111962071</v>
      </c>
      <c r="G2626" s="1">
        <f t="shared" si="121"/>
        <v>186899.9999999998</v>
      </c>
    </row>
    <row r="2627" spans="1:7" x14ac:dyDescent="0.3">
      <c r="A2627" s="1">
        <v>2626</v>
      </c>
      <c r="B2627" s="1">
        <v>0.268633842468262</v>
      </c>
      <c r="C2627" s="1">
        <v>0.28515552513185499</v>
      </c>
      <c r="D2627">
        <f t="shared" si="122"/>
        <v>-1.6521682663592996E-2</v>
      </c>
      <c r="F2627" s="1">
        <f t="shared" ref="F2627:F2690" si="123">SUM(PRODUCT(B2627, 500001-14999), 14999)</f>
        <v>145286.95086479199</v>
      </c>
      <c r="G2627" s="1">
        <f t="shared" ref="G2627:G2690" si="124">SUM(PRODUCT(C2627, 500001-14999), 14999)</f>
        <v>153299.99999999994</v>
      </c>
    </row>
    <row r="2628" spans="1:7" x14ac:dyDescent="0.3">
      <c r="A2628" s="1">
        <v>2627</v>
      </c>
      <c r="B2628" s="1">
        <v>0.46738624572753901</v>
      </c>
      <c r="C2628" s="1">
        <v>0.48000008247388698</v>
      </c>
      <c r="D2628">
        <f t="shared" ref="D2628:D2691" si="125">SUM(B2628,-C2628)</f>
        <v>-1.2613836746347973E-2</v>
      </c>
      <c r="F2628" s="1">
        <f t="shared" si="123"/>
        <v>241682.26395034787</v>
      </c>
      <c r="G2628" s="1">
        <f t="shared" si="124"/>
        <v>247800.00000000015</v>
      </c>
    </row>
    <row r="2629" spans="1:7" x14ac:dyDescent="0.3">
      <c r="A2629" s="1">
        <v>2628</v>
      </c>
      <c r="B2629" s="1">
        <v>0.19330511987209301</v>
      </c>
      <c r="C2629" s="1">
        <v>0.199176498241244</v>
      </c>
      <c r="D2629">
        <f t="shared" si="125"/>
        <v>-5.871378369150998E-3</v>
      </c>
      <c r="F2629" s="1">
        <f t="shared" si="123"/>
        <v>108752.36974820486</v>
      </c>
      <c r="G2629" s="1">
        <f t="shared" si="124"/>
        <v>111599.99999999983</v>
      </c>
    </row>
    <row r="2630" spans="1:7" x14ac:dyDescent="0.3">
      <c r="A2630" s="1">
        <v>2629</v>
      </c>
      <c r="B2630" s="1">
        <v>0.56306838989257801</v>
      </c>
      <c r="C2630" s="1">
        <v>0.67505082453268195</v>
      </c>
      <c r="D2630">
        <f t="shared" si="125"/>
        <v>-0.11198243464010393</v>
      </c>
      <c r="F2630" s="1">
        <f t="shared" si="123"/>
        <v>288088.29523468012</v>
      </c>
      <c r="G2630" s="1">
        <f t="shared" si="124"/>
        <v>342399.99999999983</v>
      </c>
    </row>
    <row r="2631" spans="1:7" x14ac:dyDescent="0.3">
      <c r="A2631" s="1">
        <v>2630</v>
      </c>
      <c r="B2631" s="1">
        <v>0.52528464794158902</v>
      </c>
      <c r="C2631" s="1">
        <v>1</v>
      </c>
      <c r="D2631">
        <f t="shared" si="125"/>
        <v>-0.47471535205841098</v>
      </c>
      <c r="F2631" s="1">
        <f t="shared" si="123"/>
        <v>269763.10482096655</v>
      </c>
      <c r="G2631" s="1">
        <f t="shared" si="124"/>
        <v>500001</v>
      </c>
    </row>
    <row r="2632" spans="1:7" x14ac:dyDescent="0.3">
      <c r="A2632" s="1">
        <v>2631</v>
      </c>
      <c r="B2632" s="1">
        <v>0.127903312444687</v>
      </c>
      <c r="C2632" s="1">
        <v>8.1238840252205194E-2</v>
      </c>
      <c r="D2632">
        <f t="shared" si="125"/>
        <v>4.6664472192481807E-2</v>
      </c>
      <c r="F2632" s="1">
        <f t="shared" si="123"/>
        <v>77032.362342298089</v>
      </c>
      <c r="G2632" s="1">
        <f t="shared" si="124"/>
        <v>54400.000000000022</v>
      </c>
    </row>
    <row r="2633" spans="1:7" x14ac:dyDescent="0.3">
      <c r="A2633" s="1">
        <v>2632</v>
      </c>
      <c r="B2633" s="1">
        <v>0.42908042669296298</v>
      </c>
      <c r="C2633" s="1">
        <v>0.50597935678615802</v>
      </c>
      <c r="D2633">
        <f t="shared" si="125"/>
        <v>-7.6898930093195039E-2</v>
      </c>
      <c r="F2633" s="1">
        <f t="shared" si="123"/>
        <v>223103.86510694044</v>
      </c>
      <c r="G2633" s="1">
        <f t="shared" si="124"/>
        <v>260400.0000000002</v>
      </c>
    </row>
    <row r="2634" spans="1:7" x14ac:dyDescent="0.3">
      <c r="A2634" s="1">
        <v>2633</v>
      </c>
      <c r="B2634" s="1">
        <v>0.25534221529960599</v>
      </c>
      <c r="C2634" s="1">
        <v>0.27216588797572</v>
      </c>
      <c r="D2634">
        <f t="shared" si="125"/>
        <v>-1.682367267611401E-2</v>
      </c>
      <c r="F2634" s="1">
        <f t="shared" si="123"/>
        <v>138840.48510473949</v>
      </c>
      <c r="G2634" s="1">
        <f t="shared" si="124"/>
        <v>147000.00000000015</v>
      </c>
    </row>
    <row r="2635" spans="1:7" x14ac:dyDescent="0.3">
      <c r="A2635" s="1">
        <v>2634</v>
      </c>
      <c r="B2635" s="1">
        <v>0.64081114530563399</v>
      </c>
      <c r="C2635" s="1">
        <v>0.592576937827061</v>
      </c>
      <c r="D2635">
        <f t="shared" si="125"/>
        <v>4.8234207478572988E-2</v>
      </c>
      <c r="F2635" s="1">
        <f t="shared" si="123"/>
        <v>325793.68709552311</v>
      </c>
      <c r="G2635" s="1">
        <f t="shared" si="124"/>
        <v>302400.00000000023</v>
      </c>
    </row>
    <row r="2636" spans="1:7" x14ac:dyDescent="0.3">
      <c r="A2636" s="1">
        <v>2635</v>
      </c>
      <c r="B2636" s="1">
        <v>0.85576480627059903</v>
      </c>
      <c r="C2636" s="1">
        <v>1</v>
      </c>
      <c r="D2636">
        <f t="shared" si="125"/>
        <v>-0.14423519372940097</v>
      </c>
      <c r="F2636" s="1">
        <f t="shared" si="123"/>
        <v>430046.64257085306</v>
      </c>
      <c r="G2636" s="1">
        <f t="shared" si="124"/>
        <v>500001</v>
      </c>
    </row>
    <row r="2637" spans="1:7" x14ac:dyDescent="0.3">
      <c r="A2637" s="1">
        <v>2636</v>
      </c>
      <c r="B2637" s="1">
        <v>0.27888813614845298</v>
      </c>
      <c r="C2637" s="1">
        <v>0.20103216069212099</v>
      </c>
      <c r="D2637">
        <f t="shared" si="125"/>
        <v>7.7855975456331994E-2</v>
      </c>
      <c r="F2637" s="1">
        <f t="shared" si="123"/>
        <v>150260.303808272</v>
      </c>
      <c r="G2637" s="1">
        <f t="shared" si="124"/>
        <v>112500.00000000006</v>
      </c>
    </row>
    <row r="2638" spans="1:7" x14ac:dyDescent="0.3">
      <c r="A2638" s="1">
        <v>2637</v>
      </c>
      <c r="B2638" s="1">
        <v>0.29091045260429399</v>
      </c>
      <c r="C2638" s="1">
        <v>0.24288765819522401</v>
      </c>
      <c r="D2638">
        <f t="shared" si="125"/>
        <v>4.802279440906998E-2</v>
      </c>
      <c r="F2638" s="1">
        <f t="shared" si="123"/>
        <v>156091.1513339878</v>
      </c>
      <c r="G2638" s="1">
        <f t="shared" si="124"/>
        <v>132800.00000000003</v>
      </c>
    </row>
    <row r="2639" spans="1:7" x14ac:dyDescent="0.3">
      <c r="A2639" s="1">
        <v>2638</v>
      </c>
      <c r="B2639" s="1">
        <v>0.35643091797828702</v>
      </c>
      <c r="C2639" s="1">
        <v>0.340619213941386</v>
      </c>
      <c r="D2639">
        <f t="shared" si="125"/>
        <v>1.581170403690102E-2</v>
      </c>
      <c r="F2639" s="1">
        <f t="shared" si="123"/>
        <v>187868.70808130517</v>
      </c>
      <c r="G2639" s="1">
        <f t="shared" si="124"/>
        <v>180200.00000000009</v>
      </c>
    </row>
    <row r="2640" spans="1:7" x14ac:dyDescent="0.3">
      <c r="A2640" s="1">
        <v>2639</v>
      </c>
      <c r="B2640" s="1">
        <v>0.28109955787658703</v>
      </c>
      <c r="C2640" s="1">
        <v>0.33711407375639701</v>
      </c>
      <c r="D2640">
        <f t="shared" si="125"/>
        <v>-5.601451587980999E-2</v>
      </c>
      <c r="F2640" s="1">
        <f t="shared" si="123"/>
        <v>151332.84776926046</v>
      </c>
      <c r="G2640" s="1">
        <f t="shared" si="124"/>
        <v>178500.00000000006</v>
      </c>
    </row>
    <row r="2641" spans="1:7" x14ac:dyDescent="0.3">
      <c r="A2641" s="1">
        <v>2640</v>
      </c>
      <c r="B2641" s="1">
        <v>0.45136156678199801</v>
      </c>
      <c r="C2641" s="1">
        <v>0.338351182056981</v>
      </c>
      <c r="D2641">
        <f t="shared" si="125"/>
        <v>0.11301038472501701</v>
      </c>
      <c r="F2641" s="1">
        <f t="shared" si="123"/>
        <v>233910.26261240261</v>
      </c>
      <c r="G2641" s="1">
        <f t="shared" si="124"/>
        <v>179099.99999999991</v>
      </c>
    </row>
    <row r="2642" spans="1:7" x14ac:dyDescent="0.3">
      <c r="A2642" s="1">
        <v>2641</v>
      </c>
      <c r="B2642" s="1">
        <v>0.152568444609642</v>
      </c>
      <c r="C2642" s="1">
        <v>0.21711456859971701</v>
      </c>
      <c r="D2642">
        <f t="shared" si="125"/>
        <v>-6.4546123990075005E-2</v>
      </c>
      <c r="F2642" s="1">
        <f t="shared" si="123"/>
        <v>88995.000772565589</v>
      </c>
      <c r="G2642" s="1">
        <f t="shared" si="124"/>
        <v>120299.99999999994</v>
      </c>
    </row>
    <row r="2643" spans="1:7" x14ac:dyDescent="0.3">
      <c r="A2643" s="1">
        <v>2642</v>
      </c>
      <c r="B2643" s="1">
        <v>0.56831145286560103</v>
      </c>
      <c r="C2643" s="1">
        <v>0.52680401317932701</v>
      </c>
      <c r="D2643">
        <f t="shared" si="125"/>
        <v>4.1507439686274017E-2</v>
      </c>
      <c r="F2643" s="1">
        <f t="shared" si="123"/>
        <v>290631.19126272225</v>
      </c>
      <c r="G2643" s="1">
        <f t="shared" si="124"/>
        <v>270500</v>
      </c>
    </row>
    <row r="2644" spans="1:7" x14ac:dyDescent="0.3">
      <c r="A2644" s="1">
        <v>2643</v>
      </c>
      <c r="B2644" s="1">
        <v>0.176058605313301</v>
      </c>
      <c r="C2644" s="1">
        <v>0.10824903814829601</v>
      </c>
      <c r="D2644">
        <f t="shared" si="125"/>
        <v>6.7809567165004997E-2</v>
      </c>
      <c r="F2644" s="1">
        <f t="shared" si="123"/>
        <v>100387.77569416161</v>
      </c>
      <c r="G2644" s="1">
        <f t="shared" si="124"/>
        <v>67499.999999999854</v>
      </c>
    </row>
    <row r="2645" spans="1:7" x14ac:dyDescent="0.3">
      <c r="A2645" s="1">
        <v>2644</v>
      </c>
      <c r="B2645" s="1">
        <v>0.14931920170783999</v>
      </c>
      <c r="C2645" s="1">
        <v>0.13649634434497199</v>
      </c>
      <c r="D2645">
        <f t="shared" si="125"/>
        <v>1.2822857362868006E-2</v>
      </c>
      <c r="F2645" s="1">
        <f t="shared" si="123"/>
        <v>87419.111466705814</v>
      </c>
      <c r="G2645" s="1">
        <f t="shared" si="124"/>
        <v>81200.000000000102</v>
      </c>
    </row>
    <row r="2646" spans="1:7" x14ac:dyDescent="0.3">
      <c r="A2646" s="1">
        <v>2645</v>
      </c>
      <c r="B2646" s="1">
        <v>0.36026173830032299</v>
      </c>
      <c r="C2646" s="1">
        <v>0.40989727877410798</v>
      </c>
      <c r="D2646">
        <f t="shared" si="125"/>
        <v>-4.9635540473784989E-2</v>
      </c>
      <c r="F2646" s="1">
        <f t="shared" si="123"/>
        <v>189726.66359913326</v>
      </c>
      <c r="G2646" s="1">
        <f t="shared" si="124"/>
        <v>213799.99999999991</v>
      </c>
    </row>
    <row r="2647" spans="1:7" x14ac:dyDescent="0.3">
      <c r="A2647" s="1">
        <v>2646</v>
      </c>
      <c r="B2647" s="1">
        <v>0.112398281693459</v>
      </c>
      <c r="C2647" s="1">
        <v>9.7321248159801393E-2</v>
      </c>
      <c r="D2647">
        <f t="shared" si="125"/>
        <v>1.5077033533657608E-2</v>
      </c>
      <c r="F2647" s="1">
        <f t="shared" si="123"/>
        <v>69512.391417891005</v>
      </c>
      <c r="G2647" s="1">
        <f t="shared" si="124"/>
        <v>62199.999999999993</v>
      </c>
    </row>
    <row r="2648" spans="1:7" x14ac:dyDescent="0.3">
      <c r="A2648" s="1">
        <v>2647</v>
      </c>
      <c r="B2648" s="1">
        <v>0.49882006645202598</v>
      </c>
      <c r="C2648" s="1">
        <v>0.55484513465923901</v>
      </c>
      <c r="D2648">
        <f t="shared" si="125"/>
        <v>-5.6025068207213036E-2</v>
      </c>
      <c r="F2648" s="1">
        <f t="shared" si="123"/>
        <v>256927.72986936552</v>
      </c>
      <c r="G2648" s="1">
        <f t="shared" si="124"/>
        <v>284100.00000000023</v>
      </c>
    </row>
    <row r="2649" spans="1:7" x14ac:dyDescent="0.3">
      <c r="A2649" s="1">
        <v>2648</v>
      </c>
      <c r="B2649" s="1">
        <v>0.60381764173507702</v>
      </c>
      <c r="C2649" s="1">
        <v>0.64804062663659101</v>
      </c>
      <c r="D2649">
        <f t="shared" si="125"/>
        <v>-4.4222984901513995E-2</v>
      </c>
      <c r="F2649" s="1">
        <f t="shared" si="123"/>
        <v>307851.76387679583</v>
      </c>
      <c r="G2649" s="1">
        <f t="shared" si="124"/>
        <v>329299.99999999994</v>
      </c>
    </row>
    <row r="2650" spans="1:7" x14ac:dyDescent="0.3">
      <c r="A2650" s="1">
        <v>2649</v>
      </c>
      <c r="B2650" s="1">
        <v>0.19039115309715299</v>
      </c>
      <c r="C2650" s="1">
        <v>0.23360934594084101</v>
      </c>
      <c r="D2650">
        <f t="shared" si="125"/>
        <v>-4.3218192843688025E-2</v>
      </c>
      <c r="F2650" s="1">
        <f t="shared" si="123"/>
        <v>107339.09003442539</v>
      </c>
      <c r="G2650" s="1">
        <f t="shared" si="124"/>
        <v>128299.99999999977</v>
      </c>
    </row>
    <row r="2651" spans="1:7" x14ac:dyDescent="0.3">
      <c r="A2651" s="1">
        <v>2650</v>
      </c>
      <c r="B2651" s="1">
        <v>0.41786733269691501</v>
      </c>
      <c r="C2651" s="1">
        <v>0.40989727877410798</v>
      </c>
      <c r="D2651">
        <f t="shared" si="125"/>
        <v>7.97005392280703E-3</v>
      </c>
      <c r="F2651" s="1">
        <f t="shared" si="123"/>
        <v>217665.49209266918</v>
      </c>
      <c r="G2651" s="1">
        <f t="shared" si="124"/>
        <v>213799.99999999991</v>
      </c>
    </row>
    <row r="2652" spans="1:7" x14ac:dyDescent="0.3">
      <c r="A2652" s="1">
        <v>2651</v>
      </c>
      <c r="B2652" s="1">
        <v>0.103065155446529</v>
      </c>
      <c r="C2652" s="1">
        <v>0.10082638834479001</v>
      </c>
      <c r="D2652">
        <f t="shared" si="125"/>
        <v>2.2387671017389948E-3</v>
      </c>
      <c r="F2652" s="1">
        <f t="shared" si="123"/>
        <v>64985.806521877457</v>
      </c>
      <c r="G2652" s="1">
        <f t="shared" si="124"/>
        <v>63899.99999999984</v>
      </c>
    </row>
    <row r="2653" spans="1:7" x14ac:dyDescent="0.3">
      <c r="A2653" s="1">
        <v>2652</v>
      </c>
      <c r="B2653" s="1">
        <v>0.14242234826087999</v>
      </c>
      <c r="C2653" s="1">
        <v>0.133609758310275</v>
      </c>
      <c r="D2653">
        <f t="shared" si="125"/>
        <v>8.8125899506049932E-3</v>
      </c>
      <c r="F2653" s="1">
        <f t="shared" si="123"/>
        <v>84074.12375122332</v>
      </c>
      <c r="G2653" s="1">
        <f t="shared" si="124"/>
        <v>79800</v>
      </c>
    </row>
    <row r="2654" spans="1:7" x14ac:dyDescent="0.3">
      <c r="A2654" s="1">
        <v>2653</v>
      </c>
      <c r="B2654" s="1">
        <v>0.95096063613891602</v>
      </c>
      <c r="C2654" s="1">
        <v>1</v>
      </c>
      <c r="D2654">
        <f t="shared" si="125"/>
        <v>-4.9039363861083984E-2</v>
      </c>
      <c r="F2654" s="1">
        <f t="shared" si="123"/>
        <v>476216.81044864655</v>
      </c>
      <c r="G2654" s="1">
        <f t="shared" si="124"/>
        <v>500001</v>
      </c>
    </row>
    <row r="2655" spans="1:7" x14ac:dyDescent="0.3">
      <c r="A2655" s="1">
        <v>2654</v>
      </c>
      <c r="B2655" s="1">
        <v>0.139631077647209</v>
      </c>
      <c r="C2655" s="1">
        <v>0.16969208374398501</v>
      </c>
      <c r="D2655">
        <f t="shared" si="125"/>
        <v>-3.0061006096776005E-2</v>
      </c>
      <c r="F2655" s="1">
        <f t="shared" si="123"/>
        <v>82720.351921051653</v>
      </c>
      <c r="G2655" s="1">
        <f t="shared" si="124"/>
        <v>97300.000000000218</v>
      </c>
    </row>
    <row r="2656" spans="1:7" x14ac:dyDescent="0.3">
      <c r="A2656" s="1">
        <v>2655</v>
      </c>
      <c r="B2656" s="1">
        <v>0.34521454572677601</v>
      </c>
      <c r="C2656" s="1">
        <v>0.31463993962911502</v>
      </c>
      <c r="D2656">
        <f t="shared" si="125"/>
        <v>3.0574606097660995E-2</v>
      </c>
      <c r="F2656" s="1">
        <f t="shared" si="123"/>
        <v>182428.74510657782</v>
      </c>
      <c r="G2656" s="1">
        <f t="shared" si="124"/>
        <v>167600.00000000003</v>
      </c>
    </row>
    <row r="2657" spans="1:7" x14ac:dyDescent="0.3">
      <c r="A2657" s="1">
        <v>2656</v>
      </c>
      <c r="B2657" s="1">
        <v>0.28056383132934598</v>
      </c>
      <c r="C2657" s="1">
        <v>0.297938977571227</v>
      </c>
      <c r="D2657">
        <f t="shared" si="125"/>
        <v>-1.7375146241881023E-2</v>
      </c>
      <c r="F2657" s="1">
        <f t="shared" si="123"/>
        <v>151073.01932239547</v>
      </c>
      <c r="G2657" s="1">
        <f t="shared" si="124"/>
        <v>159500.00000000023</v>
      </c>
    </row>
    <row r="2658" spans="1:7" x14ac:dyDescent="0.3">
      <c r="A2658" s="1">
        <v>2657</v>
      </c>
      <c r="B2658" s="1">
        <v>0.46972027420997597</v>
      </c>
      <c r="C2658" s="1">
        <v>0.42783534913258098</v>
      </c>
      <c r="D2658">
        <f t="shared" si="125"/>
        <v>4.1884925077394997E-2</v>
      </c>
      <c r="F2658" s="1">
        <f t="shared" si="123"/>
        <v>242814.27243238676</v>
      </c>
      <c r="G2658" s="1">
        <f t="shared" si="124"/>
        <v>222500.00000000003</v>
      </c>
    </row>
    <row r="2659" spans="1:7" x14ac:dyDescent="0.3">
      <c r="A2659" s="1">
        <v>2658</v>
      </c>
      <c r="B2659" s="1">
        <v>0.53802752494812001</v>
      </c>
      <c r="C2659" s="1">
        <v>0.56824714124890197</v>
      </c>
      <c r="D2659">
        <f t="shared" si="125"/>
        <v>-3.021961630078196E-2</v>
      </c>
      <c r="F2659" s="1">
        <f t="shared" si="123"/>
        <v>275943.42565488809</v>
      </c>
      <c r="G2659" s="1">
        <f t="shared" si="124"/>
        <v>290599.99999999994</v>
      </c>
    </row>
    <row r="2660" spans="1:7" x14ac:dyDescent="0.3">
      <c r="A2660" s="1">
        <v>2659</v>
      </c>
      <c r="B2660" s="1">
        <v>0.160226956009865</v>
      </c>
      <c r="C2660" s="1">
        <v>0.13979529981319699</v>
      </c>
      <c r="D2660">
        <f t="shared" si="125"/>
        <v>2.0431656196668008E-2</v>
      </c>
      <c r="F2660" s="1">
        <f t="shared" si="123"/>
        <v>92709.394118696538</v>
      </c>
      <c r="G2660" s="1">
        <f t="shared" si="124"/>
        <v>82800.000000000175</v>
      </c>
    </row>
    <row r="2661" spans="1:7" x14ac:dyDescent="0.3">
      <c r="A2661" s="1">
        <v>2660</v>
      </c>
      <c r="B2661" s="1">
        <v>0.21572089195251501</v>
      </c>
      <c r="C2661" s="1">
        <v>0.22144444765176199</v>
      </c>
      <c r="D2661">
        <f t="shared" si="125"/>
        <v>-5.7235556992469849E-3</v>
      </c>
      <c r="F2661" s="1">
        <f t="shared" si="123"/>
        <v>119624.06403875368</v>
      </c>
      <c r="G2661" s="1">
        <f t="shared" si="124"/>
        <v>122399.99999999987</v>
      </c>
    </row>
    <row r="2662" spans="1:7" x14ac:dyDescent="0.3">
      <c r="A2662" s="1">
        <v>2661</v>
      </c>
      <c r="B2662" s="1">
        <v>0.36267432570457497</v>
      </c>
      <c r="C2662" s="1">
        <v>0.355258328831634</v>
      </c>
      <c r="D2662">
        <f t="shared" si="125"/>
        <v>7.4159968729409775E-3</v>
      </c>
      <c r="F2662" s="1">
        <f t="shared" si="123"/>
        <v>190896.77331537026</v>
      </c>
      <c r="G2662" s="1">
        <f t="shared" si="124"/>
        <v>187300.00000000015</v>
      </c>
    </row>
    <row r="2663" spans="1:7" x14ac:dyDescent="0.3">
      <c r="A2663" s="1">
        <v>2662</v>
      </c>
      <c r="B2663" s="1">
        <v>0.25819882750511203</v>
      </c>
      <c r="C2663" s="1">
        <v>0.16371272695782699</v>
      </c>
      <c r="D2663">
        <f t="shared" si="125"/>
        <v>9.448610054728504E-2</v>
      </c>
      <c r="F2663" s="1">
        <f t="shared" si="123"/>
        <v>140225.94773763436</v>
      </c>
      <c r="G2663" s="1">
        <f t="shared" si="124"/>
        <v>94400</v>
      </c>
    </row>
    <row r="2664" spans="1:7" x14ac:dyDescent="0.3">
      <c r="A2664" s="1">
        <v>2663</v>
      </c>
      <c r="B2664" s="1">
        <v>0.379391640424728</v>
      </c>
      <c r="C2664" s="1">
        <v>0.44907237495927899</v>
      </c>
      <c r="D2664">
        <f t="shared" si="125"/>
        <v>-6.9680734534550981E-2</v>
      </c>
      <c r="F2664" s="1">
        <f t="shared" si="123"/>
        <v>199004.70438927395</v>
      </c>
      <c r="G2664" s="1">
        <f t="shared" si="124"/>
        <v>232800.00000000023</v>
      </c>
    </row>
    <row r="2665" spans="1:7" x14ac:dyDescent="0.3">
      <c r="A2665" s="1">
        <v>2664</v>
      </c>
      <c r="B2665" s="1">
        <v>0.46618041396141102</v>
      </c>
      <c r="C2665" s="1">
        <v>0.44515486534076099</v>
      </c>
      <c r="D2665">
        <f t="shared" si="125"/>
        <v>2.1025548620650036E-2</v>
      </c>
      <c r="F2665" s="1">
        <f t="shared" si="123"/>
        <v>241097.43313211226</v>
      </c>
      <c r="G2665" s="1">
        <f t="shared" si="124"/>
        <v>230899.99999999977</v>
      </c>
    </row>
    <row r="2666" spans="1:7" x14ac:dyDescent="0.3">
      <c r="A2666" s="1">
        <v>2665</v>
      </c>
      <c r="B2666" s="1">
        <v>0.55024266242981001</v>
      </c>
      <c r="C2666" s="1">
        <v>0.41855703687819801</v>
      </c>
      <c r="D2666">
        <f t="shared" si="125"/>
        <v>0.13168562555161201</v>
      </c>
      <c r="F2666" s="1">
        <f t="shared" si="123"/>
        <v>281867.79176378273</v>
      </c>
      <c r="G2666" s="1">
        <f t="shared" si="124"/>
        <v>217999.9999999998</v>
      </c>
    </row>
    <row r="2667" spans="1:7" x14ac:dyDescent="0.3">
      <c r="A2667" s="1">
        <v>2666</v>
      </c>
      <c r="B2667" s="1">
        <v>0.695570409297943</v>
      </c>
      <c r="C2667" s="1">
        <v>0.44000024742166</v>
      </c>
      <c r="D2667">
        <f t="shared" si="125"/>
        <v>0.25557016187628301</v>
      </c>
      <c r="F2667" s="1">
        <f t="shared" si="123"/>
        <v>352352.03965032095</v>
      </c>
      <c r="G2667" s="1">
        <f t="shared" si="124"/>
        <v>228399.99999999994</v>
      </c>
    </row>
    <row r="2668" spans="1:7" x14ac:dyDescent="0.3">
      <c r="A2668" s="1">
        <v>2667</v>
      </c>
      <c r="B2668" s="1">
        <v>0.60957932472229004</v>
      </c>
      <c r="C2668" s="1">
        <v>0.54721630013896805</v>
      </c>
      <c r="D2668">
        <f t="shared" si="125"/>
        <v>6.2363024583321991E-2</v>
      </c>
      <c r="F2668" s="1">
        <f t="shared" si="123"/>
        <v>310646.19164896011</v>
      </c>
      <c r="G2668" s="1">
        <f t="shared" si="124"/>
        <v>280399.99999999977</v>
      </c>
    </row>
    <row r="2669" spans="1:7" x14ac:dyDescent="0.3">
      <c r="A2669" s="1">
        <v>2668</v>
      </c>
      <c r="B2669" s="1">
        <v>9.3971848487854004E-2</v>
      </c>
      <c r="C2669" s="1">
        <v>6.4331693477552701E-2</v>
      </c>
      <c r="D2669">
        <f t="shared" si="125"/>
        <v>2.9640155010301303E-2</v>
      </c>
      <c r="F2669" s="1">
        <f t="shared" si="123"/>
        <v>60575.534460306168</v>
      </c>
      <c r="G2669" s="1">
        <f t="shared" si="124"/>
        <v>46200.000000000015</v>
      </c>
    </row>
    <row r="2670" spans="1:7" x14ac:dyDescent="0.3">
      <c r="A2670" s="1">
        <v>2669</v>
      </c>
      <c r="B2670" s="1">
        <v>0.103693261742592</v>
      </c>
      <c r="C2670" s="1">
        <v>7.2166712714586703E-2</v>
      </c>
      <c r="D2670">
        <f t="shared" si="125"/>
        <v>3.1526549028005293E-2</v>
      </c>
      <c r="F2670" s="1">
        <f t="shared" si="123"/>
        <v>65290.439331680602</v>
      </c>
      <c r="G2670" s="1">
        <f t="shared" si="124"/>
        <v>49999.999999999978</v>
      </c>
    </row>
    <row r="2671" spans="1:7" x14ac:dyDescent="0.3">
      <c r="A2671" s="1">
        <v>2670</v>
      </c>
      <c r="B2671" s="1">
        <v>0.86058998107910201</v>
      </c>
      <c r="C2671" s="1">
        <v>0.70845274864845897</v>
      </c>
      <c r="D2671">
        <f t="shared" si="125"/>
        <v>0.15213723243064303</v>
      </c>
      <c r="F2671" s="1">
        <f t="shared" si="123"/>
        <v>432386.86200332665</v>
      </c>
      <c r="G2671" s="1">
        <f t="shared" si="124"/>
        <v>358599.99999999988</v>
      </c>
    </row>
    <row r="2672" spans="1:7" x14ac:dyDescent="0.3">
      <c r="A2672" s="1">
        <v>2671</v>
      </c>
      <c r="B2672" s="1">
        <v>0.36302620172500599</v>
      </c>
      <c r="C2672" s="1">
        <v>0.47175269380332502</v>
      </c>
      <c r="D2672">
        <f t="shared" si="125"/>
        <v>-0.10872649207831903</v>
      </c>
      <c r="F2672" s="1">
        <f t="shared" si="123"/>
        <v>191067.43388903135</v>
      </c>
      <c r="G2672" s="1">
        <f t="shared" si="124"/>
        <v>243800.00000000023</v>
      </c>
    </row>
    <row r="2673" spans="1:7" x14ac:dyDescent="0.3">
      <c r="A2673" s="1">
        <v>2672</v>
      </c>
      <c r="B2673" s="1">
        <v>0.46010470390319802</v>
      </c>
      <c r="C2673" s="1">
        <v>0.47319598682067299</v>
      </c>
      <c r="D2673">
        <f t="shared" si="125"/>
        <v>-1.3091282917474967E-2</v>
      </c>
      <c r="F2673" s="1">
        <f t="shared" si="123"/>
        <v>238150.70160245884</v>
      </c>
      <c r="G2673" s="1">
        <f t="shared" si="124"/>
        <v>244500.00000000003</v>
      </c>
    </row>
    <row r="2674" spans="1:7" x14ac:dyDescent="0.3">
      <c r="A2674" s="1">
        <v>2673</v>
      </c>
      <c r="B2674" s="1">
        <v>0.25288614630699202</v>
      </c>
      <c r="C2674" s="1">
        <v>0.23505263895819001</v>
      </c>
      <c r="D2674">
        <f t="shared" si="125"/>
        <v>1.7833507348802013E-2</v>
      </c>
      <c r="F2674" s="1">
        <f t="shared" si="123"/>
        <v>137649.28673118376</v>
      </c>
      <c r="G2674" s="1">
        <f t="shared" si="124"/>
        <v>129000.00000000007</v>
      </c>
    </row>
    <row r="2675" spans="1:7" x14ac:dyDescent="0.3">
      <c r="A2675" s="1">
        <v>2674</v>
      </c>
      <c r="B2675" s="1">
        <v>0.56840831041336104</v>
      </c>
      <c r="C2675" s="1">
        <v>0.44515486534076099</v>
      </c>
      <c r="D2675">
        <f t="shared" si="125"/>
        <v>0.12325344507260005</v>
      </c>
      <c r="F2675" s="1">
        <f t="shared" si="123"/>
        <v>290678.16736710095</v>
      </c>
      <c r="G2675" s="1">
        <f t="shared" si="124"/>
        <v>230899.99999999977</v>
      </c>
    </row>
    <row r="2676" spans="1:7" x14ac:dyDescent="0.3">
      <c r="A2676" s="1">
        <v>2675</v>
      </c>
      <c r="B2676" s="1">
        <v>0.32857561111450201</v>
      </c>
      <c r="C2676" s="1">
        <v>0.30041319417239498</v>
      </c>
      <c r="D2676">
        <f t="shared" si="125"/>
        <v>2.8162416942107027E-2</v>
      </c>
      <c r="F2676" s="1">
        <f t="shared" si="123"/>
        <v>174358.82854175571</v>
      </c>
      <c r="G2676" s="1">
        <f t="shared" si="124"/>
        <v>160699.99999999991</v>
      </c>
    </row>
    <row r="2677" spans="1:7" x14ac:dyDescent="0.3">
      <c r="A2677" s="1">
        <v>2676</v>
      </c>
      <c r="B2677" s="1">
        <v>0.31774023175239602</v>
      </c>
      <c r="C2677" s="1">
        <v>0.346804755444307</v>
      </c>
      <c r="D2677">
        <f t="shared" si="125"/>
        <v>-2.9064523691910982E-2</v>
      </c>
      <c r="F2677" s="1">
        <f t="shared" si="123"/>
        <v>169103.64788037556</v>
      </c>
      <c r="G2677" s="1">
        <f t="shared" si="124"/>
        <v>183199.9999999998</v>
      </c>
    </row>
    <row r="2678" spans="1:7" x14ac:dyDescent="0.3">
      <c r="A2678" s="1">
        <v>2677</v>
      </c>
      <c r="B2678" s="1">
        <v>0.17888660728931399</v>
      </c>
      <c r="C2678" s="1">
        <v>0.28845448060008</v>
      </c>
      <c r="D2678">
        <f t="shared" si="125"/>
        <v>-0.10956787331076601</v>
      </c>
      <c r="F2678" s="1">
        <f t="shared" si="123"/>
        <v>101759.36230853187</v>
      </c>
      <c r="G2678" s="1">
        <f t="shared" si="124"/>
        <v>154900</v>
      </c>
    </row>
    <row r="2679" spans="1:7" x14ac:dyDescent="0.3">
      <c r="A2679" s="1">
        <v>2678</v>
      </c>
      <c r="B2679" s="1">
        <v>0.75690650939941395</v>
      </c>
      <c r="C2679" s="1">
        <v>0.713194997134032</v>
      </c>
      <c r="D2679">
        <f t="shared" si="125"/>
        <v>4.3711512265381947E-2</v>
      </c>
      <c r="F2679" s="1">
        <f t="shared" si="123"/>
        <v>382100.17087173456</v>
      </c>
      <c r="G2679" s="1">
        <f t="shared" si="124"/>
        <v>360899.99999999977</v>
      </c>
    </row>
    <row r="2680" spans="1:7" x14ac:dyDescent="0.3">
      <c r="A2680" s="1">
        <v>2679</v>
      </c>
      <c r="B2680" s="1">
        <v>0.40880954265594499</v>
      </c>
      <c r="C2680" s="1">
        <v>0.41216531065851297</v>
      </c>
      <c r="D2680">
        <f t="shared" si="125"/>
        <v>-3.3557680025679826E-3</v>
      </c>
      <c r="F2680" s="1">
        <f t="shared" si="123"/>
        <v>213272.44580721864</v>
      </c>
      <c r="G2680" s="1">
        <f t="shared" si="124"/>
        <v>214900.00000000012</v>
      </c>
    </row>
    <row r="2681" spans="1:7" x14ac:dyDescent="0.3">
      <c r="A2681" s="1">
        <v>2680</v>
      </c>
      <c r="B2681" s="1">
        <v>0.25115081667900102</v>
      </c>
      <c r="C2681" s="1">
        <v>0.18618686108510901</v>
      </c>
      <c r="D2681">
        <f t="shared" si="125"/>
        <v>6.4963955593892009E-2</v>
      </c>
      <c r="F2681" s="1">
        <f t="shared" si="123"/>
        <v>136807.64839094886</v>
      </c>
      <c r="G2681" s="1">
        <f t="shared" si="124"/>
        <v>105300.00000000004</v>
      </c>
    </row>
    <row r="2682" spans="1:7" x14ac:dyDescent="0.3">
      <c r="A2682" s="1">
        <v>2681</v>
      </c>
      <c r="B2682" s="1">
        <v>0.42777532339096103</v>
      </c>
      <c r="C2682" s="1">
        <v>0.45876305664718903</v>
      </c>
      <c r="D2682">
        <f t="shared" si="125"/>
        <v>-3.0987733256228001E-2</v>
      </c>
      <c r="F2682" s="1">
        <f t="shared" si="123"/>
        <v>222470.88739526289</v>
      </c>
      <c r="G2682" s="1">
        <f t="shared" si="124"/>
        <v>237499.99999999997</v>
      </c>
    </row>
    <row r="2683" spans="1:7" x14ac:dyDescent="0.3">
      <c r="A2683" s="1">
        <v>2682</v>
      </c>
      <c r="B2683" s="1">
        <v>0.22353021800518</v>
      </c>
      <c r="C2683" s="1">
        <v>0.21340324369796401</v>
      </c>
      <c r="D2683">
        <f t="shared" si="125"/>
        <v>1.0126974307215986E-2</v>
      </c>
      <c r="F2683" s="1">
        <f t="shared" si="123"/>
        <v>123411.60279294831</v>
      </c>
      <c r="G2683" s="1">
        <f t="shared" si="124"/>
        <v>118499.99999999994</v>
      </c>
    </row>
    <row r="2684" spans="1:7" x14ac:dyDescent="0.3">
      <c r="A2684" s="1">
        <v>2683</v>
      </c>
      <c r="B2684" s="1">
        <v>0.395220577716827</v>
      </c>
      <c r="C2684" s="1">
        <v>0.470309400785976</v>
      </c>
      <c r="D2684">
        <f t="shared" si="125"/>
        <v>-7.5088823069148991E-2</v>
      </c>
      <c r="F2684" s="1">
        <f t="shared" si="123"/>
        <v>206681.77063381654</v>
      </c>
      <c r="G2684" s="1">
        <f t="shared" si="124"/>
        <v>243099.99999999994</v>
      </c>
    </row>
    <row r="2685" spans="1:7" x14ac:dyDescent="0.3">
      <c r="A2685" s="1">
        <v>2684</v>
      </c>
      <c r="B2685" s="1">
        <v>0.201461896300316</v>
      </c>
      <c r="C2685" s="1">
        <v>0.304124519074148</v>
      </c>
      <c r="D2685">
        <f t="shared" si="125"/>
        <v>-0.10266262277383201</v>
      </c>
      <c r="F2685" s="1">
        <f t="shared" si="123"/>
        <v>112708.42262944586</v>
      </c>
      <c r="G2685" s="1">
        <f t="shared" si="124"/>
        <v>162499.99999999994</v>
      </c>
    </row>
    <row r="2686" spans="1:7" x14ac:dyDescent="0.3">
      <c r="A2686" s="1">
        <v>2685</v>
      </c>
      <c r="B2686" s="1">
        <v>0.33961990475654602</v>
      </c>
      <c r="C2686" s="1">
        <v>0.35567069826516201</v>
      </c>
      <c r="D2686">
        <f t="shared" si="125"/>
        <v>-1.605079350861599E-2</v>
      </c>
      <c r="F2686" s="1">
        <f t="shared" si="123"/>
        <v>179715.33304673433</v>
      </c>
      <c r="G2686" s="1">
        <f t="shared" si="124"/>
        <v>187500.00000000012</v>
      </c>
    </row>
    <row r="2687" spans="1:7" x14ac:dyDescent="0.3">
      <c r="A2687" s="1">
        <v>2686</v>
      </c>
      <c r="B2687" s="1">
        <v>0.35603210330009499</v>
      </c>
      <c r="C2687" s="1">
        <v>0.38927880709770302</v>
      </c>
      <c r="D2687">
        <f t="shared" si="125"/>
        <v>-3.3246703797608024E-2</v>
      </c>
      <c r="F2687" s="1">
        <f t="shared" si="123"/>
        <v>187675.28216475266</v>
      </c>
      <c r="G2687" s="1">
        <f t="shared" si="124"/>
        <v>203800.00000000015</v>
      </c>
    </row>
    <row r="2688" spans="1:7" x14ac:dyDescent="0.3">
      <c r="A2688" s="1">
        <v>2687</v>
      </c>
      <c r="B2688" s="1">
        <v>0.342958033084869</v>
      </c>
      <c r="C2688" s="1">
        <v>0.34804186374489199</v>
      </c>
      <c r="D2688">
        <f t="shared" si="125"/>
        <v>-5.0838306600229921E-3</v>
      </c>
      <c r="F2688" s="1">
        <f t="shared" si="123"/>
        <v>181334.33196222765</v>
      </c>
      <c r="G2688" s="1">
        <f t="shared" si="124"/>
        <v>183800.00000000012</v>
      </c>
    </row>
    <row r="2689" spans="1:7" x14ac:dyDescent="0.3">
      <c r="A2689" s="1">
        <v>2688</v>
      </c>
      <c r="B2689" s="1">
        <v>0.48231601715087902</v>
      </c>
      <c r="C2689" s="1">
        <v>0.44969092910957098</v>
      </c>
      <c r="D2689">
        <f t="shared" si="125"/>
        <v>3.2625088041308037E-2</v>
      </c>
      <c r="F2689" s="1">
        <f t="shared" si="123"/>
        <v>248923.23295021063</v>
      </c>
      <c r="G2689" s="1">
        <f t="shared" si="124"/>
        <v>233100.00000000015</v>
      </c>
    </row>
    <row r="2690" spans="1:7" x14ac:dyDescent="0.3">
      <c r="A2690" s="1">
        <v>2689</v>
      </c>
      <c r="B2690" s="1">
        <v>0.145212396979332</v>
      </c>
      <c r="C2690" s="1">
        <v>0.109692331165645</v>
      </c>
      <c r="D2690">
        <f t="shared" si="125"/>
        <v>3.5520065813686996E-2</v>
      </c>
      <c r="F2690" s="1">
        <f t="shared" si="123"/>
        <v>85427.302959769979</v>
      </c>
      <c r="G2690" s="1">
        <f t="shared" si="124"/>
        <v>68200.00000000016</v>
      </c>
    </row>
    <row r="2691" spans="1:7" x14ac:dyDescent="0.3">
      <c r="A2691" s="1">
        <v>2690</v>
      </c>
      <c r="B2691" s="1">
        <v>0.62948137521743797</v>
      </c>
      <c r="C2691" s="1">
        <v>0.62536030779254503</v>
      </c>
      <c r="D2691">
        <f t="shared" si="125"/>
        <v>4.1210674248929324E-3</v>
      </c>
      <c r="F2691" s="1">
        <f t="shared" ref="F2691:F2754" si="126">SUM(PRODUCT(B2691, 500001-14999), 14999)</f>
        <v>320298.72594320786</v>
      </c>
      <c r="G2691" s="1">
        <f t="shared" ref="G2691:G2754" si="127">SUM(PRODUCT(C2691, 500001-14999), 14999)</f>
        <v>318299.99999999994</v>
      </c>
    </row>
    <row r="2692" spans="1:7" x14ac:dyDescent="0.3">
      <c r="A2692" s="1">
        <v>2691</v>
      </c>
      <c r="B2692" s="1">
        <v>0.38795319199562101</v>
      </c>
      <c r="C2692" s="1">
        <v>0.41649518971055799</v>
      </c>
      <c r="D2692">
        <f t="shared" ref="D2692:D2755" si="128">SUM(B2692,-C2692)</f>
        <v>-2.8541997714936984E-2</v>
      </c>
      <c r="F2692" s="1">
        <f t="shared" si="126"/>
        <v>203157.07402426019</v>
      </c>
      <c r="G2692" s="1">
        <f t="shared" si="127"/>
        <v>217000.00000000006</v>
      </c>
    </row>
    <row r="2693" spans="1:7" x14ac:dyDescent="0.3">
      <c r="A2693" s="1">
        <v>2692</v>
      </c>
      <c r="B2693" s="1">
        <v>0.116358771920204</v>
      </c>
      <c r="C2693" s="1">
        <v>8.9692413639531399E-2</v>
      </c>
      <c r="D2693">
        <f t="shared" si="128"/>
        <v>2.6666358280672597E-2</v>
      </c>
      <c r="F2693" s="1">
        <f t="shared" si="126"/>
        <v>71433.237098842772</v>
      </c>
      <c r="G2693" s="1">
        <f t="shared" si="127"/>
        <v>58500.000000000007</v>
      </c>
    </row>
    <row r="2694" spans="1:7" x14ac:dyDescent="0.3">
      <c r="A2694" s="1">
        <v>2693</v>
      </c>
      <c r="B2694" s="1">
        <v>0.47308096289634699</v>
      </c>
      <c r="C2694" s="1">
        <v>0.568453325965666</v>
      </c>
      <c r="D2694">
        <f t="shared" si="128"/>
        <v>-9.5372363069319011E-2</v>
      </c>
      <c r="F2694" s="1">
        <f t="shared" si="126"/>
        <v>244444.21316665408</v>
      </c>
      <c r="G2694" s="1">
        <f t="shared" si="127"/>
        <v>290699.99999999994</v>
      </c>
    </row>
    <row r="2695" spans="1:7" x14ac:dyDescent="0.3">
      <c r="A2695" s="1">
        <v>2694</v>
      </c>
      <c r="B2695" s="1">
        <v>0.66154384613037098</v>
      </c>
      <c r="C2695" s="1">
        <v>0.72968977447515704</v>
      </c>
      <c r="D2695">
        <f t="shared" si="128"/>
        <v>-6.8145928344786055E-2</v>
      </c>
      <c r="F2695" s="1">
        <f t="shared" si="126"/>
        <v>335849.08846092218</v>
      </c>
      <c r="G2695" s="1">
        <f t="shared" si="127"/>
        <v>368900.00000000012</v>
      </c>
    </row>
    <row r="2696" spans="1:7" x14ac:dyDescent="0.3">
      <c r="A2696" s="1">
        <v>2695</v>
      </c>
      <c r="B2696" s="1">
        <v>0.29087522625923201</v>
      </c>
      <c r="C2696" s="1">
        <v>0.28886685003360801</v>
      </c>
      <c r="D2696">
        <f t="shared" si="128"/>
        <v>2.0083762256239979E-3</v>
      </c>
      <c r="F2696" s="1">
        <f t="shared" si="126"/>
        <v>156074.06648618003</v>
      </c>
      <c r="G2696" s="1">
        <f t="shared" si="127"/>
        <v>155099.99999999994</v>
      </c>
    </row>
    <row r="2697" spans="1:7" x14ac:dyDescent="0.3">
      <c r="A2697" s="1">
        <v>2696</v>
      </c>
      <c r="B2697" s="1">
        <v>0.47543808817863498</v>
      </c>
      <c r="C2697" s="1">
        <v>0.762060775007113</v>
      </c>
      <c r="D2697">
        <f t="shared" si="128"/>
        <v>-0.28662268682847802</v>
      </c>
      <c r="F2697" s="1">
        <f t="shared" si="126"/>
        <v>245587.42364281433</v>
      </c>
      <c r="G2697" s="1">
        <f t="shared" si="127"/>
        <v>384599.99999999983</v>
      </c>
    </row>
    <row r="2698" spans="1:7" x14ac:dyDescent="0.3">
      <c r="A2698" s="1">
        <v>2697</v>
      </c>
      <c r="B2698" s="1">
        <v>0.80414563417434703</v>
      </c>
      <c r="C2698" s="1">
        <v>1</v>
      </c>
      <c r="D2698">
        <f t="shared" si="128"/>
        <v>-0.19585436582565297</v>
      </c>
      <c r="F2698" s="1">
        <f t="shared" si="126"/>
        <v>405011.24086582666</v>
      </c>
      <c r="G2698" s="1">
        <f t="shared" si="127"/>
        <v>500001</v>
      </c>
    </row>
    <row r="2699" spans="1:7" x14ac:dyDescent="0.3">
      <c r="A2699" s="1">
        <v>2698</v>
      </c>
      <c r="B2699" s="1">
        <v>0.41306877136230502</v>
      </c>
      <c r="C2699" s="1">
        <v>0.28165038494686601</v>
      </c>
      <c r="D2699">
        <f t="shared" si="128"/>
        <v>0.13141838641543901</v>
      </c>
      <c r="F2699" s="1">
        <f t="shared" si="126"/>
        <v>215338.18024826067</v>
      </c>
      <c r="G2699" s="1">
        <f t="shared" si="127"/>
        <v>151599.99999999991</v>
      </c>
    </row>
    <row r="2700" spans="1:7" x14ac:dyDescent="0.3">
      <c r="A2700" s="1">
        <v>2699</v>
      </c>
      <c r="B2700" s="1">
        <v>0.207824811339378</v>
      </c>
      <c r="C2700" s="1">
        <v>0.24680516781374101</v>
      </c>
      <c r="D2700">
        <f t="shared" si="128"/>
        <v>-3.8980356474363015E-2</v>
      </c>
      <c r="F2700" s="1">
        <f t="shared" si="126"/>
        <v>115794.44914922101</v>
      </c>
      <c r="G2700" s="1">
        <f t="shared" si="127"/>
        <v>134700</v>
      </c>
    </row>
    <row r="2701" spans="1:7" x14ac:dyDescent="0.3">
      <c r="A2701" s="1">
        <v>2700</v>
      </c>
      <c r="B2701" s="1">
        <v>9.2796027660369901E-2</v>
      </c>
      <c r="C2701" s="1">
        <v>0.18721778466892899</v>
      </c>
      <c r="D2701">
        <f t="shared" si="128"/>
        <v>-9.4421757008559093E-2</v>
      </c>
      <c r="F2701" s="1">
        <f t="shared" si="126"/>
        <v>60005.259007334724</v>
      </c>
      <c r="G2701" s="1">
        <f t="shared" si="127"/>
        <v>105799.9999999999</v>
      </c>
    </row>
    <row r="2702" spans="1:7" x14ac:dyDescent="0.3">
      <c r="A2702" s="1">
        <v>2701</v>
      </c>
      <c r="B2702" s="1">
        <v>0.76518201828002896</v>
      </c>
      <c r="C2702" s="1">
        <v>1</v>
      </c>
      <c r="D2702">
        <f t="shared" si="128"/>
        <v>-0.23481798171997104</v>
      </c>
      <c r="F2702" s="1">
        <f t="shared" si="126"/>
        <v>386113.80922985059</v>
      </c>
      <c r="G2702" s="1">
        <f t="shared" si="127"/>
        <v>500001</v>
      </c>
    </row>
    <row r="2703" spans="1:7" x14ac:dyDescent="0.3">
      <c r="A2703" s="1">
        <v>2702</v>
      </c>
      <c r="B2703" s="1">
        <v>8.6353905498981504E-2</v>
      </c>
      <c r="C2703" s="1">
        <v>9.2785184390992204E-2</v>
      </c>
      <c r="D2703">
        <f t="shared" si="128"/>
        <v>-6.4312788920107E-3</v>
      </c>
      <c r="F2703" s="1">
        <f t="shared" si="126"/>
        <v>56880.816874817028</v>
      </c>
      <c r="G2703" s="1">
        <f t="shared" si="127"/>
        <v>60000</v>
      </c>
    </row>
    <row r="2704" spans="1:7" x14ac:dyDescent="0.3">
      <c r="A2704" s="1">
        <v>2703</v>
      </c>
      <c r="B2704" s="1">
        <v>0.50774800777435303</v>
      </c>
      <c r="C2704" s="1">
        <v>0.48742273227739302</v>
      </c>
      <c r="D2704">
        <f t="shared" si="128"/>
        <v>2.0325275496960005E-2</v>
      </c>
      <c r="F2704" s="1">
        <f t="shared" si="126"/>
        <v>261257.79926657677</v>
      </c>
      <c r="G2704" s="1">
        <f t="shared" si="127"/>
        <v>251400.00000000017</v>
      </c>
    </row>
    <row r="2705" spans="1:7" x14ac:dyDescent="0.3">
      <c r="A2705" s="1">
        <v>2704</v>
      </c>
      <c r="B2705" s="1">
        <v>0.219805553555489</v>
      </c>
      <c r="C2705" s="1">
        <v>0.199795052391537</v>
      </c>
      <c r="D2705">
        <f t="shared" si="128"/>
        <v>2.0010501163952005E-2</v>
      </c>
      <c r="F2705" s="1">
        <f t="shared" si="126"/>
        <v>121605.13308551928</v>
      </c>
      <c r="G2705" s="1">
        <f t="shared" si="127"/>
        <v>111900.00000000023</v>
      </c>
    </row>
    <row r="2706" spans="1:7" x14ac:dyDescent="0.3">
      <c r="A2706" s="1">
        <v>2705</v>
      </c>
      <c r="B2706" s="1">
        <v>0.345630943775177</v>
      </c>
      <c r="C2706" s="1">
        <v>0.27464010457688798</v>
      </c>
      <c r="D2706">
        <f t="shared" si="128"/>
        <v>7.0990839198289024E-2</v>
      </c>
      <c r="F2706" s="1">
        <f t="shared" si="126"/>
        <v>182630.6989928484</v>
      </c>
      <c r="G2706" s="1">
        <f t="shared" si="127"/>
        <v>148199.99999999983</v>
      </c>
    </row>
    <row r="2707" spans="1:7" x14ac:dyDescent="0.3">
      <c r="A2707" s="1">
        <v>2706</v>
      </c>
      <c r="B2707" s="1">
        <v>0.80663716793060303</v>
      </c>
      <c r="C2707" s="1">
        <v>0.65917460134185002</v>
      </c>
      <c r="D2707">
        <f t="shared" si="128"/>
        <v>0.14746256658875301</v>
      </c>
      <c r="F2707" s="1">
        <f t="shared" si="126"/>
        <v>406219.63972067833</v>
      </c>
      <c r="G2707" s="1">
        <f t="shared" si="127"/>
        <v>334699.99999999994</v>
      </c>
    </row>
    <row r="2708" spans="1:7" x14ac:dyDescent="0.3">
      <c r="A2708" s="1">
        <v>2707</v>
      </c>
      <c r="B2708" s="1">
        <v>0.179342105984688</v>
      </c>
      <c r="C2708" s="1">
        <v>0.212372320114144</v>
      </c>
      <c r="D2708">
        <f t="shared" si="128"/>
        <v>-3.3030214129456004E-2</v>
      </c>
      <c r="F2708" s="1">
        <f t="shared" si="126"/>
        <v>101980.28008678564</v>
      </c>
      <c r="G2708" s="1">
        <f t="shared" si="127"/>
        <v>118000.00000000007</v>
      </c>
    </row>
    <row r="2709" spans="1:7" x14ac:dyDescent="0.3">
      <c r="A2709" s="1">
        <v>2708</v>
      </c>
      <c r="B2709" s="1">
        <v>0.22471170127391801</v>
      </c>
      <c r="C2709" s="1">
        <v>0.23216605292349299</v>
      </c>
      <c r="D2709">
        <f t="shared" si="128"/>
        <v>-7.4543516495749751E-3</v>
      </c>
      <c r="F2709" s="1">
        <f t="shared" si="126"/>
        <v>123984.62454125278</v>
      </c>
      <c r="G2709" s="1">
        <f t="shared" si="127"/>
        <v>127599.99999999994</v>
      </c>
    </row>
    <row r="2710" spans="1:7" x14ac:dyDescent="0.3">
      <c r="A2710" s="1">
        <v>2709</v>
      </c>
      <c r="B2710" s="1">
        <v>0.240571558475494</v>
      </c>
      <c r="C2710" s="1">
        <v>0.24680516781374101</v>
      </c>
      <c r="D2710">
        <f t="shared" si="128"/>
        <v>-6.2336093382470148E-3</v>
      </c>
      <c r="F2710" s="1">
        <f t="shared" si="126"/>
        <v>131676.68700373155</v>
      </c>
      <c r="G2710" s="1">
        <f t="shared" si="127"/>
        <v>134700</v>
      </c>
    </row>
    <row r="2711" spans="1:7" x14ac:dyDescent="0.3">
      <c r="A2711" s="1">
        <v>2710</v>
      </c>
      <c r="B2711" s="1">
        <v>0.315120249986649</v>
      </c>
      <c r="C2711" s="1">
        <v>0.17216630034515301</v>
      </c>
      <c r="D2711">
        <f t="shared" si="128"/>
        <v>0.14295394964149599</v>
      </c>
      <c r="F2711" s="1">
        <f t="shared" si="126"/>
        <v>167832.95148402473</v>
      </c>
      <c r="G2711" s="1">
        <f t="shared" si="127"/>
        <v>98499.999999999898</v>
      </c>
    </row>
    <row r="2712" spans="1:7" x14ac:dyDescent="0.3">
      <c r="A2712" s="1">
        <v>2711</v>
      </c>
      <c r="B2712" s="1">
        <v>0.19698652625083901</v>
      </c>
      <c r="C2712" s="1">
        <v>0.20969191879621099</v>
      </c>
      <c r="D2712">
        <f t="shared" si="128"/>
        <v>-1.270539254537198E-2</v>
      </c>
      <c r="F2712" s="1">
        <f t="shared" si="126"/>
        <v>110537.85920470943</v>
      </c>
      <c r="G2712" s="1">
        <f t="shared" si="127"/>
        <v>116699.99999999993</v>
      </c>
    </row>
    <row r="2713" spans="1:7" x14ac:dyDescent="0.3">
      <c r="A2713" s="1">
        <v>2712</v>
      </c>
      <c r="B2713" s="1">
        <v>0.140104919672012</v>
      </c>
      <c r="C2713" s="1">
        <v>0.109898515882409</v>
      </c>
      <c r="D2713">
        <f t="shared" si="128"/>
        <v>3.0206403789603001E-2</v>
      </c>
      <c r="F2713" s="1">
        <f t="shared" si="126"/>
        <v>82950.166250765164</v>
      </c>
      <c r="G2713" s="1">
        <f t="shared" si="127"/>
        <v>68300.000000000131</v>
      </c>
    </row>
    <row r="2714" spans="1:7" x14ac:dyDescent="0.3">
      <c r="A2714" s="1">
        <v>2713</v>
      </c>
      <c r="B2714" s="1">
        <v>0.57794833183288596</v>
      </c>
      <c r="C2714" s="1">
        <v>0.41958796046201902</v>
      </c>
      <c r="D2714">
        <f t="shared" si="128"/>
        <v>0.15836037137086695</v>
      </c>
      <c r="F2714" s="1">
        <f t="shared" si="126"/>
        <v>295305.09683561337</v>
      </c>
      <c r="G2714" s="1">
        <f t="shared" si="127"/>
        <v>218500.00000000015</v>
      </c>
    </row>
    <row r="2715" spans="1:7" x14ac:dyDescent="0.3">
      <c r="A2715" s="1">
        <v>2714</v>
      </c>
      <c r="B2715" s="1">
        <v>0.37921762466430697</v>
      </c>
      <c r="C2715" s="1">
        <v>0.51546385375730397</v>
      </c>
      <c r="D2715">
        <f t="shared" si="128"/>
        <v>-0.136246229092997</v>
      </c>
      <c r="F2715" s="1">
        <f t="shared" si="126"/>
        <v>198920.30639743822</v>
      </c>
      <c r="G2715" s="1">
        <f t="shared" si="127"/>
        <v>264999.99999999994</v>
      </c>
    </row>
    <row r="2716" spans="1:7" x14ac:dyDescent="0.3">
      <c r="A2716" s="1">
        <v>2715</v>
      </c>
      <c r="B2716" s="1">
        <v>0.82806622982025102</v>
      </c>
      <c r="C2716" s="1">
        <v>0.67092713019740102</v>
      </c>
      <c r="D2716">
        <f t="shared" si="128"/>
        <v>0.15713909962285</v>
      </c>
      <c r="F2716" s="1">
        <f t="shared" si="126"/>
        <v>416612.77759528137</v>
      </c>
      <c r="G2716" s="1">
        <f t="shared" si="127"/>
        <v>340399.99999999988</v>
      </c>
    </row>
    <row r="2717" spans="1:7" x14ac:dyDescent="0.3">
      <c r="A2717" s="1">
        <v>2716</v>
      </c>
      <c r="B2717" s="1">
        <v>0.95463508367538497</v>
      </c>
      <c r="C2717" s="1">
        <v>1</v>
      </c>
      <c r="D2717">
        <f t="shared" si="128"/>
        <v>-4.5364916324615034E-2</v>
      </c>
      <c r="F2717" s="1">
        <f t="shared" si="126"/>
        <v>477998.92485272908</v>
      </c>
      <c r="G2717" s="1">
        <f t="shared" si="127"/>
        <v>500001</v>
      </c>
    </row>
    <row r="2718" spans="1:7" x14ac:dyDescent="0.3">
      <c r="A2718" s="1">
        <v>2717</v>
      </c>
      <c r="B2718" s="1">
        <v>0.29750171303749101</v>
      </c>
      <c r="C2718" s="1">
        <v>0.20866099521239101</v>
      </c>
      <c r="D2718">
        <f t="shared" si="128"/>
        <v>8.8840717825100002E-2</v>
      </c>
      <c r="F2718" s="1">
        <f t="shared" si="126"/>
        <v>159287.92582660922</v>
      </c>
      <c r="G2718" s="1">
        <f t="shared" si="127"/>
        <v>116200.00000000006</v>
      </c>
    </row>
    <row r="2719" spans="1:7" x14ac:dyDescent="0.3">
      <c r="A2719" s="1">
        <v>2718</v>
      </c>
      <c r="B2719" s="1">
        <v>0.95253896713256803</v>
      </c>
      <c r="C2719" s="1">
        <v>1</v>
      </c>
      <c r="D2719">
        <f t="shared" si="128"/>
        <v>-4.7461032867431974E-2</v>
      </c>
      <c r="F2719" s="1">
        <f t="shared" si="126"/>
        <v>476982.30413722974</v>
      </c>
      <c r="G2719" s="1">
        <f t="shared" si="127"/>
        <v>500001</v>
      </c>
    </row>
    <row r="2720" spans="1:7" x14ac:dyDescent="0.3">
      <c r="A2720" s="1">
        <v>2719</v>
      </c>
      <c r="B2720" s="1">
        <v>0.64985418319702104</v>
      </c>
      <c r="C2720" s="1">
        <v>0.67711267170032297</v>
      </c>
      <c r="D2720">
        <f t="shared" si="128"/>
        <v>-2.7258488503301925E-2</v>
      </c>
      <c r="F2720" s="1">
        <f t="shared" si="126"/>
        <v>330179.57855892158</v>
      </c>
      <c r="G2720" s="1">
        <f t="shared" si="127"/>
        <v>343400.00000000006</v>
      </c>
    </row>
    <row r="2721" spans="1:7" x14ac:dyDescent="0.3">
      <c r="A2721" s="1">
        <v>2720</v>
      </c>
      <c r="B2721" s="1">
        <v>0.55120134353637695</v>
      </c>
      <c r="C2721" s="1">
        <v>0.31958837283145197</v>
      </c>
      <c r="D2721">
        <f t="shared" si="128"/>
        <v>0.23161297070492498</v>
      </c>
      <c r="F2721" s="1">
        <f t="shared" si="126"/>
        <v>282332.7540178299</v>
      </c>
      <c r="G2721" s="1">
        <f t="shared" si="127"/>
        <v>169999.99999999988</v>
      </c>
    </row>
    <row r="2722" spans="1:7" x14ac:dyDescent="0.3">
      <c r="A2722" s="1">
        <v>2721</v>
      </c>
      <c r="B2722" s="1">
        <v>0.50496679544448897</v>
      </c>
      <c r="C2722" s="1">
        <v>0.56804095653213804</v>
      </c>
      <c r="D2722">
        <f t="shared" si="128"/>
        <v>-6.3074161087649072E-2</v>
      </c>
      <c r="F2722" s="1">
        <f t="shared" si="126"/>
        <v>259908.90572416803</v>
      </c>
      <c r="G2722" s="1">
        <f t="shared" si="127"/>
        <v>290500</v>
      </c>
    </row>
    <row r="2723" spans="1:7" x14ac:dyDescent="0.3">
      <c r="A2723" s="1">
        <v>2722</v>
      </c>
      <c r="B2723" s="1">
        <v>0.487160414457321</v>
      </c>
      <c r="C2723" s="1">
        <v>0.52515453544521495</v>
      </c>
      <c r="D2723">
        <f t="shared" si="128"/>
        <v>-3.7994120987893953E-2</v>
      </c>
      <c r="F2723" s="1">
        <f t="shared" si="126"/>
        <v>251272.77533262959</v>
      </c>
      <c r="G2723" s="1">
        <f t="shared" si="127"/>
        <v>269700.00000000012</v>
      </c>
    </row>
    <row r="2724" spans="1:7" x14ac:dyDescent="0.3">
      <c r="A2724" s="1">
        <v>2723</v>
      </c>
      <c r="B2724" s="1">
        <v>0.53558462858200095</v>
      </c>
      <c r="C2724" s="1">
        <v>0.38144378786066901</v>
      </c>
      <c r="D2724">
        <f t="shared" si="128"/>
        <v>0.15414084072133194</v>
      </c>
      <c r="F2724" s="1">
        <f t="shared" si="126"/>
        <v>274758.61603152764</v>
      </c>
      <c r="G2724" s="1">
        <f t="shared" si="127"/>
        <v>200000.0000000002</v>
      </c>
    </row>
    <row r="2725" spans="1:7" x14ac:dyDescent="0.3">
      <c r="A2725" s="1">
        <v>2724</v>
      </c>
      <c r="B2725" s="1">
        <v>0.141281932592392</v>
      </c>
      <c r="C2725" s="1">
        <v>0.12783658624088101</v>
      </c>
      <c r="D2725">
        <f t="shared" si="128"/>
        <v>1.3445346351510984E-2</v>
      </c>
      <c r="F2725" s="1">
        <f t="shared" si="126"/>
        <v>83521.019871175304</v>
      </c>
      <c r="G2725" s="1">
        <f t="shared" si="127"/>
        <v>76999.999999999767</v>
      </c>
    </row>
    <row r="2726" spans="1:7" x14ac:dyDescent="0.3">
      <c r="A2726" s="1">
        <v>2725</v>
      </c>
      <c r="B2726" s="1">
        <v>0.39036041498184199</v>
      </c>
      <c r="C2726" s="1">
        <v>0.38309326559478102</v>
      </c>
      <c r="D2726">
        <f t="shared" si="128"/>
        <v>7.2671493870609671E-3</v>
      </c>
      <c r="F2726" s="1">
        <f t="shared" si="126"/>
        <v>204324.58198702332</v>
      </c>
      <c r="G2726" s="1">
        <f t="shared" si="127"/>
        <v>200799.99999999997</v>
      </c>
    </row>
    <row r="2727" spans="1:7" x14ac:dyDescent="0.3">
      <c r="A2727" s="1">
        <v>2726</v>
      </c>
      <c r="B2727" s="1">
        <v>0.234655916690826</v>
      </c>
      <c r="C2727" s="1">
        <v>0.249691753848438</v>
      </c>
      <c r="D2727">
        <f t="shared" si="128"/>
        <v>-1.5035837157612003E-2</v>
      </c>
      <c r="F2727" s="1">
        <f t="shared" si="126"/>
        <v>128807.58890688399</v>
      </c>
      <c r="G2727" s="1">
        <f t="shared" si="127"/>
        <v>136100.00000000012</v>
      </c>
    </row>
    <row r="2728" spans="1:7" x14ac:dyDescent="0.3">
      <c r="A2728" s="1">
        <v>2727</v>
      </c>
      <c r="B2728" s="1">
        <v>0.87388944625854503</v>
      </c>
      <c r="C2728" s="1">
        <v>0.93793633840685198</v>
      </c>
      <c r="D2728">
        <f t="shared" si="128"/>
        <v>-6.4046892148306944E-2</v>
      </c>
      <c r="F2728" s="1">
        <f t="shared" si="126"/>
        <v>438837.12921428686</v>
      </c>
      <c r="G2728" s="1">
        <f t="shared" si="127"/>
        <v>469900</v>
      </c>
    </row>
    <row r="2729" spans="1:7" x14ac:dyDescent="0.3">
      <c r="A2729" s="1">
        <v>2728</v>
      </c>
      <c r="B2729" s="1">
        <v>0.42990133166313199</v>
      </c>
      <c r="C2729" s="1">
        <v>0.20103216069212099</v>
      </c>
      <c r="D2729">
        <f t="shared" si="128"/>
        <v>0.228869170971011</v>
      </c>
      <c r="F2729" s="1">
        <f t="shared" si="126"/>
        <v>223502.00565928235</v>
      </c>
      <c r="G2729" s="1">
        <f t="shared" si="127"/>
        <v>112500.00000000006</v>
      </c>
    </row>
    <row r="2730" spans="1:7" x14ac:dyDescent="0.3">
      <c r="A2730" s="1">
        <v>2729</v>
      </c>
      <c r="B2730" s="1">
        <v>0.61805117130279497</v>
      </c>
      <c r="C2730" s="1">
        <v>0.50144329301734802</v>
      </c>
      <c r="D2730">
        <f t="shared" si="128"/>
        <v>0.11660787828544694</v>
      </c>
      <c r="F2730" s="1">
        <f t="shared" si="126"/>
        <v>314755.05418419815</v>
      </c>
      <c r="G2730" s="1">
        <f t="shared" si="127"/>
        <v>258199.99999999983</v>
      </c>
    </row>
    <row r="2731" spans="1:7" x14ac:dyDescent="0.3">
      <c r="A2731" s="1">
        <v>2730</v>
      </c>
      <c r="B2731" s="1">
        <v>0.40749236941337602</v>
      </c>
      <c r="C2731" s="1">
        <v>0.37360876862363501</v>
      </c>
      <c r="D2731">
        <f t="shared" si="128"/>
        <v>3.3883600789741009E-2</v>
      </c>
      <c r="F2731" s="1">
        <f t="shared" si="126"/>
        <v>212633.6141502262</v>
      </c>
      <c r="G2731" s="1">
        <f t="shared" si="127"/>
        <v>196200.00000000023</v>
      </c>
    </row>
    <row r="2732" spans="1:7" x14ac:dyDescent="0.3">
      <c r="A2732" s="1">
        <v>2731</v>
      </c>
      <c r="B2732" s="1">
        <v>0.424230396747589</v>
      </c>
      <c r="C2732" s="1">
        <v>0.58329862557267798</v>
      </c>
      <c r="D2732">
        <f t="shared" si="128"/>
        <v>-0.15906822882508898</v>
      </c>
      <c r="F2732" s="1">
        <f t="shared" si="126"/>
        <v>220751.59088337416</v>
      </c>
      <c r="G2732" s="1">
        <f t="shared" si="127"/>
        <v>297899.99999999994</v>
      </c>
    </row>
    <row r="2733" spans="1:7" x14ac:dyDescent="0.3">
      <c r="A2733" s="1">
        <v>2732</v>
      </c>
      <c r="B2733" s="1">
        <v>0.30461001396179199</v>
      </c>
      <c r="C2733" s="1">
        <v>0.290722512484485</v>
      </c>
      <c r="D2733">
        <f t="shared" si="128"/>
        <v>1.3887501477306996E-2</v>
      </c>
      <c r="F2733" s="1">
        <f t="shared" si="126"/>
        <v>162735.46599149704</v>
      </c>
      <c r="G2733" s="1">
        <f t="shared" si="127"/>
        <v>156000.0000000002</v>
      </c>
    </row>
    <row r="2734" spans="1:7" x14ac:dyDescent="0.3">
      <c r="A2734" s="1">
        <v>2733</v>
      </c>
      <c r="B2734" s="1">
        <v>0.45365560054779103</v>
      </c>
      <c r="C2734" s="1">
        <v>0.49257735019649401</v>
      </c>
      <c r="D2734">
        <f t="shared" si="128"/>
        <v>-3.8921749648702986E-2</v>
      </c>
      <c r="F2734" s="1">
        <f t="shared" si="126"/>
        <v>235022.87357687973</v>
      </c>
      <c r="G2734" s="1">
        <f t="shared" si="127"/>
        <v>253900</v>
      </c>
    </row>
    <row r="2735" spans="1:7" x14ac:dyDescent="0.3">
      <c r="A2735" s="1">
        <v>2734</v>
      </c>
      <c r="B2735" s="1">
        <v>0.18365029990673101</v>
      </c>
      <c r="C2735" s="1">
        <v>0.232372237640257</v>
      </c>
      <c r="D2735">
        <f t="shared" si="128"/>
        <v>-4.8721937733525983E-2</v>
      </c>
      <c r="F2735" s="1">
        <f t="shared" si="126"/>
        <v>104069.76275536435</v>
      </c>
      <c r="G2735" s="1">
        <f t="shared" si="127"/>
        <v>127699.99999999993</v>
      </c>
    </row>
    <row r="2736" spans="1:7" x14ac:dyDescent="0.3">
      <c r="A2736" s="1">
        <v>2735</v>
      </c>
      <c r="B2736" s="1">
        <v>9.4706274569034604E-2</v>
      </c>
      <c r="C2736" s="1">
        <v>7.8352254217508396E-2</v>
      </c>
      <c r="D2736">
        <f t="shared" si="128"/>
        <v>1.6354020351526208E-2</v>
      </c>
      <c r="F2736" s="1">
        <f t="shared" si="126"/>
        <v>60931.732578530922</v>
      </c>
      <c r="G2736" s="1">
        <f t="shared" si="127"/>
        <v>53000.000000000007</v>
      </c>
    </row>
    <row r="2737" spans="1:7" x14ac:dyDescent="0.3">
      <c r="A2737" s="1">
        <v>2736</v>
      </c>
      <c r="B2737" s="1">
        <v>0.36293336749076799</v>
      </c>
      <c r="C2737" s="1">
        <v>0.32226877414938498</v>
      </c>
      <c r="D2737">
        <f t="shared" si="128"/>
        <v>4.0664593341383004E-2</v>
      </c>
      <c r="F2737" s="1">
        <f t="shared" si="126"/>
        <v>191022.40909975747</v>
      </c>
      <c r="G2737" s="1">
        <f t="shared" si="127"/>
        <v>171300.00000000003</v>
      </c>
    </row>
    <row r="2738" spans="1:7" x14ac:dyDescent="0.3">
      <c r="A2738" s="1">
        <v>2737</v>
      </c>
      <c r="B2738" s="1">
        <v>0.146960899233818</v>
      </c>
      <c r="C2738" s="1">
        <v>8.9073859489239196E-2</v>
      </c>
      <c r="D2738">
        <f t="shared" si="128"/>
        <v>5.7887039744578803E-2</v>
      </c>
      <c r="F2738" s="1">
        <f t="shared" si="126"/>
        <v>86275.330050200195</v>
      </c>
      <c r="G2738" s="1">
        <f t="shared" si="127"/>
        <v>58199.999999999985</v>
      </c>
    </row>
    <row r="2739" spans="1:7" x14ac:dyDescent="0.3">
      <c r="A2739" s="1">
        <v>2738</v>
      </c>
      <c r="B2739" s="1">
        <v>0.176901295781136</v>
      </c>
      <c r="C2739" s="1">
        <v>0.104537713246543</v>
      </c>
      <c r="D2739">
        <f t="shared" si="128"/>
        <v>7.2363582534593004E-2</v>
      </c>
      <c r="F2739" s="1">
        <f t="shared" si="126"/>
        <v>100796.48225644253</v>
      </c>
      <c r="G2739" s="1">
        <f t="shared" si="127"/>
        <v>65699.999999999854</v>
      </c>
    </row>
    <row r="2740" spans="1:7" x14ac:dyDescent="0.3">
      <c r="A2740" s="1">
        <v>2739</v>
      </c>
      <c r="B2740" s="1">
        <v>0.39109772443771401</v>
      </c>
      <c r="C2740" s="1">
        <v>0.47690731172242601</v>
      </c>
      <c r="D2740">
        <f t="shared" si="128"/>
        <v>-8.5809587284711997E-2</v>
      </c>
      <c r="F2740" s="1">
        <f t="shared" si="126"/>
        <v>204682.17854774016</v>
      </c>
      <c r="G2740" s="1">
        <f t="shared" si="127"/>
        <v>246300.00000000006</v>
      </c>
    </row>
    <row r="2741" spans="1:7" x14ac:dyDescent="0.3">
      <c r="A2741" s="1">
        <v>2740</v>
      </c>
      <c r="B2741" s="1">
        <v>0.13179032504558599</v>
      </c>
      <c r="C2741" s="1">
        <v>0.20103216069212099</v>
      </c>
      <c r="D2741">
        <f t="shared" si="128"/>
        <v>-6.9241835646534994E-2</v>
      </c>
      <c r="F2741" s="1">
        <f t="shared" si="126"/>
        <v>78917.571227759297</v>
      </c>
      <c r="G2741" s="1">
        <f t="shared" si="127"/>
        <v>112500.00000000006</v>
      </c>
    </row>
    <row r="2742" spans="1:7" x14ac:dyDescent="0.3">
      <c r="A2742" s="1">
        <v>2741</v>
      </c>
      <c r="B2742" s="1">
        <v>0.322524935007095</v>
      </c>
      <c r="C2742" s="1">
        <v>0.29216580550183302</v>
      </c>
      <c r="D2742">
        <f t="shared" si="128"/>
        <v>3.0359129505261984E-2</v>
      </c>
      <c r="F2742" s="1">
        <f t="shared" si="126"/>
        <v>171424.23852831108</v>
      </c>
      <c r="G2742" s="1">
        <f t="shared" si="127"/>
        <v>156700.00000000003</v>
      </c>
    </row>
    <row r="2743" spans="1:7" x14ac:dyDescent="0.3">
      <c r="A2743" s="1">
        <v>2742</v>
      </c>
      <c r="B2743" s="1">
        <v>0.123295918107033</v>
      </c>
      <c r="C2743" s="1">
        <v>0.118558273986499</v>
      </c>
      <c r="D2743">
        <f t="shared" si="128"/>
        <v>4.7376441205339986E-3</v>
      </c>
      <c r="F2743" s="1">
        <f t="shared" si="126"/>
        <v>74797.766873747227</v>
      </c>
      <c r="G2743" s="1">
        <f t="shared" si="127"/>
        <v>72499.999999999985</v>
      </c>
    </row>
    <row r="2744" spans="1:7" x14ac:dyDescent="0.3">
      <c r="A2744" s="1">
        <v>2743</v>
      </c>
      <c r="B2744" s="1">
        <v>0.740323066711426</v>
      </c>
      <c r="C2744" s="1">
        <v>1</v>
      </c>
      <c r="D2744">
        <f t="shared" si="128"/>
        <v>-0.259676933288574</v>
      </c>
      <c r="F2744" s="1">
        <f t="shared" si="126"/>
        <v>374057.16800117504</v>
      </c>
      <c r="G2744" s="1">
        <f t="shared" si="127"/>
        <v>500001</v>
      </c>
    </row>
    <row r="2745" spans="1:7" x14ac:dyDescent="0.3">
      <c r="A2745" s="1">
        <v>2744</v>
      </c>
      <c r="B2745" s="1">
        <v>0.33729520440101601</v>
      </c>
      <c r="C2745" s="1">
        <v>0.21113521181355999</v>
      </c>
      <c r="D2745">
        <f t="shared" si="128"/>
        <v>0.12615999258745603</v>
      </c>
      <c r="F2745" s="1">
        <f t="shared" si="126"/>
        <v>178587.84872490156</v>
      </c>
      <c r="G2745" s="1">
        <f t="shared" si="127"/>
        <v>117400.00000000022</v>
      </c>
    </row>
    <row r="2746" spans="1:7" x14ac:dyDescent="0.3">
      <c r="A2746" s="1">
        <v>2745</v>
      </c>
      <c r="B2746" s="1">
        <v>8.9226797223091098E-2</v>
      </c>
      <c r="C2746" s="1">
        <v>0.10474389796330701</v>
      </c>
      <c r="D2746">
        <f t="shared" si="128"/>
        <v>-1.5517100740215908E-2</v>
      </c>
      <c r="F2746" s="1">
        <f t="shared" si="126"/>
        <v>58274.175106793627</v>
      </c>
      <c r="G2746" s="1">
        <f t="shared" si="127"/>
        <v>65799.999999999825</v>
      </c>
    </row>
    <row r="2747" spans="1:7" x14ac:dyDescent="0.3">
      <c r="A2747" s="1">
        <v>2746</v>
      </c>
      <c r="B2747" s="1">
        <v>0.22643256187439001</v>
      </c>
      <c r="C2747" s="1">
        <v>0.24845464554785299</v>
      </c>
      <c r="D2747">
        <f t="shared" si="128"/>
        <v>-2.2022083673462978E-2</v>
      </c>
      <c r="F2747" s="1">
        <f t="shared" si="126"/>
        <v>124819.2453742029</v>
      </c>
      <c r="G2747" s="1">
        <f t="shared" si="127"/>
        <v>135499.9999999998</v>
      </c>
    </row>
    <row r="2748" spans="1:7" x14ac:dyDescent="0.3">
      <c r="A2748" s="1">
        <v>2747</v>
      </c>
      <c r="B2748" s="1">
        <v>0.25338268280029302</v>
      </c>
      <c r="C2748" s="1">
        <v>0.25092886214902199</v>
      </c>
      <c r="D2748">
        <f t="shared" si="128"/>
        <v>2.4538206512710325E-3</v>
      </c>
      <c r="F2748" s="1">
        <f t="shared" si="126"/>
        <v>137890.10792350772</v>
      </c>
      <c r="G2748" s="1">
        <f t="shared" si="127"/>
        <v>136699.99999999997</v>
      </c>
    </row>
    <row r="2749" spans="1:7" x14ac:dyDescent="0.3">
      <c r="A2749" s="1">
        <v>2748</v>
      </c>
      <c r="B2749" s="1">
        <v>0.29324555397033703</v>
      </c>
      <c r="C2749" s="1">
        <v>0.235671193108482</v>
      </c>
      <c r="D2749">
        <f t="shared" si="128"/>
        <v>5.7574360861855023E-2</v>
      </c>
      <c r="F2749" s="1">
        <f t="shared" si="126"/>
        <v>157223.6801667214</v>
      </c>
      <c r="G2749" s="1">
        <f t="shared" si="127"/>
        <v>129299.99999999999</v>
      </c>
    </row>
    <row r="2750" spans="1:7" x14ac:dyDescent="0.3">
      <c r="A2750" s="1">
        <v>2749</v>
      </c>
      <c r="B2750" s="1">
        <v>0.30160021781921398</v>
      </c>
      <c r="C2750" s="1">
        <v>0.29958845530533901</v>
      </c>
      <c r="D2750">
        <f t="shared" si="128"/>
        <v>2.0117625138749706E-3</v>
      </c>
      <c r="F2750" s="1">
        <f t="shared" si="126"/>
        <v>161275.70884275442</v>
      </c>
      <c r="G2750" s="1">
        <f t="shared" si="127"/>
        <v>160300.00000000003</v>
      </c>
    </row>
    <row r="2751" spans="1:7" x14ac:dyDescent="0.3">
      <c r="A2751" s="1">
        <v>2750</v>
      </c>
      <c r="B2751" s="1">
        <v>0.34051451086998002</v>
      </c>
      <c r="C2751" s="1">
        <v>0.435464183652851</v>
      </c>
      <c r="D2751">
        <f t="shared" si="128"/>
        <v>-9.4949672782870975E-2</v>
      </c>
      <c r="F2751" s="1">
        <f t="shared" si="126"/>
        <v>180149.21880096206</v>
      </c>
      <c r="G2751" s="1">
        <f t="shared" si="127"/>
        <v>226200.00000000003</v>
      </c>
    </row>
    <row r="2752" spans="1:7" x14ac:dyDescent="0.3">
      <c r="A2752" s="1">
        <v>2751</v>
      </c>
      <c r="B2752" s="1">
        <v>0.58160281181335405</v>
      </c>
      <c r="C2752" s="1">
        <v>0.43443326006903099</v>
      </c>
      <c r="D2752">
        <f t="shared" si="128"/>
        <v>0.14716955174432306</v>
      </c>
      <c r="F2752" s="1">
        <f t="shared" si="126"/>
        <v>297077.52693510032</v>
      </c>
      <c r="G2752" s="1">
        <f t="shared" si="127"/>
        <v>225700.00000000017</v>
      </c>
    </row>
    <row r="2753" spans="1:7" x14ac:dyDescent="0.3">
      <c r="A2753" s="1">
        <v>2752</v>
      </c>
      <c r="B2753" s="1">
        <v>0.38788843154907199</v>
      </c>
      <c r="C2753" s="1">
        <v>0.34927897204547598</v>
      </c>
      <c r="D2753">
        <f t="shared" si="128"/>
        <v>3.8609459503596011E-2</v>
      </c>
      <c r="F2753" s="1">
        <f t="shared" si="126"/>
        <v>203125.665078163</v>
      </c>
      <c r="G2753" s="1">
        <f t="shared" si="127"/>
        <v>184399.99999999994</v>
      </c>
    </row>
    <row r="2754" spans="1:7" x14ac:dyDescent="0.3">
      <c r="A2754" s="1">
        <v>2753</v>
      </c>
      <c r="B2754" s="1">
        <v>0.37570837140083302</v>
      </c>
      <c r="C2754" s="1">
        <v>1</v>
      </c>
      <c r="D2754">
        <f t="shared" si="128"/>
        <v>-0.62429162859916698</v>
      </c>
      <c r="F2754" s="1">
        <f t="shared" si="126"/>
        <v>197218.31154614681</v>
      </c>
      <c r="G2754" s="1">
        <f t="shared" si="127"/>
        <v>500001</v>
      </c>
    </row>
    <row r="2755" spans="1:7" x14ac:dyDescent="0.3">
      <c r="A2755" s="1">
        <v>2754</v>
      </c>
      <c r="B2755" s="1">
        <v>0.41051381826400801</v>
      </c>
      <c r="C2755" s="1">
        <v>0.49195879604620202</v>
      </c>
      <c r="D2755">
        <f t="shared" si="128"/>
        <v>-8.1444977782194006E-2</v>
      </c>
      <c r="F2755" s="1">
        <f t="shared" ref="F2755:F2818" si="129">SUM(PRODUCT(B2755, 500001-14999), 14999)</f>
        <v>214099.0228856804</v>
      </c>
      <c r="G2755" s="1">
        <f t="shared" ref="G2755:G2818" si="130">SUM(PRODUCT(C2755, 500001-14999), 14999)</f>
        <v>253600.00000000006</v>
      </c>
    </row>
    <row r="2756" spans="1:7" x14ac:dyDescent="0.3">
      <c r="A2756" s="1">
        <v>2755</v>
      </c>
      <c r="B2756" s="1">
        <v>0.46919140219688399</v>
      </c>
      <c r="C2756" s="1">
        <v>0.45257751514426697</v>
      </c>
      <c r="D2756">
        <f t="shared" ref="D2756:D2819" si="131">SUM(B2756,-C2756)</f>
        <v>1.6613887052617016E-2</v>
      </c>
      <c r="F2756" s="1">
        <f t="shared" si="129"/>
        <v>242557.76844829312</v>
      </c>
      <c r="G2756" s="1">
        <f t="shared" si="130"/>
        <v>234499.99999999977</v>
      </c>
    </row>
    <row r="2757" spans="1:7" x14ac:dyDescent="0.3">
      <c r="A2757" s="1">
        <v>2756</v>
      </c>
      <c r="B2757" s="1">
        <v>0.27131578326225297</v>
      </c>
      <c r="C2757" s="1">
        <v>0.252578339883134</v>
      </c>
      <c r="D2757">
        <f t="shared" si="131"/>
        <v>1.8737443379118979E-2</v>
      </c>
      <c r="F2757" s="1">
        <f t="shared" si="129"/>
        <v>146587.69751375922</v>
      </c>
      <c r="G2757" s="1">
        <f t="shared" si="130"/>
        <v>137499.99999999977</v>
      </c>
    </row>
    <row r="2758" spans="1:7" x14ac:dyDescent="0.3">
      <c r="A2758" s="1">
        <v>2757</v>
      </c>
      <c r="B2758" s="1">
        <v>0.128494918346405</v>
      </c>
      <c r="C2758" s="1">
        <v>0.118558273986499</v>
      </c>
      <c r="D2758">
        <f t="shared" si="131"/>
        <v>9.9366443599060023E-3</v>
      </c>
      <c r="F2758" s="1">
        <f t="shared" si="129"/>
        <v>77319.292387843117</v>
      </c>
      <c r="G2758" s="1">
        <f t="shared" si="130"/>
        <v>72499.999999999985</v>
      </c>
    </row>
    <row r="2759" spans="1:7" x14ac:dyDescent="0.3">
      <c r="A2759" s="1">
        <v>2758</v>
      </c>
      <c r="B2759" s="1">
        <v>0.64832669496536299</v>
      </c>
      <c r="C2759" s="1">
        <v>0.62206135232432003</v>
      </c>
      <c r="D2759">
        <f t="shared" si="131"/>
        <v>2.6265342641042966E-2</v>
      </c>
      <c r="F2759" s="1">
        <f t="shared" si="129"/>
        <v>329438.743711591</v>
      </c>
      <c r="G2759" s="1">
        <f t="shared" si="130"/>
        <v>316699.99999999988</v>
      </c>
    </row>
    <row r="2760" spans="1:7" x14ac:dyDescent="0.3">
      <c r="A2760" s="1">
        <v>2759</v>
      </c>
      <c r="B2760" s="1">
        <v>0.21055065095424699</v>
      </c>
      <c r="C2760" s="1">
        <v>0.140620038680253</v>
      </c>
      <c r="D2760">
        <f t="shared" si="131"/>
        <v>6.9930612273993997E-2</v>
      </c>
      <c r="F2760" s="1">
        <f t="shared" si="129"/>
        <v>117116.4868141117</v>
      </c>
      <c r="G2760" s="1">
        <f t="shared" si="130"/>
        <v>83200.000000000058</v>
      </c>
    </row>
    <row r="2761" spans="1:7" x14ac:dyDescent="0.3">
      <c r="A2761" s="1">
        <v>2760</v>
      </c>
      <c r="B2761" s="1">
        <v>0.14230445027351399</v>
      </c>
      <c r="C2761" s="1">
        <v>0.16185706450695</v>
      </c>
      <c r="D2761">
        <f t="shared" si="131"/>
        <v>-1.9552614233436016E-2</v>
      </c>
      <c r="F2761" s="1">
        <f t="shared" si="129"/>
        <v>84016.942991554824</v>
      </c>
      <c r="G2761" s="1">
        <f t="shared" si="130"/>
        <v>93499.999999999767</v>
      </c>
    </row>
    <row r="2762" spans="1:7" x14ac:dyDescent="0.3">
      <c r="A2762" s="1">
        <v>2761</v>
      </c>
      <c r="B2762" s="1">
        <v>0.63452595472335804</v>
      </c>
      <c r="C2762" s="1">
        <v>0.427010610265525</v>
      </c>
      <c r="D2762">
        <f t="shared" si="131"/>
        <v>0.20751534445783304</v>
      </c>
      <c r="F2762" s="1">
        <f t="shared" si="129"/>
        <v>322745.35709273809</v>
      </c>
      <c r="G2762" s="1">
        <f t="shared" si="130"/>
        <v>222100.00000000015</v>
      </c>
    </row>
    <row r="2763" spans="1:7" x14ac:dyDescent="0.3">
      <c r="A2763" s="1">
        <v>2762</v>
      </c>
      <c r="B2763" s="1">
        <v>0.48971381783485401</v>
      </c>
      <c r="C2763" s="1">
        <v>0.51731951620818095</v>
      </c>
      <c r="D2763">
        <f t="shared" si="131"/>
        <v>-2.7605698373326937E-2</v>
      </c>
      <c r="F2763" s="1">
        <f t="shared" si="129"/>
        <v>252511.18107753986</v>
      </c>
      <c r="G2763" s="1">
        <f t="shared" si="130"/>
        <v>265900.00000000017</v>
      </c>
    </row>
    <row r="2764" spans="1:7" x14ac:dyDescent="0.3">
      <c r="A2764" s="1">
        <v>2763</v>
      </c>
      <c r="B2764" s="1">
        <v>0.55724233388900801</v>
      </c>
      <c r="C2764" s="1">
        <v>0.49030931831208902</v>
      </c>
      <c r="D2764">
        <f t="shared" si="131"/>
        <v>6.6933015576918997E-2</v>
      </c>
      <c r="F2764" s="1">
        <f t="shared" si="129"/>
        <v>285262.64642083668</v>
      </c>
      <c r="G2764" s="1">
        <f t="shared" si="130"/>
        <v>252799.9999999998</v>
      </c>
    </row>
    <row r="2765" spans="1:7" x14ac:dyDescent="0.3">
      <c r="A2765" s="1">
        <v>2764</v>
      </c>
      <c r="B2765" s="1">
        <v>0.291925579309464</v>
      </c>
      <c r="C2765" s="1">
        <v>0.22020733935117801</v>
      </c>
      <c r="D2765">
        <f t="shared" si="131"/>
        <v>7.1718239958285995E-2</v>
      </c>
      <c r="F2765" s="1">
        <f t="shared" si="129"/>
        <v>156583.48981624865</v>
      </c>
      <c r="G2765" s="1">
        <f t="shared" si="130"/>
        <v>121800.00000000003</v>
      </c>
    </row>
    <row r="2766" spans="1:7" x14ac:dyDescent="0.3">
      <c r="A2766" s="1">
        <v>2765</v>
      </c>
      <c r="B2766" s="1">
        <v>0.65634888410568204</v>
      </c>
      <c r="C2766" s="1">
        <v>0.68865901583911004</v>
      </c>
      <c r="D2766">
        <f t="shared" si="131"/>
        <v>-3.2310131733428005E-2</v>
      </c>
      <c r="F2766" s="1">
        <f t="shared" si="129"/>
        <v>333329.52148902399</v>
      </c>
      <c r="G2766" s="1">
        <f t="shared" si="130"/>
        <v>349000.00000000006</v>
      </c>
    </row>
    <row r="2767" spans="1:7" x14ac:dyDescent="0.3">
      <c r="A2767" s="1">
        <v>2766</v>
      </c>
      <c r="B2767" s="1">
        <v>0.331874519586563</v>
      </c>
      <c r="C2767" s="1">
        <v>0.43505181421932299</v>
      </c>
      <c r="D2767">
        <f t="shared" si="131"/>
        <v>-0.10317729463275999</v>
      </c>
      <c r="F2767" s="1">
        <f t="shared" si="129"/>
        <v>175958.80574852222</v>
      </c>
      <c r="G2767" s="1">
        <f t="shared" si="130"/>
        <v>226000.00000000009</v>
      </c>
    </row>
    <row r="2768" spans="1:7" x14ac:dyDescent="0.3">
      <c r="A2768" s="1">
        <v>2767</v>
      </c>
      <c r="B2768" s="1">
        <v>0.282268136739731</v>
      </c>
      <c r="C2768" s="1">
        <v>0.222475371235583</v>
      </c>
      <c r="D2768">
        <f t="shared" si="131"/>
        <v>5.9792765504147999E-2</v>
      </c>
      <c r="F2768" s="1">
        <f t="shared" si="129"/>
        <v>151899.61085504302</v>
      </c>
      <c r="G2768" s="1">
        <f t="shared" si="130"/>
        <v>122900.00000000023</v>
      </c>
    </row>
    <row r="2769" spans="1:7" x14ac:dyDescent="0.3">
      <c r="A2769" s="1">
        <v>2768</v>
      </c>
      <c r="B2769" s="1">
        <v>0.39749547839164701</v>
      </c>
      <c r="C2769" s="1">
        <v>0.29422765266947398</v>
      </c>
      <c r="D2769">
        <f t="shared" si="131"/>
        <v>0.10326782572217302</v>
      </c>
      <c r="F2769" s="1">
        <f t="shared" si="129"/>
        <v>207785.10201090557</v>
      </c>
      <c r="G2769" s="1">
        <f t="shared" si="130"/>
        <v>157700.00000000023</v>
      </c>
    </row>
    <row r="2770" spans="1:7" x14ac:dyDescent="0.3">
      <c r="A2770" s="1">
        <v>2769</v>
      </c>
      <c r="B2770" s="1">
        <v>0.73167097568511996</v>
      </c>
      <c r="C2770" s="1">
        <v>0.69195797130733505</v>
      </c>
      <c r="D2770">
        <f t="shared" si="131"/>
        <v>3.9713004377784911E-2</v>
      </c>
      <c r="F2770" s="1">
        <f t="shared" si="129"/>
        <v>369860.88654923456</v>
      </c>
      <c r="G2770" s="1">
        <f t="shared" si="130"/>
        <v>350600.00000000012</v>
      </c>
    </row>
    <row r="2771" spans="1:7" x14ac:dyDescent="0.3">
      <c r="A2771" s="1">
        <v>2770</v>
      </c>
      <c r="B2771" s="1">
        <v>0.44915264844894398</v>
      </c>
      <c r="C2771" s="1">
        <v>0.62989637156135403</v>
      </c>
      <c r="D2771">
        <f t="shared" si="131"/>
        <v>-0.18074372311241005</v>
      </c>
      <c r="F2771" s="1">
        <f t="shared" si="129"/>
        <v>232838.93280303472</v>
      </c>
      <c r="G2771" s="1">
        <f t="shared" si="130"/>
        <v>320499.99999999983</v>
      </c>
    </row>
    <row r="2772" spans="1:7" x14ac:dyDescent="0.3">
      <c r="A2772" s="1">
        <v>2771</v>
      </c>
      <c r="B2772" s="1">
        <v>0.33073228597641002</v>
      </c>
      <c r="C2772" s="1">
        <v>0.38989736124799501</v>
      </c>
      <c r="D2772">
        <f t="shared" si="131"/>
        <v>-5.9165075271584988E-2</v>
      </c>
      <c r="F2772" s="1">
        <f t="shared" si="129"/>
        <v>175404.82016313082</v>
      </c>
      <c r="G2772" s="1">
        <f t="shared" si="130"/>
        <v>204100.00000000009</v>
      </c>
    </row>
    <row r="2773" spans="1:7" x14ac:dyDescent="0.3">
      <c r="A2773" s="1">
        <v>2772</v>
      </c>
      <c r="B2773" s="1">
        <v>0.30799528956413302</v>
      </c>
      <c r="C2773" s="1">
        <v>0.206186778611222</v>
      </c>
      <c r="D2773">
        <f t="shared" si="131"/>
        <v>0.10180851095291102</v>
      </c>
      <c r="F2773" s="1">
        <f t="shared" si="129"/>
        <v>164377.33142918366</v>
      </c>
      <c r="G2773" s="1">
        <f t="shared" si="130"/>
        <v>114999.9999999999</v>
      </c>
    </row>
    <row r="2774" spans="1:7" x14ac:dyDescent="0.3">
      <c r="A2774" s="1">
        <v>2773</v>
      </c>
      <c r="B2774" s="1">
        <v>0.31307449936866799</v>
      </c>
      <c r="C2774" s="1">
        <v>0.39195920841563497</v>
      </c>
      <c r="D2774">
        <f t="shared" si="131"/>
        <v>-7.8884709046966983E-2</v>
      </c>
      <c r="F2774" s="1">
        <f t="shared" si="129"/>
        <v>166840.7583428027</v>
      </c>
      <c r="G2774" s="1">
        <f t="shared" si="130"/>
        <v>205099.9999999998</v>
      </c>
    </row>
    <row r="2775" spans="1:7" x14ac:dyDescent="0.3">
      <c r="A2775" s="1">
        <v>2774</v>
      </c>
      <c r="B2775" s="1">
        <v>0.37767830491066001</v>
      </c>
      <c r="C2775" s="1">
        <v>0.31711415623028399</v>
      </c>
      <c r="D2775">
        <f t="shared" si="131"/>
        <v>6.0564148680376018E-2</v>
      </c>
      <c r="F2775" s="1">
        <f t="shared" si="129"/>
        <v>198173.73323827994</v>
      </c>
      <c r="G2775" s="1">
        <f t="shared" si="130"/>
        <v>168800.0000000002</v>
      </c>
    </row>
    <row r="2776" spans="1:7" x14ac:dyDescent="0.3">
      <c r="A2776" s="1">
        <v>2775</v>
      </c>
      <c r="B2776" s="1">
        <v>0.48814985156059298</v>
      </c>
      <c r="C2776" s="1">
        <v>0.47484546455478499</v>
      </c>
      <c r="D2776">
        <f t="shared" si="131"/>
        <v>1.3304387005807994E-2</v>
      </c>
      <c r="F2776" s="1">
        <f t="shared" si="129"/>
        <v>251752.65430659073</v>
      </c>
      <c r="G2776" s="1">
        <f t="shared" si="130"/>
        <v>245299.99999999983</v>
      </c>
    </row>
    <row r="2777" spans="1:7" x14ac:dyDescent="0.3">
      <c r="A2777" s="1">
        <v>2776</v>
      </c>
      <c r="B2777" s="1">
        <v>0.31824198365211498</v>
      </c>
      <c r="C2777" s="1">
        <v>0.28082564607980998</v>
      </c>
      <c r="D2777">
        <f t="shared" si="131"/>
        <v>3.7416337572305003E-2</v>
      </c>
      <c r="F2777" s="1">
        <f t="shared" si="129"/>
        <v>169346.99855524307</v>
      </c>
      <c r="G2777" s="1">
        <f t="shared" si="130"/>
        <v>151200</v>
      </c>
    </row>
    <row r="2778" spans="1:7" x14ac:dyDescent="0.3">
      <c r="A2778" s="1">
        <v>2777</v>
      </c>
      <c r="B2778" s="1">
        <v>0.25809618830680803</v>
      </c>
      <c r="C2778" s="1">
        <v>0.26845456307396698</v>
      </c>
      <c r="D2778">
        <f t="shared" si="131"/>
        <v>-1.0358374767158951E-2</v>
      </c>
      <c r="F2778" s="1">
        <f t="shared" si="129"/>
        <v>140176.16752117849</v>
      </c>
      <c r="G2778" s="1">
        <f t="shared" si="130"/>
        <v>145200.00000000012</v>
      </c>
    </row>
    <row r="2779" spans="1:7" x14ac:dyDescent="0.3">
      <c r="A2779" s="1">
        <v>2778</v>
      </c>
      <c r="B2779" s="1">
        <v>0.34421369433402998</v>
      </c>
      <c r="C2779" s="1">
        <v>0.46391767456629002</v>
      </c>
      <c r="D2779">
        <f t="shared" si="131"/>
        <v>-0.11970398023226003</v>
      </c>
      <c r="F2779" s="1">
        <f t="shared" si="129"/>
        <v>181943.3301793932</v>
      </c>
      <c r="G2779" s="1">
        <f t="shared" si="130"/>
        <v>239999.9999999998</v>
      </c>
    </row>
    <row r="2780" spans="1:7" x14ac:dyDescent="0.3">
      <c r="A2780" s="1">
        <v>2779</v>
      </c>
      <c r="B2780" s="1">
        <v>0.39217710494995101</v>
      </c>
      <c r="C2780" s="1">
        <v>0.34927897204547598</v>
      </c>
      <c r="D2780">
        <f t="shared" si="131"/>
        <v>4.2898132904475028E-2</v>
      </c>
      <c r="F2780" s="1">
        <f t="shared" si="129"/>
        <v>205205.68025493613</v>
      </c>
      <c r="G2780" s="1">
        <f t="shared" si="130"/>
        <v>184399.99999999994</v>
      </c>
    </row>
    <row r="2781" spans="1:7" x14ac:dyDescent="0.3">
      <c r="A2781" s="1">
        <v>2780</v>
      </c>
      <c r="B2781" s="1">
        <v>0.49305412173271201</v>
      </c>
      <c r="C2781" s="1">
        <v>0.52288650356081001</v>
      </c>
      <c r="D2781">
        <f t="shared" si="131"/>
        <v>-2.9832381828097998E-2</v>
      </c>
      <c r="F2781" s="1">
        <f t="shared" si="129"/>
        <v>254131.2351486088</v>
      </c>
      <c r="G2781" s="1">
        <f t="shared" si="130"/>
        <v>268600</v>
      </c>
    </row>
    <row r="2782" spans="1:7" x14ac:dyDescent="0.3">
      <c r="A2782" s="1">
        <v>2781</v>
      </c>
      <c r="B2782" s="1">
        <v>0.39491027593612699</v>
      </c>
      <c r="C2782" s="1">
        <v>0.352371742796937</v>
      </c>
      <c r="D2782">
        <f t="shared" si="131"/>
        <v>4.2538533139189982E-2</v>
      </c>
      <c r="F2782" s="1">
        <f t="shared" si="129"/>
        <v>206531.27364957347</v>
      </c>
      <c r="G2782" s="1">
        <f t="shared" si="130"/>
        <v>185900.00000000003</v>
      </c>
    </row>
    <row r="2783" spans="1:7" x14ac:dyDescent="0.3">
      <c r="A2783" s="1">
        <v>2782</v>
      </c>
      <c r="B2783" s="1">
        <v>0.42909571528434798</v>
      </c>
      <c r="C2783" s="1">
        <v>0.40391792198795101</v>
      </c>
      <c r="D2783">
        <f t="shared" si="131"/>
        <v>2.5177793296396966E-2</v>
      </c>
      <c r="F2783" s="1">
        <f t="shared" si="129"/>
        <v>223111.28010433933</v>
      </c>
      <c r="G2783" s="1">
        <f t="shared" si="130"/>
        <v>210900.0000000002</v>
      </c>
    </row>
    <row r="2784" spans="1:7" x14ac:dyDescent="0.3">
      <c r="A2784" s="1">
        <v>2783</v>
      </c>
      <c r="B2784" s="1">
        <v>0.81766676902770996</v>
      </c>
      <c r="C2784" s="1">
        <v>0.69319507960791904</v>
      </c>
      <c r="D2784">
        <f t="shared" si="131"/>
        <v>0.12447168941979092</v>
      </c>
      <c r="F2784" s="1">
        <f t="shared" si="129"/>
        <v>411569.01831197739</v>
      </c>
      <c r="G2784" s="1">
        <f t="shared" si="130"/>
        <v>351199.99999999994</v>
      </c>
    </row>
    <row r="2785" spans="1:7" x14ac:dyDescent="0.3">
      <c r="A2785" s="1">
        <v>2784</v>
      </c>
      <c r="B2785" s="1">
        <v>0.37775292992591902</v>
      </c>
      <c r="C2785" s="1">
        <v>0.53030915336431605</v>
      </c>
      <c r="D2785">
        <f t="shared" si="131"/>
        <v>-0.15255622343839703</v>
      </c>
      <c r="F2785" s="1">
        <f t="shared" si="129"/>
        <v>198209.92651993057</v>
      </c>
      <c r="G2785" s="1">
        <f t="shared" si="130"/>
        <v>272200</v>
      </c>
    </row>
    <row r="2786" spans="1:7" x14ac:dyDescent="0.3">
      <c r="A2786" s="1">
        <v>2785</v>
      </c>
      <c r="B2786" s="1">
        <v>0.43003094196319602</v>
      </c>
      <c r="C2786" s="1">
        <v>0.46948466191892002</v>
      </c>
      <c r="D2786">
        <f t="shared" si="131"/>
        <v>-3.9453719955723998E-2</v>
      </c>
      <c r="F2786" s="1">
        <f t="shared" si="129"/>
        <v>223564.86691403401</v>
      </c>
      <c r="G2786" s="1">
        <f t="shared" si="130"/>
        <v>242700.00000000006</v>
      </c>
    </row>
    <row r="2787" spans="1:7" x14ac:dyDescent="0.3">
      <c r="A2787" s="1">
        <v>2786</v>
      </c>
      <c r="B2787" s="1">
        <v>0.46038982272148099</v>
      </c>
      <c r="C2787" s="1">
        <v>0.463505305132762</v>
      </c>
      <c r="D2787">
        <f t="shared" si="131"/>
        <v>-3.115482411281012E-3</v>
      </c>
      <c r="F2787" s="1">
        <f t="shared" si="129"/>
        <v>238288.98479956371</v>
      </c>
      <c r="G2787" s="1">
        <f t="shared" si="130"/>
        <v>239799.99999999983</v>
      </c>
    </row>
    <row r="2788" spans="1:7" x14ac:dyDescent="0.3">
      <c r="A2788" s="1">
        <v>2787</v>
      </c>
      <c r="B2788" s="1">
        <v>0.32810711860656699</v>
      </c>
      <c r="C2788" s="1">
        <v>0.257526773085472</v>
      </c>
      <c r="D2788">
        <f t="shared" si="131"/>
        <v>7.0580345521094989E-2</v>
      </c>
      <c r="F2788" s="1">
        <f t="shared" si="129"/>
        <v>174131.60873842222</v>
      </c>
      <c r="G2788" s="1">
        <f t="shared" si="130"/>
        <v>139900.00000000009</v>
      </c>
    </row>
    <row r="2789" spans="1:7" x14ac:dyDescent="0.3">
      <c r="A2789" s="1">
        <v>2788</v>
      </c>
      <c r="B2789" s="1">
        <v>0.82821780443191495</v>
      </c>
      <c r="C2789" s="1">
        <v>1</v>
      </c>
      <c r="D2789">
        <f t="shared" si="131"/>
        <v>-0.17178219556808505</v>
      </c>
      <c r="F2789" s="1">
        <f t="shared" si="129"/>
        <v>416686.2915850876</v>
      </c>
      <c r="G2789" s="1">
        <f t="shared" si="130"/>
        <v>500001</v>
      </c>
    </row>
    <row r="2790" spans="1:7" x14ac:dyDescent="0.3">
      <c r="A2790" s="1">
        <v>2789</v>
      </c>
      <c r="B2790" s="1">
        <v>7.0268578827381106E-2</v>
      </c>
      <c r="C2790" s="1">
        <v>8.7630566471890797E-2</v>
      </c>
      <c r="D2790">
        <f t="shared" si="131"/>
        <v>-1.7361987644509691E-2</v>
      </c>
      <c r="F2790" s="1">
        <f t="shared" si="129"/>
        <v>49079.40126843749</v>
      </c>
      <c r="G2790" s="1">
        <f t="shared" si="130"/>
        <v>57499.999999999978</v>
      </c>
    </row>
    <row r="2791" spans="1:7" x14ac:dyDescent="0.3">
      <c r="A2791" s="1">
        <v>2790</v>
      </c>
      <c r="B2791" s="1">
        <v>0.73314756155014005</v>
      </c>
      <c r="C2791" s="1">
        <v>0.94845175896181899</v>
      </c>
      <c r="D2791">
        <f t="shared" si="131"/>
        <v>-0.21530419741167894</v>
      </c>
      <c r="F2791" s="1">
        <f t="shared" si="129"/>
        <v>370577.03364694101</v>
      </c>
      <c r="G2791" s="1">
        <f t="shared" si="130"/>
        <v>475000.00000000012</v>
      </c>
    </row>
    <row r="2792" spans="1:7" x14ac:dyDescent="0.3">
      <c r="A2792" s="1">
        <v>2791</v>
      </c>
      <c r="B2792" s="1">
        <v>9.8073840141296401E-2</v>
      </c>
      <c r="C2792" s="1">
        <v>8.9486228922767294E-2</v>
      </c>
      <c r="D2792">
        <f t="shared" si="131"/>
        <v>8.5876112185291065E-3</v>
      </c>
      <c r="F2792" s="1">
        <f t="shared" si="129"/>
        <v>62565.008616209037</v>
      </c>
      <c r="G2792" s="1">
        <f t="shared" si="130"/>
        <v>58399.999999999985</v>
      </c>
    </row>
    <row r="2793" spans="1:7" x14ac:dyDescent="0.3">
      <c r="A2793" s="1">
        <v>2792</v>
      </c>
      <c r="B2793" s="1">
        <v>0.15065096318721799</v>
      </c>
      <c r="C2793" s="1">
        <v>0.137527267928792</v>
      </c>
      <c r="D2793">
        <f t="shared" si="131"/>
        <v>1.3123695258425994E-2</v>
      </c>
      <c r="F2793" s="1">
        <f t="shared" si="129"/>
        <v>88065.018447727096</v>
      </c>
      <c r="G2793" s="1">
        <f t="shared" si="130"/>
        <v>81699.999999999971</v>
      </c>
    </row>
    <row r="2794" spans="1:7" x14ac:dyDescent="0.3">
      <c r="A2794" s="1">
        <v>2793</v>
      </c>
      <c r="B2794" s="1">
        <v>0.44301789999008201</v>
      </c>
      <c r="C2794" s="1">
        <v>0.503917509618517</v>
      </c>
      <c r="D2794">
        <f t="shared" si="131"/>
        <v>-6.0899609628434992E-2</v>
      </c>
      <c r="F2794" s="1">
        <f t="shared" si="129"/>
        <v>229863.56753098976</v>
      </c>
      <c r="G2794" s="1">
        <f t="shared" si="130"/>
        <v>259399.99999999997</v>
      </c>
    </row>
    <row r="2795" spans="1:7" x14ac:dyDescent="0.3">
      <c r="A2795" s="1">
        <v>2794</v>
      </c>
      <c r="B2795" s="1">
        <v>0.26107308268547103</v>
      </c>
      <c r="C2795" s="1">
        <v>0.28412460154803498</v>
      </c>
      <c r="D2795">
        <f t="shared" si="131"/>
        <v>-2.3051518862563958E-2</v>
      </c>
      <c r="F2795" s="1">
        <f t="shared" si="129"/>
        <v>141619.96724861884</v>
      </c>
      <c r="G2795" s="1">
        <f t="shared" si="130"/>
        <v>152800.00000000006</v>
      </c>
    </row>
    <row r="2796" spans="1:7" x14ac:dyDescent="0.3">
      <c r="A2796" s="1">
        <v>2795</v>
      </c>
      <c r="B2796" s="1">
        <v>0.17877380549907701</v>
      </c>
      <c r="C2796" s="1">
        <v>0.18639304580187299</v>
      </c>
      <c r="D2796">
        <f t="shared" si="131"/>
        <v>-7.6192403027959821E-3</v>
      </c>
      <c r="F2796" s="1">
        <f t="shared" si="129"/>
        <v>101704.65321466335</v>
      </c>
      <c r="G2796" s="1">
        <f t="shared" si="130"/>
        <v>105400</v>
      </c>
    </row>
    <row r="2797" spans="1:7" x14ac:dyDescent="0.3">
      <c r="A2797" s="1">
        <v>2796</v>
      </c>
      <c r="B2797" s="1">
        <v>0.29066407680511502</v>
      </c>
      <c r="C2797" s="1">
        <v>0.36206242448484699</v>
      </c>
      <c r="D2797">
        <f t="shared" si="131"/>
        <v>-7.1398347679731966E-2</v>
      </c>
      <c r="F2797" s="1">
        <f t="shared" si="129"/>
        <v>155971.65857863441</v>
      </c>
      <c r="G2797" s="1">
        <f t="shared" si="130"/>
        <v>190599.99999999977</v>
      </c>
    </row>
    <row r="2798" spans="1:7" x14ac:dyDescent="0.3">
      <c r="A2798" s="1">
        <v>2797</v>
      </c>
      <c r="B2798" s="1">
        <v>0.26648801565170299</v>
      </c>
      <c r="C2798" s="1">
        <v>0.27628958231100098</v>
      </c>
      <c r="D2798">
        <f t="shared" si="131"/>
        <v>-9.8015666592979889E-3</v>
      </c>
      <c r="F2798" s="1">
        <f t="shared" si="129"/>
        <v>144246.22056710726</v>
      </c>
      <c r="G2798" s="1">
        <f t="shared" si="130"/>
        <v>149000.00000000009</v>
      </c>
    </row>
    <row r="2799" spans="1:7" x14ac:dyDescent="0.3">
      <c r="A2799" s="1">
        <v>2798</v>
      </c>
      <c r="B2799" s="1">
        <v>0.72205722332000699</v>
      </c>
      <c r="C2799" s="1">
        <v>0.80371008779345199</v>
      </c>
      <c r="D2799">
        <f t="shared" si="131"/>
        <v>-8.1652864473444997E-2</v>
      </c>
      <c r="F2799" s="1">
        <f t="shared" si="129"/>
        <v>365198.19742465002</v>
      </c>
      <c r="G2799" s="1">
        <f t="shared" si="130"/>
        <v>404799.99999999983</v>
      </c>
    </row>
    <row r="2800" spans="1:7" x14ac:dyDescent="0.3">
      <c r="A2800" s="1">
        <v>2799</v>
      </c>
      <c r="B2800" s="1">
        <v>0.32060211896896401</v>
      </c>
      <c r="C2800" s="1">
        <v>0.36556756466983598</v>
      </c>
      <c r="D2800">
        <f t="shared" si="131"/>
        <v>-4.4965445700871964E-2</v>
      </c>
      <c r="F2800" s="1">
        <f t="shared" si="129"/>
        <v>170491.66890418547</v>
      </c>
      <c r="G2800" s="1">
        <f t="shared" si="130"/>
        <v>192299.9999999998</v>
      </c>
    </row>
    <row r="2801" spans="1:7" x14ac:dyDescent="0.3">
      <c r="A2801" s="1">
        <v>2800</v>
      </c>
      <c r="B2801" s="1">
        <v>0.77004486322402999</v>
      </c>
      <c r="C2801" s="1">
        <v>0.69319507960791904</v>
      </c>
      <c r="D2801">
        <f t="shared" si="131"/>
        <v>7.6849783616110945E-2</v>
      </c>
      <c r="F2801" s="1">
        <f t="shared" si="129"/>
        <v>388472.29875338101</v>
      </c>
      <c r="G2801" s="1">
        <f t="shared" si="130"/>
        <v>351199.99999999994</v>
      </c>
    </row>
    <row r="2802" spans="1:7" x14ac:dyDescent="0.3">
      <c r="A2802" s="1">
        <v>2801</v>
      </c>
      <c r="B2802" s="1">
        <v>0.197858542203903</v>
      </c>
      <c r="C2802" s="1">
        <v>0.314846124345879</v>
      </c>
      <c r="D2802">
        <f t="shared" si="131"/>
        <v>-0.11698758214197599</v>
      </c>
      <c r="F2802" s="1">
        <f t="shared" si="129"/>
        <v>110960.78868597737</v>
      </c>
      <c r="G2802" s="1">
        <f t="shared" si="130"/>
        <v>167700</v>
      </c>
    </row>
    <row r="2803" spans="1:7" x14ac:dyDescent="0.3">
      <c r="A2803" s="1">
        <v>2802</v>
      </c>
      <c r="B2803" s="1">
        <v>0.184052929282188</v>
      </c>
      <c r="C2803" s="1">
        <v>0.15917666318901799</v>
      </c>
      <c r="D2803">
        <f t="shared" si="131"/>
        <v>2.4876266093170007E-2</v>
      </c>
      <c r="F2803" s="1">
        <f t="shared" si="129"/>
        <v>104265.03880771974</v>
      </c>
      <c r="G2803" s="1">
        <f t="shared" si="130"/>
        <v>92200.000000000102</v>
      </c>
    </row>
    <row r="2804" spans="1:7" x14ac:dyDescent="0.3">
      <c r="A2804" s="1">
        <v>2803</v>
      </c>
      <c r="B2804" s="1">
        <v>0.24740932881832101</v>
      </c>
      <c r="C2804" s="1">
        <v>0.40206225953707397</v>
      </c>
      <c r="D2804">
        <f t="shared" si="131"/>
        <v>-0.15465293071875297</v>
      </c>
      <c r="F2804" s="1">
        <f t="shared" si="129"/>
        <v>134993.01929554332</v>
      </c>
      <c r="G2804" s="1">
        <f t="shared" si="130"/>
        <v>209999.99999999994</v>
      </c>
    </row>
    <row r="2805" spans="1:7" x14ac:dyDescent="0.3">
      <c r="A2805" s="1">
        <v>2804</v>
      </c>
      <c r="B2805" s="1">
        <v>0.340110093355179</v>
      </c>
      <c r="C2805" s="1">
        <v>0.238763963859943</v>
      </c>
      <c r="D2805">
        <f t="shared" si="131"/>
        <v>0.101346129495236</v>
      </c>
      <c r="F2805" s="1">
        <f t="shared" si="129"/>
        <v>179953.07549744853</v>
      </c>
      <c r="G2805" s="1">
        <f t="shared" si="130"/>
        <v>130800.00000000007</v>
      </c>
    </row>
    <row r="2806" spans="1:7" x14ac:dyDescent="0.3">
      <c r="A2806" s="1">
        <v>2805</v>
      </c>
      <c r="B2806" s="1">
        <v>0.38658228516578702</v>
      </c>
      <c r="C2806" s="1">
        <v>0.53608232543371004</v>
      </c>
      <c r="D2806">
        <f t="shared" si="131"/>
        <v>-0.14950004026792302</v>
      </c>
      <c r="F2806" s="1">
        <f t="shared" si="129"/>
        <v>202492.18146997705</v>
      </c>
      <c r="G2806" s="1">
        <f t="shared" si="130"/>
        <v>275000.00000000023</v>
      </c>
    </row>
    <row r="2807" spans="1:7" x14ac:dyDescent="0.3">
      <c r="A2807" s="1">
        <v>2806</v>
      </c>
      <c r="B2807" s="1">
        <v>0.40187644958496099</v>
      </c>
      <c r="C2807" s="1">
        <v>0.65278287512216404</v>
      </c>
      <c r="D2807">
        <f t="shared" si="131"/>
        <v>-0.25090642553720305</v>
      </c>
      <c r="F2807" s="1">
        <f t="shared" si="129"/>
        <v>209909.88180160525</v>
      </c>
      <c r="G2807" s="1">
        <f t="shared" si="130"/>
        <v>331599.99999999983</v>
      </c>
    </row>
    <row r="2808" spans="1:7" x14ac:dyDescent="0.3">
      <c r="A2808" s="1">
        <v>2807</v>
      </c>
      <c r="B2808" s="1">
        <v>0.408305794000626</v>
      </c>
      <c r="C2808" s="1">
        <v>0.40391792198795101</v>
      </c>
      <c r="D2808">
        <f t="shared" si="131"/>
        <v>4.3878720126749871E-3</v>
      </c>
      <c r="F2808" s="1">
        <f t="shared" si="129"/>
        <v>213028.1267018916</v>
      </c>
      <c r="G2808" s="1">
        <f t="shared" si="130"/>
        <v>210900.0000000002</v>
      </c>
    </row>
    <row r="2809" spans="1:7" x14ac:dyDescent="0.3">
      <c r="A2809" s="1">
        <v>2808</v>
      </c>
      <c r="B2809" s="1">
        <v>0.248985186219215</v>
      </c>
      <c r="C2809" s="1">
        <v>0.15897047847225401</v>
      </c>
      <c r="D2809">
        <f t="shared" si="131"/>
        <v>9.0014707746960992E-2</v>
      </c>
      <c r="F2809" s="1">
        <f t="shared" si="129"/>
        <v>135757.31328669173</v>
      </c>
      <c r="G2809" s="1">
        <f t="shared" si="130"/>
        <v>92100.000000000146</v>
      </c>
    </row>
    <row r="2810" spans="1:7" x14ac:dyDescent="0.3">
      <c r="A2810" s="1">
        <v>2809</v>
      </c>
      <c r="B2810" s="1">
        <v>0.53168219327926602</v>
      </c>
      <c r="C2810" s="1">
        <v>0.67958688830149105</v>
      </c>
      <c r="D2810">
        <f t="shared" si="131"/>
        <v>-0.14790469502222503</v>
      </c>
      <c r="F2810" s="1">
        <f t="shared" si="129"/>
        <v>272865.92710483057</v>
      </c>
      <c r="G2810" s="1">
        <f t="shared" si="130"/>
        <v>344599.99999999977</v>
      </c>
    </row>
    <row r="2811" spans="1:7" x14ac:dyDescent="0.3">
      <c r="A2811" s="1">
        <v>2810</v>
      </c>
      <c r="B2811" s="1">
        <v>0.56374669075012196</v>
      </c>
      <c r="C2811" s="1">
        <v>0.60824697630112901</v>
      </c>
      <c r="D2811">
        <f t="shared" si="131"/>
        <v>-4.4500285551007046E-2</v>
      </c>
      <c r="F2811" s="1">
        <f t="shared" si="129"/>
        <v>288417.27250719065</v>
      </c>
      <c r="G2811" s="1">
        <f t="shared" si="130"/>
        <v>310000.00000000017</v>
      </c>
    </row>
    <row r="2812" spans="1:7" x14ac:dyDescent="0.3">
      <c r="A2812" s="1">
        <v>2811</v>
      </c>
      <c r="B2812" s="1">
        <v>0.155126973986626</v>
      </c>
      <c r="C2812" s="1">
        <v>0.252578339883134</v>
      </c>
      <c r="D2812">
        <f t="shared" si="131"/>
        <v>-9.7451365896507991E-2</v>
      </c>
      <c r="F2812" s="1">
        <f t="shared" si="129"/>
        <v>90235.892637461584</v>
      </c>
      <c r="G2812" s="1">
        <f t="shared" si="130"/>
        <v>137499.99999999977</v>
      </c>
    </row>
    <row r="2813" spans="1:7" x14ac:dyDescent="0.3">
      <c r="A2813" s="1">
        <v>2812</v>
      </c>
      <c r="B2813" s="1">
        <v>0.35573118925094599</v>
      </c>
      <c r="C2813" s="1">
        <v>0.391134469548579</v>
      </c>
      <c r="D2813">
        <f t="shared" si="131"/>
        <v>-3.5403280297633011E-2</v>
      </c>
      <c r="F2813" s="1">
        <f t="shared" si="129"/>
        <v>187529.3382490873</v>
      </c>
      <c r="G2813" s="1">
        <f t="shared" si="130"/>
        <v>204699.99999999991</v>
      </c>
    </row>
    <row r="2814" spans="1:7" x14ac:dyDescent="0.3">
      <c r="A2814" s="1">
        <v>2813</v>
      </c>
      <c r="B2814" s="1">
        <v>0.399730414152145</v>
      </c>
      <c r="C2814" s="1">
        <v>0.29773279285446203</v>
      </c>
      <c r="D2814">
        <f t="shared" si="131"/>
        <v>0.10199762129768297</v>
      </c>
      <c r="F2814" s="1">
        <f t="shared" si="129"/>
        <v>208869.05032461864</v>
      </c>
      <c r="G2814" s="1">
        <f t="shared" si="130"/>
        <v>159399.9999999998</v>
      </c>
    </row>
    <row r="2815" spans="1:7" x14ac:dyDescent="0.3">
      <c r="A2815" s="1">
        <v>2814</v>
      </c>
      <c r="B2815" s="1">
        <v>0.477315753698349</v>
      </c>
      <c r="C2815" s="1">
        <v>0.32639246848466602</v>
      </c>
      <c r="D2815">
        <f t="shared" si="131"/>
        <v>0.15092328521368298</v>
      </c>
      <c r="F2815" s="1">
        <f t="shared" si="129"/>
        <v>246498.09517520666</v>
      </c>
      <c r="G2815" s="1">
        <f t="shared" si="130"/>
        <v>173300</v>
      </c>
    </row>
    <row r="2816" spans="1:7" x14ac:dyDescent="0.3">
      <c r="A2816" s="1">
        <v>2815</v>
      </c>
      <c r="B2816" s="1">
        <v>0.25396254658699002</v>
      </c>
      <c r="C2816" s="1">
        <v>0.26536179232250601</v>
      </c>
      <c r="D2816">
        <f t="shared" si="131"/>
        <v>-1.1399245735515984E-2</v>
      </c>
      <c r="F2816" s="1">
        <f t="shared" si="129"/>
        <v>138171.34301978332</v>
      </c>
      <c r="G2816" s="1">
        <f t="shared" si="130"/>
        <v>143700.00000000006</v>
      </c>
    </row>
    <row r="2817" spans="1:7" x14ac:dyDescent="0.3">
      <c r="A2817" s="1">
        <v>2816</v>
      </c>
      <c r="B2817" s="1">
        <v>0.36413562297821001</v>
      </c>
      <c r="C2817" s="1">
        <v>0.36453664108601602</v>
      </c>
      <c r="D2817">
        <f t="shared" si="131"/>
        <v>-4.010181078060171E-4</v>
      </c>
      <c r="F2817" s="1">
        <f t="shared" si="129"/>
        <v>191605.50541567782</v>
      </c>
      <c r="G2817" s="1">
        <f t="shared" si="130"/>
        <v>191799.99999999994</v>
      </c>
    </row>
    <row r="2818" spans="1:7" x14ac:dyDescent="0.3">
      <c r="A2818" s="1">
        <v>2817</v>
      </c>
      <c r="B2818" s="1">
        <v>0.48550331592559798</v>
      </c>
      <c r="C2818" s="1">
        <v>0.33628933488934099</v>
      </c>
      <c r="D2818">
        <f t="shared" si="131"/>
        <v>0.14921398103625699</v>
      </c>
      <c r="F2818" s="1">
        <f t="shared" si="129"/>
        <v>250469.07923054686</v>
      </c>
      <c r="G2818" s="1">
        <f t="shared" si="130"/>
        <v>178100.00000000015</v>
      </c>
    </row>
    <row r="2819" spans="1:7" x14ac:dyDescent="0.3">
      <c r="A2819" s="1">
        <v>2818</v>
      </c>
      <c r="B2819" s="1">
        <v>0.332479298114777</v>
      </c>
      <c r="C2819" s="1">
        <v>0.31031006057707</v>
      </c>
      <c r="D2819">
        <f t="shared" si="131"/>
        <v>2.2169237537706998E-2</v>
      </c>
      <c r="F2819" s="1">
        <f t="shared" ref="F2819:F2882" si="132">SUM(PRODUCT(B2819, 500001-14999), 14999)</f>
        <v>176252.12454426306</v>
      </c>
      <c r="G2819" s="1">
        <f t="shared" ref="G2819:G2882" si="133">SUM(PRODUCT(C2819, 500001-14999), 14999)</f>
        <v>165500.00000000012</v>
      </c>
    </row>
    <row r="2820" spans="1:7" x14ac:dyDescent="0.3">
      <c r="A2820" s="1">
        <v>2819</v>
      </c>
      <c r="B2820" s="1">
        <v>0.53719514608383201</v>
      </c>
      <c r="C2820" s="1">
        <v>0.31855744924763202</v>
      </c>
      <c r="D2820">
        <f t="shared" ref="D2820:D2883" si="134">SUM(B2820,-C2820)</f>
        <v>0.21863769683619999</v>
      </c>
      <c r="F2820" s="1">
        <f t="shared" si="132"/>
        <v>275539.7202409507</v>
      </c>
      <c r="G2820" s="1">
        <f t="shared" si="133"/>
        <v>169500.00000000003</v>
      </c>
    </row>
    <row r="2821" spans="1:7" x14ac:dyDescent="0.3">
      <c r="A2821" s="1">
        <v>2820</v>
      </c>
      <c r="B2821" s="1">
        <v>0.107616037130356</v>
      </c>
      <c r="C2821" s="1">
        <v>0.123506707188836</v>
      </c>
      <c r="D2821">
        <f t="shared" si="134"/>
        <v>-1.5890670058479994E-2</v>
      </c>
      <c r="F2821" s="1">
        <f t="shared" si="132"/>
        <v>67192.993240296928</v>
      </c>
      <c r="G2821" s="1">
        <f t="shared" si="133"/>
        <v>74899.999999999825</v>
      </c>
    </row>
    <row r="2822" spans="1:7" x14ac:dyDescent="0.3">
      <c r="A2822" s="1">
        <v>2821</v>
      </c>
      <c r="B2822" s="1">
        <v>0.105175077915192</v>
      </c>
      <c r="C2822" s="1">
        <v>7.0723419697238402E-2</v>
      </c>
      <c r="D2822">
        <f t="shared" si="134"/>
        <v>3.4451658217953596E-2</v>
      </c>
      <c r="F2822" s="1">
        <f t="shared" si="132"/>
        <v>66009.123139023955</v>
      </c>
      <c r="G2822" s="1">
        <f t="shared" si="133"/>
        <v>49300.000000000022</v>
      </c>
    </row>
    <row r="2823" spans="1:7" x14ac:dyDescent="0.3">
      <c r="A2823" s="1">
        <v>2822</v>
      </c>
      <c r="B2823" s="1">
        <v>0.57352036237716697</v>
      </c>
      <c r="C2823" s="1">
        <v>0.58824705877501504</v>
      </c>
      <c r="D2823">
        <f t="shared" si="134"/>
        <v>-1.4726696397848071E-2</v>
      </c>
      <c r="F2823" s="1">
        <f t="shared" si="132"/>
        <v>293157.52279365074</v>
      </c>
      <c r="G2823" s="1">
        <f t="shared" si="133"/>
        <v>300299.99999999983</v>
      </c>
    </row>
    <row r="2824" spans="1:7" x14ac:dyDescent="0.3">
      <c r="A2824" s="1">
        <v>2823</v>
      </c>
      <c r="B2824" s="1">
        <v>0.85482066869735696</v>
      </c>
      <c r="C2824" s="1">
        <v>0.76350406802446202</v>
      </c>
      <c r="D2824">
        <f t="shared" si="134"/>
        <v>9.1316600672894932E-2</v>
      </c>
      <c r="F2824" s="1">
        <f t="shared" si="132"/>
        <v>429588.73395955551</v>
      </c>
      <c r="G2824" s="1">
        <f t="shared" si="133"/>
        <v>385300.00000000012</v>
      </c>
    </row>
    <row r="2825" spans="1:7" x14ac:dyDescent="0.3">
      <c r="A2825" s="1">
        <v>2824</v>
      </c>
      <c r="B2825" s="1">
        <v>0.11953645199537299</v>
      </c>
      <c r="C2825" s="1">
        <v>0.117733535119443</v>
      </c>
      <c r="D2825">
        <f t="shared" si="134"/>
        <v>1.8029168759299968E-3</v>
      </c>
      <c r="F2825" s="1">
        <f t="shared" si="132"/>
        <v>72974.418290659902</v>
      </c>
      <c r="G2825" s="1">
        <f t="shared" si="133"/>
        <v>72100.000000000087</v>
      </c>
    </row>
    <row r="2826" spans="1:7" x14ac:dyDescent="0.3">
      <c r="A2826" s="1">
        <v>2825</v>
      </c>
      <c r="B2826" s="1">
        <v>0.373597472906113</v>
      </c>
      <c r="C2826" s="1">
        <v>0.44041261685518801</v>
      </c>
      <c r="D2826">
        <f t="shared" si="134"/>
        <v>-6.6815143949075007E-2</v>
      </c>
      <c r="F2826" s="1">
        <f t="shared" si="132"/>
        <v>196194.52155441063</v>
      </c>
      <c r="G2826" s="1">
        <f t="shared" si="133"/>
        <v>228599.99999999988</v>
      </c>
    </row>
    <row r="2827" spans="1:7" x14ac:dyDescent="0.3">
      <c r="A2827" s="1">
        <v>2826</v>
      </c>
      <c r="B2827" s="1">
        <v>0.70690029859542802</v>
      </c>
      <c r="C2827" s="1">
        <v>0.69505074205879602</v>
      </c>
      <c r="D2827">
        <f t="shared" si="134"/>
        <v>1.1849556536632E-2</v>
      </c>
      <c r="F2827" s="1">
        <f t="shared" si="132"/>
        <v>357847.05861937976</v>
      </c>
      <c r="G2827" s="1">
        <f t="shared" si="133"/>
        <v>352100.00000000017</v>
      </c>
    </row>
    <row r="2828" spans="1:7" x14ac:dyDescent="0.3">
      <c r="A2828" s="1">
        <v>2827</v>
      </c>
      <c r="B2828" s="1">
        <v>0.45143443346023598</v>
      </c>
      <c r="C2828" s="1">
        <v>0.56329870804656501</v>
      </c>
      <c r="D2828">
        <f t="shared" si="134"/>
        <v>-0.11186427458632903</v>
      </c>
      <c r="F2828" s="1">
        <f t="shared" si="132"/>
        <v>233945.60309708136</v>
      </c>
      <c r="G2828" s="1">
        <f t="shared" si="133"/>
        <v>288200.00000000012</v>
      </c>
    </row>
    <row r="2829" spans="1:7" x14ac:dyDescent="0.3">
      <c r="A2829" s="1">
        <v>2828</v>
      </c>
      <c r="B2829" s="1">
        <v>0.94170886278152499</v>
      </c>
      <c r="C2829" s="1">
        <v>1</v>
      </c>
      <c r="D2829">
        <f t="shared" si="134"/>
        <v>-5.8291137218475009E-2</v>
      </c>
      <c r="F2829" s="1">
        <f t="shared" si="132"/>
        <v>471729.6818667652</v>
      </c>
      <c r="G2829" s="1">
        <f t="shared" si="133"/>
        <v>500001</v>
      </c>
    </row>
    <row r="2830" spans="1:7" x14ac:dyDescent="0.3">
      <c r="A2830" s="1">
        <v>2829</v>
      </c>
      <c r="B2830" s="1">
        <v>0.51988863945007302</v>
      </c>
      <c r="C2830" s="1">
        <v>0.56618529408126195</v>
      </c>
      <c r="D2830">
        <f t="shared" si="134"/>
        <v>-4.6296654631188927E-2</v>
      </c>
      <c r="F2830" s="1">
        <f t="shared" si="132"/>
        <v>267146.02991056431</v>
      </c>
      <c r="G2830" s="1">
        <f t="shared" si="133"/>
        <v>289600.00000000023</v>
      </c>
    </row>
    <row r="2831" spans="1:7" x14ac:dyDescent="0.3">
      <c r="A2831" s="1">
        <v>2830</v>
      </c>
      <c r="B2831" s="1">
        <v>0.124942876398563</v>
      </c>
      <c r="C2831" s="1">
        <v>3.9589527465866102E-2</v>
      </c>
      <c r="D2831">
        <f t="shared" si="134"/>
        <v>8.5353348932696887E-2</v>
      </c>
      <c r="F2831" s="1">
        <f t="shared" si="132"/>
        <v>75596.54493905585</v>
      </c>
      <c r="G2831" s="1">
        <f t="shared" si="133"/>
        <v>34199.999999999993</v>
      </c>
    </row>
    <row r="2832" spans="1:7" x14ac:dyDescent="0.3">
      <c r="A2832" s="1">
        <v>2831</v>
      </c>
      <c r="B2832" s="1">
        <v>0.35412284731864901</v>
      </c>
      <c r="C2832" s="1">
        <v>0.387216959930062</v>
      </c>
      <c r="D2832">
        <f t="shared" si="134"/>
        <v>-3.3094112611412985E-2</v>
      </c>
      <c r="F2832" s="1">
        <f t="shared" si="132"/>
        <v>186749.2891952394</v>
      </c>
      <c r="G2832" s="1">
        <f t="shared" si="133"/>
        <v>202799.99999999994</v>
      </c>
    </row>
    <row r="2833" spans="1:7" x14ac:dyDescent="0.3">
      <c r="A2833" s="1">
        <v>2832</v>
      </c>
      <c r="B2833" s="1">
        <v>0.43954953551292397</v>
      </c>
      <c r="C2833" s="1">
        <v>0.47814442002301</v>
      </c>
      <c r="D2833">
        <f t="shared" si="134"/>
        <v>-3.8594884510086025E-2</v>
      </c>
      <c r="F2833" s="1">
        <f t="shared" si="132"/>
        <v>228181.40382283914</v>
      </c>
      <c r="G2833" s="1">
        <f t="shared" si="133"/>
        <v>246899.99999999988</v>
      </c>
    </row>
    <row r="2834" spans="1:7" x14ac:dyDescent="0.3">
      <c r="A2834" s="1">
        <v>2833</v>
      </c>
      <c r="B2834" s="1">
        <v>0.73267745971679699</v>
      </c>
      <c r="C2834" s="1">
        <v>0.65525709172333302</v>
      </c>
      <c r="D2834">
        <f t="shared" si="134"/>
        <v>7.7420367993463968E-2</v>
      </c>
      <c r="F2834" s="1">
        <f t="shared" si="132"/>
        <v>370349.03331756598</v>
      </c>
      <c r="G2834" s="1">
        <f t="shared" si="133"/>
        <v>332799.99999999994</v>
      </c>
    </row>
    <row r="2835" spans="1:7" x14ac:dyDescent="0.3">
      <c r="A2835" s="1">
        <v>2834</v>
      </c>
      <c r="B2835" s="1">
        <v>0.120196662843227</v>
      </c>
      <c r="C2835" s="1">
        <v>0.116290242102094</v>
      </c>
      <c r="D2835">
        <f t="shared" si="134"/>
        <v>3.906420741132996E-3</v>
      </c>
      <c r="F2835" s="1">
        <f t="shared" si="132"/>
        <v>73294.62187229078</v>
      </c>
      <c r="G2835" s="1">
        <f t="shared" si="133"/>
        <v>71399.999999999796</v>
      </c>
    </row>
    <row r="2836" spans="1:7" x14ac:dyDescent="0.3">
      <c r="A2836" s="1">
        <v>2835</v>
      </c>
      <c r="B2836" s="1">
        <v>0.29690673947334301</v>
      </c>
      <c r="C2836" s="1">
        <v>0.89690557977080498</v>
      </c>
      <c r="D2836">
        <f t="shared" si="134"/>
        <v>-0.59999884029746198</v>
      </c>
      <c r="F2836" s="1">
        <f t="shared" si="132"/>
        <v>158999.36245805031</v>
      </c>
      <c r="G2836" s="1">
        <f t="shared" si="133"/>
        <v>449999.99999999994</v>
      </c>
    </row>
    <row r="2837" spans="1:7" x14ac:dyDescent="0.3">
      <c r="A2837" s="1">
        <v>2836</v>
      </c>
      <c r="B2837" s="1">
        <v>0.70835024118423495</v>
      </c>
      <c r="C2837" s="1">
        <v>0.76597828462563</v>
      </c>
      <c r="D2837">
        <f t="shared" si="134"/>
        <v>-5.7628043441395049E-2</v>
      </c>
      <c r="F2837" s="1">
        <f t="shared" si="132"/>
        <v>358550.28367483633</v>
      </c>
      <c r="G2837" s="1">
        <f t="shared" si="133"/>
        <v>386499.99999999983</v>
      </c>
    </row>
    <row r="2838" spans="1:7" x14ac:dyDescent="0.3">
      <c r="A2838" s="1">
        <v>2837</v>
      </c>
      <c r="B2838" s="1">
        <v>0.13550968468189201</v>
      </c>
      <c r="C2838" s="1">
        <v>0.13979529981319699</v>
      </c>
      <c r="D2838">
        <f t="shared" si="134"/>
        <v>-4.2856151313049873E-3</v>
      </c>
      <c r="F2838" s="1">
        <f t="shared" si="132"/>
        <v>80721.468090086986</v>
      </c>
      <c r="G2838" s="1">
        <f t="shared" si="133"/>
        <v>82800.000000000175</v>
      </c>
    </row>
    <row r="2839" spans="1:7" x14ac:dyDescent="0.3">
      <c r="A2839" s="1">
        <v>2838</v>
      </c>
      <c r="B2839" s="1">
        <v>0.23631051182746901</v>
      </c>
      <c r="C2839" s="1">
        <v>0.157939554888433</v>
      </c>
      <c r="D2839">
        <f t="shared" si="134"/>
        <v>7.8370956939036007E-2</v>
      </c>
      <c r="F2839" s="1">
        <f t="shared" si="132"/>
        <v>129610.07085734613</v>
      </c>
      <c r="G2839" s="1">
        <f t="shared" si="133"/>
        <v>91599.999999999782</v>
      </c>
    </row>
    <row r="2840" spans="1:7" x14ac:dyDescent="0.3">
      <c r="A2840" s="1">
        <v>2839</v>
      </c>
      <c r="B2840" s="1">
        <v>0.42796534299850503</v>
      </c>
      <c r="C2840" s="1">
        <v>0.470309400785976</v>
      </c>
      <c r="D2840">
        <f t="shared" si="134"/>
        <v>-4.2344057787470968E-2</v>
      </c>
      <c r="F2840" s="1">
        <f t="shared" si="132"/>
        <v>222563.04728496092</v>
      </c>
      <c r="G2840" s="1">
        <f t="shared" si="133"/>
        <v>243099.99999999994</v>
      </c>
    </row>
    <row r="2841" spans="1:7" x14ac:dyDescent="0.3">
      <c r="A2841" s="1">
        <v>2840</v>
      </c>
      <c r="B2841" s="1">
        <v>0.40236002206802401</v>
      </c>
      <c r="C2841" s="1">
        <v>0.50432987905204496</v>
      </c>
      <c r="D2841">
        <f t="shared" si="134"/>
        <v>-0.10196985698402095</v>
      </c>
      <c r="F2841" s="1">
        <f t="shared" si="132"/>
        <v>210144.4154230358</v>
      </c>
      <c r="G2841" s="1">
        <f t="shared" si="133"/>
        <v>259599.99999999991</v>
      </c>
    </row>
    <row r="2842" spans="1:7" x14ac:dyDescent="0.3">
      <c r="A2842" s="1">
        <v>2841</v>
      </c>
      <c r="B2842" s="1">
        <v>0.75344556570053101</v>
      </c>
      <c r="C2842" s="1">
        <v>0.74041137974688798</v>
      </c>
      <c r="D2842">
        <f t="shared" si="134"/>
        <v>1.3034185953643029E-2</v>
      </c>
      <c r="F2842" s="1">
        <f t="shared" si="132"/>
        <v>380421.60625588894</v>
      </c>
      <c r="G2842" s="1">
        <f t="shared" si="133"/>
        <v>374100.00000000017</v>
      </c>
    </row>
    <row r="2843" spans="1:7" x14ac:dyDescent="0.3">
      <c r="A2843" s="1">
        <v>2842</v>
      </c>
      <c r="B2843" s="1">
        <v>0.32392674684524497</v>
      </c>
      <c r="C2843" s="1">
        <v>0.249485569131674</v>
      </c>
      <c r="D2843">
        <f t="shared" si="134"/>
        <v>7.4441177713570977E-2</v>
      </c>
      <c r="F2843" s="1">
        <f t="shared" si="132"/>
        <v>172104.12007343752</v>
      </c>
      <c r="G2843" s="1">
        <f t="shared" si="133"/>
        <v>136000.00000000015</v>
      </c>
    </row>
    <row r="2844" spans="1:7" x14ac:dyDescent="0.3">
      <c r="A2844" s="1">
        <v>2843</v>
      </c>
      <c r="B2844" s="1">
        <v>0.30215978622436501</v>
      </c>
      <c r="C2844" s="1">
        <v>0.30845439812619302</v>
      </c>
      <c r="D2844">
        <f t="shared" si="134"/>
        <v>-6.2946119018280067E-3</v>
      </c>
      <c r="F2844" s="1">
        <f t="shared" si="132"/>
        <v>161547.10063838947</v>
      </c>
      <c r="G2844" s="1">
        <f t="shared" si="133"/>
        <v>164599.99999999985</v>
      </c>
    </row>
    <row r="2845" spans="1:7" x14ac:dyDescent="0.3">
      <c r="A2845" s="1">
        <v>2844</v>
      </c>
      <c r="B2845" s="1">
        <v>0.57840698957443204</v>
      </c>
      <c r="C2845" s="1">
        <v>0.40721687745617502</v>
      </c>
      <c r="D2845">
        <f t="shared" si="134"/>
        <v>0.17119011211825702</v>
      </c>
      <c r="F2845" s="1">
        <f t="shared" si="132"/>
        <v>295527.54675757868</v>
      </c>
      <c r="G2845" s="1">
        <f t="shared" si="133"/>
        <v>212499.9999999998</v>
      </c>
    </row>
    <row r="2846" spans="1:7" x14ac:dyDescent="0.3">
      <c r="A2846" s="1">
        <v>2845</v>
      </c>
      <c r="B2846" s="1">
        <v>0.16562223434448201</v>
      </c>
      <c r="C2846" s="1">
        <v>0.16618694355899599</v>
      </c>
      <c r="D2846">
        <f t="shared" si="134"/>
        <v>-5.6470921451398648E-4</v>
      </c>
      <c r="F2846" s="1">
        <f t="shared" si="132"/>
        <v>95326.11490154246</v>
      </c>
      <c r="G2846" s="1">
        <f t="shared" si="133"/>
        <v>95600.000000000175</v>
      </c>
    </row>
    <row r="2847" spans="1:7" x14ac:dyDescent="0.3">
      <c r="A2847" s="1">
        <v>2846</v>
      </c>
      <c r="B2847" s="1">
        <v>0.168644323945045</v>
      </c>
      <c r="C2847" s="1">
        <v>0.178970395998367</v>
      </c>
      <c r="D2847">
        <f t="shared" si="134"/>
        <v>-1.0326072053322005E-2</v>
      </c>
      <c r="F2847" s="1">
        <f t="shared" si="132"/>
        <v>96791.834401994711</v>
      </c>
      <c r="G2847" s="1">
        <f t="shared" si="133"/>
        <v>101800</v>
      </c>
    </row>
    <row r="2848" spans="1:7" x14ac:dyDescent="0.3">
      <c r="A2848" s="1">
        <v>2847</v>
      </c>
      <c r="B2848" s="1">
        <v>0.224394366145134</v>
      </c>
      <c r="C2848" s="1">
        <v>0.174228147512794</v>
      </c>
      <c r="D2848">
        <f t="shared" si="134"/>
        <v>5.0166218632339998E-2</v>
      </c>
      <c r="F2848" s="1">
        <f t="shared" si="132"/>
        <v>123830.71636912228</v>
      </c>
      <c r="G2848" s="1">
        <f t="shared" si="133"/>
        <v>99500.000000000116</v>
      </c>
    </row>
    <row r="2849" spans="1:7" x14ac:dyDescent="0.3">
      <c r="A2849" s="1">
        <v>2848</v>
      </c>
      <c r="B2849" s="1">
        <v>0.80014520883560203</v>
      </c>
      <c r="C2849" s="1">
        <v>0.97298774025674095</v>
      </c>
      <c r="D2849">
        <f t="shared" si="134"/>
        <v>-0.17284253142113892</v>
      </c>
      <c r="F2849" s="1">
        <f t="shared" si="132"/>
        <v>403071.02657568466</v>
      </c>
      <c r="G2849" s="1">
        <f t="shared" si="133"/>
        <v>486899.99999999988</v>
      </c>
    </row>
    <row r="2850" spans="1:7" x14ac:dyDescent="0.3">
      <c r="A2850" s="1">
        <v>2849</v>
      </c>
      <c r="B2850" s="1">
        <v>0.623557329177856</v>
      </c>
      <c r="C2850" s="1">
        <v>0.53237100053195696</v>
      </c>
      <c r="D2850">
        <f t="shared" si="134"/>
        <v>9.118632864589904E-2</v>
      </c>
      <c r="F2850" s="1">
        <f t="shared" si="132"/>
        <v>317425.5517659185</v>
      </c>
      <c r="G2850" s="1">
        <f t="shared" si="133"/>
        <v>273200.00000000023</v>
      </c>
    </row>
    <row r="2851" spans="1:7" x14ac:dyDescent="0.3">
      <c r="A2851" s="1">
        <v>2850</v>
      </c>
      <c r="B2851" s="1">
        <v>0.71548992395401001</v>
      </c>
      <c r="C2851" s="1">
        <v>0.544329714104272</v>
      </c>
      <c r="D2851">
        <f t="shared" si="134"/>
        <v>0.17116020984973801</v>
      </c>
      <c r="F2851" s="1">
        <f t="shared" si="132"/>
        <v>362013.04409754276</v>
      </c>
      <c r="G2851" s="1">
        <f t="shared" si="133"/>
        <v>279000.00000000012</v>
      </c>
    </row>
    <row r="2852" spans="1:7" x14ac:dyDescent="0.3">
      <c r="A2852" s="1">
        <v>2851</v>
      </c>
      <c r="B2852" s="1">
        <v>0.20043630897998799</v>
      </c>
      <c r="C2852" s="1">
        <v>0.168042606009872</v>
      </c>
      <c r="D2852">
        <f t="shared" si="134"/>
        <v>3.2393702970115984E-2</v>
      </c>
      <c r="F2852" s="1">
        <f t="shared" si="132"/>
        <v>112211.01072791213</v>
      </c>
      <c r="G2852" s="1">
        <f t="shared" si="133"/>
        <v>96499.999999999942</v>
      </c>
    </row>
    <row r="2853" spans="1:7" x14ac:dyDescent="0.3">
      <c r="A2853" s="1">
        <v>2852</v>
      </c>
      <c r="B2853" s="1">
        <v>0.19484896957874301</v>
      </c>
      <c r="C2853" s="1">
        <v>0.27690813646129298</v>
      </c>
      <c r="D2853">
        <f t="shared" si="134"/>
        <v>-8.2059166882549966E-2</v>
      </c>
      <c r="F2853" s="1">
        <f t="shared" si="132"/>
        <v>109501.13994362952</v>
      </c>
      <c r="G2853" s="1">
        <f t="shared" si="133"/>
        <v>149300.00000000003</v>
      </c>
    </row>
    <row r="2854" spans="1:7" x14ac:dyDescent="0.3">
      <c r="A2854" s="1">
        <v>2853</v>
      </c>
      <c r="B2854" s="1">
        <v>0.22078035771846799</v>
      </c>
      <c r="C2854" s="1">
        <v>0.177320918264255</v>
      </c>
      <c r="D2854">
        <f t="shared" si="134"/>
        <v>4.3459439454212989E-2</v>
      </c>
      <c r="F2854" s="1">
        <f t="shared" si="132"/>
        <v>122077.91505417241</v>
      </c>
      <c r="G2854" s="1">
        <f t="shared" si="133"/>
        <v>101000.0000000002</v>
      </c>
    </row>
    <row r="2855" spans="1:7" x14ac:dyDescent="0.3">
      <c r="A2855" s="1">
        <v>2854</v>
      </c>
      <c r="B2855" s="1">
        <v>0.44663399457931502</v>
      </c>
      <c r="C2855" s="1">
        <v>0.365361379953072</v>
      </c>
      <c r="D2855">
        <f t="shared" si="134"/>
        <v>8.1272614626243023E-2</v>
      </c>
      <c r="F2855" s="1">
        <f t="shared" si="132"/>
        <v>231617.38063895694</v>
      </c>
      <c r="G2855" s="1">
        <f t="shared" si="133"/>
        <v>192199.99999999983</v>
      </c>
    </row>
    <row r="2856" spans="1:7" x14ac:dyDescent="0.3">
      <c r="A2856" s="1">
        <v>2855</v>
      </c>
      <c r="B2856" s="1">
        <v>0.10248514264822001</v>
      </c>
      <c r="C2856" s="1">
        <v>7.3816190448699207E-2</v>
      </c>
      <c r="D2856">
        <f t="shared" si="134"/>
        <v>2.86689521995208E-2</v>
      </c>
      <c r="F2856" s="1">
        <f t="shared" si="132"/>
        <v>64704.499154671998</v>
      </c>
      <c r="G2856" s="1">
        <f t="shared" si="133"/>
        <v>50800.000000000015</v>
      </c>
    </row>
    <row r="2857" spans="1:7" x14ac:dyDescent="0.3">
      <c r="A2857" s="1">
        <v>2856</v>
      </c>
      <c r="B2857" s="1">
        <v>0.74198973178863503</v>
      </c>
      <c r="C2857" s="1">
        <v>0.705359977896998</v>
      </c>
      <c r="D2857">
        <f t="shared" si="134"/>
        <v>3.6629753891637029E-2</v>
      </c>
      <c r="F2857" s="1">
        <f t="shared" si="132"/>
        <v>374865.50389695156</v>
      </c>
      <c r="G2857" s="1">
        <f t="shared" si="133"/>
        <v>357099.99999999983</v>
      </c>
    </row>
    <row r="2858" spans="1:7" x14ac:dyDescent="0.3">
      <c r="A2858" s="1">
        <v>2857</v>
      </c>
      <c r="B2858" s="1">
        <v>0.26523989439010598</v>
      </c>
      <c r="C2858" s="1">
        <v>0.251959785732842</v>
      </c>
      <c r="D2858">
        <f t="shared" si="134"/>
        <v>1.3280108657263978E-2</v>
      </c>
      <c r="F2858" s="1">
        <f t="shared" si="132"/>
        <v>143640.87925899017</v>
      </c>
      <c r="G2858" s="1">
        <f t="shared" si="133"/>
        <v>137199.99999999983</v>
      </c>
    </row>
    <row r="2859" spans="1:7" x14ac:dyDescent="0.3">
      <c r="A2859" s="1">
        <v>2858</v>
      </c>
      <c r="B2859" s="1">
        <v>0.44821423292160001</v>
      </c>
      <c r="C2859" s="1">
        <v>0.47154650908655998</v>
      </c>
      <c r="D2859">
        <f t="shared" si="134"/>
        <v>-2.3332276164959975E-2</v>
      </c>
      <c r="F2859" s="1">
        <f t="shared" si="132"/>
        <v>232383.79939544183</v>
      </c>
      <c r="G2859" s="1">
        <f t="shared" si="133"/>
        <v>243699.99999999977</v>
      </c>
    </row>
    <row r="2860" spans="1:7" x14ac:dyDescent="0.3">
      <c r="A2860" s="1">
        <v>2859</v>
      </c>
      <c r="B2860" s="1">
        <v>0.37260752916336098</v>
      </c>
      <c r="C2860" s="1">
        <v>0.30309359549032799</v>
      </c>
      <c r="D2860">
        <f t="shared" si="134"/>
        <v>6.951393367303299E-2</v>
      </c>
      <c r="F2860" s="1">
        <f t="shared" si="132"/>
        <v>195714.39685928839</v>
      </c>
      <c r="G2860" s="1">
        <f t="shared" si="133"/>
        <v>162000.00000000006</v>
      </c>
    </row>
    <row r="2861" spans="1:7" x14ac:dyDescent="0.3">
      <c r="A2861" s="1">
        <v>2860</v>
      </c>
      <c r="B2861" s="1">
        <v>0.41064387559890703</v>
      </c>
      <c r="C2861" s="1">
        <v>0.56886569539919396</v>
      </c>
      <c r="D2861">
        <f t="shared" si="134"/>
        <v>-0.15822181980028693</v>
      </c>
      <c r="F2861" s="1">
        <f t="shared" si="132"/>
        <v>214162.10095322112</v>
      </c>
      <c r="G2861" s="1">
        <f t="shared" si="133"/>
        <v>290899.99999999988</v>
      </c>
    </row>
    <row r="2862" spans="1:7" x14ac:dyDescent="0.3">
      <c r="A2862" s="1">
        <v>2861</v>
      </c>
      <c r="B2862" s="1">
        <v>0.222293540835381</v>
      </c>
      <c r="C2862" s="1">
        <v>0.168661160160164</v>
      </c>
      <c r="D2862">
        <f t="shared" si="134"/>
        <v>5.3632380675217001E-2</v>
      </c>
      <c r="F2862" s="1">
        <f t="shared" si="132"/>
        <v>122811.81189224146</v>
      </c>
      <c r="G2862" s="1">
        <f t="shared" si="133"/>
        <v>96799.999999999854</v>
      </c>
    </row>
    <row r="2863" spans="1:7" x14ac:dyDescent="0.3">
      <c r="A2863" s="1">
        <v>2862</v>
      </c>
      <c r="B2863" s="1">
        <v>0.23104926943779</v>
      </c>
      <c r="C2863" s="1">
        <v>0.30041319417239498</v>
      </c>
      <c r="D2863">
        <f t="shared" si="134"/>
        <v>-6.9363924734604981E-2</v>
      </c>
      <c r="F2863" s="1">
        <f t="shared" si="132"/>
        <v>127058.35777586703</v>
      </c>
      <c r="G2863" s="1">
        <f t="shared" si="133"/>
        <v>160699.99999999991</v>
      </c>
    </row>
    <row r="2864" spans="1:7" x14ac:dyDescent="0.3">
      <c r="A2864" s="1">
        <v>2863</v>
      </c>
      <c r="B2864" s="1">
        <v>0.45616891980171198</v>
      </c>
      <c r="C2864" s="1">
        <v>0.37732009352538798</v>
      </c>
      <c r="D2864">
        <f t="shared" si="134"/>
        <v>7.8848826276324002E-2</v>
      </c>
      <c r="F2864" s="1">
        <f t="shared" si="132"/>
        <v>236241.83844166991</v>
      </c>
      <c r="G2864" s="1">
        <f t="shared" si="133"/>
        <v>198000.00000000023</v>
      </c>
    </row>
    <row r="2865" spans="1:7" x14ac:dyDescent="0.3">
      <c r="A2865" s="1">
        <v>2864</v>
      </c>
      <c r="B2865" s="1">
        <v>0.680325627326965</v>
      </c>
      <c r="C2865" s="1">
        <v>0.44577341949105398</v>
      </c>
      <c r="D2865">
        <f t="shared" si="134"/>
        <v>0.23455220783591102</v>
      </c>
      <c r="F2865" s="1">
        <f t="shared" si="132"/>
        <v>344958.28990483267</v>
      </c>
      <c r="G2865" s="1">
        <f t="shared" si="133"/>
        <v>231200.00000000017</v>
      </c>
    </row>
    <row r="2866" spans="1:7" x14ac:dyDescent="0.3">
      <c r="A2866" s="1">
        <v>2865</v>
      </c>
      <c r="B2866" s="1">
        <v>0.31244477629661599</v>
      </c>
      <c r="C2866" s="1">
        <v>0.25154741629931399</v>
      </c>
      <c r="D2866">
        <f t="shared" si="134"/>
        <v>6.0897359997302003E-2</v>
      </c>
      <c r="F2866" s="1">
        <f t="shared" si="132"/>
        <v>166535.34139341133</v>
      </c>
      <c r="G2866" s="1">
        <f t="shared" si="133"/>
        <v>136999.99999999988</v>
      </c>
    </row>
    <row r="2867" spans="1:7" x14ac:dyDescent="0.3">
      <c r="A2867" s="1">
        <v>2866</v>
      </c>
      <c r="B2867" s="1">
        <v>0.351484835147858</v>
      </c>
      <c r="C2867" s="1">
        <v>0.360825316184263</v>
      </c>
      <c r="D2867">
        <f t="shared" si="134"/>
        <v>-9.3404810364050017E-3</v>
      </c>
      <c r="F2867" s="1">
        <f t="shared" si="132"/>
        <v>185469.84801638144</v>
      </c>
      <c r="G2867" s="1">
        <f t="shared" si="133"/>
        <v>189999.99999999991</v>
      </c>
    </row>
    <row r="2868" spans="1:7" x14ac:dyDescent="0.3">
      <c r="A2868" s="1">
        <v>2867</v>
      </c>
      <c r="B2868" s="1">
        <v>0.32909664511680597</v>
      </c>
      <c r="C2868" s="1">
        <v>0.34948515676224001</v>
      </c>
      <c r="D2868">
        <f t="shared" si="134"/>
        <v>-2.0388511645434038E-2</v>
      </c>
      <c r="F2868" s="1">
        <f t="shared" si="132"/>
        <v>174611.53107494113</v>
      </c>
      <c r="G2868" s="1">
        <f t="shared" si="133"/>
        <v>184499.99999999994</v>
      </c>
    </row>
    <row r="2869" spans="1:7" x14ac:dyDescent="0.3">
      <c r="A2869" s="1">
        <v>2868</v>
      </c>
      <c r="B2869" s="1">
        <v>0.46096035838127097</v>
      </c>
      <c r="C2869" s="1">
        <v>0.12185722945472401</v>
      </c>
      <c r="D2869">
        <f t="shared" si="134"/>
        <v>0.33910312892654698</v>
      </c>
      <c r="F2869" s="1">
        <f t="shared" si="132"/>
        <v>238565.6957356332</v>
      </c>
      <c r="G2869" s="1">
        <f t="shared" si="133"/>
        <v>74100.000000000058</v>
      </c>
    </row>
    <row r="2870" spans="1:7" x14ac:dyDescent="0.3">
      <c r="A2870" s="1">
        <v>2869</v>
      </c>
      <c r="B2870" s="1">
        <v>0.51820176839828502</v>
      </c>
      <c r="C2870" s="1">
        <v>0.766596838775923</v>
      </c>
      <c r="D2870">
        <f t="shared" si="134"/>
        <v>-0.24839507037763797</v>
      </c>
      <c r="F2870" s="1">
        <f t="shared" si="132"/>
        <v>266327.89407670504</v>
      </c>
      <c r="G2870" s="1">
        <f t="shared" si="133"/>
        <v>386800.00000000023</v>
      </c>
    </row>
    <row r="2871" spans="1:7" x14ac:dyDescent="0.3">
      <c r="A2871" s="1">
        <v>2870</v>
      </c>
      <c r="B2871" s="1">
        <v>0.121679738163948</v>
      </c>
      <c r="C2871" s="1">
        <v>7.8146069500744306E-2</v>
      </c>
      <c r="D2871">
        <f t="shared" si="134"/>
        <v>4.3533668663203698E-2</v>
      </c>
      <c r="F2871" s="1">
        <f t="shared" si="132"/>
        <v>74013.916368991107</v>
      </c>
      <c r="G2871" s="1">
        <f t="shared" si="133"/>
        <v>52899.999999999993</v>
      </c>
    </row>
    <row r="2872" spans="1:7" x14ac:dyDescent="0.3">
      <c r="A2872" s="1">
        <v>2871</v>
      </c>
      <c r="B2872" s="1">
        <v>0.58769214153289795</v>
      </c>
      <c r="C2872" s="1">
        <v>0.64577259475218696</v>
      </c>
      <c r="D2872">
        <f t="shared" si="134"/>
        <v>-5.8080453219289008E-2</v>
      </c>
      <c r="F2872" s="1">
        <f t="shared" si="132"/>
        <v>300030.86402773857</v>
      </c>
      <c r="G2872" s="1">
        <f t="shared" si="133"/>
        <v>328200.00000000017</v>
      </c>
    </row>
    <row r="2873" spans="1:7" x14ac:dyDescent="0.3">
      <c r="A2873" s="1">
        <v>2872</v>
      </c>
      <c r="B2873" s="1">
        <v>0.28767770528793302</v>
      </c>
      <c r="C2873" s="1">
        <v>0.48701036284386501</v>
      </c>
      <c r="D2873">
        <f t="shared" si="134"/>
        <v>-0.19933265755593199</v>
      </c>
      <c r="F2873" s="1">
        <f t="shared" si="132"/>
        <v>154523.26242005808</v>
      </c>
      <c r="G2873" s="1">
        <f t="shared" si="133"/>
        <v>251200.0000000002</v>
      </c>
    </row>
    <row r="2874" spans="1:7" x14ac:dyDescent="0.3">
      <c r="A2874" s="1">
        <v>2873</v>
      </c>
      <c r="B2874" s="1">
        <v>0.28965437412262002</v>
      </c>
      <c r="C2874" s="1">
        <v>0.27113496439189899</v>
      </c>
      <c r="D2874">
        <f t="shared" si="134"/>
        <v>1.8519409730721026E-2</v>
      </c>
      <c r="F2874" s="1">
        <f t="shared" si="132"/>
        <v>155481.95075821894</v>
      </c>
      <c r="G2874" s="1">
        <f t="shared" si="133"/>
        <v>146499.9999999998</v>
      </c>
    </row>
    <row r="2875" spans="1:7" x14ac:dyDescent="0.3">
      <c r="A2875" s="1">
        <v>2874</v>
      </c>
      <c r="B2875" s="1">
        <v>0.42731842398643499</v>
      </c>
      <c r="C2875" s="1">
        <v>0.53381429354930499</v>
      </c>
      <c r="D2875">
        <f t="shared" si="134"/>
        <v>-0.10649586956286999</v>
      </c>
      <c r="F2875" s="1">
        <f t="shared" si="132"/>
        <v>222249.29027026895</v>
      </c>
      <c r="G2875" s="1">
        <f t="shared" si="133"/>
        <v>273900</v>
      </c>
    </row>
    <row r="2876" spans="1:7" x14ac:dyDescent="0.3">
      <c r="A2876" s="1">
        <v>2875</v>
      </c>
      <c r="B2876" s="1">
        <v>0.31895771622657798</v>
      </c>
      <c r="C2876" s="1">
        <v>0.344536723559903</v>
      </c>
      <c r="D2876">
        <f t="shared" si="134"/>
        <v>-2.5579007333325021E-2</v>
      </c>
      <c r="F2876" s="1">
        <f t="shared" si="132"/>
        <v>169694.13028532278</v>
      </c>
      <c r="G2876" s="1">
        <f t="shared" si="133"/>
        <v>182100.00000000009</v>
      </c>
    </row>
    <row r="2877" spans="1:7" x14ac:dyDescent="0.3">
      <c r="A2877" s="1">
        <v>2876</v>
      </c>
      <c r="B2877" s="1">
        <v>0.371167242527008</v>
      </c>
      <c r="C2877" s="1">
        <v>0.34804186374489199</v>
      </c>
      <c r="D2877">
        <f t="shared" si="134"/>
        <v>2.3125378782116013E-2</v>
      </c>
      <c r="F2877" s="1">
        <f t="shared" si="132"/>
        <v>195015.85496008393</v>
      </c>
      <c r="G2877" s="1">
        <f t="shared" si="133"/>
        <v>183800.00000000012</v>
      </c>
    </row>
    <row r="2878" spans="1:7" x14ac:dyDescent="0.3">
      <c r="A2878" s="1">
        <v>2877</v>
      </c>
      <c r="B2878" s="1">
        <v>0.35672935843467701</v>
      </c>
      <c r="C2878" s="1">
        <v>0.44680434307487399</v>
      </c>
      <c r="D2878">
        <f t="shared" si="134"/>
        <v>-9.0074984640196976E-2</v>
      </c>
      <c r="F2878" s="1">
        <f t="shared" si="132"/>
        <v>188013.45229953522</v>
      </c>
      <c r="G2878" s="1">
        <f t="shared" si="133"/>
        <v>231700.00000000003</v>
      </c>
    </row>
    <row r="2879" spans="1:7" x14ac:dyDescent="0.3">
      <c r="A2879" s="1">
        <v>2878</v>
      </c>
      <c r="B2879" s="1">
        <v>0.42262911796569802</v>
      </c>
      <c r="C2879" s="1">
        <v>0.43608273780314299</v>
      </c>
      <c r="D2879">
        <f t="shared" si="134"/>
        <v>-1.3453619837444974E-2</v>
      </c>
      <c r="F2879" s="1">
        <f t="shared" si="132"/>
        <v>219974.96747159946</v>
      </c>
      <c r="G2879" s="1">
        <f t="shared" si="133"/>
        <v>226499.99999999997</v>
      </c>
    </row>
    <row r="2880" spans="1:7" x14ac:dyDescent="0.3">
      <c r="A2880" s="1">
        <v>2879</v>
      </c>
      <c r="B2880" s="1">
        <v>0.78868103027343806</v>
      </c>
      <c r="C2880" s="1">
        <v>0.56185541502921599</v>
      </c>
      <c r="D2880">
        <f t="shared" si="134"/>
        <v>0.22682561524422207</v>
      </c>
      <c r="F2880" s="1">
        <f t="shared" si="132"/>
        <v>397510.87704467803</v>
      </c>
      <c r="G2880" s="1">
        <f t="shared" si="133"/>
        <v>287499.99999999983</v>
      </c>
    </row>
    <row r="2881" spans="1:7" x14ac:dyDescent="0.3">
      <c r="A2881" s="1">
        <v>2880</v>
      </c>
      <c r="B2881" s="1">
        <v>0.23548418283462499</v>
      </c>
      <c r="C2881" s="1">
        <v>0.21402179784825601</v>
      </c>
      <c r="D2881">
        <f t="shared" si="134"/>
        <v>2.1462384986368988E-2</v>
      </c>
      <c r="F2881" s="1">
        <f t="shared" si="132"/>
        <v>129209.2996431588</v>
      </c>
      <c r="G2881" s="1">
        <f t="shared" si="133"/>
        <v>118799.99999999985</v>
      </c>
    </row>
    <row r="2882" spans="1:7" x14ac:dyDescent="0.3">
      <c r="A2882" s="1">
        <v>2881</v>
      </c>
      <c r="B2882" s="1">
        <v>0.21851430833339699</v>
      </c>
      <c r="C2882" s="1">
        <v>0.21525890614884099</v>
      </c>
      <c r="D2882">
        <f t="shared" si="134"/>
        <v>3.2554021845559999E-3</v>
      </c>
      <c r="F2882" s="1">
        <f t="shared" si="132"/>
        <v>120978.87657031421</v>
      </c>
      <c r="G2882" s="1">
        <f t="shared" si="133"/>
        <v>119400.00000000017</v>
      </c>
    </row>
    <row r="2883" spans="1:7" x14ac:dyDescent="0.3">
      <c r="A2883" s="1">
        <v>2882</v>
      </c>
      <c r="B2883" s="1">
        <v>0.220264717936516</v>
      </c>
      <c r="C2883" s="1">
        <v>0.20783625634533501</v>
      </c>
      <c r="D2883">
        <f t="shared" si="134"/>
        <v>1.2428461591180995E-2</v>
      </c>
      <c r="F2883" s="1">
        <f t="shared" ref="F2883:F2946" si="135">SUM(PRODUCT(B2883, 500001-14999), 14999)</f>
        <v>121827.82872864613</v>
      </c>
      <c r="G2883" s="1">
        <f t="shared" ref="G2883:G2946" si="136">SUM(PRODUCT(C2883, 500001-14999), 14999)</f>
        <v>115800.00000000017</v>
      </c>
    </row>
    <row r="2884" spans="1:7" x14ac:dyDescent="0.3">
      <c r="A2884" s="1">
        <v>2883</v>
      </c>
      <c r="B2884" s="1">
        <v>0.54707819223403897</v>
      </c>
      <c r="C2884" s="1">
        <v>0.51896899394229301</v>
      </c>
      <c r="D2884">
        <f t="shared" ref="D2884:D2947" si="137">SUM(B2884,-C2884)</f>
        <v>2.8109198291745963E-2</v>
      </c>
      <c r="F2884" s="1">
        <f t="shared" si="135"/>
        <v>280333.01738989336</v>
      </c>
      <c r="G2884" s="1">
        <f t="shared" si="136"/>
        <v>266700</v>
      </c>
    </row>
    <row r="2885" spans="1:7" x14ac:dyDescent="0.3">
      <c r="A2885" s="1">
        <v>2884</v>
      </c>
      <c r="B2885" s="1">
        <v>0.16747574508190199</v>
      </c>
      <c r="C2885" s="1">
        <v>0.252578339883134</v>
      </c>
      <c r="D2885">
        <f t="shared" si="137"/>
        <v>-8.5102594801232001E-2</v>
      </c>
      <c r="F2885" s="1">
        <f t="shared" si="135"/>
        <v>96225.071316212634</v>
      </c>
      <c r="G2885" s="1">
        <f t="shared" si="136"/>
        <v>137499.99999999977</v>
      </c>
    </row>
    <row r="2886" spans="1:7" x14ac:dyDescent="0.3">
      <c r="A2886" s="1">
        <v>2885</v>
      </c>
      <c r="B2886" s="1">
        <v>0.43479323387146002</v>
      </c>
      <c r="C2886" s="1">
        <v>0.62474175364225304</v>
      </c>
      <c r="D2886">
        <f t="shared" si="137"/>
        <v>-0.18994851977079302</v>
      </c>
      <c r="F2886" s="1">
        <f t="shared" si="135"/>
        <v>225874.58801412585</v>
      </c>
      <c r="G2886" s="1">
        <f t="shared" si="136"/>
        <v>318000</v>
      </c>
    </row>
    <row r="2887" spans="1:7" x14ac:dyDescent="0.3">
      <c r="A2887" s="1">
        <v>2886</v>
      </c>
      <c r="B2887" s="1">
        <v>0.20771493017673501</v>
      </c>
      <c r="C2887" s="1">
        <v>0.21195995068061599</v>
      </c>
      <c r="D2887">
        <f t="shared" si="137"/>
        <v>-4.2450205038809807E-3</v>
      </c>
      <c r="F2887" s="1">
        <f t="shared" si="135"/>
        <v>115741.15656557684</v>
      </c>
      <c r="G2887" s="1">
        <f t="shared" si="136"/>
        <v>117800.00000000012</v>
      </c>
    </row>
    <row r="2888" spans="1:7" x14ac:dyDescent="0.3">
      <c r="A2888" s="1">
        <v>2887</v>
      </c>
      <c r="B2888" s="1">
        <v>0.34467992186546298</v>
      </c>
      <c r="C2888" s="1">
        <v>0.342268691675498</v>
      </c>
      <c r="D2888">
        <f t="shared" si="137"/>
        <v>2.4112301899649746E-3</v>
      </c>
      <c r="F2888" s="1">
        <f t="shared" si="135"/>
        <v>182169.45146459326</v>
      </c>
      <c r="G2888" s="1">
        <f t="shared" si="136"/>
        <v>180999.99999999988</v>
      </c>
    </row>
    <row r="2889" spans="1:7" x14ac:dyDescent="0.3">
      <c r="A2889" s="1">
        <v>2888</v>
      </c>
      <c r="B2889" s="1">
        <v>0.170564189553261</v>
      </c>
      <c r="C2889" s="1">
        <v>0.155465338287265</v>
      </c>
      <c r="D2889">
        <f t="shared" si="137"/>
        <v>1.5098851265995999E-2</v>
      </c>
      <c r="F2889" s="1">
        <f t="shared" si="135"/>
        <v>97722.973061710683</v>
      </c>
      <c r="G2889" s="1">
        <f t="shared" si="136"/>
        <v>90400.000000000102</v>
      </c>
    </row>
    <row r="2890" spans="1:7" x14ac:dyDescent="0.3">
      <c r="A2890" s="1">
        <v>2889</v>
      </c>
      <c r="B2890" s="1">
        <v>0.223712682723999</v>
      </c>
      <c r="C2890" s="1">
        <v>0.28206275438039402</v>
      </c>
      <c r="D2890">
        <f t="shared" si="137"/>
        <v>-5.8350071656395025E-2</v>
      </c>
      <c r="F2890" s="1">
        <f t="shared" si="135"/>
        <v>123500.09854650496</v>
      </c>
      <c r="G2890" s="1">
        <f t="shared" si="136"/>
        <v>151799.99999999985</v>
      </c>
    </row>
    <row r="2891" spans="1:7" x14ac:dyDescent="0.3">
      <c r="A2891" s="1">
        <v>2890</v>
      </c>
      <c r="B2891" s="1">
        <v>0.15877504646778101</v>
      </c>
      <c r="C2891" s="1">
        <v>8.0826470818676999E-2</v>
      </c>
      <c r="D2891">
        <f t="shared" si="137"/>
        <v>7.7948575649104013E-2</v>
      </c>
      <c r="F2891" s="1">
        <f t="shared" si="135"/>
        <v>92005.215086966724</v>
      </c>
      <c r="G2891" s="1">
        <f t="shared" si="136"/>
        <v>54199.999999999978</v>
      </c>
    </row>
    <row r="2892" spans="1:7" x14ac:dyDescent="0.3">
      <c r="A2892" s="1">
        <v>2891</v>
      </c>
      <c r="B2892" s="1">
        <v>0.264444410800934</v>
      </c>
      <c r="C2892" s="1">
        <v>0.34948515676224001</v>
      </c>
      <c r="D2892">
        <f t="shared" si="137"/>
        <v>-8.5040745961306008E-2</v>
      </c>
      <c r="F2892" s="1">
        <f t="shared" si="135"/>
        <v>143255.0681272746</v>
      </c>
      <c r="G2892" s="1">
        <f t="shared" si="136"/>
        <v>184499.99999999994</v>
      </c>
    </row>
    <row r="2893" spans="1:7" x14ac:dyDescent="0.3">
      <c r="A2893" s="1">
        <v>2892</v>
      </c>
      <c r="B2893" s="1">
        <v>0.84587210416793801</v>
      </c>
      <c r="C2893" s="1">
        <v>0.77340093442913604</v>
      </c>
      <c r="D2893">
        <f t="shared" si="137"/>
        <v>7.2471169738801966E-2</v>
      </c>
      <c r="F2893" s="1">
        <f t="shared" si="135"/>
        <v>425248.66226565826</v>
      </c>
      <c r="G2893" s="1">
        <f t="shared" si="136"/>
        <v>390099.99999999983</v>
      </c>
    </row>
    <row r="2894" spans="1:7" x14ac:dyDescent="0.3">
      <c r="A2894" s="1">
        <v>2893</v>
      </c>
      <c r="B2894" s="1">
        <v>0.58178907632827803</v>
      </c>
      <c r="C2894" s="1">
        <v>0.5</v>
      </c>
      <c r="D2894">
        <f t="shared" si="137"/>
        <v>8.1789076328278032E-2</v>
      </c>
      <c r="F2894" s="1">
        <f t="shared" si="135"/>
        <v>297167.86559736752</v>
      </c>
      <c r="G2894" s="1">
        <f t="shared" si="136"/>
        <v>257500</v>
      </c>
    </row>
    <row r="2895" spans="1:7" x14ac:dyDescent="0.3">
      <c r="A2895" s="1">
        <v>2894</v>
      </c>
      <c r="B2895" s="1">
        <v>0.20293737947940799</v>
      </c>
      <c r="C2895" s="1">
        <v>0.156290077154321</v>
      </c>
      <c r="D2895">
        <f t="shared" si="137"/>
        <v>4.6647302325086987E-2</v>
      </c>
      <c r="F2895" s="1">
        <f t="shared" si="135"/>
        <v>113424.03492227184</v>
      </c>
      <c r="G2895" s="1">
        <f t="shared" si="136"/>
        <v>90800</v>
      </c>
    </row>
    <row r="2896" spans="1:7" x14ac:dyDescent="0.3">
      <c r="A2896" s="1">
        <v>2895</v>
      </c>
      <c r="B2896" s="1">
        <v>0.85938990116119396</v>
      </c>
      <c r="C2896" s="1">
        <v>0.86535931810590505</v>
      </c>
      <c r="D2896">
        <f t="shared" si="137"/>
        <v>-5.9694169447110923E-3</v>
      </c>
      <c r="F2896" s="1">
        <f t="shared" si="135"/>
        <v>431804.8208429814</v>
      </c>
      <c r="G2896" s="1">
        <f t="shared" si="136"/>
        <v>434700.00000000017</v>
      </c>
    </row>
    <row r="2897" spans="1:7" x14ac:dyDescent="0.3">
      <c r="A2897" s="1">
        <v>2896</v>
      </c>
      <c r="B2897" s="1">
        <v>0.98510861396789595</v>
      </c>
      <c r="C2897" s="1">
        <v>1</v>
      </c>
      <c r="D2897">
        <f t="shared" si="137"/>
        <v>-1.4891386032104048E-2</v>
      </c>
      <c r="F2897" s="1">
        <f t="shared" si="135"/>
        <v>492778.64799165749</v>
      </c>
      <c r="G2897" s="1">
        <f t="shared" si="136"/>
        <v>500001</v>
      </c>
    </row>
    <row r="2898" spans="1:7" x14ac:dyDescent="0.3">
      <c r="A2898" s="1">
        <v>2897</v>
      </c>
      <c r="B2898" s="1">
        <v>0.38070443272590598</v>
      </c>
      <c r="C2898" s="1">
        <v>0.467422814751279</v>
      </c>
      <c r="D2898">
        <f t="shared" si="137"/>
        <v>-8.671838202537302E-2</v>
      </c>
      <c r="F2898" s="1">
        <f t="shared" si="135"/>
        <v>199641.41128092987</v>
      </c>
      <c r="G2898" s="1">
        <f t="shared" si="136"/>
        <v>241699.99999999983</v>
      </c>
    </row>
    <row r="2899" spans="1:7" x14ac:dyDescent="0.3">
      <c r="A2899" s="1">
        <v>2898</v>
      </c>
      <c r="B2899" s="1">
        <v>0.101141892373562</v>
      </c>
      <c r="C2899" s="1">
        <v>0.20103216069212099</v>
      </c>
      <c r="D2899">
        <f t="shared" si="137"/>
        <v>-9.9890268318558989E-2</v>
      </c>
      <c r="F2899" s="1">
        <f t="shared" si="135"/>
        <v>64053.020084962314</v>
      </c>
      <c r="G2899" s="1">
        <f t="shared" si="136"/>
        <v>112500.00000000006</v>
      </c>
    </row>
    <row r="2900" spans="1:7" x14ac:dyDescent="0.3">
      <c r="A2900" s="1">
        <v>2899</v>
      </c>
      <c r="B2900" s="1">
        <v>0.16382551193237299</v>
      </c>
      <c r="C2900" s="1">
        <v>0.132991204159983</v>
      </c>
      <c r="D2900">
        <f t="shared" si="137"/>
        <v>3.0834307772389991E-2</v>
      </c>
      <c r="F2900" s="1">
        <f t="shared" si="135"/>
        <v>94454.700938224763</v>
      </c>
      <c r="G2900" s="1">
        <f t="shared" si="136"/>
        <v>79500.000000000073</v>
      </c>
    </row>
    <row r="2901" spans="1:7" x14ac:dyDescent="0.3">
      <c r="A2901" s="1">
        <v>2900</v>
      </c>
      <c r="B2901" s="1">
        <v>0.189541965723038</v>
      </c>
      <c r="C2901" s="1">
        <v>0.20433111616034599</v>
      </c>
      <c r="D2901">
        <f t="shared" si="137"/>
        <v>-1.4789150437307996E-2</v>
      </c>
      <c r="F2901" s="1">
        <f t="shared" si="135"/>
        <v>106927.23245960487</v>
      </c>
      <c r="G2901" s="1">
        <f t="shared" si="136"/>
        <v>114100.00000000013</v>
      </c>
    </row>
    <row r="2902" spans="1:7" x14ac:dyDescent="0.3">
      <c r="A2902" s="1">
        <v>2901</v>
      </c>
      <c r="B2902" s="1">
        <v>0.13380326330661799</v>
      </c>
      <c r="C2902" s="1">
        <v>0.16041377148960201</v>
      </c>
      <c r="D2902">
        <f t="shared" si="137"/>
        <v>-2.6610508182984022E-2</v>
      </c>
      <c r="F2902" s="1">
        <f t="shared" si="135"/>
        <v>79893.850310236332</v>
      </c>
      <c r="G2902" s="1">
        <f t="shared" si="136"/>
        <v>92799.999999999956</v>
      </c>
    </row>
    <row r="2903" spans="1:7" x14ac:dyDescent="0.3">
      <c r="A2903" s="1">
        <v>2902</v>
      </c>
      <c r="B2903" s="1">
        <v>0.44087123870849598</v>
      </c>
      <c r="C2903" s="1">
        <v>0.33628933488934099</v>
      </c>
      <c r="D2903">
        <f t="shared" si="137"/>
        <v>0.104581903819155</v>
      </c>
      <c r="F2903" s="1">
        <f t="shared" si="135"/>
        <v>228822.43251609796</v>
      </c>
      <c r="G2903" s="1">
        <f t="shared" si="136"/>
        <v>178100.00000000015</v>
      </c>
    </row>
    <row r="2904" spans="1:7" x14ac:dyDescent="0.3">
      <c r="A2904" s="1">
        <v>2903</v>
      </c>
      <c r="B2904" s="1">
        <v>0.41190868616104098</v>
      </c>
      <c r="C2904" s="1">
        <v>0.252578339883134</v>
      </c>
      <c r="D2904">
        <f t="shared" si="137"/>
        <v>0.15933034627790699</v>
      </c>
      <c r="F2904" s="1">
        <f t="shared" si="135"/>
        <v>214775.53660547719</v>
      </c>
      <c r="G2904" s="1">
        <f t="shared" si="136"/>
        <v>137499.99999999977</v>
      </c>
    </row>
    <row r="2905" spans="1:7" x14ac:dyDescent="0.3">
      <c r="A2905" s="1">
        <v>2904</v>
      </c>
      <c r="B2905" s="1">
        <v>0.241757452487946</v>
      </c>
      <c r="C2905" s="1">
        <v>0.25628966478488702</v>
      </c>
      <c r="D2905">
        <f t="shared" si="137"/>
        <v>-1.4532212296941016E-2</v>
      </c>
      <c r="F2905" s="1">
        <f t="shared" si="135"/>
        <v>132251.8479715588</v>
      </c>
      <c r="G2905" s="1">
        <f t="shared" si="136"/>
        <v>139299.99999999977</v>
      </c>
    </row>
    <row r="2906" spans="1:7" x14ac:dyDescent="0.3">
      <c r="A2906" s="1">
        <v>2905</v>
      </c>
      <c r="B2906" s="1">
        <v>0.23099988698959401</v>
      </c>
      <c r="C2906" s="1">
        <v>0.19546517333949101</v>
      </c>
      <c r="D2906">
        <f t="shared" si="137"/>
        <v>3.5534713650102995E-2</v>
      </c>
      <c r="F2906" s="1">
        <f t="shared" si="135"/>
        <v>127034.40718972708</v>
      </c>
      <c r="G2906" s="1">
        <f t="shared" si="136"/>
        <v>109799.99999999983</v>
      </c>
    </row>
    <row r="2907" spans="1:7" x14ac:dyDescent="0.3">
      <c r="A2907" s="1">
        <v>2906</v>
      </c>
      <c r="B2907" s="1">
        <v>0.35270065069198597</v>
      </c>
      <c r="C2907" s="1">
        <v>0.367010857687185</v>
      </c>
      <c r="D2907">
        <f t="shared" si="137"/>
        <v>-1.4310206995199026E-2</v>
      </c>
      <c r="F2907" s="1">
        <f t="shared" si="135"/>
        <v>186059.52098691458</v>
      </c>
      <c r="G2907" s="1">
        <f t="shared" si="136"/>
        <v>193000.00000000009</v>
      </c>
    </row>
    <row r="2908" spans="1:7" x14ac:dyDescent="0.3">
      <c r="A2908" s="1">
        <v>2907</v>
      </c>
      <c r="B2908" s="1">
        <v>0.42243853211402899</v>
      </c>
      <c r="C2908" s="1">
        <v>0.40206225953707397</v>
      </c>
      <c r="D2908">
        <f t="shared" si="137"/>
        <v>2.0376272576955012E-2</v>
      </c>
      <c r="F2908" s="1">
        <f t="shared" si="135"/>
        <v>219882.53295236829</v>
      </c>
      <c r="G2908" s="1">
        <f t="shared" si="136"/>
        <v>209999.99999999994</v>
      </c>
    </row>
    <row r="2909" spans="1:7" x14ac:dyDescent="0.3">
      <c r="A2909" s="1">
        <v>2908</v>
      </c>
      <c r="B2909" s="1">
        <v>0.73064655065536499</v>
      </c>
      <c r="C2909" s="1">
        <v>0.76535973047533801</v>
      </c>
      <c r="D2909">
        <f t="shared" si="137"/>
        <v>-3.4713179819973017E-2</v>
      </c>
      <c r="F2909" s="1">
        <f t="shared" si="135"/>
        <v>369364.03836095333</v>
      </c>
      <c r="G2909" s="1">
        <f t="shared" si="136"/>
        <v>386199.99999999988</v>
      </c>
    </row>
    <row r="2910" spans="1:7" x14ac:dyDescent="0.3">
      <c r="A2910" s="1">
        <v>2909</v>
      </c>
      <c r="B2910" s="1">
        <v>0.474528789520264</v>
      </c>
      <c r="C2910" s="1">
        <v>0.437732215537255</v>
      </c>
      <c r="D2910">
        <f t="shared" si="137"/>
        <v>3.6796573983009007E-2</v>
      </c>
      <c r="F2910" s="1">
        <f t="shared" si="135"/>
        <v>245146.4119749071</v>
      </c>
      <c r="G2910" s="1">
        <f t="shared" si="136"/>
        <v>227299.99999999974</v>
      </c>
    </row>
    <row r="2911" spans="1:7" x14ac:dyDescent="0.3">
      <c r="A2911" s="1">
        <v>2910</v>
      </c>
      <c r="B2911" s="1">
        <v>0.27658718824386602</v>
      </c>
      <c r="C2911" s="1">
        <v>0.167217867142816</v>
      </c>
      <c r="D2911">
        <f t="shared" si="137"/>
        <v>0.10936932110105002</v>
      </c>
      <c r="F2911" s="1">
        <f t="shared" si="135"/>
        <v>149144.33947265151</v>
      </c>
      <c r="G2911" s="1">
        <f t="shared" si="136"/>
        <v>96100.000000000044</v>
      </c>
    </row>
    <row r="2912" spans="1:7" x14ac:dyDescent="0.3">
      <c r="A2912" s="1">
        <v>2911</v>
      </c>
      <c r="B2912" s="1">
        <v>0.52354621887206998</v>
      </c>
      <c r="C2912" s="1">
        <v>0.56103067616215996</v>
      </c>
      <c r="D2912">
        <f t="shared" si="137"/>
        <v>-3.7484457290089979E-2</v>
      </c>
      <c r="F2912" s="1">
        <f t="shared" si="135"/>
        <v>268919.96324539167</v>
      </c>
      <c r="G2912" s="1">
        <f t="shared" si="136"/>
        <v>287099.99999999988</v>
      </c>
    </row>
    <row r="2913" spans="1:7" x14ac:dyDescent="0.3">
      <c r="A2913" s="1">
        <v>2912</v>
      </c>
      <c r="B2913" s="1">
        <v>9.5140933990478502E-2</v>
      </c>
      <c r="C2913" s="1">
        <v>0.10598100626389199</v>
      </c>
      <c r="D2913">
        <f t="shared" si="137"/>
        <v>-1.0840072273413492E-2</v>
      </c>
      <c r="F2913" s="1">
        <f t="shared" si="135"/>
        <v>61142.543267250054</v>
      </c>
      <c r="G2913" s="1">
        <f t="shared" si="136"/>
        <v>66400.000000000146</v>
      </c>
    </row>
    <row r="2914" spans="1:7" x14ac:dyDescent="0.3">
      <c r="A2914" s="1">
        <v>2913</v>
      </c>
      <c r="B2914" s="1">
        <v>0.11622891575098</v>
      </c>
      <c r="C2914" s="1">
        <v>0.10556863683036399</v>
      </c>
      <c r="D2914">
        <f t="shared" si="137"/>
        <v>1.0660278920616009E-2</v>
      </c>
      <c r="F2914" s="1">
        <f t="shared" si="135"/>
        <v>71370.25659705681</v>
      </c>
      <c r="G2914" s="1">
        <f t="shared" si="136"/>
        <v>66200.000000000204</v>
      </c>
    </row>
    <row r="2915" spans="1:7" x14ac:dyDescent="0.3">
      <c r="A2915" s="1">
        <v>2914</v>
      </c>
      <c r="B2915" s="1">
        <v>0.35631257295608498</v>
      </c>
      <c r="C2915" s="1">
        <v>0.45670120947954901</v>
      </c>
      <c r="D2915">
        <f t="shared" si="137"/>
        <v>-0.10038863652346403</v>
      </c>
      <c r="F2915" s="1">
        <f t="shared" si="135"/>
        <v>187811.31050884712</v>
      </c>
      <c r="G2915" s="1">
        <f t="shared" si="136"/>
        <v>236500.00000000023</v>
      </c>
    </row>
    <row r="2916" spans="1:7" x14ac:dyDescent="0.3">
      <c r="A2916" s="1">
        <v>2915</v>
      </c>
      <c r="B2916" s="1">
        <v>0.96961390972137496</v>
      </c>
      <c r="C2916" s="1">
        <v>0.71278262770050405</v>
      </c>
      <c r="D2916">
        <f t="shared" si="137"/>
        <v>0.25683128202087091</v>
      </c>
      <c r="F2916" s="1">
        <f t="shared" si="135"/>
        <v>485263.68544268631</v>
      </c>
      <c r="G2916" s="1">
        <f t="shared" si="136"/>
        <v>360699.99999999988</v>
      </c>
    </row>
    <row r="2917" spans="1:7" x14ac:dyDescent="0.3">
      <c r="A2917" s="1">
        <v>2916</v>
      </c>
      <c r="B2917" s="1">
        <v>0.16935952007770499</v>
      </c>
      <c r="C2917" s="1">
        <v>0.15422822998668001</v>
      </c>
      <c r="D2917">
        <f t="shared" si="137"/>
        <v>1.5131290091024985E-2</v>
      </c>
      <c r="F2917" s="1">
        <f t="shared" si="135"/>
        <v>97138.705956727077</v>
      </c>
      <c r="G2917" s="1">
        <f t="shared" si="136"/>
        <v>89799.999999999782</v>
      </c>
    </row>
    <row r="2918" spans="1:7" x14ac:dyDescent="0.3">
      <c r="A2918" s="1">
        <v>2917</v>
      </c>
      <c r="B2918" s="1">
        <v>0.48736089468002303</v>
      </c>
      <c r="C2918" s="1">
        <v>0.44226827930606499</v>
      </c>
      <c r="D2918">
        <f t="shared" si="137"/>
        <v>4.5092615373958034E-2</v>
      </c>
      <c r="F2918" s="1">
        <f t="shared" si="135"/>
        <v>251370.00864160052</v>
      </c>
      <c r="G2918" s="1">
        <f t="shared" si="136"/>
        <v>229500.00000000015</v>
      </c>
    </row>
    <row r="2919" spans="1:7" x14ac:dyDescent="0.3">
      <c r="A2919" s="1">
        <v>2918</v>
      </c>
      <c r="B2919" s="1">
        <v>0.24250103533268</v>
      </c>
      <c r="C2919" s="1">
        <v>0.186599230518637</v>
      </c>
      <c r="D2919">
        <f t="shared" si="137"/>
        <v>5.5901804814042999E-2</v>
      </c>
      <c r="F2919" s="1">
        <f t="shared" si="135"/>
        <v>132612.48713842046</v>
      </c>
      <c r="G2919" s="1">
        <f t="shared" si="136"/>
        <v>105499.99999999999</v>
      </c>
    </row>
    <row r="2920" spans="1:7" x14ac:dyDescent="0.3">
      <c r="A2920" s="1">
        <v>2919</v>
      </c>
      <c r="B2920" s="1">
        <v>0.23483042418956801</v>
      </c>
      <c r="C2920" s="1">
        <v>0.32247495886614902</v>
      </c>
      <c r="D2920">
        <f t="shared" si="137"/>
        <v>-8.764453467658101E-2</v>
      </c>
      <c r="F2920" s="1">
        <f t="shared" si="135"/>
        <v>128892.22539278887</v>
      </c>
      <c r="G2920" s="1">
        <f t="shared" si="136"/>
        <v>171400</v>
      </c>
    </row>
    <row r="2921" spans="1:7" x14ac:dyDescent="0.3">
      <c r="A2921" s="1">
        <v>2920</v>
      </c>
      <c r="B2921" s="1">
        <v>0.112630404531956</v>
      </c>
      <c r="C2921" s="1">
        <v>0.180413689015715</v>
      </c>
      <c r="D2921">
        <f t="shared" si="137"/>
        <v>-6.7783284483759004E-2</v>
      </c>
      <c r="F2921" s="1">
        <f t="shared" si="135"/>
        <v>69624.971458807733</v>
      </c>
      <c r="G2921" s="1">
        <f t="shared" si="136"/>
        <v>102499.99999999981</v>
      </c>
    </row>
    <row r="2922" spans="1:7" x14ac:dyDescent="0.3">
      <c r="A2922" s="1">
        <v>2921</v>
      </c>
      <c r="B2922" s="1">
        <v>0.87547218799591098</v>
      </c>
      <c r="C2922" s="1">
        <v>0.78288543140028299</v>
      </c>
      <c r="D2922">
        <f t="shared" si="137"/>
        <v>9.2586756595627984E-2</v>
      </c>
      <c r="F2922" s="1">
        <f t="shared" si="135"/>
        <v>439604.76212239283</v>
      </c>
      <c r="G2922" s="1">
        <f t="shared" si="136"/>
        <v>394700.00000000006</v>
      </c>
    </row>
    <row r="2923" spans="1:7" x14ac:dyDescent="0.3">
      <c r="A2923" s="1">
        <v>2922</v>
      </c>
      <c r="B2923" s="1">
        <v>0.22431686520576499</v>
      </c>
      <c r="C2923" s="1">
        <v>0.152372567535804</v>
      </c>
      <c r="D2923">
        <f t="shared" si="137"/>
        <v>7.1944297669960994E-2</v>
      </c>
      <c r="F2923" s="1">
        <f t="shared" si="135"/>
        <v>123793.12825852643</v>
      </c>
      <c r="G2923" s="1">
        <f t="shared" si="136"/>
        <v>88900.000000000015</v>
      </c>
    </row>
    <row r="2924" spans="1:7" x14ac:dyDescent="0.3">
      <c r="A2924" s="1">
        <v>2923</v>
      </c>
      <c r="B2924" s="1">
        <v>0.537581026554108</v>
      </c>
      <c r="C2924" s="1">
        <v>0.68391676735353701</v>
      </c>
      <c r="D2924">
        <f t="shared" si="137"/>
        <v>-0.14633574079942901</v>
      </c>
      <c r="F2924" s="1">
        <f t="shared" si="135"/>
        <v>275726.8730407955</v>
      </c>
      <c r="G2924" s="1">
        <f t="shared" si="136"/>
        <v>346700.00000000017</v>
      </c>
    </row>
    <row r="2925" spans="1:7" x14ac:dyDescent="0.3">
      <c r="A2925" s="1">
        <v>2924</v>
      </c>
      <c r="B2925" s="1">
        <v>0.61262869834899902</v>
      </c>
      <c r="C2925" s="1">
        <v>0.61958713572315205</v>
      </c>
      <c r="D2925">
        <f t="shared" si="137"/>
        <v>-6.9584373741530259E-3</v>
      </c>
      <c r="F2925" s="1">
        <f t="shared" si="135"/>
        <v>312125.14395666122</v>
      </c>
      <c r="G2925" s="1">
        <f t="shared" si="136"/>
        <v>315500.00000000017</v>
      </c>
    </row>
    <row r="2926" spans="1:7" x14ac:dyDescent="0.3">
      <c r="A2926" s="1">
        <v>2925</v>
      </c>
      <c r="B2926" s="1">
        <v>0.33929005265235901</v>
      </c>
      <c r="C2926" s="1">
        <v>0.40804161632323199</v>
      </c>
      <c r="D2926">
        <f t="shared" si="137"/>
        <v>-6.8751563670872984E-2</v>
      </c>
      <c r="F2926" s="1">
        <f t="shared" si="135"/>
        <v>179555.35411649942</v>
      </c>
      <c r="G2926" s="1">
        <f t="shared" si="136"/>
        <v>212900.00000000017</v>
      </c>
    </row>
    <row r="2927" spans="1:7" x14ac:dyDescent="0.3">
      <c r="A2927" s="1">
        <v>2926</v>
      </c>
      <c r="B2927" s="1">
        <v>0.29964888095855702</v>
      </c>
      <c r="C2927" s="1">
        <v>0.25732058836870803</v>
      </c>
      <c r="D2927">
        <f t="shared" si="137"/>
        <v>4.2328292589848993E-2</v>
      </c>
      <c r="F2927" s="1">
        <f t="shared" si="135"/>
        <v>160329.30656266207</v>
      </c>
      <c r="G2927" s="1">
        <f t="shared" si="136"/>
        <v>139800.00000000012</v>
      </c>
    </row>
    <row r="2928" spans="1:7" x14ac:dyDescent="0.3">
      <c r="A2928" s="1">
        <v>2927</v>
      </c>
      <c r="B2928" s="1">
        <v>0.25740551948547402</v>
      </c>
      <c r="C2928" s="1">
        <v>0.278351429478641</v>
      </c>
      <c r="D2928">
        <f t="shared" si="137"/>
        <v>-2.0945909993166978E-2</v>
      </c>
      <c r="F2928" s="1">
        <f t="shared" si="135"/>
        <v>139841.19176149386</v>
      </c>
      <c r="G2928" s="1">
        <f t="shared" si="136"/>
        <v>149999.99999999985</v>
      </c>
    </row>
    <row r="2929" spans="1:7" x14ac:dyDescent="0.3">
      <c r="A2929" s="1">
        <v>2928</v>
      </c>
      <c r="B2929" s="1">
        <v>0.60700428485870395</v>
      </c>
      <c r="C2929" s="1">
        <v>0.82247289701898096</v>
      </c>
      <c r="D2929">
        <f t="shared" si="137"/>
        <v>-0.21546861216027702</v>
      </c>
      <c r="F2929" s="1">
        <f t="shared" si="135"/>
        <v>309397.29216504114</v>
      </c>
      <c r="G2929" s="1">
        <f t="shared" si="136"/>
        <v>413899.99999999983</v>
      </c>
    </row>
    <row r="2930" spans="1:7" x14ac:dyDescent="0.3">
      <c r="A2930" s="1">
        <v>2929</v>
      </c>
      <c r="B2930" s="1">
        <v>8.8596031069755596E-2</v>
      </c>
      <c r="C2930" s="1">
        <v>9.7115063443037303E-2</v>
      </c>
      <c r="D2930">
        <f t="shared" si="137"/>
        <v>-8.5190323732817069E-3</v>
      </c>
      <c r="F2930" s="1">
        <f t="shared" si="135"/>
        <v>57968.252260893605</v>
      </c>
      <c r="G2930" s="1">
        <f t="shared" si="136"/>
        <v>62099.999999999978</v>
      </c>
    </row>
    <row r="2931" spans="1:7" x14ac:dyDescent="0.3">
      <c r="A2931" s="1">
        <v>2930</v>
      </c>
      <c r="B2931" s="1">
        <v>0.131892114877701</v>
      </c>
      <c r="C2931" s="1">
        <v>0.14206333169760099</v>
      </c>
      <c r="D2931">
        <f t="shared" si="137"/>
        <v>-1.0171216819899992E-2</v>
      </c>
      <c r="F2931" s="1">
        <f t="shared" si="135"/>
        <v>78966.939499914733</v>
      </c>
      <c r="G2931" s="1">
        <f t="shared" si="136"/>
        <v>83899.999999999869</v>
      </c>
    </row>
    <row r="2932" spans="1:7" x14ac:dyDescent="0.3">
      <c r="A2932" s="1">
        <v>2931</v>
      </c>
      <c r="B2932" s="1">
        <v>0.34348267316818198</v>
      </c>
      <c r="C2932" s="1">
        <v>0.405773584438827</v>
      </c>
      <c r="D2932">
        <f t="shared" si="137"/>
        <v>-6.2290911270645011E-2</v>
      </c>
      <c r="F2932" s="1">
        <f t="shared" si="135"/>
        <v>181588.78345191461</v>
      </c>
      <c r="G2932" s="1">
        <f t="shared" si="136"/>
        <v>211799.99999999997</v>
      </c>
    </row>
    <row r="2933" spans="1:7" x14ac:dyDescent="0.3">
      <c r="A2933" s="1">
        <v>2932</v>
      </c>
      <c r="B2933" s="1">
        <v>0.220787167549133</v>
      </c>
      <c r="C2933" s="1">
        <v>0.23051657518938101</v>
      </c>
      <c r="D2933">
        <f t="shared" si="137"/>
        <v>-9.7294076402480167E-3</v>
      </c>
      <c r="F2933" s="1">
        <f t="shared" si="135"/>
        <v>122081.2178356646</v>
      </c>
      <c r="G2933" s="1">
        <f t="shared" si="136"/>
        <v>126800.00000000017</v>
      </c>
    </row>
    <row r="2934" spans="1:7" x14ac:dyDescent="0.3">
      <c r="A2934" s="1">
        <v>2933</v>
      </c>
      <c r="B2934" s="1">
        <v>0.39782920479774497</v>
      </c>
      <c r="C2934" s="1">
        <v>0.35567069826516201</v>
      </c>
      <c r="D2934">
        <f t="shared" si="137"/>
        <v>4.2158506532582962E-2</v>
      </c>
      <c r="F2934" s="1">
        <f t="shared" si="135"/>
        <v>207946.95998531592</v>
      </c>
      <c r="G2934" s="1">
        <f t="shared" si="136"/>
        <v>187500.00000000012</v>
      </c>
    </row>
    <row r="2935" spans="1:7" x14ac:dyDescent="0.3">
      <c r="A2935" s="1">
        <v>2934</v>
      </c>
      <c r="B2935" s="1">
        <v>0.399304389953613</v>
      </c>
      <c r="C2935" s="1">
        <v>0.34288724582579</v>
      </c>
      <c r="D2935">
        <f t="shared" si="137"/>
        <v>5.6417144127823005E-2</v>
      </c>
      <c r="F2935" s="1">
        <f t="shared" si="135"/>
        <v>208662.4277362822</v>
      </c>
      <c r="G2935" s="1">
        <f t="shared" si="136"/>
        <v>181299.9999999998</v>
      </c>
    </row>
    <row r="2936" spans="1:7" x14ac:dyDescent="0.3">
      <c r="A2936" s="1">
        <v>2935</v>
      </c>
      <c r="B2936" s="1">
        <v>0.172510236501694</v>
      </c>
      <c r="C2936" s="1">
        <v>0.18371264448394001</v>
      </c>
      <c r="D2936">
        <f t="shared" si="137"/>
        <v>-1.1202407982246004E-2</v>
      </c>
      <c r="F2936" s="1">
        <f t="shared" si="135"/>
        <v>98666.809723794591</v>
      </c>
      <c r="G2936" s="1">
        <f t="shared" si="136"/>
        <v>104099.99999999987</v>
      </c>
    </row>
    <row r="2937" spans="1:7" x14ac:dyDescent="0.3">
      <c r="A2937" s="1">
        <v>2936</v>
      </c>
      <c r="B2937" s="1">
        <v>0.65228074789047197</v>
      </c>
      <c r="C2937" s="1">
        <v>0.645360225318658</v>
      </c>
      <c r="D2937">
        <f t="shared" si="137"/>
        <v>6.9205225718139696E-3</v>
      </c>
      <c r="F2937" s="1">
        <f t="shared" si="135"/>
        <v>331356.46728837467</v>
      </c>
      <c r="G2937" s="1">
        <f t="shared" si="136"/>
        <v>327999.99999999977</v>
      </c>
    </row>
    <row r="2938" spans="1:7" x14ac:dyDescent="0.3">
      <c r="A2938" s="1">
        <v>2937</v>
      </c>
      <c r="B2938" s="1">
        <v>0.69614100456237804</v>
      </c>
      <c r="C2938" s="1">
        <v>0.61010263875200499</v>
      </c>
      <c r="D2938">
        <f t="shared" si="137"/>
        <v>8.6038365810373052E-2</v>
      </c>
      <c r="F2938" s="1">
        <f t="shared" si="135"/>
        <v>352628.77949476248</v>
      </c>
      <c r="G2938" s="1">
        <f t="shared" si="136"/>
        <v>310899.99999999994</v>
      </c>
    </row>
    <row r="2939" spans="1:7" x14ac:dyDescent="0.3">
      <c r="A2939" s="1">
        <v>2938</v>
      </c>
      <c r="B2939" s="1">
        <v>0.58641505241393999</v>
      </c>
      <c r="C2939" s="1">
        <v>0.68783427697205402</v>
      </c>
      <c r="D2939">
        <f t="shared" si="137"/>
        <v>-0.10141922455811403</v>
      </c>
      <c r="F2939" s="1">
        <f t="shared" si="135"/>
        <v>299411.4732508657</v>
      </c>
      <c r="G2939" s="1">
        <f t="shared" si="136"/>
        <v>348600.00000000012</v>
      </c>
    </row>
    <row r="2940" spans="1:7" x14ac:dyDescent="0.3">
      <c r="A2940" s="1">
        <v>2939</v>
      </c>
      <c r="B2940" s="1">
        <v>0.47511610388755798</v>
      </c>
      <c r="C2940" s="1">
        <v>0.51649477734112403</v>
      </c>
      <c r="D2940">
        <f t="shared" si="137"/>
        <v>-4.1378673453566051E-2</v>
      </c>
      <c r="F2940" s="1">
        <f t="shared" si="135"/>
        <v>245431.2606176734</v>
      </c>
      <c r="G2940" s="1">
        <f t="shared" si="136"/>
        <v>265499.99999999983</v>
      </c>
    </row>
    <row r="2941" spans="1:7" x14ac:dyDescent="0.3">
      <c r="A2941" s="1">
        <v>2940</v>
      </c>
      <c r="B2941" s="1">
        <v>0.38906788825988797</v>
      </c>
      <c r="C2941" s="1">
        <v>0.32659865320143</v>
      </c>
      <c r="D2941">
        <f t="shared" si="137"/>
        <v>6.2469235058457973E-2</v>
      </c>
      <c r="F2941" s="1">
        <f t="shared" si="135"/>
        <v>203697.7039418222</v>
      </c>
      <c r="G2941" s="1">
        <f t="shared" si="136"/>
        <v>173399.99999999994</v>
      </c>
    </row>
    <row r="2942" spans="1:7" x14ac:dyDescent="0.3">
      <c r="A2942" s="1">
        <v>2941</v>
      </c>
      <c r="B2942" s="1">
        <v>0.42616474628448497</v>
      </c>
      <c r="C2942" s="1">
        <v>0.381031418427141</v>
      </c>
      <c r="D2942">
        <f t="shared" si="137"/>
        <v>4.5133327857343974E-2</v>
      </c>
      <c r="F2942" s="1">
        <f t="shared" si="135"/>
        <v>221689.75427746779</v>
      </c>
      <c r="G2942" s="1">
        <f t="shared" si="136"/>
        <v>199800.00000000023</v>
      </c>
    </row>
    <row r="2943" spans="1:7" x14ac:dyDescent="0.3">
      <c r="A2943" s="1">
        <v>2942</v>
      </c>
      <c r="B2943" s="1">
        <v>0.10999074578285201</v>
      </c>
      <c r="C2943" s="1">
        <v>8.0207916668384893E-2</v>
      </c>
      <c r="D2943">
        <f t="shared" si="137"/>
        <v>2.9782829114467113E-2</v>
      </c>
      <c r="F2943" s="1">
        <f t="shared" si="135"/>
        <v>68344.731686174782</v>
      </c>
      <c r="G2943" s="1">
        <f t="shared" si="136"/>
        <v>53900.000000000007</v>
      </c>
    </row>
    <row r="2944" spans="1:7" x14ac:dyDescent="0.3">
      <c r="A2944" s="1">
        <v>2943</v>
      </c>
      <c r="B2944" s="1">
        <v>0.41107416152954102</v>
      </c>
      <c r="C2944" s="1">
        <v>0.41072201764116401</v>
      </c>
      <c r="D2944">
        <f t="shared" si="137"/>
        <v>3.5214388837701005E-4</v>
      </c>
      <c r="F2944" s="1">
        <f t="shared" si="135"/>
        <v>214370.79049015045</v>
      </c>
      <c r="G2944" s="1">
        <f t="shared" si="136"/>
        <v>214199.99999999983</v>
      </c>
    </row>
    <row r="2945" spans="1:7" x14ac:dyDescent="0.3">
      <c r="A2945" s="1">
        <v>2944</v>
      </c>
      <c r="B2945" s="1">
        <v>0.966710865497589</v>
      </c>
      <c r="C2945" s="1">
        <v>0.78639057158527204</v>
      </c>
      <c r="D2945">
        <f t="shared" si="137"/>
        <v>0.18032029391231696</v>
      </c>
      <c r="F2945" s="1">
        <f t="shared" si="135"/>
        <v>483855.70318806166</v>
      </c>
      <c r="G2945" s="1">
        <f t="shared" si="136"/>
        <v>396400.00000000012</v>
      </c>
    </row>
    <row r="2946" spans="1:7" x14ac:dyDescent="0.3">
      <c r="A2946" s="1">
        <v>2945</v>
      </c>
      <c r="B2946" s="1">
        <v>0.22550320625305201</v>
      </c>
      <c r="C2946" s="1">
        <v>0.242475288761696</v>
      </c>
      <c r="D2946">
        <f t="shared" si="137"/>
        <v>-1.6972082508643987E-2</v>
      </c>
      <c r="F2946" s="1">
        <f t="shared" si="135"/>
        <v>124368.50603914273</v>
      </c>
      <c r="G2946" s="1">
        <f t="shared" si="136"/>
        <v>132600.00000000009</v>
      </c>
    </row>
    <row r="2947" spans="1:7" x14ac:dyDescent="0.3">
      <c r="A2947" s="1">
        <v>2946</v>
      </c>
      <c r="B2947" s="1">
        <v>0.165290728211403</v>
      </c>
      <c r="C2947" s="1">
        <v>0.11608405738532999</v>
      </c>
      <c r="D2947">
        <f t="shared" si="137"/>
        <v>4.920667082607301E-2</v>
      </c>
      <c r="F2947" s="1">
        <f t="shared" ref="F2947:F3010" si="138">SUM(PRODUCT(B2947, 500001-14999), 14999)</f>
        <v>95165.333763986884</v>
      </c>
      <c r="G2947" s="1">
        <f t="shared" ref="G2947:G3010" si="139">SUM(PRODUCT(C2947, 500001-14999), 14999)</f>
        <v>71299.999999999825</v>
      </c>
    </row>
    <row r="2948" spans="1:7" x14ac:dyDescent="0.3">
      <c r="A2948" s="1">
        <v>2947</v>
      </c>
      <c r="B2948" s="1">
        <v>0.62069547176361095</v>
      </c>
      <c r="C2948" s="1">
        <v>0.67546319396621002</v>
      </c>
      <c r="D2948">
        <f t="shared" ref="D2948:D3011" si="140">SUM(B2948,-C2948)</f>
        <v>-5.4767722202599067E-2</v>
      </c>
      <c r="F2948" s="1">
        <f t="shared" si="138"/>
        <v>316037.54519629484</v>
      </c>
      <c r="G2948" s="1">
        <f t="shared" si="139"/>
        <v>342599.99999999977</v>
      </c>
    </row>
    <row r="2949" spans="1:7" x14ac:dyDescent="0.3">
      <c r="A2949" s="1">
        <v>2948</v>
      </c>
      <c r="B2949" s="1">
        <v>0.22845137119293199</v>
      </c>
      <c r="C2949" s="1">
        <v>0.14948598150110701</v>
      </c>
      <c r="D2949">
        <f t="shared" si="140"/>
        <v>7.8965389691824983E-2</v>
      </c>
      <c r="F2949" s="1">
        <f t="shared" si="138"/>
        <v>125798.3719313144</v>
      </c>
      <c r="G2949" s="1">
        <f t="shared" si="139"/>
        <v>87499.999999999898</v>
      </c>
    </row>
    <row r="2950" spans="1:7" x14ac:dyDescent="0.3">
      <c r="A2950" s="1">
        <v>2949</v>
      </c>
      <c r="B2950" s="1">
        <v>0.14873740077018699</v>
      </c>
      <c r="C2950" s="1">
        <v>0.103506789662723</v>
      </c>
      <c r="D2950">
        <f t="shared" si="140"/>
        <v>4.5230611107463986E-2</v>
      </c>
      <c r="F2950" s="1">
        <f t="shared" si="138"/>
        <v>87136.936848342229</v>
      </c>
      <c r="G2950" s="1">
        <f t="shared" si="139"/>
        <v>65199.999999999985</v>
      </c>
    </row>
    <row r="2951" spans="1:7" x14ac:dyDescent="0.3">
      <c r="A2951" s="1">
        <v>2950</v>
      </c>
      <c r="B2951" s="1">
        <v>0.31093624234199502</v>
      </c>
      <c r="C2951" s="1">
        <v>0.273815365709832</v>
      </c>
      <c r="D2951">
        <f t="shared" si="140"/>
        <v>3.7120876632163013E-2</v>
      </c>
      <c r="F2951" s="1">
        <f t="shared" si="138"/>
        <v>165803.69940835226</v>
      </c>
      <c r="G2951" s="1">
        <f t="shared" si="139"/>
        <v>147799.99999999994</v>
      </c>
    </row>
    <row r="2952" spans="1:7" x14ac:dyDescent="0.3">
      <c r="A2952" s="1">
        <v>2951</v>
      </c>
      <c r="B2952" s="1">
        <v>0.21948835253715501</v>
      </c>
      <c r="C2952" s="1">
        <v>0.16763023657634399</v>
      </c>
      <c r="D2952">
        <f t="shared" si="140"/>
        <v>5.1858115960811024E-2</v>
      </c>
      <c r="F2952" s="1">
        <f t="shared" si="138"/>
        <v>121451.28995722525</v>
      </c>
      <c r="G2952" s="1">
        <f t="shared" si="139"/>
        <v>96299.999999999985</v>
      </c>
    </row>
    <row r="2953" spans="1:7" x14ac:dyDescent="0.3">
      <c r="A2953" s="1">
        <v>2952</v>
      </c>
      <c r="B2953" s="1">
        <v>0.33765938878059398</v>
      </c>
      <c r="C2953" s="1">
        <v>0.14948598150110701</v>
      </c>
      <c r="D2953">
        <f t="shared" si="140"/>
        <v>0.18817340727948698</v>
      </c>
      <c r="F2953" s="1">
        <f t="shared" si="138"/>
        <v>178764.47887736565</v>
      </c>
      <c r="G2953" s="1">
        <f t="shared" si="139"/>
        <v>87499.999999999898</v>
      </c>
    </row>
    <row r="2954" spans="1:7" x14ac:dyDescent="0.3">
      <c r="A2954" s="1">
        <v>2953</v>
      </c>
      <c r="B2954" s="1">
        <v>0.29337403178214999</v>
      </c>
      <c r="C2954" s="1">
        <v>0.40783543160646801</v>
      </c>
      <c r="D2954">
        <f t="shared" si="140"/>
        <v>-0.11446139982431802</v>
      </c>
      <c r="F2954" s="1">
        <f t="shared" si="138"/>
        <v>157285.9921624063</v>
      </c>
      <c r="G2954" s="1">
        <f t="shared" si="139"/>
        <v>212800.0000000002</v>
      </c>
    </row>
    <row r="2955" spans="1:7" x14ac:dyDescent="0.3">
      <c r="A2955" s="1">
        <v>2954</v>
      </c>
      <c r="B2955" s="1">
        <v>0.53983950614929199</v>
      </c>
      <c r="C2955" s="1">
        <v>0.46453622871658301</v>
      </c>
      <c r="D2955">
        <f t="shared" si="140"/>
        <v>7.5303277432708982E-2</v>
      </c>
      <c r="F2955" s="1">
        <f t="shared" si="138"/>
        <v>276822.24016141891</v>
      </c>
      <c r="G2955" s="1">
        <f t="shared" si="139"/>
        <v>240300.0000000002</v>
      </c>
    </row>
    <row r="2956" spans="1:7" x14ac:dyDescent="0.3">
      <c r="A2956" s="1">
        <v>2955</v>
      </c>
      <c r="B2956" s="1">
        <v>0.52622461318969704</v>
      </c>
      <c r="C2956" s="1">
        <v>0.61896858157285894</v>
      </c>
      <c r="D2956">
        <f t="shared" si="140"/>
        <v>-9.2743968383161901E-2</v>
      </c>
      <c r="F2956" s="1">
        <f t="shared" si="138"/>
        <v>270218.98984622944</v>
      </c>
      <c r="G2956" s="1">
        <f t="shared" si="139"/>
        <v>315199.99999999971</v>
      </c>
    </row>
    <row r="2957" spans="1:7" x14ac:dyDescent="0.3">
      <c r="A2957" s="1">
        <v>2956</v>
      </c>
      <c r="B2957" s="1">
        <v>0.34807294607162498</v>
      </c>
      <c r="C2957" s="1">
        <v>0.346804755444307</v>
      </c>
      <c r="D2957">
        <f t="shared" si="140"/>
        <v>1.2681906273179777E-3</v>
      </c>
      <c r="F2957" s="1">
        <f t="shared" si="138"/>
        <v>183815.07499063027</v>
      </c>
      <c r="G2957" s="1">
        <f t="shared" si="139"/>
        <v>183199.9999999998</v>
      </c>
    </row>
    <row r="2958" spans="1:7" x14ac:dyDescent="0.3">
      <c r="A2958" s="1">
        <v>2957</v>
      </c>
      <c r="B2958" s="1">
        <v>0.64934915304184004</v>
      </c>
      <c r="C2958" s="1">
        <v>0.67030857604710903</v>
      </c>
      <c r="D2958">
        <f t="shared" si="140"/>
        <v>-2.0959423005268984E-2</v>
      </c>
      <c r="F2958" s="1">
        <f t="shared" si="138"/>
        <v>329934.63792359852</v>
      </c>
      <c r="G2958" s="1">
        <f t="shared" si="139"/>
        <v>340100</v>
      </c>
    </row>
    <row r="2959" spans="1:7" x14ac:dyDescent="0.3">
      <c r="A2959" s="1">
        <v>2958</v>
      </c>
      <c r="B2959" s="1">
        <v>0.15665671229362499</v>
      </c>
      <c r="C2959" s="1">
        <v>0.16206324922371501</v>
      </c>
      <c r="D2959">
        <f t="shared" si="140"/>
        <v>-5.4065369300900223E-3</v>
      </c>
      <c r="F2959" s="1">
        <f t="shared" si="138"/>
        <v>90977.818775832711</v>
      </c>
      <c r="G2959" s="1">
        <f t="shared" si="139"/>
        <v>93600.000000000233</v>
      </c>
    </row>
    <row r="2960" spans="1:7" x14ac:dyDescent="0.3">
      <c r="A2960" s="1">
        <v>2959</v>
      </c>
      <c r="B2960" s="1">
        <v>0.26651915907859802</v>
      </c>
      <c r="C2960" s="1">
        <v>0.25608348006812298</v>
      </c>
      <c r="D2960">
        <f t="shared" si="140"/>
        <v>1.0435679010475041E-2</v>
      </c>
      <c r="F2960" s="1">
        <f t="shared" si="138"/>
        <v>144261.3251914382</v>
      </c>
      <c r="G2960" s="1">
        <f t="shared" si="139"/>
        <v>139199.99999999977</v>
      </c>
    </row>
    <row r="2961" spans="1:7" x14ac:dyDescent="0.3">
      <c r="A2961" s="1">
        <v>2960</v>
      </c>
      <c r="B2961" s="1">
        <v>0.29500326514244102</v>
      </c>
      <c r="C2961" s="1">
        <v>0.34598001657725103</v>
      </c>
      <c r="D2961">
        <f t="shared" si="140"/>
        <v>-5.0976751434810008E-2</v>
      </c>
      <c r="F2961" s="1">
        <f t="shared" si="138"/>
        <v>158076.17360061419</v>
      </c>
      <c r="G2961" s="1">
        <f t="shared" si="139"/>
        <v>182799.99999999991</v>
      </c>
    </row>
    <row r="2962" spans="1:7" x14ac:dyDescent="0.3">
      <c r="A2962" s="1">
        <v>2961</v>
      </c>
      <c r="B2962" s="1">
        <v>0.130459830164909</v>
      </c>
      <c r="C2962" s="1">
        <v>0.16185706450695</v>
      </c>
      <c r="D2962">
        <f t="shared" si="140"/>
        <v>-3.1397234342041003E-2</v>
      </c>
      <c r="F2962" s="1">
        <f t="shared" si="138"/>
        <v>78272.278549641196</v>
      </c>
      <c r="G2962" s="1">
        <f t="shared" si="139"/>
        <v>93499.999999999767</v>
      </c>
    </row>
    <row r="2963" spans="1:7" x14ac:dyDescent="0.3">
      <c r="A2963" s="1">
        <v>2962</v>
      </c>
      <c r="B2963" s="1">
        <v>0.46787449717521701</v>
      </c>
      <c r="C2963" s="1">
        <v>0.64288600871749002</v>
      </c>
      <c r="D2963">
        <f t="shared" si="140"/>
        <v>-0.17501151154227301</v>
      </c>
      <c r="F2963" s="1">
        <f t="shared" si="138"/>
        <v>241919.06687897461</v>
      </c>
      <c r="G2963" s="1">
        <f t="shared" si="139"/>
        <v>326800.00000000012</v>
      </c>
    </row>
    <row r="2964" spans="1:7" x14ac:dyDescent="0.3">
      <c r="A2964" s="1">
        <v>2963</v>
      </c>
      <c r="B2964" s="1">
        <v>0.18169456720352201</v>
      </c>
      <c r="C2964" s="1">
        <v>0.27319681155954001</v>
      </c>
      <c r="D2964">
        <f t="shared" si="140"/>
        <v>-9.1502244356018003E-2</v>
      </c>
      <c r="F2964" s="1">
        <f t="shared" si="138"/>
        <v>103121.22848284258</v>
      </c>
      <c r="G2964" s="1">
        <f t="shared" si="139"/>
        <v>147500.00000000003</v>
      </c>
    </row>
    <row r="2965" spans="1:7" x14ac:dyDescent="0.3">
      <c r="A2965" s="1">
        <v>2964</v>
      </c>
      <c r="B2965" s="1">
        <v>0.90402424335479703</v>
      </c>
      <c r="C2965" s="1">
        <v>0.69072086300675095</v>
      </c>
      <c r="D2965">
        <f t="shared" si="140"/>
        <v>0.21330338034804608</v>
      </c>
      <c r="F2965" s="1">
        <f t="shared" si="138"/>
        <v>453452.56607556326</v>
      </c>
      <c r="G2965" s="1">
        <f t="shared" si="139"/>
        <v>350000.00000000023</v>
      </c>
    </row>
    <row r="2966" spans="1:7" x14ac:dyDescent="0.3">
      <c r="A2966" s="1">
        <v>2965</v>
      </c>
      <c r="B2966" s="1">
        <v>0.42154008150100702</v>
      </c>
      <c r="C2966" s="1">
        <v>0.48061863662417897</v>
      </c>
      <c r="D2966">
        <f t="shared" si="140"/>
        <v>-5.907855512317195E-2</v>
      </c>
      <c r="F2966" s="1">
        <f t="shared" si="138"/>
        <v>219446.78260815141</v>
      </c>
      <c r="G2966" s="1">
        <f t="shared" si="139"/>
        <v>248100.00000000006</v>
      </c>
    </row>
    <row r="2967" spans="1:7" x14ac:dyDescent="0.3">
      <c r="A2967" s="1">
        <v>2966</v>
      </c>
      <c r="B2967" s="1">
        <v>0.22981622815132099</v>
      </c>
      <c r="C2967" s="1">
        <v>0.37505206164098298</v>
      </c>
      <c r="D2967">
        <f t="shared" si="140"/>
        <v>-0.14523583348966199</v>
      </c>
      <c r="F2967" s="1">
        <f t="shared" si="138"/>
        <v>126460.33028584698</v>
      </c>
      <c r="G2967" s="1">
        <f t="shared" si="139"/>
        <v>196900.00000000003</v>
      </c>
    </row>
    <row r="2968" spans="1:7" x14ac:dyDescent="0.3">
      <c r="A2968" s="1">
        <v>2967</v>
      </c>
      <c r="B2968" s="1">
        <v>0.149326652288437</v>
      </c>
      <c r="C2968" s="1">
        <v>0.29835134700475502</v>
      </c>
      <c r="D2968">
        <f t="shared" si="140"/>
        <v>-0.14902469471631802</v>
      </c>
      <c r="F2968" s="1">
        <f t="shared" si="138"/>
        <v>87422.725013196527</v>
      </c>
      <c r="G2968" s="1">
        <f t="shared" si="139"/>
        <v>159700.0000000002</v>
      </c>
    </row>
    <row r="2969" spans="1:7" x14ac:dyDescent="0.3">
      <c r="A2969" s="1">
        <v>2968</v>
      </c>
      <c r="B2969" s="1">
        <v>0.37724781036376998</v>
      </c>
      <c r="C2969" s="1">
        <v>0.41587663556026599</v>
      </c>
      <c r="D2969">
        <f t="shared" si="140"/>
        <v>-3.8628825196496019E-2</v>
      </c>
      <c r="F2969" s="1">
        <f t="shared" si="138"/>
        <v>197964.94252204915</v>
      </c>
      <c r="G2969" s="1">
        <f t="shared" si="139"/>
        <v>216700.00000000012</v>
      </c>
    </row>
    <row r="2970" spans="1:7" x14ac:dyDescent="0.3">
      <c r="A2970" s="1">
        <v>2969</v>
      </c>
      <c r="B2970" s="1">
        <v>0.73613339662551902</v>
      </c>
      <c r="C2970" s="1">
        <v>1</v>
      </c>
      <c r="D2970">
        <f t="shared" si="140"/>
        <v>-0.26386660337448098</v>
      </c>
      <c r="F2970" s="1">
        <f t="shared" si="138"/>
        <v>372025.16963016998</v>
      </c>
      <c r="G2970" s="1">
        <f t="shared" si="139"/>
        <v>500001</v>
      </c>
    </row>
    <row r="2971" spans="1:7" x14ac:dyDescent="0.3">
      <c r="A2971" s="1">
        <v>2970</v>
      </c>
      <c r="B2971" s="1">
        <v>0.35283955931663502</v>
      </c>
      <c r="C2971" s="1">
        <v>0.32989760866965501</v>
      </c>
      <c r="D2971">
        <f t="shared" si="140"/>
        <v>2.2941950646980014E-2</v>
      </c>
      <c r="F2971" s="1">
        <f t="shared" si="138"/>
        <v>186126.89194768661</v>
      </c>
      <c r="G2971" s="1">
        <f t="shared" si="139"/>
        <v>175000.00000000003</v>
      </c>
    </row>
    <row r="2972" spans="1:7" x14ac:dyDescent="0.3">
      <c r="A2972" s="1">
        <v>2971</v>
      </c>
      <c r="B2972" s="1">
        <v>0.28096523880958602</v>
      </c>
      <c r="C2972" s="1">
        <v>0.26144428270398901</v>
      </c>
      <c r="D2972">
        <f t="shared" si="140"/>
        <v>1.9520956105597009E-2</v>
      </c>
      <c r="F2972" s="1">
        <f t="shared" si="138"/>
        <v>151267.70275312682</v>
      </c>
      <c r="G2972" s="1">
        <f t="shared" si="139"/>
        <v>141800.00000000006</v>
      </c>
    </row>
    <row r="2973" spans="1:7" x14ac:dyDescent="0.3">
      <c r="A2973" s="1">
        <v>2972</v>
      </c>
      <c r="B2973" s="1">
        <v>0.270529985427856</v>
      </c>
      <c r="C2973" s="1">
        <v>0.31896981868115998</v>
      </c>
      <c r="D2973">
        <f t="shared" si="140"/>
        <v>-4.8439833253303977E-2</v>
      </c>
      <c r="F2973" s="1">
        <f t="shared" si="138"/>
        <v>146206.58399248103</v>
      </c>
      <c r="G2973" s="1">
        <f t="shared" si="139"/>
        <v>169699.99999999994</v>
      </c>
    </row>
    <row r="2974" spans="1:7" x14ac:dyDescent="0.3">
      <c r="A2974" s="1">
        <v>2973</v>
      </c>
      <c r="B2974" s="1">
        <v>0.36022877693176297</v>
      </c>
      <c r="C2974" s="1">
        <v>0.27546484344394501</v>
      </c>
      <c r="D2974">
        <f t="shared" si="140"/>
        <v>8.4763933487817966E-2</v>
      </c>
      <c r="F2974" s="1">
        <f t="shared" si="138"/>
        <v>189710.67726945892</v>
      </c>
      <c r="G2974" s="1">
        <f t="shared" si="139"/>
        <v>148600.0000000002</v>
      </c>
    </row>
    <row r="2975" spans="1:7" x14ac:dyDescent="0.3">
      <c r="A2975" s="1">
        <v>2974</v>
      </c>
      <c r="B2975" s="1">
        <v>0.15356703102588701</v>
      </c>
      <c r="C2975" s="1">
        <v>0.24206291932816801</v>
      </c>
      <c r="D2975">
        <f t="shared" si="140"/>
        <v>-8.8495888302281001E-2</v>
      </c>
      <c r="F2975" s="1">
        <f t="shared" si="138"/>
        <v>89479.317181617254</v>
      </c>
      <c r="G2975" s="1">
        <f t="shared" si="139"/>
        <v>132400.00000000015</v>
      </c>
    </row>
    <row r="2976" spans="1:7" x14ac:dyDescent="0.3">
      <c r="A2976" s="1">
        <v>2975</v>
      </c>
      <c r="B2976" s="1">
        <v>0.18164049088954901</v>
      </c>
      <c r="C2976" s="1">
        <v>0.20103216069212099</v>
      </c>
      <c r="D2976">
        <f t="shared" si="140"/>
        <v>-1.9391669802571981E-2</v>
      </c>
      <c r="F2976" s="1">
        <f t="shared" si="138"/>
        <v>103095.00136241305</v>
      </c>
      <c r="G2976" s="1">
        <f t="shared" si="139"/>
        <v>112500.00000000006</v>
      </c>
    </row>
    <row r="2977" spans="1:7" x14ac:dyDescent="0.3">
      <c r="A2977" s="1">
        <v>2976</v>
      </c>
      <c r="B2977" s="1">
        <v>0.52596998214721702</v>
      </c>
      <c r="C2977" s="1">
        <v>0.44000024742166</v>
      </c>
      <c r="D2977">
        <f t="shared" si="140"/>
        <v>8.5969734725557023E-2</v>
      </c>
      <c r="F2977" s="1">
        <f t="shared" si="138"/>
        <v>270095.49328136456</v>
      </c>
      <c r="G2977" s="1">
        <f t="shared" si="139"/>
        <v>228399.99999999994</v>
      </c>
    </row>
    <row r="2978" spans="1:7" x14ac:dyDescent="0.3">
      <c r="A2978" s="1">
        <v>2977</v>
      </c>
      <c r="B2978" s="1">
        <v>0.178142175078392</v>
      </c>
      <c r="C2978" s="1">
        <v>0.216083645015897</v>
      </c>
      <c r="D2978">
        <f t="shared" si="140"/>
        <v>-3.7941469937504996E-2</v>
      </c>
      <c r="F2978" s="1">
        <f t="shared" si="138"/>
        <v>101398.31119737028</v>
      </c>
      <c r="G2978" s="1">
        <f t="shared" si="139"/>
        <v>119800.00000000007</v>
      </c>
    </row>
    <row r="2979" spans="1:7" x14ac:dyDescent="0.3">
      <c r="A2979" s="1">
        <v>2978</v>
      </c>
      <c r="B2979" s="1">
        <v>0.22743934392929099</v>
      </c>
      <c r="C2979" s="1">
        <v>0.42433020894759199</v>
      </c>
      <c r="D2979">
        <f t="shared" si="140"/>
        <v>-0.196890865018301</v>
      </c>
      <c r="F2979" s="1">
        <f t="shared" si="138"/>
        <v>125307.53668439398</v>
      </c>
      <c r="G2979" s="1">
        <f t="shared" si="139"/>
        <v>220800</v>
      </c>
    </row>
    <row r="2980" spans="1:7" x14ac:dyDescent="0.3">
      <c r="A2980" s="1">
        <v>2979</v>
      </c>
      <c r="B2980" s="1">
        <v>0.27721628546714799</v>
      </c>
      <c r="C2980" s="1">
        <v>0.302475041340036</v>
      </c>
      <c r="D2980">
        <f t="shared" si="140"/>
        <v>-2.5258755872888006E-2</v>
      </c>
      <c r="F2980" s="1">
        <f t="shared" si="138"/>
        <v>149449.45288413772</v>
      </c>
      <c r="G2980" s="1">
        <f t="shared" si="139"/>
        <v>161700.00000000015</v>
      </c>
    </row>
    <row r="2981" spans="1:7" x14ac:dyDescent="0.3">
      <c r="A2981" s="1">
        <v>2980</v>
      </c>
      <c r="B2981" s="1">
        <v>0.27708044648170499</v>
      </c>
      <c r="C2981" s="1">
        <v>0.35422740524781299</v>
      </c>
      <c r="D2981">
        <f t="shared" si="140"/>
        <v>-7.7146958766107998E-2</v>
      </c>
      <c r="F2981" s="1">
        <f t="shared" si="138"/>
        <v>149383.57070451989</v>
      </c>
      <c r="G2981" s="1">
        <f t="shared" si="139"/>
        <v>186799.9999999998</v>
      </c>
    </row>
    <row r="2982" spans="1:7" x14ac:dyDescent="0.3">
      <c r="A2982" s="1">
        <v>2981</v>
      </c>
      <c r="B2982" s="1">
        <v>0.97407424449920699</v>
      </c>
      <c r="C2982" s="1">
        <v>1</v>
      </c>
      <c r="D2982">
        <f t="shared" si="140"/>
        <v>-2.5925755500793013E-2</v>
      </c>
      <c r="F2982" s="1">
        <f t="shared" si="138"/>
        <v>487426.9567306044</v>
      </c>
      <c r="G2982" s="1">
        <f t="shared" si="139"/>
        <v>500001</v>
      </c>
    </row>
    <row r="2983" spans="1:7" x14ac:dyDescent="0.3">
      <c r="A2983" s="1">
        <v>2982</v>
      </c>
      <c r="B2983" s="1">
        <v>0.147729262709618</v>
      </c>
      <c r="C2983" s="1">
        <v>0.160207586772838</v>
      </c>
      <c r="D2983">
        <f t="shared" si="140"/>
        <v>-1.2478324063219998E-2</v>
      </c>
      <c r="F2983" s="1">
        <f t="shared" si="138"/>
        <v>86647.987872690152</v>
      </c>
      <c r="G2983" s="1">
        <f t="shared" si="139"/>
        <v>92699.999999999971</v>
      </c>
    </row>
    <row r="2984" spans="1:7" x14ac:dyDescent="0.3">
      <c r="A2984" s="1">
        <v>2983</v>
      </c>
      <c r="B2984" s="1">
        <v>0.60383701324462902</v>
      </c>
      <c r="C2984" s="1">
        <v>0.60061814178085904</v>
      </c>
      <c r="D2984">
        <f t="shared" si="140"/>
        <v>3.2188714637699789E-3</v>
      </c>
      <c r="F2984" s="1">
        <f t="shared" si="138"/>
        <v>307861.15909767157</v>
      </c>
      <c r="G2984" s="1">
        <f t="shared" si="139"/>
        <v>306300.00000000017</v>
      </c>
    </row>
    <row r="2985" spans="1:7" x14ac:dyDescent="0.3">
      <c r="A2985" s="1">
        <v>2984</v>
      </c>
      <c r="B2985" s="1">
        <v>0.30517050623893699</v>
      </c>
      <c r="C2985" s="1">
        <v>0.255877295351359</v>
      </c>
      <c r="D2985">
        <f t="shared" si="140"/>
        <v>4.9293210887577987E-2</v>
      </c>
      <c r="F2985" s="1">
        <f t="shared" si="138"/>
        <v>163007.30586689693</v>
      </c>
      <c r="G2985" s="1">
        <f t="shared" si="139"/>
        <v>139099.99999999983</v>
      </c>
    </row>
    <row r="2986" spans="1:7" x14ac:dyDescent="0.3">
      <c r="A2986" s="1">
        <v>2985</v>
      </c>
      <c r="B2986" s="1">
        <v>0.62011331319809004</v>
      </c>
      <c r="C2986" s="1">
        <v>0.96907023063822395</v>
      </c>
      <c r="D2986">
        <f t="shared" si="140"/>
        <v>-0.34895691744013391</v>
      </c>
      <c r="F2986" s="1">
        <f t="shared" si="138"/>
        <v>315755.19712770008</v>
      </c>
      <c r="G2986" s="1">
        <f t="shared" si="139"/>
        <v>484999.99999999988</v>
      </c>
    </row>
    <row r="2987" spans="1:7" x14ac:dyDescent="0.3">
      <c r="A2987" s="1">
        <v>2986</v>
      </c>
      <c r="B2987" s="1">
        <v>0.28814971446991</v>
      </c>
      <c r="C2987" s="1">
        <v>0.29958845530533901</v>
      </c>
      <c r="D2987">
        <f t="shared" si="140"/>
        <v>-1.1438740835429007E-2</v>
      </c>
      <c r="F2987" s="1">
        <f t="shared" si="138"/>
        <v>154752.1878173353</v>
      </c>
      <c r="G2987" s="1">
        <f t="shared" si="139"/>
        <v>160300.00000000003</v>
      </c>
    </row>
    <row r="2988" spans="1:7" x14ac:dyDescent="0.3">
      <c r="A2988" s="1">
        <v>2987</v>
      </c>
      <c r="B2988" s="1">
        <v>0.26950156688690202</v>
      </c>
      <c r="C2988" s="1">
        <v>0.24226910404493199</v>
      </c>
      <c r="D2988">
        <f t="shared" si="140"/>
        <v>2.7232462841970034E-2</v>
      </c>
      <c r="F2988" s="1">
        <f t="shared" si="138"/>
        <v>145707.79894328126</v>
      </c>
      <c r="G2988" s="1">
        <f t="shared" si="139"/>
        <v>132500.00000000012</v>
      </c>
    </row>
    <row r="2989" spans="1:7" x14ac:dyDescent="0.3">
      <c r="A2989" s="1">
        <v>2988</v>
      </c>
      <c r="B2989" s="1">
        <v>0.13850583136081701</v>
      </c>
      <c r="C2989" s="1">
        <v>0.12804277095764599</v>
      </c>
      <c r="D2989">
        <f t="shared" si="140"/>
        <v>1.0463060403171021E-2</v>
      </c>
      <c r="F2989" s="1">
        <f t="shared" si="138"/>
        <v>82174.605221658974</v>
      </c>
      <c r="G2989" s="1">
        <f t="shared" si="139"/>
        <v>77100.000000000218</v>
      </c>
    </row>
    <row r="2990" spans="1:7" x14ac:dyDescent="0.3">
      <c r="A2990" s="1">
        <v>2989</v>
      </c>
      <c r="B2990" s="1">
        <v>0.26015242934227001</v>
      </c>
      <c r="C2990" s="1">
        <v>0.304124519074148</v>
      </c>
      <c r="D2990">
        <f t="shared" si="140"/>
        <v>-4.3972089731877995E-2</v>
      </c>
      <c r="F2990" s="1">
        <f t="shared" si="138"/>
        <v>141173.44853585964</v>
      </c>
      <c r="G2990" s="1">
        <f t="shared" si="139"/>
        <v>162499.99999999994</v>
      </c>
    </row>
    <row r="2991" spans="1:7" x14ac:dyDescent="0.3">
      <c r="A2991" s="1">
        <v>2990</v>
      </c>
      <c r="B2991" s="1">
        <v>0.85810488462448098</v>
      </c>
      <c r="C2991" s="1">
        <v>1</v>
      </c>
      <c r="D2991">
        <f t="shared" si="140"/>
        <v>-0.14189511537551902</v>
      </c>
      <c r="F2991" s="1">
        <f t="shared" si="138"/>
        <v>431181.58525264252</v>
      </c>
      <c r="G2991" s="1">
        <f t="shared" si="139"/>
        <v>500001</v>
      </c>
    </row>
    <row r="2992" spans="1:7" x14ac:dyDescent="0.3">
      <c r="A2992" s="1">
        <v>2991</v>
      </c>
      <c r="B2992" s="1">
        <v>0.30221489071846003</v>
      </c>
      <c r="C2992" s="1">
        <v>0.28577407928214699</v>
      </c>
      <c r="D2992">
        <f t="shared" si="140"/>
        <v>1.6440811436313041E-2</v>
      </c>
      <c r="F2992" s="1">
        <f t="shared" si="138"/>
        <v>161573.82642823455</v>
      </c>
      <c r="G2992" s="1">
        <f t="shared" si="139"/>
        <v>153599.99999999985</v>
      </c>
    </row>
    <row r="2993" spans="1:7" x14ac:dyDescent="0.3">
      <c r="A2993" s="1">
        <v>2992</v>
      </c>
      <c r="B2993" s="1">
        <v>0.22291672229766801</v>
      </c>
      <c r="C2993" s="1">
        <v>0.18391882920070399</v>
      </c>
      <c r="D2993">
        <f t="shared" si="140"/>
        <v>3.8997893096964026E-2</v>
      </c>
      <c r="F2993" s="1">
        <f t="shared" si="138"/>
        <v>123114.05614781358</v>
      </c>
      <c r="G2993" s="1">
        <f t="shared" si="139"/>
        <v>104199.99999999984</v>
      </c>
    </row>
    <row r="2994" spans="1:7" x14ac:dyDescent="0.3">
      <c r="A2994" s="1">
        <v>2993</v>
      </c>
      <c r="B2994" s="1">
        <v>0.242362320423126</v>
      </c>
      <c r="C2994" s="1">
        <v>0.19464043447243501</v>
      </c>
      <c r="D2994">
        <f t="shared" si="140"/>
        <v>4.772188595069099E-2</v>
      </c>
      <c r="F2994" s="1">
        <f t="shared" si="138"/>
        <v>132545.21012985695</v>
      </c>
      <c r="G2994" s="1">
        <f t="shared" si="139"/>
        <v>109399.99999999993</v>
      </c>
    </row>
    <row r="2995" spans="1:7" x14ac:dyDescent="0.3">
      <c r="A2995" s="1">
        <v>2994</v>
      </c>
      <c r="B2995" s="1">
        <v>0.34041881561279302</v>
      </c>
      <c r="C2995" s="1">
        <v>0.34247487639226198</v>
      </c>
      <c r="D2995">
        <f t="shared" si="140"/>
        <v>-2.05606077946896E-3</v>
      </c>
      <c r="F2995" s="1">
        <f t="shared" si="138"/>
        <v>180102.80640983584</v>
      </c>
      <c r="G2995" s="1">
        <f t="shared" si="139"/>
        <v>181099.99999999985</v>
      </c>
    </row>
    <row r="2996" spans="1:7" x14ac:dyDescent="0.3">
      <c r="A2996" s="1">
        <v>2995</v>
      </c>
      <c r="B2996" s="1">
        <v>0.51086241006851196</v>
      </c>
      <c r="C2996" s="1">
        <v>0.37752627824215201</v>
      </c>
      <c r="D2996">
        <f t="shared" si="140"/>
        <v>0.13333613182635995</v>
      </c>
      <c r="F2996" s="1">
        <f t="shared" si="138"/>
        <v>262768.29060804844</v>
      </c>
      <c r="G2996" s="1">
        <f t="shared" si="139"/>
        <v>198100.0000000002</v>
      </c>
    </row>
    <row r="2997" spans="1:7" x14ac:dyDescent="0.3">
      <c r="A2997" s="1">
        <v>2996</v>
      </c>
      <c r="B2997" s="1">
        <v>0.55066424608230602</v>
      </c>
      <c r="C2997" s="1">
        <v>0.511752528855551</v>
      </c>
      <c r="D2997">
        <f t="shared" si="140"/>
        <v>3.8911717226755016E-2</v>
      </c>
      <c r="F2997" s="1">
        <f t="shared" si="138"/>
        <v>282072.26067841059</v>
      </c>
      <c r="G2997" s="1">
        <f t="shared" si="139"/>
        <v>263199.99999999994</v>
      </c>
    </row>
    <row r="2998" spans="1:7" x14ac:dyDescent="0.3">
      <c r="A2998" s="1">
        <v>2997</v>
      </c>
      <c r="B2998" s="1">
        <v>0.24842715263366699</v>
      </c>
      <c r="C2998" s="1">
        <v>0.22412484896969501</v>
      </c>
      <c r="D2998">
        <f t="shared" si="140"/>
        <v>2.4302303663971986E-2</v>
      </c>
      <c r="F2998" s="1">
        <f t="shared" si="138"/>
        <v>135486.66588163376</v>
      </c>
      <c r="G2998" s="1">
        <f t="shared" si="139"/>
        <v>123700.00000000001</v>
      </c>
    </row>
    <row r="2999" spans="1:7" x14ac:dyDescent="0.3">
      <c r="A2999" s="1">
        <v>2998</v>
      </c>
      <c r="B2999" s="1">
        <v>0.37669545412063599</v>
      </c>
      <c r="C2999" s="1">
        <v>0.33319656413788001</v>
      </c>
      <c r="D2999">
        <f t="shared" si="140"/>
        <v>4.3498889982755973E-2</v>
      </c>
      <c r="F2999" s="1">
        <f t="shared" si="138"/>
        <v>197697.04863941669</v>
      </c>
      <c r="G2999" s="1">
        <f t="shared" si="139"/>
        <v>176600.00000000009</v>
      </c>
    </row>
    <row r="3000" spans="1:7" x14ac:dyDescent="0.3">
      <c r="A3000" s="1">
        <v>2999</v>
      </c>
      <c r="B3000" s="1">
        <v>0.49521270394325301</v>
      </c>
      <c r="C3000" s="1">
        <v>0.51463911489024805</v>
      </c>
      <c r="D3000">
        <f t="shared" si="140"/>
        <v>-1.9426410946995043E-2</v>
      </c>
      <c r="F3000" s="1">
        <f t="shared" si="138"/>
        <v>255178.15183788558</v>
      </c>
      <c r="G3000" s="1">
        <f t="shared" si="139"/>
        <v>264600.00000000012</v>
      </c>
    </row>
    <row r="3001" spans="1:7" x14ac:dyDescent="0.3">
      <c r="A3001" s="1">
        <v>3000</v>
      </c>
      <c r="B3001" s="1">
        <v>0.29401797056198098</v>
      </c>
      <c r="C3001" s="1">
        <v>0.33628933488934099</v>
      </c>
      <c r="D3001">
        <f t="shared" si="140"/>
        <v>-4.2271364327360006E-2</v>
      </c>
      <c r="F3001" s="1">
        <f t="shared" si="138"/>
        <v>157598.30375850189</v>
      </c>
      <c r="G3001" s="1">
        <f t="shared" si="139"/>
        <v>178100.00000000015</v>
      </c>
    </row>
    <row r="3002" spans="1:7" x14ac:dyDescent="0.3">
      <c r="A3002" s="1">
        <v>3001</v>
      </c>
      <c r="B3002" s="1">
        <v>0.62400156259536699</v>
      </c>
      <c r="C3002" s="1">
        <v>0.67876214943443502</v>
      </c>
      <c r="D3002">
        <f t="shared" si="140"/>
        <v>-5.4760586839068037E-2</v>
      </c>
      <c r="F3002" s="1">
        <f t="shared" si="138"/>
        <v>317641.00586187816</v>
      </c>
      <c r="G3002" s="1">
        <f t="shared" si="139"/>
        <v>344199.99999999988</v>
      </c>
    </row>
    <row r="3003" spans="1:7" x14ac:dyDescent="0.3">
      <c r="A3003" s="1">
        <v>3002</v>
      </c>
      <c r="B3003" s="1">
        <v>0.37972772121429399</v>
      </c>
      <c r="C3003" s="1">
        <v>0.14948598150110701</v>
      </c>
      <c r="D3003">
        <f t="shared" si="140"/>
        <v>0.23024173971318698</v>
      </c>
      <c r="F3003" s="1">
        <f t="shared" si="138"/>
        <v>199167.70424437503</v>
      </c>
      <c r="G3003" s="1">
        <f t="shared" si="139"/>
        <v>87499.999999999898</v>
      </c>
    </row>
    <row r="3004" spans="1:7" x14ac:dyDescent="0.3">
      <c r="A3004" s="1">
        <v>3003</v>
      </c>
      <c r="B3004" s="1">
        <v>0.28785714507103</v>
      </c>
      <c r="C3004" s="1">
        <v>0.18288790561688401</v>
      </c>
      <c r="D3004">
        <f t="shared" si="140"/>
        <v>0.10496923945414599</v>
      </c>
      <c r="F3004" s="1">
        <f t="shared" si="138"/>
        <v>154610.2910737397</v>
      </c>
      <c r="G3004" s="1">
        <f t="shared" si="139"/>
        <v>103699.99999999997</v>
      </c>
    </row>
    <row r="3005" spans="1:7" x14ac:dyDescent="0.3">
      <c r="A3005" s="1">
        <v>3004</v>
      </c>
      <c r="B3005" s="1">
        <v>0.12889325618743899</v>
      </c>
      <c r="C3005" s="1">
        <v>0.168867344876928</v>
      </c>
      <c r="D3005">
        <f t="shared" si="140"/>
        <v>-3.9974088689489012E-2</v>
      </c>
      <c r="F3005" s="1">
        <f t="shared" si="138"/>
        <v>77512.487037420287</v>
      </c>
      <c r="G3005" s="1">
        <f t="shared" si="139"/>
        <v>96899.99999999984</v>
      </c>
    </row>
    <row r="3006" spans="1:7" x14ac:dyDescent="0.3">
      <c r="A3006" s="1">
        <v>3005</v>
      </c>
      <c r="B3006" s="1">
        <v>0.51377677917480502</v>
      </c>
      <c r="C3006" s="1">
        <v>0.48701036284386501</v>
      </c>
      <c r="D3006">
        <f t="shared" si="140"/>
        <v>2.6766416330940013E-2</v>
      </c>
      <c r="F3006" s="1">
        <f t="shared" si="138"/>
        <v>264181.7654533388</v>
      </c>
      <c r="G3006" s="1">
        <f t="shared" si="139"/>
        <v>251200.0000000002</v>
      </c>
    </row>
    <row r="3007" spans="1:7" x14ac:dyDescent="0.3">
      <c r="A3007" s="1">
        <v>3006</v>
      </c>
      <c r="B3007" s="1">
        <v>0.320828467607498</v>
      </c>
      <c r="C3007" s="1">
        <v>0.359175838450151</v>
      </c>
      <c r="D3007">
        <f t="shared" si="140"/>
        <v>-3.8347370842652995E-2</v>
      </c>
      <c r="F3007" s="1">
        <f t="shared" si="138"/>
        <v>170601.44844657174</v>
      </c>
      <c r="G3007" s="1">
        <f t="shared" si="139"/>
        <v>189200.00000000015</v>
      </c>
    </row>
    <row r="3008" spans="1:7" x14ac:dyDescent="0.3">
      <c r="A3008" s="1">
        <v>3007</v>
      </c>
      <c r="B3008" s="1">
        <v>0.51913660764694203</v>
      </c>
      <c r="C3008" s="1">
        <v>0.52515453544521495</v>
      </c>
      <c r="D3008">
        <f t="shared" si="140"/>
        <v>-6.0179277982729262E-3</v>
      </c>
      <c r="F3008" s="1">
        <f t="shared" si="138"/>
        <v>266781.29298198217</v>
      </c>
      <c r="G3008" s="1">
        <f t="shared" si="139"/>
        <v>269700.00000000012</v>
      </c>
    </row>
    <row r="3009" spans="1:7" x14ac:dyDescent="0.3">
      <c r="A3009" s="1">
        <v>3008</v>
      </c>
      <c r="B3009" s="1">
        <v>0.241830185055733</v>
      </c>
      <c r="C3009" s="1">
        <v>0.208454810495627</v>
      </c>
      <c r="D3009">
        <f t="shared" si="140"/>
        <v>3.3375374560106003E-2</v>
      </c>
      <c r="F3009" s="1">
        <f t="shared" si="138"/>
        <v>132287.1234124006</v>
      </c>
      <c r="G3009" s="1">
        <f t="shared" si="139"/>
        <v>116100.00000000009</v>
      </c>
    </row>
    <row r="3010" spans="1:7" x14ac:dyDescent="0.3">
      <c r="A3010" s="1">
        <v>3009</v>
      </c>
      <c r="B3010" s="1">
        <v>0.36120367050170898</v>
      </c>
      <c r="C3010" s="1">
        <v>0.30329978020709197</v>
      </c>
      <c r="D3010">
        <f t="shared" si="140"/>
        <v>5.7903890294617011E-2</v>
      </c>
      <c r="F3010" s="1">
        <f t="shared" si="138"/>
        <v>190183.50260066986</v>
      </c>
      <c r="G3010" s="1">
        <f t="shared" si="139"/>
        <v>162100.00000000003</v>
      </c>
    </row>
    <row r="3011" spans="1:7" x14ac:dyDescent="0.3">
      <c r="A3011" s="1">
        <v>3010</v>
      </c>
      <c r="B3011" s="1">
        <v>0.10210894793272</v>
      </c>
      <c r="C3011" s="1">
        <v>0.104125343813015</v>
      </c>
      <c r="D3011">
        <f t="shared" si="140"/>
        <v>-2.0163958802949938E-3</v>
      </c>
      <c r="F3011" s="1">
        <f t="shared" ref="F3011:F3074" si="141">SUM(PRODUCT(B3011, 500001-14999), 14999)</f>
        <v>64522.043965265068</v>
      </c>
      <c r="G3011" s="1">
        <f t="shared" ref="G3011:G3074" si="142">SUM(PRODUCT(C3011, 500001-14999), 14999)</f>
        <v>65499.999999999898</v>
      </c>
    </row>
    <row r="3012" spans="1:7" x14ac:dyDescent="0.3">
      <c r="A3012" s="1">
        <v>3011</v>
      </c>
      <c r="B3012" s="1">
        <v>0.25473412871360801</v>
      </c>
      <c r="C3012" s="1">
        <v>0.27525865872718103</v>
      </c>
      <c r="D3012">
        <f t="shared" ref="D3012:D3075" si="143">SUM(B3012,-C3012)</f>
        <v>-2.0524530013573017E-2</v>
      </c>
      <c r="F3012" s="1">
        <f t="shared" si="141"/>
        <v>138545.56189435732</v>
      </c>
      <c r="G3012" s="1">
        <f t="shared" si="142"/>
        <v>148500.00000000026</v>
      </c>
    </row>
    <row r="3013" spans="1:7" x14ac:dyDescent="0.3">
      <c r="A3013" s="1">
        <v>3012</v>
      </c>
      <c r="B3013" s="1">
        <v>0.23532059788703899</v>
      </c>
      <c r="C3013" s="1">
        <v>0.30061937888915902</v>
      </c>
      <c r="D3013">
        <f t="shared" si="143"/>
        <v>-6.5298781002120027E-2</v>
      </c>
      <c r="F3013" s="1">
        <f t="shared" si="141"/>
        <v>129129.96061640969</v>
      </c>
      <c r="G3013" s="1">
        <f t="shared" si="142"/>
        <v>160799.99999999991</v>
      </c>
    </row>
    <row r="3014" spans="1:7" x14ac:dyDescent="0.3">
      <c r="A3014" s="1">
        <v>3013</v>
      </c>
      <c r="B3014" s="1">
        <v>0.770369052886963</v>
      </c>
      <c r="C3014" s="1">
        <v>0.97711143459202199</v>
      </c>
      <c r="D3014">
        <f t="shared" si="143"/>
        <v>-0.20674238170505899</v>
      </c>
      <c r="F3014" s="1">
        <f t="shared" si="141"/>
        <v>388629.53138828283</v>
      </c>
      <c r="G3014" s="1">
        <f t="shared" si="142"/>
        <v>488899.99999999983</v>
      </c>
    </row>
    <row r="3015" spans="1:7" x14ac:dyDescent="0.3">
      <c r="A3015" s="1">
        <v>3014</v>
      </c>
      <c r="B3015" s="1">
        <v>0.16952688992023501</v>
      </c>
      <c r="C3015" s="1">
        <v>0.14721794961670301</v>
      </c>
      <c r="D3015">
        <f t="shared" si="143"/>
        <v>2.2308940303532004E-2</v>
      </c>
      <c r="F3015" s="1">
        <f t="shared" si="141"/>
        <v>97219.88066509382</v>
      </c>
      <c r="G3015" s="1">
        <f t="shared" si="142"/>
        <v>86400.000000000189</v>
      </c>
    </row>
    <row r="3016" spans="1:7" x14ac:dyDescent="0.3">
      <c r="A3016" s="1">
        <v>3015</v>
      </c>
      <c r="B3016" s="1">
        <v>0.203961342573166</v>
      </c>
      <c r="C3016" s="1">
        <v>0.30494925794120398</v>
      </c>
      <c r="D3016">
        <f t="shared" si="143"/>
        <v>-0.10098791536803797</v>
      </c>
      <c r="F3016" s="1">
        <f t="shared" si="141"/>
        <v>113920.65907067066</v>
      </c>
      <c r="G3016" s="1">
        <f t="shared" si="142"/>
        <v>162899.99999999983</v>
      </c>
    </row>
    <row r="3017" spans="1:7" x14ac:dyDescent="0.3">
      <c r="A3017" s="1">
        <v>3016</v>
      </c>
      <c r="B3017" s="1">
        <v>0.31470584869384799</v>
      </c>
      <c r="C3017" s="1">
        <v>0.49484538208089901</v>
      </c>
      <c r="D3017">
        <f t="shared" si="143"/>
        <v>-0.18013953338705102</v>
      </c>
      <c r="F3017" s="1">
        <f t="shared" si="141"/>
        <v>167631.96602821368</v>
      </c>
      <c r="G3017" s="1">
        <f t="shared" si="142"/>
        <v>255000.00000000017</v>
      </c>
    </row>
    <row r="3018" spans="1:7" x14ac:dyDescent="0.3">
      <c r="A3018" s="1">
        <v>3017</v>
      </c>
      <c r="B3018" s="1">
        <v>0.58303308486938499</v>
      </c>
      <c r="C3018" s="1">
        <v>0.56268015389627302</v>
      </c>
      <c r="D3018">
        <f t="shared" si="143"/>
        <v>2.0352930973111971E-2</v>
      </c>
      <c r="F3018" s="1">
        <f t="shared" si="141"/>
        <v>297771.21222782147</v>
      </c>
      <c r="G3018" s="1">
        <f t="shared" si="142"/>
        <v>287900.00000000023</v>
      </c>
    </row>
    <row r="3019" spans="1:7" x14ac:dyDescent="0.3">
      <c r="A3019" s="1">
        <v>3018</v>
      </c>
      <c r="B3019" s="1">
        <v>0.28681880235672003</v>
      </c>
      <c r="C3019" s="1">
        <v>0.30536162737473199</v>
      </c>
      <c r="D3019">
        <f t="shared" si="143"/>
        <v>-1.8542825018011966E-2</v>
      </c>
      <c r="F3019" s="1">
        <f t="shared" si="141"/>
        <v>154106.69278061393</v>
      </c>
      <c r="G3019" s="1">
        <f t="shared" si="142"/>
        <v>163099.99999999977</v>
      </c>
    </row>
    <row r="3020" spans="1:7" x14ac:dyDescent="0.3">
      <c r="A3020" s="1">
        <v>3019</v>
      </c>
      <c r="B3020" s="1">
        <v>0.40473350882530201</v>
      </c>
      <c r="C3020" s="1">
        <v>0.35628925241545401</v>
      </c>
      <c r="D3020">
        <f t="shared" si="143"/>
        <v>4.8444256409848008E-2</v>
      </c>
      <c r="F3020" s="1">
        <f t="shared" si="141"/>
        <v>211295.56124728912</v>
      </c>
      <c r="G3020" s="1">
        <f t="shared" si="142"/>
        <v>187800.00000000003</v>
      </c>
    </row>
    <row r="3021" spans="1:7" x14ac:dyDescent="0.3">
      <c r="A3021" s="1">
        <v>3020</v>
      </c>
      <c r="B3021" s="1">
        <v>0.205625474452972</v>
      </c>
      <c r="C3021" s="1">
        <v>0.27938235306246201</v>
      </c>
      <c r="D3021">
        <f t="shared" si="143"/>
        <v>-7.3756878609490012E-2</v>
      </c>
      <c r="F3021" s="1">
        <f t="shared" si="141"/>
        <v>114727.76636064032</v>
      </c>
      <c r="G3021" s="1">
        <f t="shared" si="142"/>
        <v>150500.0000000002</v>
      </c>
    </row>
    <row r="3022" spans="1:7" x14ac:dyDescent="0.3">
      <c r="A3022" s="1">
        <v>3021</v>
      </c>
      <c r="B3022" s="1">
        <v>0.69633603096008301</v>
      </c>
      <c r="C3022" s="1">
        <v>0.304124519074148</v>
      </c>
      <c r="D3022">
        <f t="shared" si="143"/>
        <v>0.392211511885935</v>
      </c>
      <c r="F3022" s="1">
        <f t="shared" si="141"/>
        <v>352723.36768770218</v>
      </c>
      <c r="G3022" s="1">
        <f t="shared" si="142"/>
        <v>162499.99999999994</v>
      </c>
    </row>
    <row r="3023" spans="1:7" x14ac:dyDescent="0.3">
      <c r="A3023" s="1">
        <v>3022</v>
      </c>
      <c r="B3023" s="1">
        <v>0.96592777967453003</v>
      </c>
      <c r="C3023" s="1">
        <v>1</v>
      </c>
      <c r="D3023">
        <f t="shared" si="143"/>
        <v>-3.4072220325469971E-2</v>
      </c>
      <c r="F3023" s="1">
        <f t="shared" si="141"/>
        <v>483475.90499770641</v>
      </c>
      <c r="G3023" s="1">
        <f t="shared" si="142"/>
        <v>500001</v>
      </c>
    </row>
    <row r="3024" spans="1:7" x14ac:dyDescent="0.3">
      <c r="A3024" s="1">
        <v>3023</v>
      </c>
      <c r="B3024" s="1">
        <v>0.240975916385651</v>
      </c>
      <c r="C3024" s="1">
        <v>0.24618661366344899</v>
      </c>
      <c r="D3024">
        <f t="shared" si="143"/>
        <v>-5.2106972777979932E-3</v>
      </c>
      <c r="F3024" s="1">
        <f t="shared" si="141"/>
        <v>131872.8013988735</v>
      </c>
      <c r="G3024" s="1">
        <f t="shared" si="142"/>
        <v>134400.00000000009</v>
      </c>
    </row>
    <row r="3025" spans="1:7" x14ac:dyDescent="0.3">
      <c r="A3025" s="1">
        <v>3024</v>
      </c>
      <c r="B3025" s="1">
        <v>0.21182167530059801</v>
      </c>
      <c r="C3025" s="1">
        <v>0.162475618657243</v>
      </c>
      <c r="D3025">
        <f t="shared" si="143"/>
        <v>4.9346056643355007E-2</v>
      </c>
      <c r="F3025" s="1">
        <f t="shared" si="141"/>
        <v>117732.93616414063</v>
      </c>
      <c r="G3025" s="1">
        <f t="shared" si="142"/>
        <v>93800.000000000175</v>
      </c>
    </row>
    <row r="3026" spans="1:7" x14ac:dyDescent="0.3">
      <c r="A3026" s="1">
        <v>3025</v>
      </c>
      <c r="B3026" s="1">
        <v>0.86058235168456998</v>
      </c>
      <c r="C3026" s="1">
        <v>0.86474076395561295</v>
      </c>
      <c r="D3026">
        <f t="shared" si="143"/>
        <v>-4.1584122710429661E-3</v>
      </c>
      <c r="F3026" s="1">
        <f t="shared" si="141"/>
        <v>432383.1617317198</v>
      </c>
      <c r="G3026" s="1">
        <f t="shared" si="142"/>
        <v>434400.00000000017</v>
      </c>
    </row>
    <row r="3027" spans="1:7" x14ac:dyDescent="0.3">
      <c r="A3027" s="1">
        <v>3026</v>
      </c>
      <c r="B3027" s="1">
        <v>0.46292042732238797</v>
      </c>
      <c r="C3027" s="1">
        <v>0.55402039579218199</v>
      </c>
      <c r="D3027">
        <f t="shared" si="143"/>
        <v>-9.1099968469794013E-2</v>
      </c>
      <c r="F3027" s="1">
        <f t="shared" si="141"/>
        <v>239516.33309221282</v>
      </c>
      <c r="G3027" s="1">
        <f t="shared" si="142"/>
        <v>283699.99999999983</v>
      </c>
    </row>
    <row r="3028" spans="1:7" x14ac:dyDescent="0.3">
      <c r="A3028" s="1">
        <v>3027</v>
      </c>
      <c r="B3028" s="1">
        <v>0.29676610231399497</v>
      </c>
      <c r="C3028" s="1">
        <v>0.27979472249599002</v>
      </c>
      <c r="D3028">
        <f t="shared" si="143"/>
        <v>1.697137981800495E-2</v>
      </c>
      <c r="F3028" s="1">
        <f t="shared" si="141"/>
        <v>158931.1531544922</v>
      </c>
      <c r="G3028" s="1">
        <f t="shared" si="142"/>
        <v>150700.00000000015</v>
      </c>
    </row>
    <row r="3029" spans="1:7" x14ac:dyDescent="0.3">
      <c r="A3029" s="1">
        <v>3028</v>
      </c>
      <c r="B3029" s="1">
        <v>0.48449084162712103</v>
      </c>
      <c r="C3029" s="1">
        <v>0.49567012094795498</v>
      </c>
      <c r="D3029">
        <f t="shared" si="143"/>
        <v>-1.1179279320833957E-2</v>
      </c>
      <c r="F3029" s="1">
        <f t="shared" si="141"/>
        <v>249978.02717083695</v>
      </c>
      <c r="G3029" s="1">
        <f t="shared" si="142"/>
        <v>255400.00000000006</v>
      </c>
    </row>
    <row r="3030" spans="1:7" x14ac:dyDescent="0.3">
      <c r="A3030" s="1">
        <v>3029</v>
      </c>
      <c r="B3030" s="1">
        <v>0.42296287417411799</v>
      </c>
      <c r="C3030" s="1">
        <v>0.252578339883134</v>
      </c>
      <c r="D3030">
        <f t="shared" si="143"/>
        <v>0.17038453429098399</v>
      </c>
      <c r="F3030" s="1">
        <f t="shared" si="141"/>
        <v>220136.83990019557</v>
      </c>
      <c r="G3030" s="1">
        <f t="shared" si="142"/>
        <v>137499.99999999977</v>
      </c>
    </row>
    <row r="3031" spans="1:7" x14ac:dyDescent="0.3">
      <c r="A3031" s="1">
        <v>3030</v>
      </c>
      <c r="B3031" s="1">
        <v>0.127931073307991</v>
      </c>
      <c r="C3031" s="1">
        <v>0.150104535651399</v>
      </c>
      <c r="D3031">
        <f t="shared" si="143"/>
        <v>-2.2173462343408001E-2</v>
      </c>
      <c r="F3031" s="1">
        <f t="shared" si="141"/>
        <v>77045.82641652225</v>
      </c>
      <c r="G3031" s="1">
        <f t="shared" si="142"/>
        <v>87799.999999999825</v>
      </c>
    </row>
    <row r="3032" spans="1:7" x14ac:dyDescent="0.3">
      <c r="A3032" s="1">
        <v>3031</v>
      </c>
      <c r="B3032" s="1">
        <v>0.95412623882293701</v>
      </c>
      <c r="C3032" s="1">
        <v>1</v>
      </c>
      <c r="D3032">
        <f t="shared" si="143"/>
        <v>-4.5873761177062988E-2</v>
      </c>
      <c r="F3032" s="1">
        <f t="shared" si="141"/>
        <v>477752.1340816021</v>
      </c>
      <c r="G3032" s="1">
        <f t="shared" si="142"/>
        <v>500001</v>
      </c>
    </row>
    <row r="3033" spans="1:7" x14ac:dyDescent="0.3">
      <c r="A3033" s="1">
        <v>3032</v>
      </c>
      <c r="B3033" s="1">
        <v>0.27740091085433999</v>
      </c>
      <c r="C3033" s="1">
        <v>0.34000065979109401</v>
      </c>
      <c r="D3033">
        <f t="shared" si="143"/>
        <v>-6.2599748936754018E-2</v>
      </c>
      <c r="F3033" s="1">
        <f t="shared" si="141"/>
        <v>149538.99656617659</v>
      </c>
      <c r="G3033" s="1">
        <f t="shared" si="142"/>
        <v>179900.00000000017</v>
      </c>
    </row>
    <row r="3034" spans="1:7" x14ac:dyDescent="0.3">
      <c r="A3034" s="1">
        <v>3033</v>
      </c>
      <c r="B3034" s="1">
        <v>0.22216539084911299</v>
      </c>
      <c r="C3034" s="1">
        <v>0.201444530125649</v>
      </c>
      <c r="D3034">
        <f t="shared" si="143"/>
        <v>2.0720860723463991E-2</v>
      </c>
      <c r="F3034" s="1">
        <f t="shared" si="141"/>
        <v>122749.6588926015</v>
      </c>
      <c r="G3034" s="1">
        <f t="shared" si="142"/>
        <v>112700.00000000001</v>
      </c>
    </row>
    <row r="3035" spans="1:7" x14ac:dyDescent="0.3">
      <c r="A3035" s="1">
        <v>3034</v>
      </c>
      <c r="B3035" s="1">
        <v>0.43956395983696001</v>
      </c>
      <c r="C3035" s="1">
        <v>0.39010354596475899</v>
      </c>
      <c r="D3035">
        <f t="shared" si="143"/>
        <v>4.9460413872201014E-2</v>
      </c>
      <c r="F3035" s="1">
        <f t="shared" si="141"/>
        <v>228188.39964884528</v>
      </c>
      <c r="G3035" s="1">
        <f t="shared" si="142"/>
        <v>204200.00000000003</v>
      </c>
    </row>
    <row r="3036" spans="1:7" x14ac:dyDescent="0.3">
      <c r="A3036" s="1">
        <v>3035</v>
      </c>
      <c r="B3036" s="1">
        <v>0.391611188650131</v>
      </c>
      <c r="C3036" s="1">
        <v>0.300207009455631</v>
      </c>
      <c r="D3036">
        <f t="shared" si="143"/>
        <v>9.1404179194500002E-2</v>
      </c>
      <c r="F3036" s="1">
        <f t="shared" si="141"/>
        <v>204931.20971769083</v>
      </c>
      <c r="G3036" s="1">
        <f t="shared" si="142"/>
        <v>160599.99999999994</v>
      </c>
    </row>
    <row r="3037" spans="1:7" x14ac:dyDescent="0.3">
      <c r="A3037" s="1">
        <v>3036</v>
      </c>
      <c r="B3037" s="1">
        <v>0.91455078125</v>
      </c>
      <c r="C3037" s="1">
        <v>0.79381322138877797</v>
      </c>
      <c r="D3037">
        <f t="shared" si="143"/>
        <v>0.12073755986122203</v>
      </c>
      <c r="F3037" s="1">
        <f t="shared" si="141"/>
        <v>458557.9580078125</v>
      </c>
      <c r="G3037" s="1">
        <f t="shared" si="142"/>
        <v>400000.00000000012</v>
      </c>
    </row>
    <row r="3038" spans="1:7" x14ac:dyDescent="0.3">
      <c r="A3038" s="1">
        <v>3037</v>
      </c>
      <c r="B3038" s="1">
        <v>0.59423440694809004</v>
      </c>
      <c r="C3038" s="1">
        <v>0.477525865872718</v>
      </c>
      <c r="D3038">
        <f t="shared" si="143"/>
        <v>0.11670854107537204</v>
      </c>
      <c r="F3038" s="1">
        <f t="shared" si="141"/>
        <v>303203.87583863758</v>
      </c>
      <c r="G3038" s="1">
        <f t="shared" si="142"/>
        <v>246599.99999999997</v>
      </c>
    </row>
    <row r="3039" spans="1:7" x14ac:dyDescent="0.3">
      <c r="A3039" s="1">
        <v>3038</v>
      </c>
      <c r="B3039" s="1">
        <v>0.41666218638420099</v>
      </c>
      <c r="C3039" s="1">
        <v>0.44989711382633502</v>
      </c>
      <c r="D3039">
        <f t="shared" si="143"/>
        <v>-3.3234927442134021E-2</v>
      </c>
      <c r="F3039" s="1">
        <f t="shared" si="141"/>
        <v>217080.99372071025</v>
      </c>
      <c r="G3039" s="1">
        <f t="shared" si="142"/>
        <v>233200.00000000015</v>
      </c>
    </row>
    <row r="3040" spans="1:7" x14ac:dyDescent="0.3">
      <c r="A3040" s="1">
        <v>3039</v>
      </c>
      <c r="B3040" s="1">
        <v>0.55488568544387795</v>
      </c>
      <c r="C3040" s="1">
        <v>0.49917526113294403</v>
      </c>
      <c r="D3040">
        <f t="shared" si="143"/>
        <v>5.5710424310933926E-2</v>
      </c>
      <c r="F3040" s="1">
        <f t="shared" si="141"/>
        <v>284119.66721165169</v>
      </c>
      <c r="G3040" s="1">
        <f t="shared" si="142"/>
        <v>257100.00000000012</v>
      </c>
    </row>
    <row r="3041" spans="1:7" x14ac:dyDescent="0.3">
      <c r="A3041" s="1">
        <v>3040</v>
      </c>
      <c r="B3041" s="1">
        <v>0.50184404850006104</v>
      </c>
      <c r="C3041" s="1">
        <v>0.35340266638075701</v>
      </c>
      <c r="D3041">
        <f t="shared" si="143"/>
        <v>0.14844138211930402</v>
      </c>
      <c r="F3041" s="1">
        <f t="shared" si="141"/>
        <v>258394.3672106266</v>
      </c>
      <c r="G3041" s="1">
        <f t="shared" si="142"/>
        <v>186399.99999999991</v>
      </c>
    </row>
    <row r="3042" spans="1:7" x14ac:dyDescent="0.3">
      <c r="A3042" s="1">
        <v>3041</v>
      </c>
      <c r="B3042" s="1">
        <v>0.12003273516893399</v>
      </c>
      <c r="C3042" s="1">
        <v>0.108042853431532</v>
      </c>
      <c r="D3042">
        <f t="shared" si="143"/>
        <v>1.1989881737401994E-2</v>
      </c>
      <c r="F3042" s="1">
        <f t="shared" si="141"/>
        <v>73215.116622403322</v>
      </c>
      <c r="G3042" s="1">
        <f t="shared" si="142"/>
        <v>67399.999999999884</v>
      </c>
    </row>
    <row r="3043" spans="1:7" x14ac:dyDescent="0.3">
      <c r="A3043" s="1">
        <v>3042</v>
      </c>
      <c r="B3043" s="1">
        <v>0.27650573849678001</v>
      </c>
      <c r="C3043" s="1">
        <v>0.18165079731629999</v>
      </c>
      <c r="D3043">
        <f t="shared" si="143"/>
        <v>9.4854941180480018E-2</v>
      </c>
      <c r="F3043" s="1">
        <f t="shared" si="141"/>
        <v>149104.83618241531</v>
      </c>
      <c r="G3043" s="1">
        <f t="shared" si="142"/>
        <v>103100.00000000013</v>
      </c>
    </row>
    <row r="3044" spans="1:7" x14ac:dyDescent="0.3">
      <c r="A3044" s="1">
        <v>3043</v>
      </c>
      <c r="B3044" s="1">
        <v>0.15019258856773399</v>
      </c>
      <c r="C3044" s="1">
        <v>0.106805745130948</v>
      </c>
      <c r="D3044">
        <f t="shared" si="143"/>
        <v>4.3386843436785991E-2</v>
      </c>
      <c r="F3044" s="1">
        <f t="shared" si="141"/>
        <v>87842.705840528113</v>
      </c>
      <c r="G3044" s="1">
        <f t="shared" si="142"/>
        <v>66800.000000000029</v>
      </c>
    </row>
    <row r="3045" spans="1:7" x14ac:dyDescent="0.3">
      <c r="A3045" s="1">
        <v>3044</v>
      </c>
      <c r="B3045" s="1">
        <v>0.34823507070541398</v>
      </c>
      <c r="C3045" s="1">
        <v>0.31299046189500301</v>
      </c>
      <c r="D3045">
        <f t="shared" si="143"/>
        <v>3.5244608810410971E-2</v>
      </c>
      <c r="F3045" s="1">
        <f t="shared" si="141"/>
        <v>183893.7057622672</v>
      </c>
      <c r="G3045" s="1">
        <f t="shared" si="142"/>
        <v>166800.00000000026</v>
      </c>
    </row>
    <row r="3046" spans="1:7" x14ac:dyDescent="0.3">
      <c r="A3046" s="1">
        <v>3045</v>
      </c>
      <c r="B3046" s="1">
        <v>0.39069366455078097</v>
      </c>
      <c r="C3046" s="1">
        <v>0.54907196258984503</v>
      </c>
      <c r="D3046">
        <f t="shared" si="143"/>
        <v>-0.15837829803906406</v>
      </c>
      <c r="F3046" s="1">
        <f t="shared" si="141"/>
        <v>204486.20869445786</v>
      </c>
      <c r="G3046" s="1">
        <f t="shared" si="142"/>
        <v>281300</v>
      </c>
    </row>
    <row r="3047" spans="1:7" x14ac:dyDescent="0.3">
      <c r="A3047" s="1">
        <v>3046</v>
      </c>
      <c r="B3047" s="1">
        <v>0.161616250872612</v>
      </c>
      <c r="C3047" s="1">
        <v>0.117939719836207</v>
      </c>
      <c r="D3047">
        <f t="shared" si="143"/>
        <v>4.3676531036404995E-2</v>
      </c>
      <c r="F3047" s="1">
        <f t="shared" si="141"/>
        <v>93383.204905718565</v>
      </c>
      <c r="G3047" s="1">
        <f t="shared" si="142"/>
        <v>72200.000000000073</v>
      </c>
    </row>
    <row r="3048" spans="1:7" x14ac:dyDescent="0.3">
      <c r="A3048" s="1">
        <v>3047</v>
      </c>
      <c r="B3048" s="1">
        <v>0.20910196006298101</v>
      </c>
      <c r="C3048" s="1">
        <v>0.32783576150201399</v>
      </c>
      <c r="D3048">
        <f t="shared" si="143"/>
        <v>-0.11873380143903298</v>
      </c>
      <c r="F3048" s="1">
        <f t="shared" si="141"/>
        <v>116413.86883446592</v>
      </c>
      <c r="G3048" s="1">
        <f t="shared" si="142"/>
        <v>173999.9999999998</v>
      </c>
    </row>
    <row r="3049" spans="1:7" x14ac:dyDescent="0.3">
      <c r="A3049" s="1">
        <v>3048</v>
      </c>
      <c r="B3049" s="1">
        <v>0.102163478732109</v>
      </c>
      <c r="C3049" s="1">
        <v>0.17051682261104101</v>
      </c>
      <c r="D3049">
        <f t="shared" si="143"/>
        <v>-6.8353343878932007E-2</v>
      </c>
      <c r="F3049" s="1">
        <f t="shared" si="141"/>
        <v>64548.491512030327</v>
      </c>
      <c r="G3049" s="1">
        <f t="shared" si="142"/>
        <v>97700.000000000116</v>
      </c>
    </row>
    <row r="3050" spans="1:7" x14ac:dyDescent="0.3">
      <c r="A3050" s="1">
        <v>3049</v>
      </c>
      <c r="B3050" s="1">
        <v>0.58095300197601296</v>
      </c>
      <c r="C3050" s="1">
        <v>0.53463903241636102</v>
      </c>
      <c r="D3050">
        <f t="shared" si="143"/>
        <v>4.6313969559651946E-2</v>
      </c>
      <c r="F3050" s="1">
        <f t="shared" si="141"/>
        <v>296762.36786437023</v>
      </c>
      <c r="G3050" s="1">
        <f t="shared" si="142"/>
        <v>274299.99999999988</v>
      </c>
    </row>
    <row r="3051" spans="1:7" x14ac:dyDescent="0.3">
      <c r="A3051" s="1">
        <v>3050</v>
      </c>
      <c r="B3051" s="1">
        <v>0.20707656443118999</v>
      </c>
      <c r="C3051" s="1">
        <v>0.15587770772079301</v>
      </c>
      <c r="D3051">
        <f t="shared" si="143"/>
        <v>5.1198856710396978E-2</v>
      </c>
      <c r="F3051" s="1">
        <f t="shared" si="141"/>
        <v>115431.547902256</v>
      </c>
      <c r="G3051" s="1">
        <f t="shared" si="142"/>
        <v>90600.000000000058</v>
      </c>
    </row>
    <row r="3052" spans="1:7" x14ac:dyDescent="0.3">
      <c r="A3052" s="1">
        <v>3051</v>
      </c>
      <c r="B3052" s="1">
        <v>0.361258685588837</v>
      </c>
      <c r="C3052" s="1">
        <v>0.23608356254200999</v>
      </c>
      <c r="D3052">
        <f t="shared" si="143"/>
        <v>0.12517512304682701</v>
      </c>
      <c r="F3052" s="1">
        <f t="shared" si="141"/>
        <v>190210.18502795714</v>
      </c>
      <c r="G3052" s="1">
        <f t="shared" si="142"/>
        <v>129499.99999999993</v>
      </c>
    </row>
    <row r="3053" spans="1:7" x14ac:dyDescent="0.3">
      <c r="A3053" s="1">
        <v>3052</v>
      </c>
      <c r="B3053" s="1">
        <v>0.28998285531997697</v>
      </c>
      <c r="C3053" s="1">
        <v>0.26061954383693298</v>
      </c>
      <c r="D3053">
        <f t="shared" si="143"/>
        <v>2.9363311483043997E-2</v>
      </c>
      <c r="F3053" s="1">
        <f t="shared" si="141"/>
        <v>155641.26479589948</v>
      </c>
      <c r="G3053" s="1">
        <f t="shared" si="142"/>
        <v>141400.00000000017</v>
      </c>
    </row>
    <row r="3054" spans="1:7" x14ac:dyDescent="0.3">
      <c r="A3054" s="1">
        <v>3053</v>
      </c>
      <c r="B3054" s="1">
        <v>0.127543285489082</v>
      </c>
      <c r="C3054" s="1">
        <v>0.142269516414365</v>
      </c>
      <c r="D3054">
        <f t="shared" si="143"/>
        <v>-1.4726230925282996E-2</v>
      </c>
      <c r="F3054" s="1">
        <f t="shared" si="141"/>
        <v>76857.748548775751</v>
      </c>
      <c r="G3054" s="1">
        <f t="shared" si="142"/>
        <v>83999.999999999854</v>
      </c>
    </row>
    <row r="3055" spans="1:7" x14ac:dyDescent="0.3">
      <c r="A3055" s="1">
        <v>3054</v>
      </c>
      <c r="B3055" s="1">
        <v>0.141576588153839</v>
      </c>
      <c r="C3055" s="1">
        <v>9.46408468418687E-2</v>
      </c>
      <c r="D3055">
        <f t="shared" si="143"/>
        <v>4.69357413119703E-2</v>
      </c>
      <c r="F3055" s="1">
        <f t="shared" si="141"/>
        <v>83663.928407788218</v>
      </c>
      <c r="G3055" s="1">
        <f t="shared" si="142"/>
        <v>60900</v>
      </c>
    </row>
    <row r="3056" spans="1:7" x14ac:dyDescent="0.3">
      <c r="A3056" s="1">
        <v>3055</v>
      </c>
      <c r="B3056" s="1">
        <v>0.39961564540862998</v>
      </c>
      <c r="C3056" s="1">
        <v>0.37608298522480299</v>
      </c>
      <c r="D3056">
        <f t="shared" si="143"/>
        <v>2.3532660183826992E-2</v>
      </c>
      <c r="F3056" s="1">
        <f t="shared" si="141"/>
        <v>208813.38725447637</v>
      </c>
      <c r="G3056" s="1">
        <f t="shared" si="142"/>
        <v>197399.99999999991</v>
      </c>
    </row>
    <row r="3057" spans="1:7" x14ac:dyDescent="0.3">
      <c r="A3057" s="1">
        <v>3056</v>
      </c>
      <c r="B3057" s="1">
        <v>0.24721139669418299</v>
      </c>
      <c r="C3057" s="1">
        <v>0.28165038494686601</v>
      </c>
      <c r="D3057">
        <f t="shared" si="143"/>
        <v>-3.4438988252683017E-2</v>
      </c>
      <c r="F3057" s="1">
        <f t="shared" si="141"/>
        <v>134897.02181947214</v>
      </c>
      <c r="G3057" s="1">
        <f t="shared" si="142"/>
        <v>151599.99999999991</v>
      </c>
    </row>
    <row r="3058" spans="1:7" x14ac:dyDescent="0.3">
      <c r="A3058" s="1">
        <v>3057</v>
      </c>
      <c r="B3058" s="1">
        <v>0.53948616981506303</v>
      </c>
      <c r="C3058" s="1">
        <v>0.67319516208180596</v>
      </c>
      <c r="D3058">
        <f t="shared" si="143"/>
        <v>-0.13370899226674293</v>
      </c>
      <c r="F3058" s="1">
        <f t="shared" si="141"/>
        <v>276650.87133264518</v>
      </c>
      <c r="G3058" s="1">
        <f t="shared" si="142"/>
        <v>341500.00000000006</v>
      </c>
    </row>
    <row r="3059" spans="1:7" x14ac:dyDescent="0.3">
      <c r="A3059" s="1">
        <v>3058</v>
      </c>
      <c r="B3059" s="1">
        <v>0.34790223836898798</v>
      </c>
      <c r="C3059" s="1">
        <v>0.40247462897060199</v>
      </c>
      <c r="D3059">
        <f t="shared" si="143"/>
        <v>-5.4572390601614007E-2</v>
      </c>
      <c r="F3059" s="1">
        <f t="shared" si="141"/>
        <v>183732.28141343591</v>
      </c>
      <c r="G3059" s="1">
        <f t="shared" si="142"/>
        <v>210199.99999999991</v>
      </c>
    </row>
    <row r="3060" spans="1:7" x14ac:dyDescent="0.3">
      <c r="A3060" s="1">
        <v>3059</v>
      </c>
      <c r="B3060" s="1">
        <v>6.5540179610252394E-2</v>
      </c>
      <c r="C3060" s="1">
        <v>8.1651209685733306E-2</v>
      </c>
      <c r="D3060">
        <f t="shared" si="143"/>
        <v>-1.6111030075480912E-2</v>
      </c>
      <c r="F3060" s="1">
        <f t="shared" si="141"/>
        <v>46786.118191331632</v>
      </c>
      <c r="G3060" s="1">
        <f t="shared" si="142"/>
        <v>54600.000000000022</v>
      </c>
    </row>
    <row r="3061" spans="1:7" x14ac:dyDescent="0.3">
      <c r="A3061" s="1">
        <v>3060</v>
      </c>
      <c r="B3061" s="1">
        <v>0.34565067291259799</v>
      </c>
      <c r="C3061" s="1">
        <v>0.548865777873081</v>
      </c>
      <c r="D3061">
        <f t="shared" si="143"/>
        <v>-0.20321510496048301</v>
      </c>
      <c r="F3061" s="1">
        <f t="shared" si="141"/>
        <v>182640.26766395586</v>
      </c>
      <c r="G3061" s="1">
        <f t="shared" si="142"/>
        <v>281200</v>
      </c>
    </row>
    <row r="3062" spans="1:7" x14ac:dyDescent="0.3">
      <c r="A3062" s="1">
        <v>3061</v>
      </c>
      <c r="B3062" s="1">
        <v>0.64438301324844405</v>
      </c>
      <c r="C3062" s="1">
        <v>0.75340101690302297</v>
      </c>
      <c r="D3062">
        <f t="shared" si="143"/>
        <v>-0.10901800365457892</v>
      </c>
      <c r="F3062" s="1">
        <f t="shared" si="141"/>
        <v>327526.05019152188</v>
      </c>
      <c r="G3062" s="1">
        <f t="shared" si="142"/>
        <v>380399.99999999994</v>
      </c>
    </row>
    <row r="3063" spans="1:7" x14ac:dyDescent="0.3">
      <c r="A3063" s="1">
        <v>3062</v>
      </c>
      <c r="B3063" s="1">
        <v>0.756389379501343</v>
      </c>
      <c r="C3063" s="1">
        <v>1</v>
      </c>
      <c r="D3063">
        <f t="shared" si="143"/>
        <v>-0.243610620498657</v>
      </c>
      <c r="F3063" s="1">
        <f t="shared" si="141"/>
        <v>381849.36183691036</v>
      </c>
      <c r="G3063" s="1">
        <f t="shared" si="142"/>
        <v>500001</v>
      </c>
    </row>
    <row r="3064" spans="1:7" x14ac:dyDescent="0.3">
      <c r="A3064" s="1">
        <v>3063</v>
      </c>
      <c r="B3064" s="1">
        <v>0.33001124858856201</v>
      </c>
      <c r="C3064" s="1">
        <v>0.17525907109661401</v>
      </c>
      <c r="D3064">
        <f t="shared" si="143"/>
        <v>0.154752177491948</v>
      </c>
      <c r="F3064" s="1">
        <f t="shared" si="141"/>
        <v>175055.11558794975</v>
      </c>
      <c r="G3064" s="1">
        <f t="shared" si="142"/>
        <v>99999.999999999985</v>
      </c>
    </row>
    <row r="3065" spans="1:7" x14ac:dyDescent="0.3">
      <c r="A3065" s="1">
        <v>3064</v>
      </c>
      <c r="B3065" s="1">
        <v>0.26892256736755399</v>
      </c>
      <c r="C3065" s="1">
        <v>0.48288666850858297</v>
      </c>
      <c r="D3065">
        <f t="shared" si="143"/>
        <v>-0.21396410114102898</v>
      </c>
      <c r="F3065" s="1">
        <f t="shared" si="141"/>
        <v>145426.9830183984</v>
      </c>
      <c r="G3065" s="1">
        <f t="shared" si="142"/>
        <v>249199.99999999977</v>
      </c>
    </row>
    <row r="3066" spans="1:7" x14ac:dyDescent="0.3">
      <c r="A3066" s="1">
        <v>3065</v>
      </c>
      <c r="B3066" s="1">
        <v>0.59731179475784302</v>
      </c>
      <c r="C3066" s="1">
        <v>0.55958738314481205</v>
      </c>
      <c r="D3066">
        <f t="shared" si="143"/>
        <v>3.7724411613030973E-2</v>
      </c>
      <c r="F3066" s="1">
        <f t="shared" si="141"/>
        <v>304696.41508114338</v>
      </c>
      <c r="G3066" s="1">
        <f t="shared" si="142"/>
        <v>286400.00000000012</v>
      </c>
    </row>
    <row r="3067" spans="1:7" x14ac:dyDescent="0.3">
      <c r="A3067" s="1">
        <v>3066</v>
      </c>
      <c r="B3067" s="1">
        <v>0.31164777278900102</v>
      </c>
      <c r="C3067" s="1">
        <v>0.34804186374489199</v>
      </c>
      <c r="D3067">
        <f t="shared" si="143"/>
        <v>-3.6394090955890968E-2</v>
      </c>
      <c r="F3067" s="1">
        <f t="shared" si="141"/>
        <v>166148.79309821108</v>
      </c>
      <c r="G3067" s="1">
        <f t="shared" si="142"/>
        <v>183800.00000000012</v>
      </c>
    </row>
    <row r="3068" spans="1:7" x14ac:dyDescent="0.3">
      <c r="A3068" s="1">
        <v>3067</v>
      </c>
      <c r="B3068" s="1">
        <v>0.229116380214691</v>
      </c>
      <c r="C3068" s="1">
        <v>0.19402188032214299</v>
      </c>
      <c r="D3068">
        <f t="shared" si="143"/>
        <v>3.5094499892548009E-2</v>
      </c>
      <c r="F3068" s="1">
        <f t="shared" si="141"/>
        <v>126120.90263688556</v>
      </c>
      <c r="G3068" s="1">
        <f t="shared" si="142"/>
        <v>109100</v>
      </c>
    </row>
    <row r="3069" spans="1:7" x14ac:dyDescent="0.3">
      <c r="A3069" s="1">
        <v>3068</v>
      </c>
      <c r="B3069" s="1">
        <v>0.22574156522750899</v>
      </c>
      <c r="C3069" s="1">
        <v>8.1032655535441103E-2</v>
      </c>
      <c r="D3069">
        <f t="shared" si="143"/>
        <v>0.1447089096920679</v>
      </c>
      <c r="F3069" s="1">
        <f t="shared" si="141"/>
        <v>124484.11061847232</v>
      </c>
      <c r="G3069" s="1">
        <f t="shared" si="142"/>
        <v>54300.000000000007</v>
      </c>
    </row>
    <row r="3070" spans="1:7" x14ac:dyDescent="0.3">
      <c r="A3070" s="1">
        <v>3069</v>
      </c>
      <c r="B3070" s="1">
        <v>0.30735781788826</v>
      </c>
      <c r="C3070" s="1">
        <v>0.64226745456719803</v>
      </c>
      <c r="D3070">
        <f t="shared" si="143"/>
        <v>-0.33490963667893803</v>
      </c>
      <c r="F3070" s="1">
        <f t="shared" si="141"/>
        <v>164068.15639144188</v>
      </c>
      <c r="G3070" s="1">
        <f t="shared" si="142"/>
        <v>326500.00000000017</v>
      </c>
    </row>
    <row r="3071" spans="1:7" x14ac:dyDescent="0.3">
      <c r="A3071" s="1">
        <v>3070</v>
      </c>
      <c r="B3071" s="1">
        <v>0.28193199634552002</v>
      </c>
      <c r="C3071" s="1">
        <v>0.43855695440431203</v>
      </c>
      <c r="D3071">
        <f t="shared" si="143"/>
        <v>-0.15662495805879201</v>
      </c>
      <c r="F3071" s="1">
        <f t="shared" si="141"/>
        <v>151736.5820915699</v>
      </c>
      <c r="G3071" s="1">
        <f t="shared" si="142"/>
        <v>227700.00000000015</v>
      </c>
    </row>
    <row r="3072" spans="1:7" x14ac:dyDescent="0.3">
      <c r="A3072" s="1">
        <v>3071</v>
      </c>
      <c r="B3072" s="1">
        <v>0.10847729444503799</v>
      </c>
      <c r="C3072" s="1">
        <v>8.4537795720430006E-2</v>
      </c>
      <c r="D3072">
        <f t="shared" si="143"/>
        <v>2.3939498724607988E-2</v>
      </c>
      <c r="F3072" s="1">
        <f t="shared" si="141"/>
        <v>67610.704760432316</v>
      </c>
      <c r="G3072" s="1">
        <f t="shared" si="142"/>
        <v>55999.999999999993</v>
      </c>
    </row>
    <row r="3073" spans="1:7" x14ac:dyDescent="0.3">
      <c r="A3073" s="1">
        <v>3072</v>
      </c>
      <c r="B3073" s="1">
        <v>0.39146760106086698</v>
      </c>
      <c r="C3073" s="1">
        <v>0.360825316184263</v>
      </c>
      <c r="D3073">
        <f t="shared" si="143"/>
        <v>3.0642284876603976E-2</v>
      </c>
      <c r="F3073" s="1">
        <f t="shared" si="141"/>
        <v>204861.56944972259</v>
      </c>
      <c r="G3073" s="1">
        <f t="shared" si="142"/>
        <v>189999.99999999991</v>
      </c>
    </row>
    <row r="3074" spans="1:7" x14ac:dyDescent="0.3">
      <c r="A3074" s="1">
        <v>3073</v>
      </c>
      <c r="B3074" s="1">
        <v>0.37294590473174999</v>
      </c>
      <c r="C3074" s="1">
        <v>0.53608232543371004</v>
      </c>
      <c r="D3074">
        <f t="shared" si="143"/>
        <v>-0.16313642070196005</v>
      </c>
      <c r="F3074" s="1">
        <f t="shared" si="141"/>
        <v>195878.50968670822</v>
      </c>
      <c r="G3074" s="1">
        <f t="shared" si="142"/>
        <v>275000.00000000023</v>
      </c>
    </row>
    <row r="3075" spans="1:7" x14ac:dyDescent="0.3">
      <c r="A3075" s="1">
        <v>3074</v>
      </c>
      <c r="B3075" s="1">
        <v>0.84201174974441495</v>
      </c>
      <c r="C3075" s="1">
        <v>0.790101896487025</v>
      </c>
      <c r="D3075">
        <f t="shared" si="143"/>
        <v>5.1909853257389948E-2</v>
      </c>
      <c r="F3075" s="1">
        <f t="shared" ref="F3075:F3138" si="144">SUM(PRODUCT(B3075, 500001-14999), 14999)</f>
        <v>423376.38264954073</v>
      </c>
      <c r="G3075" s="1">
        <f t="shared" ref="G3075:G3138" si="145">SUM(PRODUCT(C3075, 500001-14999), 14999)</f>
        <v>398200.00000000012</v>
      </c>
    </row>
    <row r="3076" spans="1:7" x14ac:dyDescent="0.3">
      <c r="A3076" s="1">
        <v>3075</v>
      </c>
      <c r="B3076" s="1">
        <v>0.17377732694149001</v>
      </c>
      <c r="C3076" s="1">
        <v>0.20000123710830101</v>
      </c>
      <c r="D3076">
        <f t="shared" ref="D3076:D3139" si="146">SUM(B3076,-C3076)</f>
        <v>-2.6223910166810999E-2</v>
      </c>
      <c r="F3076" s="1">
        <f t="shared" si="144"/>
        <v>99281.35112127653</v>
      </c>
      <c r="G3076" s="1">
        <f t="shared" si="145"/>
        <v>112000.0000000002</v>
      </c>
    </row>
    <row r="3077" spans="1:7" x14ac:dyDescent="0.3">
      <c r="A3077" s="1">
        <v>3076</v>
      </c>
      <c r="B3077" s="1">
        <v>0.21371094882488301</v>
      </c>
      <c r="C3077" s="1">
        <v>0.172578669778681</v>
      </c>
      <c r="D3077">
        <f t="shared" si="146"/>
        <v>4.1132279046202008E-2</v>
      </c>
      <c r="F3077" s="1">
        <f t="shared" si="144"/>
        <v>118649.23760196591</v>
      </c>
      <c r="G3077" s="1">
        <f t="shared" si="145"/>
        <v>98699.99999999984</v>
      </c>
    </row>
    <row r="3078" spans="1:7" x14ac:dyDescent="0.3">
      <c r="A3078" s="1">
        <v>3077</v>
      </c>
      <c r="B3078" s="1">
        <v>0.33896997570991499</v>
      </c>
      <c r="C3078" s="1">
        <v>0.29505239153653001</v>
      </c>
      <c r="D3078">
        <f t="shared" si="146"/>
        <v>4.3917584173384983E-2</v>
      </c>
      <c r="F3078" s="1">
        <f t="shared" si="144"/>
        <v>179400.11615926019</v>
      </c>
      <c r="G3078" s="1">
        <f t="shared" si="145"/>
        <v>158100.00000000012</v>
      </c>
    </row>
    <row r="3079" spans="1:7" x14ac:dyDescent="0.3">
      <c r="A3079" s="1">
        <v>3078</v>
      </c>
      <c r="B3079" s="1">
        <v>0.82214492559432995</v>
      </c>
      <c r="C3079" s="1">
        <v>1</v>
      </c>
      <c r="D3079">
        <f t="shared" si="146"/>
        <v>-0.17785507440567005</v>
      </c>
      <c r="F3079" s="1">
        <f t="shared" si="144"/>
        <v>413740.93320310122</v>
      </c>
      <c r="G3079" s="1">
        <f t="shared" si="145"/>
        <v>500001</v>
      </c>
    </row>
    <row r="3080" spans="1:7" x14ac:dyDescent="0.3">
      <c r="A3080" s="1">
        <v>3079</v>
      </c>
      <c r="B3080" s="1">
        <v>0.21194022893905601</v>
      </c>
      <c r="C3080" s="1">
        <v>0.20103216069212099</v>
      </c>
      <c r="D3080">
        <f t="shared" si="146"/>
        <v>1.0908068246935021E-2</v>
      </c>
      <c r="F3080" s="1">
        <f t="shared" si="144"/>
        <v>117790.43491590004</v>
      </c>
      <c r="G3080" s="1">
        <f t="shared" si="145"/>
        <v>112500.00000000006</v>
      </c>
    </row>
    <row r="3081" spans="1:7" x14ac:dyDescent="0.3">
      <c r="A3081" s="1">
        <v>3080</v>
      </c>
      <c r="B3081" s="1">
        <v>0.20513466000556899</v>
      </c>
      <c r="C3081" s="1">
        <v>0.21031047294650301</v>
      </c>
      <c r="D3081">
        <f t="shared" si="146"/>
        <v>-5.175812940934027E-3</v>
      </c>
      <c r="F3081" s="1">
        <f t="shared" si="144"/>
        <v>114489.72037202097</v>
      </c>
      <c r="G3081" s="1">
        <f t="shared" si="145"/>
        <v>116999.99999999985</v>
      </c>
    </row>
    <row r="3082" spans="1:7" x14ac:dyDescent="0.3">
      <c r="A3082" s="1">
        <v>3081</v>
      </c>
      <c r="B3082" s="1">
        <v>0.55206364393234297</v>
      </c>
      <c r="C3082" s="1">
        <v>0.49463919736413497</v>
      </c>
      <c r="D3082">
        <f t="shared" si="146"/>
        <v>5.7424446568207999E-2</v>
      </c>
      <c r="F3082" s="1">
        <f t="shared" si="144"/>
        <v>282750.97143447422</v>
      </c>
      <c r="G3082" s="1">
        <f t="shared" si="145"/>
        <v>254900.0000000002</v>
      </c>
    </row>
    <row r="3083" spans="1:7" x14ac:dyDescent="0.3">
      <c r="A3083" s="1">
        <v>3082</v>
      </c>
      <c r="B3083" s="1">
        <v>0.29536902904510498</v>
      </c>
      <c r="C3083" s="1">
        <v>0.30165030247297903</v>
      </c>
      <c r="D3083">
        <f t="shared" si="146"/>
        <v>-6.2812734278740456E-3</v>
      </c>
      <c r="F3083" s="1">
        <f t="shared" si="144"/>
        <v>158253.56982493401</v>
      </c>
      <c r="G3083" s="1">
        <f t="shared" si="145"/>
        <v>161299.99999999977</v>
      </c>
    </row>
    <row r="3084" spans="1:7" x14ac:dyDescent="0.3">
      <c r="A3084" s="1">
        <v>3083</v>
      </c>
      <c r="B3084" s="1">
        <v>0.110064767301083</v>
      </c>
      <c r="C3084" s="1">
        <v>9.2372814957464106E-2</v>
      </c>
      <c r="D3084">
        <f t="shared" si="146"/>
        <v>1.7691952343618894E-2</v>
      </c>
      <c r="F3084" s="1">
        <f t="shared" si="144"/>
        <v>68380.632270559858</v>
      </c>
      <c r="G3084" s="1">
        <f t="shared" si="145"/>
        <v>59800.000000000007</v>
      </c>
    </row>
    <row r="3085" spans="1:7" x14ac:dyDescent="0.3">
      <c r="A3085" s="1">
        <v>3084</v>
      </c>
      <c r="B3085" s="1">
        <v>0.24803385138511699</v>
      </c>
      <c r="C3085" s="1">
        <v>0.21814549218353699</v>
      </c>
      <c r="D3085">
        <f t="shared" si="146"/>
        <v>2.9888359201580006E-2</v>
      </c>
      <c r="F3085" s="1">
        <f t="shared" si="144"/>
        <v>135295.91398948451</v>
      </c>
      <c r="G3085" s="1">
        <f t="shared" si="145"/>
        <v>120799.99999999981</v>
      </c>
    </row>
    <row r="3086" spans="1:7" x14ac:dyDescent="0.3">
      <c r="A3086" s="1">
        <v>3085</v>
      </c>
      <c r="B3086" s="1">
        <v>0.86195433139801003</v>
      </c>
      <c r="C3086" s="1">
        <v>0.93979200085772796</v>
      </c>
      <c r="D3086">
        <f t="shared" si="146"/>
        <v>-7.7837669459717929E-2</v>
      </c>
      <c r="F3086" s="1">
        <f t="shared" si="144"/>
        <v>433048.57463669765</v>
      </c>
      <c r="G3086" s="1">
        <f t="shared" si="145"/>
        <v>470799.99999999977</v>
      </c>
    </row>
    <row r="3087" spans="1:7" x14ac:dyDescent="0.3">
      <c r="A3087" s="1">
        <v>3086</v>
      </c>
      <c r="B3087" s="1">
        <v>0.20782646536827101</v>
      </c>
      <c r="C3087" s="1">
        <v>0.13484686661085901</v>
      </c>
      <c r="D3087">
        <f t="shared" si="146"/>
        <v>7.2979598757412001E-2</v>
      </c>
      <c r="F3087" s="1">
        <f t="shared" si="144"/>
        <v>115795.25135654218</v>
      </c>
      <c r="G3087" s="1">
        <f t="shared" si="145"/>
        <v>80399.99999999984</v>
      </c>
    </row>
    <row r="3088" spans="1:7" x14ac:dyDescent="0.3">
      <c r="A3088" s="1">
        <v>3087</v>
      </c>
      <c r="B3088" s="1">
        <v>0.99067032337188698</v>
      </c>
      <c r="C3088" s="1">
        <v>1</v>
      </c>
      <c r="D3088">
        <f t="shared" si="146"/>
        <v>-9.329676628113015E-3</v>
      </c>
      <c r="F3088" s="1">
        <f t="shared" si="144"/>
        <v>495476.08817601192</v>
      </c>
      <c r="G3088" s="1">
        <f t="shared" si="145"/>
        <v>500001</v>
      </c>
    </row>
    <row r="3089" spans="1:7" x14ac:dyDescent="0.3">
      <c r="A3089" s="1">
        <v>3088</v>
      </c>
      <c r="B3089" s="1">
        <v>0.57185614109039296</v>
      </c>
      <c r="C3089" s="1">
        <v>0.584741918590026</v>
      </c>
      <c r="D3089">
        <f t="shared" si="146"/>
        <v>-1.2885777499633044E-2</v>
      </c>
      <c r="F3089" s="1">
        <f t="shared" si="144"/>
        <v>292350.37214112276</v>
      </c>
      <c r="G3089" s="1">
        <f t="shared" si="145"/>
        <v>298599.99999999977</v>
      </c>
    </row>
    <row r="3090" spans="1:7" x14ac:dyDescent="0.3">
      <c r="A3090" s="1">
        <v>3089</v>
      </c>
      <c r="B3090" s="1">
        <v>0.34565532207489003</v>
      </c>
      <c r="C3090" s="1">
        <v>0.31051624529383398</v>
      </c>
      <c r="D3090">
        <f t="shared" si="146"/>
        <v>3.5139076781056044E-2</v>
      </c>
      <c r="F3090" s="1">
        <f t="shared" si="144"/>
        <v>182642.52251696581</v>
      </c>
      <c r="G3090" s="1">
        <f t="shared" si="145"/>
        <v>165600.00000000006</v>
      </c>
    </row>
    <row r="3091" spans="1:7" x14ac:dyDescent="0.3">
      <c r="A3091" s="1">
        <v>3090</v>
      </c>
      <c r="B3091" s="1">
        <v>0.773362517356873</v>
      </c>
      <c r="C3091" s="1">
        <v>0.75113298501861803</v>
      </c>
      <c r="D3091">
        <f t="shared" si="146"/>
        <v>2.2229532338254976E-2</v>
      </c>
      <c r="F3091" s="1">
        <f t="shared" si="144"/>
        <v>390081.36764311814</v>
      </c>
      <c r="G3091" s="1">
        <f t="shared" si="145"/>
        <v>379299.99999999977</v>
      </c>
    </row>
    <row r="3092" spans="1:7" x14ac:dyDescent="0.3">
      <c r="A3092" s="1">
        <v>3091</v>
      </c>
      <c r="B3092" s="1">
        <v>0.28438839316368097</v>
      </c>
      <c r="C3092" s="1">
        <v>0.35134081921311699</v>
      </c>
      <c r="D3092">
        <f t="shared" si="146"/>
        <v>-6.695242604943602E-2</v>
      </c>
      <c r="F3092" s="1">
        <f t="shared" si="144"/>
        <v>152927.9394611716</v>
      </c>
      <c r="G3092" s="1">
        <f t="shared" si="145"/>
        <v>185400.00000000017</v>
      </c>
    </row>
    <row r="3093" spans="1:7" x14ac:dyDescent="0.3">
      <c r="A3093" s="1">
        <v>3092</v>
      </c>
      <c r="B3093" s="1">
        <v>9.1806150972843198E-2</v>
      </c>
      <c r="C3093" s="1">
        <v>0.10824903814829601</v>
      </c>
      <c r="D3093">
        <f t="shared" si="146"/>
        <v>-1.6442887175452808E-2</v>
      </c>
      <c r="F3093" s="1">
        <f t="shared" si="144"/>
        <v>59525.166834130898</v>
      </c>
      <c r="G3093" s="1">
        <f t="shared" si="145"/>
        <v>67499.999999999854</v>
      </c>
    </row>
    <row r="3094" spans="1:7" x14ac:dyDescent="0.3">
      <c r="A3094" s="1">
        <v>3093</v>
      </c>
      <c r="B3094" s="1">
        <v>0.33209884166717502</v>
      </c>
      <c r="C3094" s="1">
        <v>0.34824804846165602</v>
      </c>
      <c r="D3094">
        <f t="shared" si="146"/>
        <v>-1.6149206794481008E-2</v>
      </c>
      <c r="F3094" s="1">
        <f t="shared" si="144"/>
        <v>176067.60240626321</v>
      </c>
      <c r="G3094" s="1">
        <f t="shared" si="145"/>
        <v>183900.00000000009</v>
      </c>
    </row>
    <row r="3095" spans="1:7" x14ac:dyDescent="0.3">
      <c r="A3095" s="1">
        <v>3094</v>
      </c>
      <c r="B3095" s="1">
        <v>0.81767392158508301</v>
      </c>
      <c r="C3095" s="1">
        <v>0.814225508348419</v>
      </c>
      <c r="D3095">
        <f t="shared" si="146"/>
        <v>3.4484132366640052E-3</v>
      </c>
      <c r="F3095" s="1">
        <f t="shared" si="144"/>
        <v>411572.48731660843</v>
      </c>
      <c r="G3095" s="1">
        <f t="shared" si="145"/>
        <v>409899.99999999994</v>
      </c>
    </row>
    <row r="3096" spans="1:7" x14ac:dyDescent="0.3">
      <c r="A3096" s="1">
        <v>3095</v>
      </c>
      <c r="B3096" s="1">
        <v>0.17524400353431699</v>
      </c>
      <c r="C3096" s="1">
        <v>0.11608405738532999</v>
      </c>
      <c r="D3096">
        <f t="shared" si="146"/>
        <v>5.9159946148986994E-2</v>
      </c>
      <c r="F3096" s="1">
        <f t="shared" si="144"/>
        <v>99992.692202150807</v>
      </c>
      <c r="G3096" s="1">
        <f t="shared" si="145"/>
        <v>71299.999999999825</v>
      </c>
    </row>
    <row r="3097" spans="1:7" x14ac:dyDescent="0.3">
      <c r="A3097" s="1">
        <v>3096</v>
      </c>
      <c r="B3097" s="1">
        <v>0.12099957466125499</v>
      </c>
      <c r="C3097" s="1">
        <v>9.5877955142452995E-2</v>
      </c>
      <c r="D3097">
        <f t="shared" si="146"/>
        <v>2.5121619518801999E-2</v>
      </c>
      <c r="F3097" s="1">
        <f t="shared" si="144"/>
        <v>73684.035709857999</v>
      </c>
      <c r="G3097" s="1">
        <f t="shared" si="145"/>
        <v>61499.999999999985</v>
      </c>
    </row>
    <row r="3098" spans="1:7" x14ac:dyDescent="0.3">
      <c r="A3098" s="1">
        <v>3097</v>
      </c>
      <c r="B3098" s="1">
        <v>0.27395567297935502</v>
      </c>
      <c r="C3098" s="1">
        <v>0.39938185821914102</v>
      </c>
      <c r="D3098">
        <f t="shared" si="146"/>
        <v>-0.12542618523978599</v>
      </c>
      <c r="F3098" s="1">
        <f t="shared" si="144"/>
        <v>147868.04930633315</v>
      </c>
      <c r="G3098" s="1">
        <f t="shared" si="145"/>
        <v>208699.99999999983</v>
      </c>
    </row>
    <row r="3099" spans="1:7" x14ac:dyDescent="0.3">
      <c r="A3099" s="1">
        <v>3098</v>
      </c>
      <c r="B3099" s="1">
        <v>0.24808348715305301</v>
      </c>
      <c r="C3099" s="1">
        <v>0.27319681155954001</v>
      </c>
      <c r="D3099">
        <f t="shared" si="146"/>
        <v>-2.5113324406487003E-2</v>
      </c>
      <c r="F3099" s="1">
        <f t="shared" si="144"/>
        <v>135319.98743620503</v>
      </c>
      <c r="G3099" s="1">
        <f t="shared" si="145"/>
        <v>147500.00000000003</v>
      </c>
    </row>
    <row r="3100" spans="1:7" x14ac:dyDescent="0.3">
      <c r="A3100" s="1">
        <v>3099</v>
      </c>
      <c r="B3100" s="1">
        <v>0.553067326545715</v>
      </c>
      <c r="C3100" s="1">
        <v>0.61896858157285894</v>
      </c>
      <c r="D3100">
        <f t="shared" si="146"/>
        <v>-6.5901255027143946E-2</v>
      </c>
      <c r="F3100" s="1">
        <f t="shared" si="144"/>
        <v>283237.75950932485</v>
      </c>
      <c r="G3100" s="1">
        <f t="shared" si="145"/>
        <v>315199.99999999971</v>
      </c>
    </row>
    <row r="3101" spans="1:7" x14ac:dyDescent="0.3">
      <c r="A3101" s="1">
        <v>3100</v>
      </c>
      <c r="B3101" s="1">
        <v>0.48132383823394798</v>
      </c>
      <c r="C3101" s="1">
        <v>0.46103108853159402</v>
      </c>
      <c r="D3101">
        <f t="shared" si="146"/>
        <v>2.0292749702353952E-2</v>
      </c>
      <c r="F3101" s="1">
        <f t="shared" si="144"/>
        <v>248442.02419114124</v>
      </c>
      <c r="G3101" s="1">
        <f t="shared" si="145"/>
        <v>238600.00000000017</v>
      </c>
    </row>
    <row r="3102" spans="1:7" x14ac:dyDescent="0.3">
      <c r="A3102" s="1">
        <v>3101</v>
      </c>
      <c r="B3102" s="1">
        <v>0.222709715366364</v>
      </c>
      <c r="C3102" s="1">
        <v>0.19175384843773799</v>
      </c>
      <c r="D3102">
        <f t="shared" si="146"/>
        <v>3.0955866928626008E-2</v>
      </c>
      <c r="F3102" s="1">
        <f t="shared" si="144"/>
        <v>123013.65737211728</v>
      </c>
      <c r="G3102" s="1">
        <f t="shared" si="145"/>
        <v>107999.9999999998</v>
      </c>
    </row>
    <row r="3103" spans="1:7" x14ac:dyDescent="0.3">
      <c r="A3103" s="1">
        <v>3102</v>
      </c>
      <c r="B3103" s="1">
        <v>0.43007767200469998</v>
      </c>
      <c r="C3103" s="1">
        <v>0.43298996705168202</v>
      </c>
      <c r="D3103">
        <f t="shared" si="146"/>
        <v>-2.9122950469820386E-3</v>
      </c>
      <c r="F3103" s="1">
        <f t="shared" si="144"/>
        <v>223587.53107762351</v>
      </c>
      <c r="G3103" s="1">
        <f t="shared" si="145"/>
        <v>224999.99999999988</v>
      </c>
    </row>
    <row r="3104" spans="1:7" x14ac:dyDescent="0.3">
      <c r="A3104" s="1">
        <v>3103</v>
      </c>
      <c r="B3104" s="1">
        <v>0.75979870557785001</v>
      </c>
      <c r="C3104" s="1">
        <v>0.63257677287928704</v>
      </c>
      <c r="D3104">
        <f t="shared" si="146"/>
        <v>0.12722193269856297</v>
      </c>
      <c r="F3104" s="1">
        <f t="shared" si="144"/>
        <v>383502.8918026684</v>
      </c>
      <c r="G3104" s="1">
        <f t="shared" si="145"/>
        <v>321800</v>
      </c>
    </row>
    <row r="3105" spans="1:7" x14ac:dyDescent="0.3">
      <c r="A3105" s="1">
        <v>3104</v>
      </c>
      <c r="B3105" s="1">
        <v>0.15166862308979001</v>
      </c>
      <c r="C3105" s="1">
        <v>8.2475948552789502E-2</v>
      </c>
      <c r="D3105">
        <f t="shared" si="146"/>
        <v>6.9192674537000509E-2</v>
      </c>
      <c r="F3105" s="1">
        <f t="shared" si="144"/>
        <v>88558.585535794336</v>
      </c>
      <c r="G3105" s="1">
        <f t="shared" si="145"/>
        <v>55000.000000000015</v>
      </c>
    </row>
    <row r="3106" spans="1:7" x14ac:dyDescent="0.3">
      <c r="A3106" s="1">
        <v>3105</v>
      </c>
      <c r="B3106" s="1">
        <v>0.54682940244674705</v>
      </c>
      <c r="C3106" s="1">
        <v>0.36494901051954398</v>
      </c>
      <c r="D3106">
        <f t="shared" si="146"/>
        <v>0.18188039192720307</v>
      </c>
      <c r="F3106" s="1">
        <f t="shared" si="144"/>
        <v>280212.35384547722</v>
      </c>
      <c r="G3106" s="1">
        <f t="shared" si="145"/>
        <v>191999.99999999988</v>
      </c>
    </row>
    <row r="3107" spans="1:7" x14ac:dyDescent="0.3">
      <c r="A3107" s="1">
        <v>3106</v>
      </c>
      <c r="B3107" s="1">
        <v>0.39851629734039301</v>
      </c>
      <c r="C3107" s="1">
        <v>0.33463985715522798</v>
      </c>
      <c r="D3107">
        <f t="shared" si="146"/>
        <v>6.3876440185165029E-2</v>
      </c>
      <c r="F3107" s="1">
        <f t="shared" si="144"/>
        <v>208280.20124268529</v>
      </c>
      <c r="G3107" s="1">
        <f t="shared" si="145"/>
        <v>177299.99999999988</v>
      </c>
    </row>
    <row r="3108" spans="1:7" x14ac:dyDescent="0.3">
      <c r="A3108" s="1">
        <v>3107</v>
      </c>
      <c r="B3108" s="1">
        <v>0.308563262224197</v>
      </c>
      <c r="C3108" s="1">
        <v>0.30000082473886702</v>
      </c>
      <c r="D3108">
        <f t="shared" si="146"/>
        <v>8.5624374853299767E-3</v>
      </c>
      <c r="F3108" s="1">
        <f t="shared" si="144"/>
        <v>164652.79930526001</v>
      </c>
      <c r="G3108" s="1">
        <f t="shared" si="145"/>
        <v>160499.99999999997</v>
      </c>
    </row>
    <row r="3109" spans="1:7" x14ac:dyDescent="0.3">
      <c r="A3109" s="1">
        <v>3108</v>
      </c>
      <c r="B3109" s="1">
        <v>0.34145212173461897</v>
      </c>
      <c r="C3109" s="1">
        <v>0.45896924136395301</v>
      </c>
      <c r="D3109">
        <f t="shared" si="146"/>
        <v>-0.11751711962933403</v>
      </c>
      <c r="F3109" s="1">
        <f t="shared" si="144"/>
        <v>180603.96194553367</v>
      </c>
      <c r="G3109" s="1">
        <f t="shared" si="145"/>
        <v>237599.99999999994</v>
      </c>
    </row>
    <row r="3110" spans="1:7" x14ac:dyDescent="0.3">
      <c r="A3110" s="1">
        <v>3109</v>
      </c>
      <c r="B3110" s="1">
        <v>0.87917578220367398</v>
      </c>
      <c r="C3110" s="1">
        <v>1</v>
      </c>
      <c r="D3110">
        <f t="shared" si="146"/>
        <v>-0.12082421779632602</v>
      </c>
      <c r="F3110" s="1">
        <f t="shared" si="144"/>
        <v>441401.01272034628</v>
      </c>
      <c r="G3110" s="1">
        <f t="shared" si="145"/>
        <v>500001</v>
      </c>
    </row>
    <row r="3111" spans="1:7" x14ac:dyDescent="0.3">
      <c r="A3111" s="1">
        <v>3110</v>
      </c>
      <c r="B3111" s="1">
        <v>0.23959867656230899</v>
      </c>
      <c r="C3111" s="1">
        <v>0.25732058836870803</v>
      </c>
      <c r="D3111">
        <f t="shared" si="146"/>
        <v>-1.7721911806399038E-2</v>
      </c>
      <c r="F3111" s="1">
        <f t="shared" si="144"/>
        <v>131204.837330073</v>
      </c>
      <c r="G3111" s="1">
        <f t="shared" si="145"/>
        <v>139800.00000000012</v>
      </c>
    </row>
    <row r="3112" spans="1:7" x14ac:dyDescent="0.3">
      <c r="A3112" s="1">
        <v>3111</v>
      </c>
      <c r="B3112" s="1">
        <v>0.50327223539352395</v>
      </c>
      <c r="C3112" s="1">
        <v>0.569071880115958</v>
      </c>
      <c r="D3112">
        <f t="shared" si="146"/>
        <v>-6.5799644722434047E-2</v>
      </c>
      <c r="F3112" s="1">
        <f t="shared" si="144"/>
        <v>259087.04071032989</v>
      </c>
      <c r="G3112" s="1">
        <f t="shared" si="145"/>
        <v>290999.99999999988</v>
      </c>
    </row>
    <row r="3113" spans="1:7" x14ac:dyDescent="0.3">
      <c r="A3113" s="1">
        <v>3112</v>
      </c>
      <c r="B3113" s="1">
        <v>0.99949479103088401</v>
      </c>
      <c r="C3113" s="1">
        <v>1</v>
      </c>
      <c r="D3113">
        <f t="shared" si="146"/>
        <v>-5.0520896911598889E-4</v>
      </c>
      <c r="F3113" s="1">
        <f t="shared" si="144"/>
        <v>499755.97263956082</v>
      </c>
      <c r="G3113" s="1">
        <f t="shared" si="145"/>
        <v>500001</v>
      </c>
    </row>
    <row r="3114" spans="1:7" x14ac:dyDescent="0.3">
      <c r="A3114" s="1">
        <v>3113</v>
      </c>
      <c r="B3114" s="1">
        <v>0.23765610158443501</v>
      </c>
      <c r="C3114" s="1">
        <v>0.16185706450695</v>
      </c>
      <c r="D3114">
        <f t="shared" si="146"/>
        <v>7.5799037077485004E-2</v>
      </c>
      <c r="F3114" s="1">
        <f t="shared" si="144"/>
        <v>130262.68458065415</v>
      </c>
      <c r="G3114" s="1">
        <f t="shared" si="145"/>
        <v>93499.999999999767</v>
      </c>
    </row>
    <row r="3115" spans="1:7" x14ac:dyDescent="0.3">
      <c r="A3115" s="1">
        <v>3114</v>
      </c>
      <c r="B3115" s="1">
        <v>0.38252452015876798</v>
      </c>
      <c r="C3115" s="1">
        <v>0.34494909299343102</v>
      </c>
      <c r="D3115">
        <f t="shared" si="146"/>
        <v>3.7575427165336961E-2</v>
      </c>
      <c r="F3115" s="1">
        <f t="shared" si="144"/>
        <v>200524.1573260428</v>
      </c>
      <c r="G3115" s="1">
        <f t="shared" si="145"/>
        <v>182300.00000000003</v>
      </c>
    </row>
    <row r="3116" spans="1:7" x14ac:dyDescent="0.3">
      <c r="A3116" s="1">
        <v>3115</v>
      </c>
      <c r="B3116" s="1">
        <v>0.47517234086990401</v>
      </c>
      <c r="C3116" s="1">
        <v>0.63340151174634296</v>
      </c>
      <c r="D3116">
        <f t="shared" si="146"/>
        <v>-0.15822917087643895</v>
      </c>
      <c r="F3116" s="1">
        <f t="shared" si="144"/>
        <v>245458.53566658517</v>
      </c>
      <c r="G3116" s="1">
        <f t="shared" si="145"/>
        <v>322199.99999999983</v>
      </c>
    </row>
    <row r="3117" spans="1:7" x14ac:dyDescent="0.3">
      <c r="A3117" s="1">
        <v>3116</v>
      </c>
      <c r="B3117" s="1">
        <v>0.322348773479462</v>
      </c>
      <c r="C3117" s="1">
        <v>0.31154716887765399</v>
      </c>
      <c r="D3117">
        <f t="shared" si="146"/>
        <v>1.0801604601808013E-2</v>
      </c>
      <c r="F3117" s="1">
        <f t="shared" si="144"/>
        <v>171338.79983508604</v>
      </c>
      <c r="G3117" s="1">
        <f t="shared" si="145"/>
        <v>166099.99999999994</v>
      </c>
    </row>
    <row r="3118" spans="1:7" x14ac:dyDescent="0.3">
      <c r="A3118" s="1">
        <v>3117</v>
      </c>
      <c r="B3118" s="1">
        <v>0.54263633489608798</v>
      </c>
      <c r="C3118" s="1">
        <v>0.45319606929456002</v>
      </c>
      <c r="D3118">
        <f t="shared" si="146"/>
        <v>8.9440265601527957E-2</v>
      </c>
      <c r="F3118" s="1">
        <f t="shared" si="144"/>
        <v>278178.70769727248</v>
      </c>
      <c r="G3118" s="1">
        <f t="shared" si="145"/>
        <v>234800.0000000002</v>
      </c>
    </row>
    <row r="3119" spans="1:7" x14ac:dyDescent="0.3">
      <c r="A3119" s="1">
        <v>3118</v>
      </c>
      <c r="B3119" s="1">
        <v>0.59767335653305098</v>
      </c>
      <c r="C3119" s="1">
        <v>0.42020651461231101</v>
      </c>
      <c r="D3119">
        <f t="shared" si="146"/>
        <v>0.17746684192073997</v>
      </c>
      <c r="F3119" s="1">
        <f t="shared" si="144"/>
        <v>304871.77326524281</v>
      </c>
      <c r="G3119" s="1">
        <f t="shared" si="145"/>
        <v>218800.00000000006</v>
      </c>
    </row>
    <row r="3120" spans="1:7" x14ac:dyDescent="0.3">
      <c r="A3120" s="1">
        <v>3119</v>
      </c>
      <c r="B3120" s="1">
        <v>0.15817092359066001</v>
      </c>
      <c r="C3120" s="1">
        <v>0.252578339883134</v>
      </c>
      <c r="D3120">
        <f t="shared" si="146"/>
        <v>-9.4407416292473983E-2</v>
      </c>
      <c r="F3120" s="1">
        <f t="shared" si="144"/>
        <v>91712.214283317284</v>
      </c>
      <c r="G3120" s="1">
        <f t="shared" si="145"/>
        <v>137499.99999999977</v>
      </c>
    </row>
    <row r="3121" spans="1:7" x14ac:dyDescent="0.3">
      <c r="A3121" s="1">
        <v>3120</v>
      </c>
      <c r="B3121" s="1">
        <v>0.465584427118301</v>
      </c>
      <c r="C3121" s="1">
        <v>0.44866000552575003</v>
      </c>
      <c r="D3121">
        <f t="shared" si="146"/>
        <v>1.6924421592550976E-2</v>
      </c>
      <c r="F3121" s="1">
        <f t="shared" si="144"/>
        <v>240808.37832123024</v>
      </c>
      <c r="G3121" s="1">
        <f t="shared" si="145"/>
        <v>232599.99999999983</v>
      </c>
    </row>
    <row r="3122" spans="1:7" x14ac:dyDescent="0.3">
      <c r="A3122" s="1">
        <v>3121</v>
      </c>
      <c r="B3122" s="1">
        <v>0.41038495302200301</v>
      </c>
      <c r="C3122" s="1">
        <v>0.37443350749069099</v>
      </c>
      <c r="D3122">
        <f t="shared" si="146"/>
        <v>3.5951445531312021E-2</v>
      </c>
      <c r="F3122" s="1">
        <f t="shared" si="144"/>
        <v>214036.5229855775</v>
      </c>
      <c r="G3122" s="1">
        <f t="shared" si="145"/>
        <v>196600.00000000012</v>
      </c>
    </row>
    <row r="3123" spans="1:7" x14ac:dyDescent="0.3">
      <c r="A3123" s="1">
        <v>3122</v>
      </c>
      <c r="B3123" s="1">
        <v>0.122237898409367</v>
      </c>
      <c r="C3123" s="1">
        <v>0.43298996705168202</v>
      </c>
      <c r="D3123">
        <f t="shared" si="146"/>
        <v>-0.31075206864231503</v>
      </c>
      <c r="F3123" s="1">
        <f t="shared" si="144"/>
        <v>74284.625204339813</v>
      </c>
      <c r="G3123" s="1">
        <f t="shared" si="145"/>
        <v>224999.99999999988</v>
      </c>
    </row>
    <row r="3124" spans="1:7" x14ac:dyDescent="0.3">
      <c r="A3124" s="1">
        <v>3123</v>
      </c>
      <c r="B3124" s="1">
        <v>0.23661476373672499</v>
      </c>
      <c r="C3124" s="1">
        <v>0.195258988622727</v>
      </c>
      <c r="D3124">
        <f t="shared" si="146"/>
        <v>4.1355775113997989E-2</v>
      </c>
      <c r="F3124" s="1">
        <f t="shared" si="144"/>
        <v>129757.6336418391</v>
      </c>
      <c r="G3124" s="1">
        <f t="shared" si="145"/>
        <v>109699.99999999984</v>
      </c>
    </row>
    <row r="3125" spans="1:7" x14ac:dyDescent="0.3">
      <c r="A3125" s="1">
        <v>3124</v>
      </c>
      <c r="B3125" s="1">
        <v>0.62695139646530196</v>
      </c>
      <c r="C3125" s="1">
        <v>0.54701011542220401</v>
      </c>
      <c r="D3125">
        <f t="shared" si="146"/>
        <v>7.9941281043097945E-2</v>
      </c>
      <c r="F3125" s="1">
        <f t="shared" si="144"/>
        <v>319071.6811884644</v>
      </c>
      <c r="G3125" s="1">
        <f t="shared" si="145"/>
        <v>280299.99999999977</v>
      </c>
    </row>
    <row r="3126" spans="1:7" x14ac:dyDescent="0.3">
      <c r="A3126" s="1">
        <v>3125</v>
      </c>
      <c r="B3126" s="1">
        <v>0.331626236438751</v>
      </c>
      <c r="C3126" s="1">
        <v>0.32412443660026102</v>
      </c>
      <c r="D3126">
        <f t="shared" si="146"/>
        <v>7.5017998384899753E-3</v>
      </c>
      <c r="F3126" s="1">
        <f t="shared" si="144"/>
        <v>175838.3879252671</v>
      </c>
      <c r="G3126" s="1">
        <f t="shared" si="145"/>
        <v>172199.9999999998</v>
      </c>
    </row>
    <row r="3127" spans="1:7" x14ac:dyDescent="0.3">
      <c r="A3127" s="1">
        <v>3126</v>
      </c>
      <c r="B3127" s="1">
        <v>0.54064583778381303</v>
      </c>
      <c r="C3127" s="1">
        <v>0.55298947220836203</v>
      </c>
      <c r="D3127">
        <f t="shared" si="146"/>
        <v>-1.2343634424548999E-2</v>
      </c>
      <c r="F3127" s="1">
        <f t="shared" si="144"/>
        <v>277213.31261682487</v>
      </c>
      <c r="G3127" s="1">
        <f t="shared" si="145"/>
        <v>283200</v>
      </c>
    </row>
    <row r="3128" spans="1:7" x14ac:dyDescent="0.3">
      <c r="A3128" s="1">
        <v>3127</v>
      </c>
      <c r="B3128" s="1">
        <v>0.96624267101287797</v>
      </c>
      <c r="C3128" s="1">
        <v>1</v>
      </c>
      <c r="D3128">
        <f t="shared" si="146"/>
        <v>-3.3757328987122026E-2</v>
      </c>
      <c r="F3128" s="1">
        <f t="shared" si="144"/>
        <v>483628.62792658783</v>
      </c>
      <c r="G3128" s="1">
        <f t="shared" si="145"/>
        <v>500001</v>
      </c>
    </row>
    <row r="3129" spans="1:7" x14ac:dyDescent="0.3">
      <c r="A3129" s="1">
        <v>3128</v>
      </c>
      <c r="B3129" s="1">
        <v>0.35095581412315402</v>
      </c>
      <c r="C3129" s="1">
        <v>0.43649510723667101</v>
      </c>
      <c r="D3129">
        <f t="shared" si="146"/>
        <v>-8.553929311351699E-2</v>
      </c>
      <c r="F3129" s="1">
        <f t="shared" si="144"/>
        <v>185213.27176135796</v>
      </c>
      <c r="G3129" s="1">
        <f t="shared" si="145"/>
        <v>226699.99999999991</v>
      </c>
    </row>
    <row r="3130" spans="1:7" x14ac:dyDescent="0.3">
      <c r="A3130" s="1">
        <v>3129</v>
      </c>
      <c r="B3130" s="1">
        <v>0.37927025556564298</v>
      </c>
      <c r="C3130" s="1">
        <v>0.304124519074148</v>
      </c>
      <c r="D3130">
        <f t="shared" si="146"/>
        <v>7.5145736491494974E-2</v>
      </c>
      <c r="F3130" s="1">
        <f t="shared" si="144"/>
        <v>198945.83248984796</v>
      </c>
      <c r="G3130" s="1">
        <f t="shared" si="145"/>
        <v>162499.99999999994</v>
      </c>
    </row>
    <row r="3131" spans="1:7" x14ac:dyDescent="0.3">
      <c r="A3131" s="1">
        <v>3130</v>
      </c>
      <c r="B3131" s="1">
        <v>0.69372266530990601</v>
      </c>
      <c r="C3131" s="1">
        <v>0.54226786693663098</v>
      </c>
      <c r="D3131">
        <f t="shared" si="146"/>
        <v>0.15145479837327502</v>
      </c>
      <c r="F3131" s="1">
        <f t="shared" si="144"/>
        <v>351455.88012063503</v>
      </c>
      <c r="G3131" s="1">
        <f t="shared" si="145"/>
        <v>277999.99999999988</v>
      </c>
    </row>
    <row r="3132" spans="1:7" x14ac:dyDescent="0.3">
      <c r="A3132" s="1">
        <v>3131</v>
      </c>
      <c r="B3132" s="1">
        <v>0.35001879930496199</v>
      </c>
      <c r="C3132" s="1">
        <v>0.31195953831118201</v>
      </c>
      <c r="D3132">
        <f t="shared" si="146"/>
        <v>3.8059260993779986E-2</v>
      </c>
      <c r="F3132" s="1">
        <f t="shared" si="144"/>
        <v>184758.81770050517</v>
      </c>
      <c r="G3132" s="1">
        <f t="shared" si="145"/>
        <v>166299.99999999988</v>
      </c>
    </row>
    <row r="3133" spans="1:7" x14ac:dyDescent="0.3">
      <c r="A3133" s="1">
        <v>3132</v>
      </c>
      <c r="B3133" s="1">
        <v>0.38579884171485901</v>
      </c>
      <c r="C3133" s="1">
        <v>0.35010371091253201</v>
      </c>
      <c r="D3133">
        <f t="shared" si="146"/>
        <v>3.5695130802327002E-2</v>
      </c>
      <c r="F3133" s="1">
        <f t="shared" si="144"/>
        <v>202112.20982939005</v>
      </c>
      <c r="G3133" s="1">
        <f t="shared" si="145"/>
        <v>184799.99999999985</v>
      </c>
    </row>
    <row r="3134" spans="1:7" x14ac:dyDescent="0.3">
      <c r="A3134" s="1">
        <v>3133</v>
      </c>
      <c r="B3134" s="1">
        <v>0.497181206941605</v>
      </c>
      <c r="C3134" s="1">
        <v>0.63917468381573705</v>
      </c>
      <c r="D3134">
        <f t="shared" si="146"/>
        <v>-0.14199347687413205</v>
      </c>
      <c r="F3134" s="1">
        <f t="shared" si="144"/>
        <v>256132.8797290923</v>
      </c>
      <c r="G3134" s="1">
        <f t="shared" si="145"/>
        <v>325000.00000000012</v>
      </c>
    </row>
    <row r="3135" spans="1:7" x14ac:dyDescent="0.3">
      <c r="A3135" s="1">
        <v>3134</v>
      </c>
      <c r="B3135" s="1">
        <v>0.26431441307067899</v>
      </c>
      <c r="C3135" s="1">
        <v>0.21010428822973901</v>
      </c>
      <c r="D3135">
        <f t="shared" si="146"/>
        <v>5.4210124840939983E-2</v>
      </c>
      <c r="F3135" s="1">
        <f t="shared" si="144"/>
        <v>143192.01896810543</v>
      </c>
      <c r="G3135" s="1">
        <f t="shared" si="145"/>
        <v>116899.99999999988</v>
      </c>
    </row>
    <row r="3136" spans="1:7" x14ac:dyDescent="0.3">
      <c r="A3136" s="1">
        <v>3135</v>
      </c>
      <c r="B3136" s="1">
        <v>0.65001291036605802</v>
      </c>
      <c r="C3136" s="1">
        <v>0.67278279264827801</v>
      </c>
      <c r="D3136">
        <f t="shared" si="146"/>
        <v>-2.2769882282219989E-2</v>
      </c>
      <c r="F3136" s="1">
        <f t="shared" si="144"/>
        <v>330256.56155335886</v>
      </c>
      <c r="G3136" s="1">
        <f t="shared" si="145"/>
        <v>341300.00000000012</v>
      </c>
    </row>
    <row r="3137" spans="1:7" x14ac:dyDescent="0.3">
      <c r="A3137" s="1">
        <v>3136</v>
      </c>
      <c r="B3137" s="1">
        <v>0.64808470010757402</v>
      </c>
      <c r="C3137" s="1">
        <v>0.68288584376971595</v>
      </c>
      <c r="D3137">
        <f t="shared" si="146"/>
        <v>-3.4801143662141931E-2</v>
      </c>
      <c r="F3137" s="1">
        <f t="shared" si="144"/>
        <v>329321.3757215736</v>
      </c>
      <c r="G3137" s="1">
        <f t="shared" si="145"/>
        <v>346199.99999999977</v>
      </c>
    </row>
    <row r="3138" spans="1:7" x14ac:dyDescent="0.3">
      <c r="A3138" s="1">
        <v>3137</v>
      </c>
      <c r="B3138" s="1">
        <v>0.46192285418510398</v>
      </c>
      <c r="C3138" s="1">
        <v>0.44969092910957098</v>
      </c>
      <c r="D3138">
        <f t="shared" si="146"/>
        <v>1.2231925075533001E-2</v>
      </c>
      <c r="F3138" s="1">
        <f t="shared" si="144"/>
        <v>239032.50812548382</v>
      </c>
      <c r="G3138" s="1">
        <f t="shared" si="145"/>
        <v>233100.00000000015</v>
      </c>
    </row>
    <row r="3139" spans="1:7" x14ac:dyDescent="0.3">
      <c r="A3139" s="1">
        <v>3138</v>
      </c>
      <c r="B3139" s="1">
        <v>0.33179017901420599</v>
      </c>
      <c r="C3139" s="1">
        <v>0.330516162819947</v>
      </c>
      <c r="D3139">
        <f t="shared" si="146"/>
        <v>1.2740161942589867E-3</v>
      </c>
      <c r="F3139" s="1">
        <f t="shared" ref="F3139:F3202" si="147">SUM(PRODUCT(B3139, 500001-14999), 14999)</f>
        <v>175917.90040224793</v>
      </c>
      <c r="G3139" s="1">
        <f t="shared" ref="G3139:G3202" si="148">SUM(PRODUCT(C3139, 500001-14999), 14999)</f>
        <v>175299.99999999994</v>
      </c>
    </row>
    <row r="3140" spans="1:7" x14ac:dyDescent="0.3">
      <c r="A3140" s="1">
        <v>3139</v>
      </c>
      <c r="B3140" s="1">
        <v>0.16782920062542001</v>
      </c>
      <c r="C3140" s="1">
        <v>0.34659857072754302</v>
      </c>
      <c r="D3140">
        <f t="shared" ref="D3140:D3203" si="149">SUM(B3140,-C3140)</f>
        <v>-0.17876937010212302</v>
      </c>
      <c r="F3140" s="1">
        <f t="shared" si="147"/>
        <v>96396.497961729954</v>
      </c>
      <c r="G3140" s="1">
        <f t="shared" si="148"/>
        <v>183099.99999999983</v>
      </c>
    </row>
    <row r="3141" spans="1:7" x14ac:dyDescent="0.3">
      <c r="A3141" s="1">
        <v>3140</v>
      </c>
      <c r="B3141" s="1">
        <v>0.247935935854912</v>
      </c>
      <c r="C3141" s="1">
        <v>0.26701127005661801</v>
      </c>
      <c r="D3141">
        <f t="shared" si="149"/>
        <v>-1.9075334201706012E-2</v>
      </c>
      <c r="F3141" s="1">
        <f t="shared" si="147"/>
        <v>135248.42476150402</v>
      </c>
      <c r="G3141" s="1">
        <f t="shared" si="148"/>
        <v>144499.99999999985</v>
      </c>
    </row>
    <row r="3142" spans="1:7" x14ac:dyDescent="0.3">
      <c r="A3142" s="1">
        <v>3141</v>
      </c>
      <c r="B3142" s="1">
        <v>0.365499258041382</v>
      </c>
      <c r="C3142" s="1">
        <v>0.45278369986103201</v>
      </c>
      <c r="D3142">
        <f t="shared" si="149"/>
        <v>-8.7284441819650005E-2</v>
      </c>
      <c r="F3142" s="1">
        <f t="shared" si="147"/>
        <v>192266.87114858636</v>
      </c>
      <c r="G3142" s="1">
        <f t="shared" si="148"/>
        <v>234600.00000000023</v>
      </c>
    </row>
    <row r="3143" spans="1:7" x14ac:dyDescent="0.3">
      <c r="A3143" s="1">
        <v>3142</v>
      </c>
      <c r="B3143" s="1">
        <v>0.10667578130960501</v>
      </c>
      <c r="C3143" s="1">
        <v>0.110310885315937</v>
      </c>
      <c r="D3143">
        <f t="shared" si="149"/>
        <v>-3.6351040063319906E-3</v>
      </c>
      <c r="F3143" s="1">
        <f t="shared" si="147"/>
        <v>66736.967286721047</v>
      </c>
      <c r="G3143" s="1">
        <f t="shared" si="148"/>
        <v>68500.000000000073</v>
      </c>
    </row>
    <row r="3144" spans="1:7" x14ac:dyDescent="0.3">
      <c r="A3144" s="1">
        <v>3143</v>
      </c>
      <c r="B3144" s="1">
        <v>0.97209286689758301</v>
      </c>
      <c r="C3144" s="1">
        <v>1</v>
      </c>
      <c r="D3144">
        <f t="shared" si="149"/>
        <v>-2.7907133102416992E-2</v>
      </c>
      <c r="F3144" s="1">
        <f t="shared" si="147"/>
        <v>486465.98463106155</v>
      </c>
      <c r="G3144" s="1">
        <f t="shared" si="148"/>
        <v>500001</v>
      </c>
    </row>
    <row r="3145" spans="1:7" x14ac:dyDescent="0.3">
      <c r="A3145" s="1">
        <v>3144</v>
      </c>
      <c r="B3145" s="1">
        <v>0.28111332654952997</v>
      </c>
      <c r="C3145" s="1">
        <v>0.34082539865814998</v>
      </c>
      <c r="D3145">
        <f t="shared" si="149"/>
        <v>-5.9712072108620007E-2</v>
      </c>
      <c r="F3145" s="1">
        <f t="shared" si="147"/>
        <v>151339.52560317513</v>
      </c>
      <c r="G3145" s="1">
        <f t="shared" si="148"/>
        <v>180300.00000000006</v>
      </c>
    </row>
    <row r="3146" spans="1:7" x14ac:dyDescent="0.3">
      <c r="A3146" s="1">
        <v>3145</v>
      </c>
      <c r="B3146" s="1">
        <v>0.35637283325195301</v>
      </c>
      <c r="C3146" s="1">
        <v>0.66185500265978303</v>
      </c>
      <c r="D3146">
        <f t="shared" si="149"/>
        <v>-0.30548216940783002</v>
      </c>
      <c r="F3146" s="1">
        <f t="shared" si="147"/>
        <v>187840.53687286371</v>
      </c>
      <c r="G3146" s="1">
        <f t="shared" si="148"/>
        <v>336000.00000000012</v>
      </c>
    </row>
    <row r="3147" spans="1:7" x14ac:dyDescent="0.3">
      <c r="A3147" s="1">
        <v>3146</v>
      </c>
      <c r="B3147" s="1">
        <v>0.24718202650547</v>
      </c>
      <c r="C3147" s="1">
        <v>0.2263928808541</v>
      </c>
      <c r="D3147">
        <f t="shared" si="149"/>
        <v>2.0789145651369995E-2</v>
      </c>
      <c r="F3147" s="1">
        <f t="shared" si="147"/>
        <v>134882.77721920598</v>
      </c>
      <c r="G3147" s="1">
        <f t="shared" si="148"/>
        <v>124800.0000000002</v>
      </c>
    </row>
    <row r="3148" spans="1:7" x14ac:dyDescent="0.3">
      <c r="A3148" s="1">
        <v>3147</v>
      </c>
      <c r="B3148" s="1">
        <v>0.19177427887916601</v>
      </c>
      <c r="C3148" s="1">
        <v>0.200619791258593</v>
      </c>
      <c r="D3148">
        <f t="shared" si="149"/>
        <v>-8.8455123794269896E-3</v>
      </c>
      <c r="F3148" s="1">
        <f t="shared" si="147"/>
        <v>108009.90880495327</v>
      </c>
      <c r="G3148" s="1">
        <f t="shared" si="148"/>
        <v>112300.00000000012</v>
      </c>
    </row>
    <row r="3149" spans="1:7" x14ac:dyDescent="0.3">
      <c r="A3149" s="1">
        <v>3148</v>
      </c>
      <c r="B3149" s="1">
        <v>0.44699326157569902</v>
      </c>
      <c r="C3149" s="1">
        <v>0.50185566245087698</v>
      </c>
      <c r="D3149">
        <f t="shared" si="149"/>
        <v>-5.4862400875177963E-2</v>
      </c>
      <c r="F3149" s="1">
        <f t="shared" si="147"/>
        <v>231791.62585073718</v>
      </c>
      <c r="G3149" s="1">
        <f t="shared" si="148"/>
        <v>258400.00000000023</v>
      </c>
    </row>
    <row r="3150" spans="1:7" x14ac:dyDescent="0.3">
      <c r="A3150" s="1">
        <v>3149</v>
      </c>
      <c r="B3150" s="1">
        <v>0.43258461356163003</v>
      </c>
      <c r="C3150" s="1">
        <v>0.54907196258984503</v>
      </c>
      <c r="D3150">
        <f t="shared" si="149"/>
        <v>-0.116487349028215</v>
      </c>
      <c r="F3150" s="1">
        <f t="shared" si="147"/>
        <v>224803.40274661768</v>
      </c>
      <c r="G3150" s="1">
        <f t="shared" si="148"/>
        <v>281300</v>
      </c>
    </row>
    <row r="3151" spans="1:7" x14ac:dyDescent="0.3">
      <c r="A3151" s="1">
        <v>3150</v>
      </c>
      <c r="B3151" s="1">
        <v>0.28154891729354897</v>
      </c>
      <c r="C3151" s="1">
        <v>0.31463993962911502</v>
      </c>
      <c r="D3151">
        <f t="shared" si="149"/>
        <v>-3.3091022335566045E-2</v>
      </c>
      <c r="F3151" s="1">
        <f t="shared" si="147"/>
        <v>151550.78798520582</v>
      </c>
      <c r="G3151" s="1">
        <f t="shared" si="148"/>
        <v>167600.00000000003</v>
      </c>
    </row>
    <row r="3152" spans="1:7" x14ac:dyDescent="0.3">
      <c r="A3152" s="1">
        <v>3151</v>
      </c>
      <c r="B3152" s="1">
        <v>0.50335055589675903</v>
      </c>
      <c r="C3152" s="1">
        <v>0.58762850462472305</v>
      </c>
      <c r="D3152">
        <f t="shared" si="149"/>
        <v>-8.4277948727964014E-2</v>
      </c>
      <c r="F3152" s="1">
        <f t="shared" si="147"/>
        <v>259125.02631103992</v>
      </c>
      <c r="G3152" s="1">
        <f t="shared" si="148"/>
        <v>299999.99999999994</v>
      </c>
    </row>
    <row r="3153" spans="1:7" x14ac:dyDescent="0.3">
      <c r="A3153" s="1">
        <v>3152</v>
      </c>
      <c r="B3153" s="1">
        <v>0.45151272416114802</v>
      </c>
      <c r="C3153" s="1">
        <v>0.34639238601077899</v>
      </c>
      <c r="D3153">
        <f t="shared" si="149"/>
        <v>0.10512033815036903</v>
      </c>
      <c r="F3153" s="1">
        <f t="shared" si="147"/>
        <v>233983.57424360511</v>
      </c>
      <c r="G3153" s="1">
        <f t="shared" si="148"/>
        <v>182999.99999999983</v>
      </c>
    </row>
    <row r="3154" spans="1:7" x14ac:dyDescent="0.3">
      <c r="A3154" s="1">
        <v>3153</v>
      </c>
      <c r="B3154" s="1">
        <v>0.45776289701461798</v>
      </c>
      <c r="C3154" s="1">
        <v>0.45298988457779599</v>
      </c>
      <c r="D3154">
        <f t="shared" si="149"/>
        <v>4.7730124368219884E-3</v>
      </c>
      <c r="F3154" s="1">
        <f t="shared" si="147"/>
        <v>237014.92057788375</v>
      </c>
      <c r="G3154" s="1">
        <f t="shared" si="148"/>
        <v>234700.0000000002</v>
      </c>
    </row>
    <row r="3155" spans="1:7" x14ac:dyDescent="0.3">
      <c r="A3155" s="1">
        <v>3154</v>
      </c>
      <c r="B3155" s="1">
        <v>0.34843790531158397</v>
      </c>
      <c r="C3155" s="1">
        <v>0.23422790009113401</v>
      </c>
      <c r="D3155">
        <f t="shared" si="149"/>
        <v>0.11421000522044997</v>
      </c>
      <c r="F3155" s="1">
        <f t="shared" si="147"/>
        <v>183992.08095192886</v>
      </c>
      <c r="G3155" s="1">
        <f t="shared" si="148"/>
        <v>128600.00000000017</v>
      </c>
    </row>
    <row r="3156" spans="1:7" x14ac:dyDescent="0.3">
      <c r="A3156" s="1">
        <v>3155</v>
      </c>
      <c r="B3156" s="1">
        <v>0.72248399257659901</v>
      </c>
      <c r="C3156" s="1">
        <v>1</v>
      </c>
      <c r="D3156">
        <f t="shared" si="149"/>
        <v>-0.27751600742340099</v>
      </c>
      <c r="F3156" s="1">
        <f t="shared" si="147"/>
        <v>365405.18136763567</v>
      </c>
      <c r="G3156" s="1">
        <f t="shared" si="148"/>
        <v>500001</v>
      </c>
    </row>
    <row r="3157" spans="1:7" x14ac:dyDescent="0.3">
      <c r="A3157" s="1">
        <v>3156</v>
      </c>
      <c r="B3157" s="1">
        <v>0.27907016873359702</v>
      </c>
      <c r="C3157" s="1">
        <v>0.32288732829967698</v>
      </c>
      <c r="D3157">
        <f t="shared" si="149"/>
        <v>-4.3817159566079955E-2</v>
      </c>
      <c r="F3157" s="1">
        <f t="shared" si="147"/>
        <v>150348.58997613203</v>
      </c>
      <c r="G3157" s="1">
        <f t="shared" si="148"/>
        <v>171599.99999999994</v>
      </c>
    </row>
    <row r="3158" spans="1:7" x14ac:dyDescent="0.3">
      <c r="A3158" s="1">
        <v>3157</v>
      </c>
      <c r="B3158" s="1">
        <v>0.30938690900802601</v>
      </c>
      <c r="C3158" s="1">
        <v>0.32350588244996897</v>
      </c>
      <c r="D3158">
        <f t="shared" si="149"/>
        <v>-1.4118973441942961E-2</v>
      </c>
      <c r="F3158" s="1">
        <f t="shared" si="147"/>
        <v>165052.26964271063</v>
      </c>
      <c r="G3158" s="1">
        <f t="shared" si="148"/>
        <v>171899.99999999985</v>
      </c>
    </row>
    <row r="3159" spans="1:7" x14ac:dyDescent="0.3">
      <c r="A3159" s="1">
        <v>3158</v>
      </c>
      <c r="B3159" s="1">
        <v>0.34264799952507002</v>
      </c>
      <c r="C3159" s="1">
        <v>0.33855736677374498</v>
      </c>
      <c r="D3159">
        <f t="shared" si="149"/>
        <v>4.0906327513250407E-3</v>
      </c>
      <c r="F3159" s="1">
        <f t="shared" si="147"/>
        <v>181183.96506565801</v>
      </c>
      <c r="G3159" s="1">
        <f t="shared" si="148"/>
        <v>179199.99999999985</v>
      </c>
    </row>
    <row r="3160" spans="1:7" x14ac:dyDescent="0.3">
      <c r="A3160" s="1">
        <v>3159</v>
      </c>
      <c r="B3160" s="1">
        <v>0.15523785352706901</v>
      </c>
      <c r="C3160" s="1">
        <v>0.154640599420209</v>
      </c>
      <c r="D3160">
        <f t="shared" si="149"/>
        <v>5.9725410686001235E-4</v>
      </c>
      <c r="F3160" s="1">
        <f t="shared" si="147"/>
        <v>90289.66943633552</v>
      </c>
      <c r="G3160" s="1">
        <f t="shared" si="148"/>
        <v>90000.000000000204</v>
      </c>
    </row>
    <row r="3161" spans="1:7" x14ac:dyDescent="0.3">
      <c r="A3161" s="1">
        <v>3160</v>
      </c>
      <c r="B3161" s="1">
        <v>0.39418932795524603</v>
      </c>
      <c r="C3161" s="1">
        <v>0.41793848272790601</v>
      </c>
      <c r="D3161">
        <f t="shared" si="149"/>
        <v>-2.3749154772659986E-2</v>
      </c>
      <c r="F3161" s="1">
        <f t="shared" si="147"/>
        <v>206181.61243695024</v>
      </c>
      <c r="G3161" s="1">
        <f t="shared" si="148"/>
        <v>217699.99999999988</v>
      </c>
    </row>
    <row r="3162" spans="1:7" x14ac:dyDescent="0.3">
      <c r="A3162" s="1">
        <v>3161</v>
      </c>
      <c r="B3162" s="1">
        <v>0.28188654780387901</v>
      </c>
      <c r="C3162" s="1">
        <v>0.35711399128250998</v>
      </c>
      <c r="D3162">
        <f t="shared" si="149"/>
        <v>-7.5227443478630973E-2</v>
      </c>
      <c r="F3162" s="1">
        <f t="shared" si="147"/>
        <v>151714.53945797693</v>
      </c>
      <c r="G3162" s="1">
        <f t="shared" si="148"/>
        <v>188199.99999999991</v>
      </c>
    </row>
    <row r="3163" spans="1:7" x14ac:dyDescent="0.3">
      <c r="A3163" s="1">
        <v>3162</v>
      </c>
      <c r="B3163" s="1">
        <v>0.249645486474037</v>
      </c>
      <c r="C3163" s="1">
        <v>0.189692001270098</v>
      </c>
      <c r="D3163">
        <f t="shared" si="149"/>
        <v>5.9953485203939005E-2</v>
      </c>
      <c r="F3163" s="1">
        <f t="shared" si="147"/>
        <v>136077.56023088089</v>
      </c>
      <c r="G3163" s="1">
        <f t="shared" si="148"/>
        <v>107000.00000000007</v>
      </c>
    </row>
    <row r="3164" spans="1:7" x14ac:dyDescent="0.3">
      <c r="A3164" s="1">
        <v>3163</v>
      </c>
      <c r="B3164" s="1">
        <v>0.490500628948212</v>
      </c>
      <c r="C3164" s="1">
        <v>0.457319763629841</v>
      </c>
      <c r="D3164">
        <f t="shared" si="149"/>
        <v>3.3180865318371E-2</v>
      </c>
      <c r="F3164" s="1">
        <f t="shared" si="147"/>
        <v>252892.78604114073</v>
      </c>
      <c r="G3164" s="1">
        <f t="shared" si="148"/>
        <v>236800.00000000015</v>
      </c>
    </row>
    <row r="3165" spans="1:7" x14ac:dyDescent="0.3">
      <c r="A3165" s="1">
        <v>3164</v>
      </c>
      <c r="B3165" s="1">
        <v>0.16431933641433699</v>
      </c>
      <c r="C3165" s="1">
        <v>0.13567160547791601</v>
      </c>
      <c r="D3165">
        <f t="shared" si="149"/>
        <v>2.8647730936420979E-2</v>
      </c>
      <c r="F3165" s="1">
        <f t="shared" si="147"/>
        <v>94694.206799626263</v>
      </c>
      <c r="G3165" s="1">
        <f t="shared" si="148"/>
        <v>80800.000000000218</v>
      </c>
    </row>
    <row r="3166" spans="1:7" x14ac:dyDescent="0.3">
      <c r="A3166" s="1">
        <v>3165</v>
      </c>
      <c r="B3166" s="1">
        <v>0.23821930587291701</v>
      </c>
      <c r="C3166" s="1">
        <v>0.232372237640257</v>
      </c>
      <c r="D3166">
        <f t="shared" si="149"/>
        <v>5.8470682326600132E-3</v>
      </c>
      <c r="F3166" s="1">
        <f t="shared" si="147"/>
        <v>130535.83978697649</v>
      </c>
      <c r="G3166" s="1">
        <f t="shared" si="148"/>
        <v>127699.99999999993</v>
      </c>
    </row>
    <row r="3167" spans="1:7" x14ac:dyDescent="0.3">
      <c r="A3167" s="1">
        <v>3166</v>
      </c>
      <c r="B3167" s="1">
        <v>0.13978753983974501</v>
      </c>
      <c r="C3167" s="1">
        <v>0.15113545923522001</v>
      </c>
      <c r="D3167">
        <f t="shared" si="149"/>
        <v>-1.1347919395474998E-2</v>
      </c>
      <c r="F3167" s="1">
        <f t="shared" si="147"/>
        <v>82796.236397356013</v>
      </c>
      <c r="G3167" s="1">
        <f t="shared" si="148"/>
        <v>88300.000000000175</v>
      </c>
    </row>
    <row r="3168" spans="1:7" x14ac:dyDescent="0.3">
      <c r="A3168" s="1">
        <v>3167</v>
      </c>
      <c r="B3168" s="1">
        <v>0.23008625209331501</v>
      </c>
      <c r="C3168" s="1">
        <v>0.21360942841472799</v>
      </c>
      <c r="D3168">
        <f t="shared" si="149"/>
        <v>1.6476823678587021E-2</v>
      </c>
      <c r="F3168" s="1">
        <f t="shared" si="147"/>
        <v>126591.29243776196</v>
      </c>
      <c r="G3168" s="1">
        <f t="shared" si="148"/>
        <v>118599.99999999991</v>
      </c>
    </row>
    <row r="3169" spans="1:7" x14ac:dyDescent="0.3">
      <c r="A3169" s="1">
        <v>3168</v>
      </c>
      <c r="B3169" s="1">
        <v>0.18044333159923601</v>
      </c>
      <c r="C3169" s="1">
        <v>0.21195995068061599</v>
      </c>
      <c r="D3169">
        <f t="shared" si="149"/>
        <v>-3.1516619081379982E-2</v>
      </c>
      <c r="F3169" s="1">
        <f t="shared" si="147"/>
        <v>102514.37671229267</v>
      </c>
      <c r="G3169" s="1">
        <f t="shared" si="148"/>
        <v>117800.00000000012</v>
      </c>
    </row>
    <row r="3170" spans="1:7" x14ac:dyDescent="0.3">
      <c r="A3170" s="1">
        <v>3169</v>
      </c>
      <c r="B3170" s="1">
        <v>0.29309675097465498</v>
      </c>
      <c r="C3170" s="1">
        <v>0.25072267743225801</v>
      </c>
      <c r="D3170">
        <f t="shared" si="149"/>
        <v>4.2374073542396973E-2</v>
      </c>
      <c r="F3170" s="1">
        <f t="shared" si="147"/>
        <v>157151.51041620961</v>
      </c>
      <c r="G3170" s="1">
        <f t="shared" si="148"/>
        <v>136600</v>
      </c>
    </row>
    <row r="3171" spans="1:7" x14ac:dyDescent="0.3">
      <c r="A3171" s="1">
        <v>3170</v>
      </c>
      <c r="B3171" s="1">
        <v>0.106444343924522</v>
      </c>
      <c r="C3171" s="1">
        <v>6.9073941963125898E-2</v>
      </c>
      <c r="D3171">
        <f t="shared" si="149"/>
        <v>3.7370401961396099E-2</v>
      </c>
      <c r="F3171" s="1">
        <f t="shared" si="147"/>
        <v>66624.719692081009</v>
      </c>
      <c r="G3171" s="1">
        <f t="shared" si="148"/>
        <v>48499.999999999985</v>
      </c>
    </row>
    <row r="3172" spans="1:7" x14ac:dyDescent="0.3">
      <c r="A3172" s="1">
        <v>3171</v>
      </c>
      <c r="B3172" s="1">
        <v>0.42188346385955799</v>
      </c>
      <c r="C3172" s="1">
        <v>0.30103174832268698</v>
      </c>
      <c r="D3172">
        <f t="shared" si="149"/>
        <v>0.12085171553687102</v>
      </c>
      <c r="F3172" s="1">
        <f t="shared" si="147"/>
        <v>219613.32373881334</v>
      </c>
      <c r="G3172" s="1">
        <f t="shared" si="148"/>
        <v>160999.99999999983</v>
      </c>
    </row>
    <row r="3173" spans="1:7" x14ac:dyDescent="0.3">
      <c r="A3173" s="1">
        <v>3172</v>
      </c>
      <c r="B3173" s="1">
        <v>0.16129004955291701</v>
      </c>
      <c r="C3173" s="1">
        <v>0.151547828668748</v>
      </c>
      <c r="D3173">
        <f t="shared" si="149"/>
        <v>9.7422208841690117E-3</v>
      </c>
      <c r="F3173" s="1">
        <f t="shared" si="147"/>
        <v>93224.996613263851</v>
      </c>
      <c r="G3173" s="1">
        <f t="shared" si="148"/>
        <v>88500.000000000116</v>
      </c>
    </row>
    <row r="3174" spans="1:7" x14ac:dyDescent="0.3">
      <c r="A3174" s="1">
        <v>3173</v>
      </c>
      <c r="B3174" s="1">
        <v>0.98192435503006004</v>
      </c>
      <c r="C3174" s="1">
        <v>1</v>
      </c>
      <c r="D3174">
        <f t="shared" si="149"/>
        <v>-1.8075644969939964E-2</v>
      </c>
      <c r="F3174" s="1">
        <f t="shared" si="147"/>
        <v>491234.27603828919</v>
      </c>
      <c r="G3174" s="1">
        <f t="shared" si="148"/>
        <v>500001</v>
      </c>
    </row>
    <row r="3175" spans="1:7" x14ac:dyDescent="0.3">
      <c r="A3175" s="1">
        <v>3174</v>
      </c>
      <c r="B3175" s="1">
        <v>0.220145493745804</v>
      </c>
      <c r="C3175" s="1">
        <v>0.17278485449544501</v>
      </c>
      <c r="D3175">
        <f t="shared" si="149"/>
        <v>4.7360639250358993E-2</v>
      </c>
      <c r="F3175" s="1">
        <f t="shared" si="147"/>
        <v>121770.00475770244</v>
      </c>
      <c r="G3175" s="1">
        <f t="shared" si="148"/>
        <v>98799.999999999825</v>
      </c>
    </row>
    <row r="3176" spans="1:7" x14ac:dyDescent="0.3">
      <c r="A3176" s="1">
        <v>3175</v>
      </c>
      <c r="B3176" s="1">
        <v>0.36726984381675698</v>
      </c>
      <c r="C3176" s="1">
        <v>0.60783460686760005</v>
      </c>
      <c r="D3176">
        <f t="shared" si="149"/>
        <v>-0.24056476305084307</v>
      </c>
      <c r="F3176" s="1">
        <f t="shared" si="147"/>
        <v>193125.60879081476</v>
      </c>
      <c r="G3176" s="1">
        <f t="shared" si="148"/>
        <v>309799.99999999977</v>
      </c>
    </row>
    <row r="3177" spans="1:7" x14ac:dyDescent="0.3">
      <c r="A3177" s="1">
        <v>3176</v>
      </c>
      <c r="B3177" s="1">
        <v>0.22720834612846399</v>
      </c>
      <c r="C3177" s="1">
        <v>0.18927963183657001</v>
      </c>
      <c r="D3177">
        <f t="shared" si="149"/>
        <v>3.7928714291893983E-2</v>
      </c>
      <c r="F3177" s="1">
        <f t="shared" si="147"/>
        <v>125195.50228899729</v>
      </c>
      <c r="G3177" s="1">
        <f t="shared" si="148"/>
        <v>106800.00000000013</v>
      </c>
    </row>
    <row r="3178" spans="1:7" x14ac:dyDescent="0.3">
      <c r="A3178" s="1">
        <v>3177</v>
      </c>
      <c r="B3178" s="1">
        <v>0.335073381662369</v>
      </c>
      <c r="C3178" s="1">
        <v>0.28474315569832698</v>
      </c>
      <c r="D3178">
        <f t="shared" si="149"/>
        <v>5.0330225964042019E-2</v>
      </c>
      <c r="F3178" s="1">
        <f t="shared" si="147"/>
        <v>177510.2602530123</v>
      </c>
      <c r="G3178" s="1">
        <f t="shared" si="148"/>
        <v>153099.99999999997</v>
      </c>
    </row>
    <row r="3179" spans="1:7" x14ac:dyDescent="0.3">
      <c r="A3179" s="1">
        <v>3178</v>
      </c>
      <c r="B3179" s="1">
        <v>0.32408359646797202</v>
      </c>
      <c r="C3179" s="1">
        <v>0.29216580550183302</v>
      </c>
      <c r="D3179">
        <f t="shared" si="149"/>
        <v>3.1917790966139004E-2</v>
      </c>
      <c r="F3179" s="1">
        <f t="shared" si="147"/>
        <v>172180.19245415938</v>
      </c>
      <c r="G3179" s="1">
        <f t="shared" si="148"/>
        <v>156700.00000000003</v>
      </c>
    </row>
    <row r="3180" spans="1:7" x14ac:dyDescent="0.3">
      <c r="A3180" s="1">
        <v>3179</v>
      </c>
      <c r="B3180" s="1">
        <v>0.42490434646606401</v>
      </c>
      <c r="C3180" s="1">
        <v>0.36000057731720703</v>
      </c>
      <c r="D3180">
        <f t="shared" si="149"/>
        <v>6.4903769148856982E-2</v>
      </c>
      <c r="F3180" s="1">
        <f t="shared" si="147"/>
        <v>221078.45784473399</v>
      </c>
      <c r="G3180" s="1">
        <f t="shared" si="148"/>
        <v>189600.00000000003</v>
      </c>
    </row>
    <row r="3181" spans="1:7" x14ac:dyDescent="0.3">
      <c r="A3181" s="1">
        <v>3180</v>
      </c>
      <c r="B3181" s="1">
        <v>0.47409078478813199</v>
      </c>
      <c r="C3181" s="1">
        <v>0.419175591028491</v>
      </c>
      <c r="D3181">
        <f t="shared" si="149"/>
        <v>5.491519375964099E-2</v>
      </c>
      <c r="F3181" s="1">
        <f t="shared" si="147"/>
        <v>244933.9788038136</v>
      </c>
      <c r="G3181" s="1">
        <f t="shared" si="148"/>
        <v>218300.0000000002</v>
      </c>
    </row>
    <row r="3182" spans="1:7" x14ac:dyDescent="0.3">
      <c r="A3182" s="1">
        <v>3181</v>
      </c>
      <c r="B3182" s="1">
        <v>0.112546317279339</v>
      </c>
      <c r="C3182" s="1">
        <v>0.219382600484122</v>
      </c>
      <c r="D3182">
        <f t="shared" si="149"/>
        <v>-0.106836283204783</v>
      </c>
      <c r="F3182" s="1">
        <f t="shared" si="147"/>
        <v>69584.188973113982</v>
      </c>
      <c r="G3182" s="1">
        <f t="shared" si="148"/>
        <v>121400.00000000015</v>
      </c>
    </row>
    <row r="3183" spans="1:7" x14ac:dyDescent="0.3">
      <c r="A3183" s="1">
        <v>3182</v>
      </c>
      <c r="B3183" s="1">
        <v>0.156677320599556</v>
      </c>
      <c r="C3183" s="1">
        <v>0.121238675304432</v>
      </c>
      <c r="D3183">
        <f t="shared" si="149"/>
        <v>3.5438645295123999E-2</v>
      </c>
      <c r="F3183" s="1">
        <f t="shared" si="147"/>
        <v>90987.813845425859</v>
      </c>
      <c r="G3183" s="1">
        <f t="shared" si="148"/>
        <v>73800.000000000131</v>
      </c>
    </row>
    <row r="3184" spans="1:7" x14ac:dyDescent="0.3">
      <c r="A3184" s="1">
        <v>3183</v>
      </c>
      <c r="B3184" s="1">
        <v>0.417033672332764</v>
      </c>
      <c r="C3184" s="1">
        <v>0.83175120927336399</v>
      </c>
      <c r="D3184">
        <f t="shared" si="149"/>
        <v>-0.41471753694059998</v>
      </c>
      <c r="F3184" s="1">
        <f t="shared" si="147"/>
        <v>217261.16514873522</v>
      </c>
      <c r="G3184" s="1">
        <f t="shared" si="148"/>
        <v>418400.00000000006</v>
      </c>
    </row>
    <row r="3185" spans="1:7" x14ac:dyDescent="0.3">
      <c r="A3185" s="1">
        <v>3184</v>
      </c>
      <c r="B3185" s="1">
        <v>0.23784758150577501</v>
      </c>
      <c r="C3185" s="1">
        <v>0.211547581247088</v>
      </c>
      <c r="D3185">
        <f t="shared" si="149"/>
        <v>2.6300000258687006E-2</v>
      </c>
      <c r="F3185" s="1">
        <f t="shared" si="147"/>
        <v>130355.55272546389</v>
      </c>
      <c r="G3185" s="1">
        <f t="shared" si="148"/>
        <v>117600.00000000017</v>
      </c>
    </row>
    <row r="3186" spans="1:7" x14ac:dyDescent="0.3">
      <c r="A3186" s="1">
        <v>3185</v>
      </c>
      <c r="B3186" s="1">
        <v>0.72126239538192705</v>
      </c>
      <c r="C3186" s="1">
        <v>0.71154551939991995</v>
      </c>
      <c r="D3186">
        <f t="shared" si="149"/>
        <v>9.7168759820071005E-3</v>
      </c>
      <c r="F3186" s="1">
        <f t="shared" si="147"/>
        <v>364812.70428502536</v>
      </c>
      <c r="G3186" s="1">
        <f t="shared" si="148"/>
        <v>360100</v>
      </c>
    </row>
    <row r="3187" spans="1:7" x14ac:dyDescent="0.3">
      <c r="A3187" s="1">
        <v>3186</v>
      </c>
      <c r="B3187" s="1">
        <v>0.35778331756591802</v>
      </c>
      <c r="C3187" s="1">
        <v>0.20268163842623299</v>
      </c>
      <c r="D3187">
        <f t="shared" si="149"/>
        <v>0.15510167913968503</v>
      </c>
      <c r="F3187" s="1">
        <f t="shared" si="147"/>
        <v>188524.62458610538</v>
      </c>
      <c r="G3187" s="1">
        <f t="shared" si="148"/>
        <v>113299.99999999985</v>
      </c>
    </row>
    <row r="3188" spans="1:7" x14ac:dyDescent="0.3">
      <c r="A3188" s="1">
        <v>3187</v>
      </c>
      <c r="B3188" s="1">
        <v>0.430020302534103</v>
      </c>
      <c r="C3188" s="1">
        <v>0.278351429478641</v>
      </c>
      <c r="D3188">
        <f t="shared" si="149"/>
        <v>0.15166887305546201</v>
      </c>
      <c r="F3188" s="1">
        <f t="shared" si="147"/>
        <v>223559.70676964504</v>
      </c>
      <c r="G3188" s="1">
        <f t="shared" si="148"/>
        <v>149999.99999999985</v>
      </c>
    </row>
    <row r="3189" spans="1:7" x14ac:dyDescent="0.3">
      <c r="A3189" s="1">
        <v>3188</v>
      </c>
      <c r="B3189" s="1">
        <v>0.15689979493618</v>
      </c>
      <c r="C3189" s="1">
        <v>0.22680525028762799</v>
      </c>
      <c r="D3189">
        <f t="shared" si="149"/>
        <v>-6.9905455351447987E-2</v>
      </c>
      <c r="F3189" s="1">
        <f t="shared" si="147"/>
        <v>91095.71434363717</v>
      </c>
      <c r="G3189" s="1">
        <f t="shared" si="148"/>
        <v>125000.00000000015</v>
      </c>
    </row>
    <row r="3190" spans="1:7" x14ac:dyDescent="0.3">
      <c r="A3190" s="1">
        <v>3189</v>
      </c>
      <c r="B3190" s="1">
        <v>0.22865273058414501</v>
      </c>
      <c r="C3190" s="1">
        <v>0.23835159442641499</v>
      </c>
      <c r="D3190">
        <f t="shared" si="149"/>
        <v>-9.698863842269978E-3</v>
      </c>
      <c r="F3190" s="1">
        <f t="shared" si="147"/>
        <v>125896.0316387715</v>
      </c>
      <c r="G3190" s="1">
        <f t="shared" si="148"/>
        <v>130600.00000000012</v>
      </c>
    </row>
    <row r="3191" spans="1:7" x14ac:dyDescent="0.3">
      <c r="A3191" s="1">
        <v>3190</v>
      </c>
      <c r="B3191" s="1">
        <v>0.17767928540706601</v>
      </c>
      <c r="C3191" s="1">
        <v>0.177939472414547</v>
      </c>
      <c r="D3191">
        <f t="shared" si="149"/>
        <v>-2.6018700748098311E-4</v>
      </c>
      <c r="F3191" s="1">
        <f t="shared" si="147"/>
        <v>101173.80878099783</v>
      </c>
      <c r="G3191" s="1">
        <f t="shared" si="148"/>
        <v>101300.00000000012</v>
      </c>
    </row>
    <row r="3192" spans="1:7" x14ac:dyDescent="0.3">
      <c r="A3192" s="1">
        <v>3191</v>
      </c>
      <c r="B3192" s="1">
        <v>0.34923833608627303</v>
      </c>
      <c r="C3192" s="1">
        <v>0.34309343054255398</v>
      </c>
      <c r="D3192">
        <f t="shared" si="149"/>
        <v>6.1449055437190481E-3</v>
      </c>
      <c r="F3192" s="1">
        <f t="shared" si="147"/>
        <v>184380.29147851458</v>
      </c>
      <c r="G3192" s="1">
        <f t="shared" si="148"/>
        <v>181399.99999999977</v>
      </c>
    </row>
    <row r="3193" spans="1:7" x14ac:dyDescent="0.3">
      <c r="A3193" s="1">
        <v>3192</v>
      </c>
      <c r="B3193" s="1">
        <v>0.24309110641479501</v>
      </c>
      <c r="C3193" s="1">
        <v>0.26350612987162902</v>
      </c>
      <c r="D3193">
        <f t="shared" si="149"/>
        <v>-2.0415023456834019E-2</v>
      </c>
      <c r="F3193" s="1">
        <f t="shared" si="147"/>
        <v>132898.67279338842</v>
      </c>
      <c r="G3193" s="1">
        <f t="shared" si="148"/>
        <v>142799.99999999983</v>
      </c>
    </row>
    <row r="3194" spans="1:7" x14ac:dyDescent="0.3">
      <c r="A3194" s="1">
        <v>3193</v>
      </c>
      <c r="B3194" s="1">
        <v>0.51530933380126998</v>
      </c>
      <c r="C3194" s="1">
        <v>0.51525766904054005</v>
      </c>
      <c r="D3194">
        <f t="shared" si="149"/>
        <v>5.1664760729930315E-5</v>
      </c>
      <c r="F3194" s="1">
        <f t="shared" si="147"/>
        <v>264925.05751228356</v>
      </c>
      <c r="G3194" s="1">
        <f t="shared" si="148"/>
        <v>264900</v>
      </c>
    </row>
    <row r="3195" spans="1:7" x14ac:dyDescent="0.3">
      <c r="A3195" s="1">
        <v>3194</v>
      </c>
      <c r="B3195" s="1">
        <v>0.42914628982543901</v>
      </c>
      <c r="C3195" s="1">
        <v>0.123300522472072</v>
      </c>
      <c r="D3195">
        <f t="shared" si="149"/>
        <v>0.30584576735336699</v>
      </c>
      <c r="F3195" s="1">
        <f t="shared" si="147"/>
        <v>223135.80885791758</v>
      </c>
      <c r="G3195" s="1">
        <f t="shared" si="148"/>
        <v>74799.999999999854</v>
      </c>
    </row>
    <row r="3196" spans="1:7" x14ac:dyDescent="0.3">
      <c r="A3196" s="1">
        <v>3195</v>
      </c>
      <c r="B3196" s="1">
        <v>0.797196805477142</v>
      </c>
      <c r="C3196" s="1">
        <v>0.77298856499560797</v>
      </c>
      <c r="D3196">
        <f t="shared" si="149"/>
        <v>2.4208240481534027E-2</v>
      </c>
      <c r="F3196" s="1">
        <f t="shared" si="147"/>
        <v>401641.04505002481</v>
      </c>
      <c r="G3196" s="1">
        <f t="shared" si="148"/>
        <v>389899.99999999988</v>
      </c>
    </row>
    <row r="3197" spans="1:7" x14ac:dyDescent="0.3">
      <c r="A3197" s="1">
        <v>3196</v>
      </c>
      <c r="B3197" s="1">
        <v>0.2419094145298</v>
      </c>
      <c r="C3197" s="1">
        <v>0.16391891167459099</v>
      </c>
      <c r="D3197">
        <f t="shared" si="149"/>
        <v>7.7990502855209004E-2</v>
      </c>
      <c r="F3197" s="1">
        <f t="shared" si="147"/>
        <v>132325.54986578206</v>
      </c>
      <c r="G3197" s="1">
        <f t="shared" si="148"/>
        <v>94499.999999999985</v>
      </c>
    </row>
    <row r="3198" spans="1:7" x14ac:dyDescent="0.3">
      <c r="A3198" s="1">
        <v>3197</v>
      </c>
      <c r="B3198" s="1">
        <v>0.57696080207824696</v>
      </c>
      <c r="C3198" s="1">
        <v>0.56494818578067696</v>
      </c>
      <c r="D3198">
        <f t="shared" si="149"/>
        <v>1.201261629757E-2</v>
      </c>
      <c r="F3198" s="1">
        <f t="shared" si="147"/>
        <v>294826.14292955393</v>
      </c>
      <c r="G3198" s="1">
        <f t="shared" si="148"/>
        <v>288999.99999999988</v>
      </c>
    </row>
    <row r="3199" spans="1:7" x14ac:dyDescent="0.3">
      <c r="A3199" s="1">
        <v>3198</v>
      </c>
      <c r="B3199" s="1">
        <v>0.37309834361076399</v>
      </c>
      <c r="C3199" s="1">
        <v>0.39010354596475899</v>
      </c>
      <c r="D3199">
        <f t="shared" si="149"/>
        <v>-1.7005202353994997E-2</v>
      </c>
      <c r="F3199" s="1">
        <f t="shared" si="147"/>
        <v>195952.44284790775</v>
      </c>
      <c r="G3199" s="1">
        <f t="shared" si="148"/>
        <v>204200.00000000003</v>
      </c>
    </row>
    <row r="3200" spans="1:7" x14ac:dyDescent="0.3">
      <c r="A3200" s="1">
        <v>3199</v>
      </c>
      <c r="B3200" s="1">
        <v>0.34255596995353699</v>
      </c>
      <c r="C3200" s="1">
        <v>0.51690714677465199</v>
      </c>
      <c r="D3200">
        <f t="shared" si="149"/>
        <v>-0.17435117682111501</v>
      </c>
      <c r="F3200" s="1">
        <f t="shared" si="147"/>
        <v>181139.33053940535</v>
      </c>
      <c r="G3200" s="1">
        <f t="shared" si="148"/>
        <v>265699.99999999977</v>
      </c>
    </row>
    <row r="3201" spans="1:7" x14ac:dyDescent="0.3">
      <c r="A3201" s="1">
        <v>3200</v>
      </c>
      <c r="B3201" s="1">
        <v>0.30017450451850902</v>
      </c>
      <c r="C3201" s="1">
        <v>0.34721712487783601</v>
      </c>
      <c r="D3201">
        <f t="shared" si="149"/>
        <v>-4.7042620359326992E-2</v>
      </c>
      <c r="F3201" s="1">
        <f t="shared" si="147"/>
        <v>160584.23504048592</v>
      </c>
      <c r="G3201" s="1">
        <f t="shared" si="148"/>
        <v>183400.00000000023</v>
      </c>
    </row>
    <row r="3202" spans="1:7" x14ac:dyDescent="0.3">
      <c r="A3202" s="1">
        <v>3201</v>
      </c>
      <c r="B3202" s="1">
        <v>0.43430969119071999</v>
      </c>
      <c r="C3202" s="1">
        <v>0.308660582842957</v>
      </c>
      <c r="D3202">
        <f t="shared" si="149"/>
        <v>0.12564910834776299</v>
      </c>
      <c r="F3202" s="1">
        <f t="shared" si="147"/>
        <v>225640.06884688156</v>
      </c>
      <c r="G3202" s="1">
        <f t="shared" si="148"/>
        <v>164699.99999999983</v>
      </c>
    </row>
    <row r="3203" spans="1:7" x14ac:dyDescent="0.3">
      <c r="A3203" s="1">
        <v>3202</v>
      </c>
      <c r="B3203" s="1">
        <v>0.20764940977096599</v>
      </c>
      <c r="C3203" s="1">
        <v>0.57381412860153203</v>
      </c>
      <c r="D3203">
        <f t="shared" si="149"/>
        <v>-0.36616471883056601</v>
      </c>
      <c r="F3203" s="1">
        <f t="shared" ref="F3203:F3266" si="150">SUM(PRODUCT(B3203, 500001-14999), 14999)</f>
        <v>115709.37903773805</v>
      </c>
      <c r="G3203" s="1">
        <f t="shared" ref="G3203:G3266" si="151">SUM(PRODUCT(C3203, 500001-14999), 14999)</f>
        <v>293300.00000000023</v>
      </c>
    </row>
    <row r="3204" spans="1:7" x14ac:dyDescent="0.3">
      <c r="A3204" s="1">
        <v>3203</v>
      </c>
      <c r="B3204" s="1">
        <v>0.95772743225097701</v>
      </c>
      <c r="C3204" s="1">
        <v>1</v>
      </c>
      <c r="D3204">
        <f t="shared" ref="D3204:D3267" si="152">SUM(B3204,-C3204)</f>
        <v>-4.2272567749022993E-2</v>
      </c>
      <c r="F3204" s="1">
        <f t="shared" si="150"/>
        <v>479498.72009658837</v>
      </c>
      <c r="G3204" s="1">
        <f t="shared" si="151"/>
        <v>500001</v>
      </c>
    </row>
    <row r="3205" spans="1:7" x14ac:dyDescent="0.3">
      <c r="A3205" s="1">
        <v>3204</v>
      </c>
      <c r="B3205" s="1">
        <v>0.26705709099769598</v>
      </c>
      <c r="C3205" s="1">
        <v>0.17072300732780499</v>
      </c>
      <c r="D3205">
        <f t="shared" si="152"/>
        <v>9.6334083669890991E-2</v>
      </c>
      <c r="F3205" s="1">
        <f t="shared" si="150"/>
        <v>144522.22324806455</v>
      </c>
      <c r="G3205" s="1">
        <f t="shared" si="151"/>
        <v>97800.000000000073</v>
      </c>
    </row>
    <row r="3206" spans="1:7" x14ac:dyDescent="0.3">
      <c r="A3206" s="1">
        <v>3205</v>
      </c>
      <c r="B3206" s="1">
        <v>0.40893435478210399</v>
      </c>
      <c r="C3206" s="1">
        <v>0.25793914251900002</v>
      </c>
      <c r="D3206">
        <f t="shared" si="152"/>
        <v>0.15099521226310397</v>
      </c>
      <c r="F3206" s="1">
        <f t="shared" si="150"/>
        <v>213332.97993803001</v>
      </c>
      <c r="G3206" s="1">
        <f t="shared" si="151"/>
        <v>140100.00000000006</v>
      </c>
    </row>
    <row r="3207" spans="1:7" x14ac:dyDescent="0.3">
      <c r="A3207" s="1">
        <v>3206</v>
      </c>
      <c r="B3207" s="1">
        <v>0.121664248406887</v>
      </c>
      <c r="C3207" s="1">
        <v>0.138352006795848</v>
      </c>
      <c r="D3207">
        <f t="shared" si="152"/>
        <v>-1.6687758388960999E-2</v>
      </c>
      <c r="F3207" s="1">
        <f t="shared" si="150"/>
        <v>74006.403805837006</v>
      </c>
      <c r="G3207" s="1">
        <f t="shared" si="151"/>
        <v>82099.999999999869</v>
      </c>
    </row>
    <row r="3208" spans="1:7" x14ac:dyDescent="0.3">
      <c r="A3208" s="1">
        <v>3207</v>
      </c>
      <c r="B3208" s="1">
        <v>0.42348456382751498</v>
      </c>
      <c r="C3208" s="1">
        <v>0.52185557997698995</v>
      </c>
      <c r="D3208">
        <f t="shared" si="152"/>
        <v>-9.8371016149474966E-2</v>
      </c>
      <c r="F3208" s="1">
        <f t="shared" si="150"/>
        <v>220389.86042547243</v>
      </c>
      <c r="G3208" s="1">
        <f t="shared" si="151"/>
        <v>268100.00000000012</v>
      </c>
    </row>
    <row r="3209" spans="1:7" x14ac:dyDescent="0.3">
      <c r="A3209" s="1">
        <v>3208</v>
      </c>
      <c r="B3209" s="1">
        <v>0.16306945681571999</v>
      </c>
      <c r="C3209" s="1">
        <v>0.103094420229195</v>
      </c>
      <c r="D3209">
        <f t="shared" si="152"/>
        <v>5.9975036586524991E-2</v>
      </c>
      <c r="F3209" s="1">
        <f t="shared" si="150"/>
        <v>94088.012694537829</v>
      </c>
      <c r="G3209" s="1">
        <f t="shared" si="151"/>
        <v>65000.000000000036</v>
      </c>
    </row>
    <row r="3210" spans="1:7" x14ac:dyDescent="0.3">
      <c r="A3210" s="1">
        <v>3209</v>
      </c>
      <c r="B3210" s="1">
        <v>0.46161067485809298</v>
      </c>
      <c r="C3210" s="1">
        <v>0.44185590987253698</v>
      </c>
      <c r="D3210">
        <f t="shared" si="152"/>
        <v>1.9754764985556006E-2</v>
      </c>
      <c r="F3210" s="1">
        <f t="shared" si="150"/>
        <v>238881.1005275248</v>
      </c>
      <c r="G3210" s="1">
        <f t="shared" si="151"/>
        <v>229300.00000000017</v>
      </c>
    </row>
    <row r="3211" spans="1:7" x14ac:dyDescent="0.3">
      <c r="A3211" s="1">
        <v>3210</v>
      </c>
      <c r="B3211" s="1">
        <v>0.52236533164978005</v>
      </c>
      <c r="C3211" s="1">
        <v>0.40783543160646801</v>
      </c>
      <c r="D3211">
        <f t="shared" si="152"/>
        <v>0.11452990004331204</v>
      </c>
      <c r="F3211" s="1">
        <f t="shared" si="150"/>
        <v>268347.23058080662</v>
      </c>
      <c r="G3211" s="1">
        <f t="shared" si="151"/>
        <v>212800.0000000002</v>
      </c>
    </row>
    <row r="3212" spans="1:7" x14ac:dyDescent="0.3">
      <c r="A3212" s="1">
        <v>3211</v>
      </c>
      <c r="B3212" s="1">
        <v>0.214054420590401</v>
      </c>
      <c r="C3212" s="1">
        <v>0.185980676368345</v>
      </c>
      <c r="D3212">
        <f t="shared" si="152"/>
        <v>2.8073744222055996E-2</v>
      </c>
      <c r="F3212" s="1">
        <f t="shared" si="150"/>
        <v>118815.82209518566</v>
      </c>
      <c r="G3212" s="1">
        <f t="shared" si="151"/>
        <v>105200.00000000006</v>
      </c>
    </row>
    <row r="3213" spans="1:7" x14ac:dyDescent="0.3">
      <c r="A3213" s="1">
        <v>3212</v>
      </c>
      <c r="B3213" s="1">
        <v>0.61952173709869396</v>
      </c>
      <c r="C3213" s="1">
        <v>0.48453614624269598</v>
      </c>
      <c r="D3213">
        <f t="shared" si="152"/>
        <v>0.13498559085599798</v>
      </c>
      <c r="F3213" s="1">
        <f t="shared" si="150"/>
        <v>315468.28153634077</v>
      </c>
      <c r="G3213" s="1">
        <f t="shared" si="151"/>
        <v>250000.00000000003</v>
      </c>
    </row>
    <row r="3214" spans="1:7" x14ac:dyDescent="0.3">
      <c r="A3214" s="1">
        <v>3213</v>
      </c>
      <c r="B3214" s="1">
        <v>0.20951177179813399</v>
      </c>
      <c r="C3214" s="1">
        <v>0.27154733382542801</v>
      </c>
      <c r="D3214">
        <f t="shared" si="152"/>
        <v>-6.2035562027294017E-2</v>
      </c>
      <c r="F3214" s="1">
        <f t="shared" si="150"/>
        <v>116612.62834563859</v>
      </c>
      <c r="G3214" s="1">
        <f t="shared" si="151"/>
        <v>146700.00000000023</v>
      </c>
    </row>
    <row r="3215" spans="1:7" x14ac:dyDescent="0.3">
      <c r="A3215" s="1">
        <v>3214</v>
      </c>
      <c r="B3215" s="1">
        <v>0.17954994738102001</v>
      </c>
      <c r="C3215" s="1">
        <v>0.127630401524117</v>
      </c>
      <c r="D3215">
        <f t="shared" si="152"/>
        <v>5.1919545856903004E-2</v>
      </c>
      <c r="F3215" s="1">
        <f t="shared" si="150"/>
        <v>102081.08357968947</v>
      </c>
      <c r="G3215" s="1">
        <f t="shared" si="151"/>
        <v>76899.999999999796</v>
      </c>
    </row>
    <row r="3216" spans="1:7" x14ac:dyDescent="0.3">
      <c r="A3216" s="1">
        <v>3215</v>
      </c>
      <c r="B3216" s="1">
        <v>0.390623509883881</v>
      </c>
      <c r="C3216" s="1">
        <v>0.35113463449635302</v>
      </c>
      <c r="D3216">
        <f t="shared" si="152"/>
        <v>3.9488875387527989E-2</v>
      </c>
      <c r="F3216" s="1">
        <f t="shared" si="150"/>
        <v>204452.18354070204</v>
      </c>
      <c r="G3216" s="1">
        <f t="shared" si="151"/>
        <v>185300.0000000002</v>
      </c>
    </row>
    <row r="3217" spans="1:7" x14ac:dyDescent="0.3">
      <c r="A3217" s="1">
        <v>3216</v>
      </c>
      <c r="B3217" s="1">
        <v>0.32443350553512601</v>
      </c>
      <c r="C3217" s="1">
        <v>0.14948598150110701</v>
      </c>
      <c r="D3217">
        <f t="shared" si="152"/>
        <v>0.174947524034019</v>
      </c>
      <c r="F3217" s="1">
        <f t="shared" si="150"/>
        <v>172349.8990515472</v>
      </c>
      <c r="G3217" s="1">
        <f t="shared" si="151"/>
        <v>87499.999999999898</v>
      </c>
    </row>
    <row r="3218" spans="1:7" x14ac:dyDescent="0.3">
      <c r="A3218" s="1">
        <v>3217</v>
      </c>
      <c r="B3218" s="1">
        <v>0.23375597596168499</v>
      </c>
      <c r="C3218" s="1">
        <v>0.200619791258593</v>
      </c>
      <c r="D3218">
        <f t="shared" si="152"/>
        <v>3.3136184703091986E-2</v>
      </c>
      <c r="F3218" s="1">
        <f t="shared" si="150"/>
        <v>128371.11585336915</v>
      </c>
      <c r="G3218" s="1">
        <f t="shared" si="151"/>
        <v>112300.00000000012</v>
      </c>
    </row>
    <row r="3219" spans="1:7" x14ac:dyDescent="0.3">
      <c r="A3219" s="1">
        <v>3218</v>
      </c>
      <c r="B3219" s="1">
        <v>0.71049970388412498</v>
      </c>
      <c r="C3219" s="1">
        <v>0.68659716867146903</v>
      </c>
      <c r="D3219">
        <f t="shared" si="152"/>
        <v>2.3902535212655951E-2</v>
      </c>
      <c r="F3219" s="1">
        <f t="shared" si="150"/>
        <v>359592.77738320839</v>
      </c>
      <c r="G3219" s="1">
        <f t="shared" si="151"/>
        <v>347999.99999999983</v>
      </c>
    </row>
    <row r="3220" spans="1:7" x14ac:dyDescent="0.3">
      <c r="A3220" s="1">
        <v>3219</v>
      </c>
      <c r="B3220" s="1">
        <v>0.49055570363998402</v>
      </c>
      <c r="C3220" s="1">
        <v>0.65896841662508598</v>
      </c>
      <c r="D3220">
        <f t="shared" si="152"/>
        <v>-0.16841271298510196</v>
      </c>
      <c r="F3220" s="1">
        <f t="shared" si="150"/>
        <v>252919.49737679953</v>
      </c>
      <c r="G3220" s="1">
        <f t="shared" si="151"/>
        <v>334599.99999999994</v>
      </c>
    </row>
    <row r="3221" spans="1:7" x14ac:dyDescent="0.3">
      <c r="A3221" s="1">
        <v>3220</v>
      </c>
      <c r="B3221" s="1">
        <v>0.38991114497184798</v>
      </c>
      <c r="C3221" s="1">
        <v>0.67257660793151397</v>
      </c>
      <c r="D3221">
        <f t="shared" si="152"/>
        <v>-0.28266546295966599</v>
      </c>
      <c r="F3221" s="1">
        <f t="shared" si="150"/>
        <v>204106.6851336362</v>
      </c>
      <c r="G3221" s="1">
        <f t="shared" si="151"/>
        <v>341200.00000000012</v>
      </c>
    </row>
    <row r="3222" spans="1:7" x14ac:dyDescent="0.3">
      <c r="A3222" s="1">
        <v>3221</v>
      </c>
      <c r="B3222" s="1">
        <v>0.68860751390457198</v>
      </c>
      <c r="C3222" s="1">
        <v>0.57319557445123903</v>
      </c>
      <c r="D3222">
        <f t="shared" si="152"/>
        <v>0.11541193945333295</v>
      </c>
      <c r="F3222" s="1">
        <f t="shared" si="150"/>
        <v>348975.02145874524</v>
      </c>
      <c r="G3222" s="1">
        <f t="shared" si="151"/>
        <v>292999.99999999983</v>
      </c>
    </row>
    <row r="3223" spans="1:7" x14ac:dyDescent="0.3">
      <c r="A3223" s="1">
        <v>3222</v>
      </c>
      <c r="B3223" s="1">
        <v>0.546927690505981</v>
      </c>
      <c r="C3223" s="1">
        <v>0.41154675650822098</v>
      </c>
      <c r="D3223">
        <f t="shared" si="152"/>
        <v>0.13538093399776002</v>
      </c>
      <c r="F3223" s="1">
        <f t="shared" si="150"/>
        <v>280260.02375078178</v>
      </c>
      <c r="G3223" s="1">
        <f t="shared" si="151"/>
        <v>214600.0000000002</v>
      </c>
    </row>
    <row r="3224" spans="1:7" x14ac:dyDescent="0.3">
      <c r="A3224" s="1">
        <v>3223</v>
      </c>
      <c r="B3224" s="1">
        <v>0.23542976379394501</v>
      </c>
      <c r="C3224" s="1">
        <v>0.222475371235583</v>
      </c>
      <c r="D3224">
        <f t="shared" si="152"/>
        <v>1.2954392558362005E-2</v>
      </c>
      <c r="F3224" s="1">
        <f t="shared" si="150"/>
        <v>129182.90629959092</v>
      </c>
      <c r="G3224" s="1">
        <f t="shared" si="151"/>
        <v>122900.00000000023</v>
      </c>
    </row>
    <row r="3225" spans="1:7" x14ac:dyDescent="0.3">
      <c r="A3225" s="1">
        <v>3224</v>
      </c>
      <c r="B3225" s="1">
        <v>0.52034467458724998</v>
      </c>
      <c r="C3225" s="1">
        <v>0.50268040131793301</v>
      </c>
      <c r="D3225">
        <f t="shared" si="152"/>
        <v>1.7664273269316966E-2</v>
      </c>
      <c r="F3225" s="1">
        <f t="shared" si="150"/>
        <v>267367.20786416542</v>
      </c>
      <c r="G3225" s="1">
        <f t="shared" si="151"/>
        <v>258800.00000000015</v>
      </c>
    </row>
    <row r="3226" spans="1:7" x14ac:dyDescent="0.3">
      <c r="A3226" s="1">
        <v>3225</v>
      </c>
      <c r="B3226" s="1">
        <v>0.48746609687805198</v>
      </c>
      <c r="C3226" s="1">
        <v>0.53608232543371004</v>
      </c>
      <c r="D3226">
        <f t="shared" si="152"/>
        <v>-4.8616228555658059E-2</v>
      </c>
      <c r="F3226" s="1">
        <f t="shared" si="150"/>
        <v>251421.03191804898</v>
      </c>
      <c r="G3226" s="1">
        <f t="shared" si="151"/>
        <v>275000.00000000023</v>
      </c>
    </row>
    <row r="3227" spans="1:7" x14ac:dyDescent="0.3">
      <c r="A3227" s="1">
        <v>3226</v>
      </c>
      <c r="B3227" s="1">
        <v>0.57206839323043801</v>
      </c>
      <c r="C3227" s="1">
        <v>0.51773188564170902</v>
      </c>
      <c r="D3227">
        <f t="shared" si="152"/>
        <v>5.4336507588728988E-2</v>
      </c>
      <c r="F3227" s="1">
        <f t="shared" si="150"/>
        <v>292453.31485354889</v>
      </c>
      <c r="G3227" s="1">
        <f t="shared" si="151"/>
        <v>266100.00000000012</v>
      </c>
    </row>
    <row r="3228" spans="1:7" x14ac:dyDescent="0.3">
      <c r="A3228" s="1">
        <v>3227</v>
      </c>
      <c r="B3228" s="1">
        <v>0.15270005166530601</v>
      </c>
      <c r="C3228" s="1">
        <v>0.19154766372097401</v>
      </c>
      <c r="D3228">
        <f t="shared" si="152"/>
        <v>-3.8847612055668002E-2</v>
      </c>
      <c r="F3228" s="1">
        <f t="shared" si="150"/>
        <v>89058.830457776741</v>
      </c>
      <c r="G3228" s="1">
        <f t="shared" si="151"/>
        <v>107899.99999999984</v>
      </c>
    </row>
    <row r="3229" spans="1:7" x14ac:dyDescent="0.3">
      <c r="A3229" s="1">
        <v>3228</v>
      </c>
      <c r="B3229" s="1">
        <v>0.97978538274765004</v>
      </c>
      <c r="C3229" s="1">
        <v>0.99051344118168605</v>
      </c>
      <c r="D3229">
        <f t="shared" si="152"/>
        <v>-1.0728058434036014E-2</v>
      </c>
      <c r="F3229" s="1">
        <f t="shared" si="150"/>
        <v>490196.87020337576</v>
      </c>
      <c r="G3229" s="1">
        <f t="shared" si="151"/>
        <v>495400.00000000012</v>
      </c>
    </row>
    <row r="3230" spans="1:7" x14ac:dyDescent="0.3">
      <c r="A3230" s="1">
        <v>3229</v>
      </c>
      <c r="B3230" s="1">
        <v>0.51951754093170199</v>
      </c>
      <c r="C3230" s="1">
        <v>0.48123719077447102</v>
      </c>
      <c r="D3230">
        <f t="shared" si="152"/>
        <v>3.8280350157230969E-2</v>
      </c>
      <c r="F3230" s="1">
        <f t="shared" si="150"/>
        <v>266966.04638695734</v>
      </c>
      <c r="G3230" s="1">
        <f t="shared" si="151"/>
        <v>248400</v>
      </c>
    </row>
    <row r="3231" spans="1:7" x14ac:dyDescent="0.3">
      <c r="A3231" s="1">
        <v>3230</v>
      </c>
      <c r="B3231" s="1">
        <v>0.17392607033252699</v>
      </c>
      <c r="C3231" s="1">
        <v>0.14598084131611799</v>
      </c>
      <c r="D3231">
        <f t="shared" si="152"/>
        <v>2.7945229016409001E-2</v>
      </c>
      <c r="F3231" s="1">
        <f t="shared" si="150"/>
        <v>99353.491963416251</v>
      </c>
      <c r="G3231" s="1">
        <f t="shared" si="151"/>
        <v>85799.999999999854</v>
      </c>
    </row>
    <row r="3232" spans="1:7" x14ac:dyDescent="0.3">
      <c r="A3232" s="1">
        <v>3231</v>
      </c>
      <c r="B3232" s="1">
        <v>0.34792473912239102</v>
      </c>
      <c r="C3232" s="1">
        <v>0.38309326559478102</v>
      </c>
      <c r="D3232">
        <f t="shared" si="152"/>
        <v>-3.5168526472389994E-2</v>
      </c>
      <c r="F3232" s="1">
        <f t="shared" si="150"/>
        <v>183743.1943238379</v>
      </c>
      <c r="G3232" s="1">
        <f t="shared" si="151"/>
        <v>200799.99999999997</v>
      </c>
    </row>
    <row r="3233" spans="1:7" x14ac:dyDescent="0.3">
      <c r="A3233" s="1">
        <v>3232</v>
      </c>
      <c r="B3233" s="1">
        <v>0.28044852614402799</v>
      </c>
      <c r="C3233" s="1">
        <v>0.22824854330497599</v>
      </c>
      <c r="D3233">
        <f t="shared" si="152"/>
        <v>5.2199982839052E-2</v>
      </c>
      <c r="F3233" s="1">
        <f t="shared" si="150"/>
        <v>151017.09607690587</v>
      </c>
      <c r="G3233" s="1">
        <f t="shared" si="151"/>
        <v>125699.99999999997</v>
      </c>
    </row>
    <row r="3234" spans="1:7" x14ac:dyDescent="0.3">
      <c r="A3234" s="1">
        <v>3233</v>
      </c>
      <c r="B3234" s="1">
        <v>0.119618438184261</v>
      </c>
      <c r="C3234" s="1">
        <v>0.103506789662723</v>
      </c>
      <c r="D3234">
        <f t="shared" si="152"/>
        <v>1.6111648521538E-2</v>
      </c>
      <c r="F3234" s="1">
        <f t="shared" si="150"/>
        <v>73014.181756242964</v>
      </c>
      <c r="G3234" s="1">
        <f t="shared" si="151"/>
        <v>65199.999999999985</v>
      </c>
    </row>
    <row r="3235" spans="1:7" x14ac:dyDescent="0.3">
      <c r="A3235" s="1">
        <v>3234</v>
      </c>
      <c r="B3235" s="1">
        <v>0.94588726758956898</v>
      </c>
      <c r="C3235" s="1">
        <v>1</v>
      </c>
      <c r="D3235">
        <f t="shared" si="152"/>
        <v>-5.4112732410431019E-2</v>
      </c>
      <c r="F3235" s="1">
        <f t="shared" si="150"/>
        <v>473756.21655547613</v>
      </c>
      <c r="G3235" s="1">
        <f t="shared" si="151"/>
        <v>500001</v>
      </c>
    </row>
    <row r="3236" spans="1:7" x14ac:dyDescent="0.3">
      <c r="A3236" s="1">
        <v>3235</v>
      </c>
      <c r="B3236" s="1">
        <v>0.29384735226631198</v>
      </c>
      <c r="C3236" s="1">
        <v>0.27134114910866303</v>
      </c>
      <c r="D3236">
        <f t="shared" si="152"/>
        <v>2.2506203157648952E-2</v>
      </c>
      <c r="F3236" s="1">
        <f t="shared" si="150"/>
        <v>157515.55354386586</v>
      </c>
      <c r="G3236" s="1">
        <f t="shared" si="151"/>
        <v>146599.9999999998</v>
      </c>
    </row>
    <row r="3237" spans="1:7" x14ac:dyDescent="0.3">
      <c r="A3237" s="1">
        <v>3236</v>
      </c>
      <c r="B3237" s="1">
        <v>0.44487291574478099</v>
      </c>
      <c r="C3237" s="1">
        <v>0.44082498628871603</v>
      </c>
      <c r="D3237">
        <f t="shared" si="152"/>
        <v>4.0479294560649692E-3</v>
      </c>
      <c r="F3237" s="1">
        <f t="shared" si="150"/>
        <v>230763.25388205028</v>
      </c>
      <c r="G3237" s="1">
        <f t="shared" si="151"/>
        <v>228799.99999999985</v>
      </c>
    </row>
    <row r="3238" spans="1:7" x14ac:dyDescent="0.3">
      <c r="A3238" s="1">
        <v>3237</v>
      </c>
      <c r="B3238" s="1">
        <v>0.16909426450729401</v>
      </c>
      <c r="C3238" s="1">
        <v>0.138352006795848</v>
      </c>
      <c r="D3238">
        <f t="shared" si="152"/>
        <v>3.0742257711446008E-2</v>
      </c>
      <c r="F3238" s="1">
        <f t="shared" si="150"/>
        <v>97010.056474566605</v>
      </c>
      <c r="G3238" s="1">
        <f t="shared" si="151"/>
        <v>82099.999999999869</v>
      </c>
    </row>
    <row r="3239" spans="1:7" x14ac:dyDescent="0.3">
      <c r="A3239" s="1">
        <v>3238</v>
      </c>
      <c r="B3239" s="1">
        <v>0.89811861515045199</v>
      </c>
      <c r="C3239" s="1">
        <v>1</v>
      </c>
      <c r="D3239">
        <f t="shared" si="152"/>
        <v>-0.10188138484954801</v>
      </c>
      <c r="F3239" s="1">
        <f t="shared" si="150"/>
        <v>450588.32458519953</v>
      </c>
      <c r="G3239" s="1">
        <f t="shared" si="151"/>
        <v>500001</v>
      </c>
    </row>
    <row r="3240" spans="1:7" x14ac:dyDescent="0.3">
      <c r="A3240" s="1">
        <v>3239</v>
      </c>
      <c r="B3240" s="1">
        <v>0.38957569003105202</v>
      </c>
      <c r="C3240" s="1">
        <v>0.48020626719065101</v>
      </c>
      <c r="D3240">
        <f t="shared" si="152"/>
        <v>-9.0630577159598991E-2</v>
      </c>
      <c r="F3240" s="1">
        <f t="shared" si="150"/>
        <v>203943.98881644028</v>
      </c>
      <c r="G3240" s="1">
        <f t="shared" si="151"/>
        <v>247900.00000000012</v>
      </c>
    </row>
    <row r="3241" spans="1:7" x14ac:dyDescent="0.3">
      <c r="A3241" s="1">
        <v>3240</v>
      </c>
      <c r="B3241" s="1">
        <v>0.37738972902298001</v>
      </c>
      <c r="C3241" s="1">
        <v>0.37505206164098298</v>
      </c>
      <c r="D3241">
        <f t="shared" si="152"/>
        <v>2.3376673819970328E-3</v>
      </c>
      <c r="F3241" s="1">
        <f t="shared" si="150"/>
        <v>198033.77335560336</v>
      </c>
      <c r="G3241" s="1">
        <f t="shared" si="151"/>
        <v>196900.00000000003</v>
      </c>
    </row>
    <row r="3242" spans="1:7" x14ac:dyDescent="0.3">
      <c r="A3242" s="1">
        <v>3241</v>
      </c>
      <c r="B3242" s="1">
        <v>0.63662737607955899</v>
      </c>
      <c r="C3242" s="1">
        <v>0.78597820215174397</v>
      </c>
      <c r="D3242">
        <f t="shared" si="152"/>
        <v>-0.14935082607218497</v>
      </c>
      <c r="F3242" s="1">
        <f t="shared" si="150"/>
        <v>323764.55065333826</v>
      </c>
      <c r="G3242" s="1">
        <f t="shared" si="151"/>
        <v>396200.00000000012</v>
      </c>
    </row>
    <row r="3243" spans="1:7" x14ac:dyDescent="0.3">
      <c r="A3243" s="1">
        <v>3242</v>
      </c>
      <c r="B3243" s="1">
        <v>0.40786361694335899</v>
      </c>
      <c r="C3243" s="1">
        <v>0.34762949431136397</v>
      </c>
      <c r="D3243">
        <f t="shared" si="152"/>
        <v>6.0234122631995013E-2</v>
      </c>
      <c r="F3243" s="1">
        <f t="shared" si="150"/>
        <v>212813.66994476301</v>
      </c>
      <c r="G3243" s="1">
        <f t="shared" si="151"/>
        <v>183600.00000000015</v>
      </c>
    </row>
    <row r="3244" spans="1:7" x14ac:dyDescent="0.3">
      <c r="A3244" s="1">
        <v>3243</v>
      </c>
      <c r="B3244" s="1">
        <v>0.59850335121154796</v>
      </c>
      <c r="C3244" s="1">
        <v>0.58329862557267798</v>
      </c>
      <c r="D3244">
        <f t="shared" si="152"/>
        <v>1.5204725638869987E-2</v>
      </c>
      <c r="F3244" s="1">
        <f t="shared" si="150"/>
        <v>305274.32234430319</v>
      </c>
      <c r="G3244" s="1">
        <f t="shared" si="151"/>
        <v>297899.99999999994</v>
      </c>
    </row>
    <row r="3245" spans="1:7" x14ac:dyDescent="0.3">
      <c r="A3245" s="1">
        <v>3244</v>
      </c>
      <c r="B3245" s="1">
        <v>0.32574379444122298</v>
      </c>
      <c r="C3245" s="1">
        <v>0.34288724582579</v>
      </c>
      <c r="D3245">
        <f t="shared" si="152"/>
        <v>-1.7143451384567021E-2</v>
      </c>
      <c r="F3245" s="1">
        <f t="shared" si="150"/>
        <v>172985.39179158202</v>
      </c>
      <c r="G3245" s="1">
        <f t="shared" si="151"/>
        <v>181299.9999999998</v>
      </c>
    </row>
    <row r="3246" spans="1:7" x14ac:dyDescent="0.3">
      <c r="A3246" s="1">
        <v>3245</v>
      </c>
      <c r="B3246" s="1">
        <v>0.35791647434234602</v>
      </c>
      <c r="C3246" s="1">
        <v>0.36226860920161202</v>
      </c>
      <c r="D3246">
        <f t="shared" si="152"/>
        <v>-4.3521348592659992E-3</v>
      </c>
      <c r="F3246" s="1">
        <f t="shared" si="150"/>
        <v>188589.2058889865</v>
      </c>
      <c r="G3246" s="1">
        <f t="shared" si="151"/>
        <v>190700.00000000023</v>
      </c>
    </row>
    <row r="3247" spans="1:7" x14ac:dyDescent="0.3">
      <c r="A3247" s="1">
        <v>3246</v>
      </c>
      <c r="B3247" s="1">
        <v>0.60173547267913796</v>
      </c>
      <c r="C3247" s="1">
        <v>0.48350522265887602</v>
      </c>
      <c r="D3247">
        <f t="shared" si="152"/>
        <v>0.11823025002026194</v>
      </c>
      <c r="F3247" s="1">
        <f t="shared" si="150"/>
        <v>306841.90772032726</v>
      </c>
      <c r="G3247" s="1">
        <f t="shared" si="151"/>
        <v>249500.00000000017</v>
      </c>
    </row>
    <row r="3248" spans="1:7" x14ac:dyDescent="0.3">
      <c r="A3248" s="1">
        <v>3247</v>
      </c>
      <c r="B3248" s="1">
        <v>0.13601921498775499</v>
      </c>
      <c r="C3248" s="1">
        <v>0.10824903814829601</v>
      </c>
      <c r="D3248">
        <f t="shared" si="152"/>
        <v>2.7770176839458982E-2</v>
      </c>
      <c r="F3248" s="1">
        <f t="shared" si="150"/>
        <v>80968.591307491151</v>
      </c>
      <c r="G3248" s="1">
        <f t="shared" si="151"/>
        <v>67499.999999999854</v>
      </c>
    </row>
    <row r="3249" spans="1:7" x14ac:dyDescent="0.3">
      <c r="A3249" s="1">
        <v>3248</v>
      </c>
      <c r="B3249" s="1">
        <v>0.29962646961212203</v>
      </c>
      <c r="C3249" s="1">
        <v>0.22907328217203199</v>
      </c>
      <c r="D3249">
        <f t="shared" si="152"/>
        <v>7.0553187440090037E-2</v>
      </c>
      <c r="F3249" s="1">
        <f t="shared" si="150"/>
        <v>160318.4370148184</v>
      </c>
      <c r="G3249" s="1">
        <f t="shared" si="151"/>
        <v>126099.99999999985</v>
      </c>
    </row>
    <row r="3250" spans="1:7" x14ac:dyDescent="0.3">
      <c r="A3250" s="1">
        <v>3249</v>
      </c>
      <c r="B3250" s="1">
        <v>0.395176351070404</v>
      </c>
      <c r="C3250" s="1">
        <v>0.85752429886887105</v>
      </c>
      <c r="D3250">
        <f t="shared" si="152"/>
        <v>-0.46234794779846705</v>
      </c>
      <c r="F3250" s="1">
        <f t="shared" si="150"/>
        <v>206660.32062184808</v>
      </c>
      <c r="G3250" s="1">
        <f t="shared" si="151"/>
        <v>430900.00000000017</v>
      </c>
    </row>
    <row r="3251" spans="1:7" x14ac:dyDescent="0.3">
      <c r="A3251" s="1">
        <v>3250</v>
      </c>
      <c r="B3251" s="1">
        <v>0.336790680885315</v>
      </c>
      <c r="C3251" s="1">
        <v>0.37278402975657798</v>
      </c>
      <c r="D3251">
        <f t="shared" si="152"/>
        <v>-3.5993348871262987E-2</v>
      </c>
      <c r="F3251" s="1">
        <f t="shared" si="150"/>
        <v>178343.15381073955</v>
      </c>
      <c r="G3251" s="1">
        <f t="shared" si="151"/>
        <v>195799.99999999983</v>
      </c>
    </row>
    <row r="3252" spans="1:7" x14ac:dyDescent="0.3">
      <c r="A3252" s="1">
        <v>3251</v>
      </c>
      <c r="B3252" s="1">
        <v>0.54348993301391602</v>
      </c>
      <c r="C3252" s="1">
        <v>0.51752570092494499</v>
      </c>
      <c r="D3252">
        <f t="shared" si="152"/>
        <v>2.5964232088971029E-2</v>
      </c>
      <c r="F3252" s="1">
        <f t="shared" si="150"/>
        <v>278592.7044916153</v>
      </c>
      <c r="G3252" s="1">
        <f t="shared" si="151"/>
        <v>266000.00000000017</v>
      </c>
    </row>
    <row r="3253" spans="1:7" x14ac:dyDescent="0.3">
      <c r="A3253" s="1">
        <v>3252</v>
      </c>
      <c r="B3253" s="1">
        <v>0.38737297058105502</v>
      </c>
      <c r="C3253" s="1">
        <v>0.34866041789518398</v>
      </c>
      <c r="D3253">
        <f t="shared" si="152"/>
        <v>3.8712552685871038E-2</v>
      </c>
      <c r="F3253" s="1">
        <f t="shared" si="150"/>
        <v>202875.66547775286</v>
      </c>
      <c r="G3253" s="1">
        <f t="shared" si="151"/>
        <v>184100.00000000003</v>
      </c>
    </row>
    <row r="3254" spans="1:7" x14ac:dyDescent="0.3">
      <c r="A3254" s="1">
        <v>3253</v>
      </c>
      <c r="B3254" s="1">
        <v>0.13611365854740101</v>
      </c>
      <c r="C3254" s="1">
        <v>0.13793963736232001</v>
      </c>
      <c r="D3254">
        <f t="shared" si="152"/>
        <v>-1.8259788149189993E-3</v>
      </c>
      <c r="F3254" s="1">
        <f t="shared" si="150"/>
        <v>81014.396622806584</v>
      </c>
      <c r="G3254" s="1">
        <f t="shared" si="151"/>
        <v>81899.999999999927</v>
      </c>
    </row>
    <row r="3255" spans="1:7" x14ac:dyDescent="0.3">
      <c r="A3255" s="1">
        <v>3254</v>
      </c>
      <c r="B3255" s="1">
        <v>0.287084490060806</v>
      </c>
      <c r="C3255" s="1">
        <v>0.27092877967513501</v>
      </c>
      <c r="D3255">
        <f t="shared" si="152"/>
        <v>1.6155710385670985E-2</v>
      </c>
      <c r="F3255" s="1">
        <f t="shared" si="150"/>
        <v>154235.55184847102</v>
      </c>
      <c r="G3255" s="1">
        <f t="shared" si="151"/>
        <v>146399.99999999983</v>
      </c>
    </row>
    <row r="3256" spans="1:7" x14ac:dyDescent="0.3">
      <c r="A3256" s="1">
        <v>3255</v>
      </c>
      <c r="B3256" s="1">
        <v>0.87775522470474199</v>
      </c>
      <c r="C3256" s="1">
        <v>1</v>
      </c>
      <c r="D3256">
        <f t="shared" si="152"/>
        <v>-0.12224477529525801</v>
      </c>
      <c r="F3256" s="1">
        <f t="shared" si="150"/>
        <v>440712.03949224926</v>
      </c>
      <c r="G3256" s="1">
        <f t="shared" si="151"/>
        <v>500001</v>
      </c>
    </row>
    <row r="3257" spans="1:7" x14ac:dyDescent="0.3">
      <c r="A3257" s="1">
        <v>3256</v>
      </c>
      <c r="B3257" s="1">
        <v>0.68450403213500999</v>
      </c>
      <c r="C3257" s="1">
        <v>0.987626855146989</v>
      </c>
      <c r="D3257">
        <f t="shared" si="152"/>
        <v>-0.30312282301197901</v>
      </c>
      <c r="F3257" s="1">
        <f t="shared" si="150"/>
        <v>346984.82459354412</v>
      </c>
      <c r="G3257" s="1">
        <f t="shared" si="151"/>
        <v>493999.99999999994</v>
      </c>
    </row>
    <row r="3258" spans="1:7" x14ac:dyDescent="0.3">
      <c r="A3258" s="1">
        <v>3257</v>
      </c>
      <c r="B3258" s="1">
        <v>0.31473073363304099</v>
      </c>
      <c r="C3258" s="1">
        <v>0.30309359549032799</v>
      </c>
      <c r="D3258">
        <f t="shared" si="152"/>
        <v>1.1637138142712999E-2</v>
      </c>
      <c r="F3258" s="1">
        <f t="shared" si="150"/>
        <v>167644.03527349216</v>
      </c>
      <c r="G3258" s="1">
        <f t="shared" si="151"/>
        <v>162000.00000000006</v>
      </c>
    </row>
    <row r="3259" spans="1:7" x14ac:dyDescent="0.3">
      <c r="A3259" s="1">
        <v>3258</v>
      </c>
      <c r="B3259" s="1">
        <v>0.21352559328079199</v>
      </c>
      <c r="C3259" s="1">
        <v>0.15587770772079301</v>
      </c>
      <c r="D3259">
        <f t="shared" si="152"/>
        <v>5.7647885559998974E-2</v>
      </c>
      <c r="F3259" s="1">
        <f t="shared" si="150"/>
        <v>118559.33979237068</v>
      </c>
      <c r="G3259" s="1">
        <f t="shared" si="151"/>
        <v>90600.000000000058</v>
      </c>
    </row>
    <row r="3260" spans="1:7" x14ac:dyDescent="0.3">
      <c r="A3260" s="1">
        <v>3259</v>
      </c>
      <c r="B3260" s="1">
        <v>0.60597187280654896</v>
      </c>
      <c r="C3260" s="1">
        <v>0.73072069805897699</v>
      </c>
      <c r="D3260">
        <f t="shared" si="152"/>
        <v>-0.12474882525242803</v>
      </c>
      <c r="F3260" s="1">
        <f t="shared" si="150"/>
        <v>308896.57025492185</v>
      </c>
      <c r="G3260" s="1">
        <f t="shared" si="151"/>
        <v>369399.99999999994</v>
      </c>
    </row>
    <row r="3261" spans="1:7" x14ac:dyDescent="0.3">
      <c r="A3261" s="1">
        <v>3260</v>
      </c>
      <c r="B3261" s="1">
        <v>0.40054979920387301</v>
      </c>
      <c r="C3261" s="1">
        <v>0.39195920841563497</v>
      </c>
      <c r="D3261">
        <f t="shared" si="152"/>
        <v>8.5905907882380395E-3</v>
      </c>
      <c r="F3261" s="1">
        <f t="shared" si="150"/>
        <v>209266.45371347683</v>
      </c>
      <c r="G3261" s="1">
        <f t="shared" si="151"/>
        <v>205099.9999999998</v>
      </c>
    </row>
    <row r="3262" spans="1:7" x14ac:dyDescent="0.3">
      <c r="A3262" s="1">
        <v>3261</v>
      </c>
      <c r="B3262" s="1">
        <v>0.925714731216431</v>
      </c>
      <c r="C3262" s="1">
        <v>0.76515354575857397</v>
      </c>
      <c r="D3262">
        <f t="shared" si="152"/>
        <v>0.16056118545785703</v>
      </c>
      <c r="F3262" s="1">
        <f t="shared" si="150"/>
        <v>463972.49606943148</v>
      </c>
      <c r="G3262" s="1">
        <f t="shared" si="151"/>
        <v>386099.99999999988</v>
      </c>
    </row>
    <row r="3263" spans="1:7" x14ac:dyDescent="0.3">
      <c r="A3263" s="1">
        <v>3262</v>
      </c>
      <c r="B3263" s="1">
        <v>0.62057107686996504</v>
      </c>
      <c r="C3263" s="1">
        <v>0.55484513465923901</v>
      </c>
      <c r="D3263">
        <f t="shared" si="152"/>
        <v>6.5725942210726029E-2</v>
      </c>
      <c r="F3263" s="1">
        <f t="shared" si="150"/>
        <v>315977.2134240868</v>
      </c>
      <c r="G3263" s="1">
        <f t="shared" si="151"/>
        <v>284100.00000000023</v>
      </c>
    </row>
    <row r="3264" spans="1:7" x14ac:dyDescent="0.3">
      <c r="A3264" s="1">
        <v>3263</v>
      </c>
      <c r="B3264" s="1">
        <v>0.691034495830536</v>
      </c>
      <c r="C3264" s="1">
        <v>0.67030857604710903</v>
      </c>
      <c r="D3264">
        <f t="shared" si="152"/>
        <v>2.0725919783426971E-2</v>
      </c>
      <c r="F3264" s="1">
        <f t="shared" si="150"/>
        <v>350152.11254680163</v>
      </c>
      <c r="G3264" s="1">
        <f t="shared" si="151"/>
        <v>340100</v>
      </c>
    </row>
    <row r="3265" spans="1:7" x14ac:dyDescent="0.3">
      <c r="A3265" s="1">
        <v>3264</v>
      </c>
      <c r="B3265" s="1">
        <v>0.32568138837814298</v>
      </c>
      <c r="C3265" s="1">
        <v>0.52432979657815804</v>
      </c>
      <c r="D3265">
        <f t="shared" si="152"/>
        <v>-0.19864840820001506</v>
      </c>
      <c r="F3265" s="1">
        <f t="shared" si="150"/>
        <v>172955.12472617609</v>
      </c>
      <c r="G3265" s="1">
        <f t="shared" si="151"/>
        <v>269299.99999999977</v>
      </c>
    </row>
    <row r="3266" spans="1:7" x14ac:dyDescent="0.3">
      <c r="A3266" s="1">
        <v>3265</v>
      </c>
      <c r="B3266" s="1">
        <v>0.52971976995468095</v>
      </c>
      <c r="C3266" s="1">
        <v>0.43298996705168202</v>
      </c>
      <c r="D3266">
        <f t="shared" si="152"/>
        <v>9.6729802902998929E-2</v>
      </c>
      <c r="F3266" s="1">
        <f t="shared" si="150"/>
        <v>271914.14786756015</v>
      </c>
      <c r="G3266" s="1">
        <f t="shared" si="151"/>
        <v>224999.99999999988</v>
      </c>
    </row>
    <row r="3267" spans="1:7" x14ac:dyDescent="0.3">
      <c r="A3267" s="1">
        <v>3266</v>
      </c>
      <c r="B3267" s="1">
        <v>0.151447013020515</v>
      </c>
      <c r="C3267" s="1">
        <v>0.16061995620636599</v>
      </c>
      <c r="D3267">
        <f t="shared" si="152"/>
        <v>-9.1729431858509902E-3</v>
      </c>
      <c r="F3267" s="1">
        <f t="shared" ref="F3267:F3330" si="153">SUM(PRODUCT(B3267, 500001-14999), 14999)</f>
        <v>88451.104208975812</v>
      </c>
      <c r="G3267" s="1">
        <f t="shared" ref="G3267:G3330" si="154">SUM(PRODUCT(C3267, 500001-14999), 14999)</f>
        <v>92899.999999999913</v>
      </c>
    </row>
    <row r="3268" spans="1:7" x14ac:dyDescent="0.3">
      <c r="A3268" s="1">
        <v>3267</v>
      </c>
      <c r="B3268" s="1">
        <v>0.42653664946556102</v>
      </c>
      <c r="C3268" s="1">
        <v>0.419794145178783</v>
      </c>
      <c r="D3268">
        <f t="shared" ref="D3268:D3331" si="155">SUM(B3268,-C3268)</f>
        <v>6.7425042867780283E-3</v>
      </c>
      <c r="F3268" s="1">
        <f t="shared" si="153"/>
        <v>221870.12806409603</v>
      </c>
      <c r="G3268" s="1">
        <f t="shared" si="154"/>
        <v>218600.00000000012</v>
      </c>
    </row>
    <row r="3269" spans="1:7" x14ac:dyDescent="0.3">
      <c r="A3269" s="1">
        <v>3268</v>
      </c>
      <c r="B3269" s="1">
        <v>0.81675374507904097</v>
      </c>
      <c r="C3269" s="1">
        <v>0.62618504665960095</v>
      </c>
      <c r="D3269">
        <f t="shared" si="155"/>
        <v>0.19056869841944002</v>
      </c>
      <c r="F3269" s="1">
        <f t="shared" si="153"/>
        <v>411126.19987082505</v>
      </c>
      <c r="G3269" s="1">
        <f t="shared" si="154"/>
        <v>318699.99999999977</v>
      </c>
    </row>
    <row r="3270" spans="1:7" x14ac:dyDescent="0.3">
      <c r="A3270" s="1">
        <v>3269</v>
      </c>
      <c r="B3270" s="1">
        <v>0.73719888925552401</v>
      </c>
      <c r="C3270" s="1">
        <v>0.69505074205879602</v>
      </c>
      <c r="D3270">
        <f t="shared" si="155"/>
        <v>4.2148147196727992E-2</v>
      </c>
      <c r="F3270" s="1">
        <f t="shared" si="153"/>
        <v>372541.93568670767</v>
      </c>
      <c r="G3270" s="1">
        <f t="shared" si="154"/>
        <v>352100.00000000017</v>
      </c>
    </row>
    <row r="3271" spans="1:7" x14ac:dyDescent="0.3">
      <c r="A3271" s="1">
        <v>3270</v>
      </c>
      <c r="B3271" s="1">
        <v>0.22820101678371399</v>
      </c>
      <c r="C3271" s="1">
        <v>0.35567069826516201</v>
      </c>
      <c r="D3271">
        <f t="shared" si="155"/>
        <v>-0.12746968148144802</v>
      </c>
      <c r="F3271" s="1">
        <f t="shared" si="153"/>
        <v>125676.94954213485</v>
      </c>
      <c r="G3271" s="1">
        <f t="shared" si="154"/>
        <v>187500.00000000012</v>
      </c>
    </row>
    <row r="3272" spans="1:7" x14ac:dyDescent="0.3">
      <c r="A3272" s="1">
        <v>3271</v>
      </c>
      <c r="B3272" s="1">
        <v>0.47337180376052901</v>
      </c>
      <c r="C3272" s="1">
        <v>0.45670120947954901</v>
      </c>
      <c r="D3272">
        <f t="shared" si="155"/>
        <v>1.667059428098E-2</v>
      </c>
      <c r="F3272" s="1">
        <f t="shared" si="153"/>
        <v>244585.27156746408</v>
      </c>
      <c r="G3272" s="1">
        <f t="shared" si="154"/>
        <v>236500.00000000023</v>
      </c>
    </row>
    <row r="3273" spans="1:7" x14ac:dyDescent="0.3">
      <c r="A3273" s="1">
        <v>3272</v>
      </c>
      <c r="B3273" s="1">
        <v>0.18090936541557301</v>
      </c>
      <c r="C3273" s="1">
        <v>0.165568389408703</v>
      </c>
      <c r="D3273">
        <f t="shared" si="155"/>
        <v>1.5340976006870011E-2</v>
      </c>
      <c r="F3273" s="1">
        <f t="shared" si="153"/>
        <v>102740.40404528374</v>
      </c>
      <c r="G3273" s="1">
        <f t="shared" si="154"/>
        <v>95299.999999999767</v>
      </c>
    </row>
    <row r="3274" spans="1:7" x14ac:dyDescent="0.3">
      <c r="A3274" s="1">
        <v>3273</v>
      </c>
      <c r="B3274" s="1">
        <v>0.28926482796669001</v>
      </c>
      <c r="C3274" s="1">
        <v>0.34350579997608299</v>
      </c>
      <c r="D3274">
        <f t="shared" si="155"/>
        <v>-5.4240972009392985E-2</v>
      </c>
      <c r="F3274" s="1">
        <f t="shared" si="153"/>
        <v>155293.02009350059</v>
      </c>
      <c r="G3274" s="1">
        <f t="shared" si="154"/>
        <v>181600.0000000002</v>
      </c>
    </row>
    <row r="3275" spans="1:7" x14ac:dyDescent="0.3">
      <c r="A3275" s="1">
        <v>3274</v>
      </c>
      <c r="B3275" s="1">
        <v>0.14558011293411299</v>
      </c>
      <c r="C3275" s="1">
        <v>0.11958919757031899</v>
      </c>
      <c r="D3275">
        <f t="shared" si="155"/>
        <v>2.5990915363793998E-2</v>
      </c>
      <c r="F3275" s="1">
        <f t="shared" si="153"/>
        <v>85605.645933270673</v>
      </c>
      <c r="G3275" s="1">
        <f t="shared" si="154"/>
        <v>72999.999999999854</v>
      </c>
    </row>
    <row r="3276" spans="1:7" x14ac:dyDescent="0.3">
      <c r="A3276" s="1">
        <v>3275</v>
      </c>
      <c r="B3276" s="1">
        <v>0.35923856496810902</v>
      </c>
      <c r="C3276" s="1">
        <v>0.33175327112053099</v>
      </c>
      <c r="D3276">
        <f t="shared" si="155"/>
        <v>2.748529384757803E-2</v>
      </c>
      <c r="F3276" s="1">
        <f t="shared" si="153"/>
        <v>189230.42248666281</v>
      </c>
      <c r="G3276" s="1">
        <f t="shared" si="154"/>
        <v>175899.99999999977</v>
      </c>
    </row>
    <row r="3277" spans="1:7" x14ac:dyDescent="0.3">
      <c r="A3277" s="1">
        <v>3276</v>
      </c>
      <c r="B3277" s="1">
        <v>0.10038078576326399</v>
      </c>
      <c r="C3277" s="1">
        <v>7.5671852899575703E-2</v>
      </c>
      <c r="D3277">
        <f t="shared" si="155"/>
        <v>2.470893286368829E-2</v>
      </c>
      <c r="F3277" s="1">
        <f t="shared" si="153"/>
        <v>63683.88185675456</v>
      </c>
      <c r="G3277" s="1">
        <f t="shared" si="154"/>
        <v>51700.000000000015</v>
      </c>
    </row>
    <row r="3278" spans="1:7" x14ac:dyDescent="0.3">
      <c r="A3278" s="1">
        <v>3277</v>
      </c>
      <c r="B3278" s="1">
        <v>0.53249597549438499</v>
      </c>
      <c r="C3278" s="1">
        <v>0.58185533255532995</v>
      </c>
      <c r="D3278">
        <f t="shared" si="155"/>
        <v>-4.9359357060944964E-2</v>
      </c>
      <c r="F3278" s="1">
        <f t="shared" si="153"/>
        <v>273260.61310672772</v>
      </c>
      <c r="G3278" s="1">
        <f t="shared" si="154"/>
        <v>297200.00000000012</v>
      </c>
    </row>
    <row r="3279" spans="1:7" x14ac:dyDescent="0.3">
      <c r="A3279" s="1">
        <v>3278</v>
      </c>
      <c r="B3279" s="1">
        <v>0.19218331575393699</v>
      </c>
      <c r="C3279" s="1">
        <v>0.10824903814829601</v>
      </c>
      <c r="D3279">
        <f t="shared" si="155"/>
        <v>8.3934277605640983E-2</v>
      </c>
      <c r="F3279" s="1">
        <f t="shared" si="153"/>
        <v>108208.29250729094</v>
      </c>
      <c r="G3279" s="1">
        <f t="shared" si="154"/>
        <v>67499.999999999854</v>
      </c>
    </row>
    <row r="3280" spans="1:7" x14ac:dyDescent="0.3">
      <c r="A3280" s="1">
        <v>3279</v>
      </c>
      <c r="B3280" s="1">
        <v>0.29702746868133501</v>
      </c>
      <c r="C3280" s="1">
        <v>0.17525907109661401</v>
      </c>
      <c r="D3280">
        <f t="shared" si="155"/>
        <v>0.12176839758472099</v>
      </c>
      <c r="F3280" s="1">
        <f t="shared" si="153"/>
        <v>159057.91636538485</v>
      </c>
      <c r="G3280" s="1">
        <f t="shared" si="154"/>
        <v>99999.999999999985</v>
      </c>
    </row>
    <row r="3281" spans="1:7" x14ac:dyDescent="0.3">
      <c r="A3281" s="1">
        <v>3280</v>
      </c>
      <c r="B3281" s="1">
        <v>0.49052804708480802</v>
      </c>
      <c r="C3281" s="1">
        <v>1</v>
      </c>
      <c r="D3281">
        <f t="shared" si="155"/>
        <v>-0.50947195291519198</v>
      </c>
      <c r="F3281" s="1">
        <f t="shared" si="153"/>
        <v>252906.08389222604</v>
      </c>
      <c r="G3281" s="1">
        <f t="shared" si="154"/>
        <v>500001</v>
      </c>
    </row>
    <row r="3282" spans="1:7" x14ac:dyDescent="0.3">
      <c r="A3282" s="1">
        <v>3281</v>
      </c>
      <c r="B3282" s="1">
        <v>0.34715315699577298</v>
      </c>
      <c r="C3282" s="1">
        <v>0.38061904899361199</v>
      </c>
      <c r="D3282">
        <f t="shared" si="155"/>
        <v>-3.3465891997839003E-2</v>
      </c>
      <c r="F3282" s="1">
        <f t="shared" si="153"/>
        <v>183368.97544926387</v>
      </c>
      <c r="G3282" s="1">
        <f t="shared" si="154"/>
        <v>199599.9999999998</v>
      </c>
    </row>
    <row r="3283" spans="1:7" x14ac:dyDescent="0.3">
      <c r="A3283" s="1">
        <v>3282</v>
      </c>
      <c r="B3283" s="1">
        <v>0.172188490629196</v>
      </c>
      <c r="C3283" s="1">
        <v>0.24226910404493199</v>
      </c>
      <c r="D3283">
        <f t="shared" si="155"/>
        <v>-7.0080613415735987E-2</v>
      </c>
      <c r="F3283" s="1">
        <f t="shared" si="153"/>
        <v>98510.762332141312</v>
      </c>
      <c r="G3283" s="1">
        <f t="shared" si="154"/>
        <v>132500.00000000012</v>
      </c>
    </row>
    <row r="3284" spans="1:7" x14ac:dyDescent="0.3">
      <c r="A3284" s="1">
        <v>3283</v>
      </c>
      <c r="B3284" s="1">
        <v>0.22471852600574499</v>
      </c>
      <c r="C3284" s="1">
        <v>0.212372320114144</v>
      </c>
      <c r="D3284">
        <f t="shared" si="155"/>
        <v>1.2346205891600986E-2</v>
      </c>
      <c r="F3284" s="1">
        <f t="shared" si="153"/>
        <v>123987.93454983833</v>
      </c>
      <c r="G3284" s="1">
        <f t="shared" si="154"/>
        <v>118000.00000000007</v>
      </c>
    </row>
    <row r="3285" spans="1:7" x14ac:dyDescent="0.3">
      <c r="A3285" s="1">
        <v>3284</v>
      </c>
      <c r="B3285" s="1">
        <v>0.33899262547492998</v>
      </c>
      <c r="C3285" s="1">
        <v>0.37608298522480299</v>
      </c>
      <c r="D3285">
        <f t="shared" si="155"/>
        <v>-3.7090359749873014E-2</v>
      </c>
      <c r="F3285" s="1">
        <f t="shared" si="153"/>
        <v>179411.10134059199</v>
      </c>
      <c r="G3285" s="1">
        <f t="shared" si="154"/>
        <v>197399.99999999991</v>
      </c>
    </row>
    <row r="3286" spans="1:7" x14ac:dyDescent="0.3">
      <c r="A3286" s="1">
        <v>3285</v>
      </c>
      <c r="B3286" s="1">
        <v>0.52574992179870605</v>
      </c>
      <c r="C3286" s="1">
        <v>0.61628818025492704</v>
      </c>
      <c r="D3286">
        <f t="shared" si="155"/>
        <v>-9.0538258456220988E-2</v>
      </c>
      <c r="F3286" s="1">
        <f t="shared" si="153"/>
        <v>269988.76357221603</v>
      </c>
      <c r="G3286" s="1">
        <f t="shared" si="154"/>
        <v>313900.00000000012</v>
      </c>
    </row>
    <row r="3287" spans="1:7" x14ac:dyDescent="0.3">
      <c r="A3287" s="1">
        <v>3286</v>
      </c>
      <c r="B3287" s="1">
        <v>0.39590346813201899</v>
      </c>
      <c r="C3287" s="1">
        <v>0.51030923583820298</v>
      </c>
      <c r="D3287">
        <f t="shared" si="155"/>
        <v>-0.11440576770618399</v>
      </c>
      <c r="F3287" s="1">
        <f t="shared" si="153"/>
        <v>207012.97385096547</v>
      </c>
      <c r="G3287" s="1">
        <f t="shared" si="154"/>
        <v>262500.00000000012</v>
      </c>
    </row>
    <row r="3288" spans="1:7" x14ac:dyDescent="0.3">
      <c r="A3288" s="1">
        <v>3287</v>
      </c>
      <c r="B3288" s="1">
        <v>0.172049880027771</v>
      </c>
      <c r="C3288" s="1">
        <v>0.15196019810227601</v>
      </c>
      <c r="D3288">
        <f t="shared" si="155"/>
        <v>2.0089681925494984E-2</v>
      </c>
      <c r="F3288" s="1">
        <f t="shared" si="153"/>
        <v>98443.535913228989</v>
      </c>
      <c r="G3288" s="1">
        <f t="shared" si="154"/>
        <v>88700.000000000073</v>
      </c>
    </row>
    <row r="3289" spans="1:7" x14ac:dyDescent="0.3">
      <c r="A3289" s="1">
        <v>3288</v>
      </c>
      <c r="B3289" s="1">
        <v>0.15336674451828</v>
      </c>
      <c r="C3289" s="1">
        <v>0.13196028057616299</v>
      </c>
      <c r="D3289">
        <f t="shared" si="155"/>
        <v>2.140646394211701E-2</v>
      </c>
      <c r="F3289" s="1">
        <f t="shared" si="153"/>
        <v>89382.177824854836</v>
      </c>
      <c r="G3289" s="1">
        <f t="shared" si="154"/>
        <v>79000.000000000204</v>
      </c>
    </row>
    <row r="3290" spans="1:7" x14ac:dyDescent="0.3">
      <c r="A3290" s="1">
        <v>3289</v>
      </c>
      <c r="B3290" s="1">
        <v>0.44334927201271102</v>
      </c>
      <c r="C3290" s="1">
        <v>0.42329928536377198</v>
      </c>
      <c r="D3290">
        <f t="shared" si="155"/>
        <v>2.0049986648939033E-2</v>
      </c>
      <c r="F3290" s="1">
        <f t="shared" si="153"/>
        <v>230024.28362470886</v>
      </c>
      <c r="G3290" s="1">
        <f t="shared" si="154"/>
        <v>220300.00000000015</v>
      </c>
    </row>
    <row r="3291" spans="1:7" x14ac:dyDescent="0.3">
      <c r="A3291" s="1">
        <v>3290</v>
      </c>
      <c r="B3291" s="1">
        <v>0.28989812731742898</v>
      </c>
      <c r="C3291" s="1">
        <v>0.24824846083108901</v>
      </c>
      <c r="D3291">
        <f t="shared" si="155"/>
        <v>4.164966648633997E-2</v>
      </c>
      <c r="F3291" s="1">
        <f t="shared" si="153"/>
        <v>155600.17154520768</v>
      </c>
      <c r="G3291" s="1">
        <f t="shared" si="154"/>
        <v>135399.99999999983</v>
      </c>
    </row>
    <row r="3292" spans="1:7" x14ac:dyDescent="0.3">
      <c r="A3292" s="1">
        <v>3291</v>
      </c>
      <c r="B3292" s="1">
        <v>0.40048429369926503</v>
      </c>
      <c r="C3292" s="1">
        <v>0.38433037389536501</v>
      </c>
      <c r="D3292">
        <f t="shared" si="155"/>
        <v>1.6153919803900019E-2</v>
      </c>
      <c r="F3292" s="1">
        <f t="shared" si="153"/>
        <v>209234.68341273093</v>
      </c>
      <c r="G3292" s="1">
        <f t="shared" si="154"/>
        <v>201399.99999999983</v>
      </c>
    </row>
    <row r="3293" spans="1:7" x14ac:dyDescent="0.3">
      <c r="A3293" s="1">
        <v>3292</v>
      </c>
      <c r="B3293" s="1">
        <v>0.46767291426658603</v>
      </c>
      <c r="C3293" s="1">
        <v>0.47319598682067299</v>
      </c>
      <c r="D3293">
        <f t="shared" si="155"/>
        <v>-5.5230725540869607E-3</v>
      </c>
      <c r="F3293" s="1">
        <f t="shared" si="153"/>
        <v>241821.29876512274</v>
      </c>
      <c r="G3293" s="1">
        <f t="shared" si="154"/>
        <v>244500.00000000003</v>
      </c>
    </row>
    <row r="3294" spans="1:7" x14ac:dyDescent="0.3">
      <c r="A3294" s="1">
        <v>3293</v>
      </c>
      <c r="B3294" s="1">
        <v>0.21925374865531899</v>
      </c>
      <c r="C3294" s="1">
        <v>0.29299054436888899</v>
      </c>
      <c r="D3294">
        <f t="shared" si="155"/>
        <v>-7.3736795713570003E-2</v>
      </c>
      <c r="F3294" s="1">
        <f t="shared" si="153"/>
        <v>121337.50660532703</v>
      </c>
      <c r="G3294" s="1">
        <f t="shared" si="154"/>
        <v>157099.99999999991</v>
      </c>
    </row>
    <row r="3295" spans="1:7" x14ac:dyDescent="0.3">
      <c r="A3295" s="1">
        <v>3294</v>
      </c>
      <c r="B3295" s="1">
        <v>0.75282829999923695</v>
      </c>
      <c r="C3295" s="1">
        <v>0.73834953257924696</v>
      </c>
      <c r="D3295">
        <f t="shared" si="155"/>
        <v>1.4478767419989991E-2</v>
      </c>
      <c r="F3295" s="1">
        <f t="shared" si="153"/>
        <v>380122.23115622991</v>
      </c>
      <c r="G3295" s="1">
        <f t="shared" si="154"/>
        <v>373099.99999999994</v>
      </c>
    </row>
    <row r="3296" spans="1:7" x14ac:dyDescent="0.3">
      <c r="A3296" s="1">
        <v>3295</v>
      </c>
      <c r="B3296" s="1">
        <v>0.13287372887134599</v>
      </c>
      <c r="C3296" s="1">
        <v>0.184949752784525</v>
      </c>
      <c r="D3296">
        <f t="shared" si="155"/>
        <v>-5.2076023913179004E-2</v>
      </c>
      <c r="F3296" s="1">
        <f t="shared" si="153"/>
        <v>79443.024250060553</v>
      </c>
      <c r="G3296" s="1">
        <f t="shared" si="154"/>
        <v>104700.00000000019</v>
      </c>
    </row>
    <row r="3297" spans="1:7" x14ac:dyDescent="0.3">
      <c r="A3297" s="1">
        <v>3296</v>
      </c>
      <c r="B3297" s="1">
        <v>0.19983105361461601</v>
      </c>
      <c r="C3297" s="1">
        <v>0.17278485449544501</v>
      </c>
      <c r="D3297">
        <f t="shared" si="155"/>
        <v>2.7046199119170999E-2</v>
      </c>
      <c r="F3297" s="1">
        <f t="shared" si="153"/>
        <v>111917.46066519599</v>
      </c>
      <c r="G3297" s="1">
        <f t="shared" si="154"/>
        <v>98799.999999999825</v>
      </c>
    </row>
    <row r="3298" spans="1:7" x14ac:dyDescent="0.3">
      <c r="A3298" s="1">
        <v>3297</v>
      </c>
      <c r="B3298" s="1">
        <v>0.22373917698860199</v>
      </c>
      <c r="C3298" s="1">
        <v>0.19567135805625499</v>
      </c>
      <c r="D3298">
        <f t="shared" si="155"/>
        <v>2.8067818932347E-2</v>
      </c>
      <c r="F3298" s="1">
        <f t="shared" si="153"/>
        <v>123512.94831782594</v>
      </c>
      <c r="G3298" s="1">
        <f t="shared" si="154"/>
        <v>109899.99999999978</v>
      </c>
    </row>
    <row r="3299" spans="1:7" x14ac:dyDescent="0.3">
      <c r="A3299" s="1">
        <v>3298</v>
      </c>
      <c r="B3299" s="1">
        <v>0.85823416709899902</v>
      </c>
      <c r="C3299" s="1">
        <v>0.70288576129583002</v>
      </c>
      <c r="D3299">
        <f t="shared" si="155"/>
        <v>0.155348405803169</v>
      </c>
      <c r="F3299" s="1">
        <f t="shared" si="153"/>
        <v>431244.28751134872</v>
      </c>
      <c r="G3299" s="1">
        <f t="shared" si="154"/>
        <v>355900.00000000017</v>
      </c>
    </row>
    <row r="3300" spans="1:7" x14ac:dyDescent="0.3">
      <c r="A3300" s="1">
        <v>3299</v>
      </c>
      <c r="B3300" s="1">
        <v>0.818672835826874</v>
      </c>
      <c r="C3300" s="1">
        <v>1</v>
      </c>
      <c r="D3300">
        <f t="shared" si="155"/>
        <v>-0.181327164173126</v>
      </c>
      <c r="F3300" s="1">
        <f t="shared" si="153"/>
        <v>412056.96272170555</v>
      </c>
      <c r="G3300" s="1">
        <f t="shared" si="154"/>
        <v>500001</v>
      </c>
    </row>
    <row r="3301" spans="1:7" x14ac:dyDescent="0.3">
      <c r="A3301" s="1">
        <v>3300</v>
      </c>
      <c r="B3301" s="1">
        <v>0.210336953401566</v>
      </c>
      <c r="C3301" s="1">
        <v>0.23546500839171799</v>
      </c>
      <c r="D3301">
        <f t="shared" si="155"/>
        <v>-2.5128054990151999E-2</v>
      </c>
      <c r="F3301" s="1">
        <f t="shared" si="153"/>
        <v>117012.84307366631</v>
      </c>
      <c r="G3301" s="1">
        <f t="shared" si="154"/>
        <v>129200.00000000001</v>
      </c>
    </row>
    <row r="3302" spans="1:7" x14ac:dyDescent="0.3">
      <c r="A3302" s="1">
        <v>3301</v>
      </c>
      <c r="B3302" s="1">
        <v>0.211653336882591</v>
      </c>
      <c r="C3302" s="1">
        <v>0.29278435965212501</v>
      </c>
      <c r="D3302">
        <f t="shared" si="155"/>
        <v>-8.1131022769534017E-2</v>
      </c>
      <c r="F3302" s="1">
        <f t="shared" si="153"/>
        <v>117651.2916947304</v>
      </c>
      <c r="G3302" s="1">
        <f t="shared" si="154"/>
        <v>156999.99999999994</v>
      </c>
    </row>
    <row r="3303" spans="1:7" x14ac:dyDescent="0.3">
      <c r="A3303" s="1">
        <v>3302</v>
      </c>
      <c r="B3303" s="1">
        <v>0.803025782108307</v>
      </c>
      <c r="C3303" s="1">
        <v>1</v>
      </c>
      <c r="D3303">
        <f t="shared" si="155"/>
        <v>-0.196974217891693</v>
      </c>
      <c r="F3303" s="1">
        <f t="shared" si="153"/>
        <v>404468.11037409311</v>
      </c>
      <c r="G3303" s="1">
        <f t="shared" si="154"/>
        <v>500001</v>
      </c>
    </row>
    <row r="3304" spans="1:7" x14ac:dyDescent="0.3">
      <c r="A3304" s="1">
        <v>3303</v>
      </c>
      <c r="B3304" s="1">
        <v>0.206930041313171</v>
      </c>
      <c r="C3304" s="1">
        <v>0.193609510888615</v>
      </c>
      <c r="D3304">
        <f t="shared" si="155"/>
        <v>1.3320530424555999E-2</v>
      </c>
      <c r="F3304" s="1">
        <f t="shared" si="153"/>
        <v>115360.48389697056</v>
      </c>
      <c r="G3304" s="1">
        <f t="shared" si="154"/>
        <v>108900.00000000006</v>
      </c>
    </row>
    <row r="3305" spans="1:7" x14ac:dyDescent="0.3">
      <c r="A3305" s="1">
        <v>3304</v>
      </c>
      <c r="B3305" s="1">
        <v>0.33727654814720198</v>
      </c>
      <c r="C3305" s="1">
        <v>0.20453730087711</v>
      </c>
      <c r="D3305">
        <f t="shared" si="155"/>
        <v>0.13273924727009198</v>
      </c>
      <c r="F3305" s="1">
        <f t="shared" si="153"/>
        <v>178578.80040448924</v>
      </c>
      <c r="G3305" s="1">
        <f t="shared" si="154"/>
        <v>114200.0000000001</v>
      </c>
    </row>
    <row r="3306" spans="1:7" x14ac:dyDescent="0.3">
      <c r="A3306" s="1">
        <v>3305</v>
      </c>
      <c r="B3306" s="1">
        <v>0.92513650655746504</v>
      </c>
      <c r="C3306" s="1">
        <v>0.95381256159768402</v>
      </c>
      <c r="D3306">
        <f t="shared" si="155"/>
        <v>-2.8676055040218973E-2</v>
      </c>
      <c r="F3306" s="1">
        <f t="shared" si="153"/>
        <v>463692.05595338368</v>
      </c>
      <c r="G3306" s="1">
        <f t="shared" si="154"/>
        <v>477599.99999999994</v>
      </c>
    </row>
    <row r="3307" spans="1:7" x14ac:dyDescent="0.3">
      <c r="A3307" s="1">
        <v>3306</v>
      </c>
      <c r="B3307" s="1">
        <v>0.26763448119163502</v>
      </c>
      <c r="C3307" s="1">
        <v>0.27154733382542801</v>
      </c>
      <c r="D3307">
        <f t="shared" si="155"/>
        <v>-3.9128526337929848E-3</v>
      </c>
      <c r="F3307" s="1">
        <f t="shared" si="153"/>
        <v>144802.25864690536</v>
      </c>
      <c r="G3307" s="1">
        <f t="shared" si="154"/>
        <v>146700.00000000023</v>
      </c>
    </row>
    <row r="3308" spans="1:7" x14ac:dyDescent="0.3">
      <c r="A3308" s="1">
        <v>3307</v>
      </c>
      <c r="B3308" s="1">
        <v>0.41136047244071999</v>
      </c>
      <c r="C3308" s="1">
        <v>0.32866050036907102</v>
      </c>
      <c r="D3308">
        <f t="shared" si="155"/>
        <v>8.2699972071648975E-2</v>
      </c>
      <c r="F3308" s="1">
        <f t="shared" si="153"/>
        <v>214509.65185469406</v>
      </c>
      <c r="G3308" s="1">
        <f t="shared" si="154"/>
        <v>174400.00000000017</v>
      </c>
    </row>
    <row r="3309" spans="1:7" x14ac:dyDescent="0.3">
      <c r="A3309" s="1">
        <v>3308</v>
      </c>
      <c r="B3309" s="1">
        <v>0.37995460629463201</v>
      </c>
      <c r="C3309" s="1">
        <v>0.35030989562929599</v>
      </c>
      <c r="D3309">
        <f t="shared" si="155"/>
        <v>2.9644710665336027E-2</v>
      </c>
      <c r="F3309" s="1">
        <f t="shared" si="153"/>
        <v>199277.74396210912</v>
      </c>
      <c r="G3309" s="1">
        <f t="shared" si="154"/>
        <v>184899.99999999983</v>
      </c>
    </row>
    <row r="3310" spans="1:7" x14ac:dyDescent="0.3">
      <c r="A3310" s="1">
        <v>3309</v>
      </c>
      <c r="B3310" s="1">
        <v>0.11165139824152</v>
      </c>
      <c r="C3310" s="1">
        <v>9.8764541177149806E-2</v>
      </c>
      <c r="D3310">
        <f t="shared" si="155"/>
        <v>1.2886857064370191E-2</v>
      </c>
      <c r="F3310" s="1">
        <f t="shared" si="153"/>
        <v>69150.151449933677</v>
      </c>
      <c r="G3310" s="1">
        <f t="shared" si="154"/>
        <v>62900.000000000007</v>
      </c>
    </row>
    <row r="3311" spans="1:7" x14ac:dyDescent="0.3">
      <c r="A3311" s="1">
        <v>3310</v>
      </c>
      <c r="B3311" s="1">
        <v>0.18808385729789701</v>
      </c>
      <c r="C3311" s="1">
        <v>0.20123834540888499</v>
      </c>
      <c r="D3311">
        <f t="shared" si="155"/>
        <v>-1.3154488110987989E-2</v>
      </c>
      <c r="F3311" s="1">
        <f t="shared" si="153"/>
        <v>106220.04695719465</v>
      </c>
      <c r="G3311" s="1">
        <f t="shared" si="154"/>
        <v>112600.00000000004</v>
      </c>
    </row>
    <row r="3312" spans="1:7" x14ac:dyDescent="0.3">
      <c r="A3312" s="1">
        <v>3311</v>
      </c>
      <c r="B3312" s="1">
        <v>0.50468254089355502</v>
      </c>
      <c r="C3312" s="1">
        <v>0.60206143479820695</v>
      </c>
      <c r="D3312">
        <f t="shared" si="155"/>
        <v>-9.7378893904651931E-2</v>
      </c>
      <c r="F3312" s="1">
        <f t="shared" si="153"/>
        <v>259771.04169845599</v>
      </c>
      <c r="G3312" s="1">
        <f t="shared" si="154"/>
        <v>306999.99999999994</v>
      </c>
    </row>
    <row r="3313" spans="1:7" x14ac:dyDescent="0.3">
      <c r="A3313" s="1">
        <v>3312</v>
      </c>
      <c r="B3313" s="1">
        <v>0.250320464372635</v>
      </c>
      <c r="C3313" s="1">
        <v>0.52474216601168699</v>
      </c>
      <c r="D3313">
        <f t="shared" si="155"/>
        <v>-0.274421701639052</v>
      </c>
      <c r="F3313" s="1">
        <f t="shared" si="153"/>
        <v>136404.92586165672</v>
      </c>
      <c r="G3313" s="1">
        <f t="shared" si="154"/>
        <v>269500.00000000023</v>
      </c>
    </row>
    <row r="3314" spans="1:7" x14ac:dyDescent="0.3">
      <c r="A3314" s="1">
        <v>3313</v>
      </c>
      <c r="B3314" s="1">
        <v>0.35745009779930098</v>
      </c>
      <c r="C3314" s="1">
        <v>0.36597993410336499</v>
      </c>
      <c r="D3314">
        <f t="shared" si="155"/>
        <v>-8.5298363040640091E-3</v>
      </c>
      <c r="F3314" s="1">
        <f t="shared" si="153"/>
        <v>188363.01233285657</v>
      </c>
      <c r="G3314" s="1">
        <f t="shared" si="154"/>
        <v>192500.00000000023</v>
      </c>
    </row>
    <row r="3315" spans="1:7" x14ac:dyDescent="0.3">
      <c r="A3315" s="1">
        <v>3314</v>
      </c>
      <c r="B3315" s="1">
        <v>0.68136537075042702</v>
      </c>
      <c r="C3315" s="1">
        <v>0.60824697630112901</v>
      </c>
      <c r="D3315">
        <f t="shared" si="155"/>
        <v>7.3118394449298019E-2</v>
      </c>
      <c r="F3315" s="1">
        <f t="shared" si="153"/>
        <v>345462.5675446986</v>
      </c>
      <c r="G3315" s="1">
        <f t="shared" si="154"/>
        <v>310000.00000000017</v>
      </c>
    </row>
    <row r="3316" spans="1:7" x14ac:dyDescent="0.3">
      <c r="A3316" s="1">
        <v>3315</v>
      </c>
      <c r="B3316" s="1">
        <v>0.77812087535858199</v>
      </c>
      <c r="C3316" s="1">
        <v>1</v>
      </c>
      <c r="D3316">
        <f t="shared" si="155"/>
        <v>-0.22187912464141801</v>
      </c>
      <c r="F3316" s="1">
        <f t="shared" si="153"/>
        <v>392389.180790663</v>
      </c>
      <c r="G3316" s="1">
        <f t="shared" si="154"/>
        <v>500001</v>
      </c>
    </row>
    <row r="3317" spans="1:7" x14ac:dyDescent="0.3">
      <c r="A3317" s="1">
        <v>3316</v>
      </c>
      <c r="B3317" s="1">
        <v>0.46179011464119002</v>
      </c>
      <c r="C3317" s="1">
        <v>0.413608603675861</v>
      </c>
      <c r="D3317">
        <f t="shared" si="155"/>
        <v>4.8181510965329022E-2</v>
      </c>
      <c r="F3317" s="1">
        <f t="shared" si="153"/>
        <v>238968.12918120643</v>
      </c>
      <c r="G3317" s="1">
        <f t="shared" si="154"/>
        <v>215599.99999999994</v>
      </c>
    </row>
    <row r="3318" spans="1:7" x14ac:dyDescent="0.3">
      <c r="A3318" s="1">
        <v>3317</v>
      </c>
      <c r="B3318" s="1">
        <v>0.32286992669105502</v>
      </c>
      <c r="C3318" s="1">
        <v>0.14598084131611799</v>
      </c>
      <c r="D3318">
        <f t="shared" si="155"/>
        <v>0.17688908537493703</v>
      </c>
      <c r="F3318" s="1">
        <f t="shared" si="153"/>
        <v>171591.56018501506</v>
      </c>
      <c r="G3318" s="1">
        <f t="shared" si="154"/>
        <v>85799.999999999854</v>
      </c>
    </row>
    <row r="3319" spans="1:7" x14ac:dyDescent="0.3">
      <c r="A3319" s="1">
        <v>3318</v>
      </c>
      <c r="B3319" s="1">
        <v>0.50053226947784402</v>
      </c>
      <c r="C3319" s="1">
        <v>0.53608232543371004</v>
      </c>
      <c r="D3319">
        <f t="shared" si="155"/>
        <v>-3.5550055955866022E-2</v>
      </c>
      <c r="F3319" s="1">
        <f t="shared" si="153"/>
        <v>257758.15176129329</v>
      </c>
      <c r="G3319" s="1">
        <f t="shared" si="154"/>
        <v>275000.00000000023</v>
      </c>
    </row>
    <row r="3320" spans="1:7" x14ac:dyDescent="0.3">
      <c r="A3320" s="1">
        <v>3319</v>
      </c>
      <c r="B3320" s="1">
        <v>0.64452081918716397</v>
      </c>
      <c r="C3320" s="1">
        <v>0.65731893889097404</v>
      </c>
      <c r="D3320">
        <f t="shared" si="155"/>
        <v>-1.2798119703810062E-2</v>
      </c>
      <c r="F3320" s="1">
        <f t="shared" si="153"/>
        <v>327592.88634741289</v>
      </c>
      <c r="G3320" s="1">
        <f t="shared" si="154"/>
        <v>333800.00000000017</v>
      </c>
    </row>
    <row r="3321" spans="1:7" x14ac:dyDescent="0.3">
      <c r="A3321" s="1">
        <v>3320</v>
      </c>
      <c r="B3321" s="1">
        <v>0.96909707784652699</v>
      </c>
      <c r="C3321" s="1">
        <v>0.89010148411759105</v>
      </c>
      <c r="D3321">
        <f t="shared" si="155"/>
        <v>7.8995593728935942E-2</v>
      </c>
      <c r="F3321" s="1">
        <f t="shared" si="153"/>
        <v>485013.02094972128</v>
      </c>
      <c r="G3321" s="1">
        <f t="shared" si="154"/>
        <v>446699.99999999988</v>
      </c>
    </row>
    <row r="3322" spans="1:7" x14ac:dyDescent="0.3">
      <c r="A3322" s="1">
        <v>3321</v>
      </c>
      <c r="B3322" s="1">
        <v>0.518285691738129</v>
      </c>
      <c r="C3322" s="1">
        <v>0.43298996705168202</v>
      </c>
      <c r="D3322">
        <f t="shared" si="155"/>
        <v>8.5295724686446972E-2</v>
      </c>
      <c r="F3322" s="1">
        <f t="shared" si="153"/>
        <v>266368.59706437605</v>
      </c>
      <c r="G3322" s="1">
        <f t="shared" si="154"/>
        <v>224999.99999999988</v>
      </c>
    </row>
    <row r="3323" spans="1:7" x14ac:dyDescent="0.3">
      <c r="A3323" s="1">
        <v>3322</v>
      </c>
      <c r="B3323" s="1">
        <v>0.39052906632423401</v>
      </c>
      <c r="C3323" s="1">
        <v>0.335052226588756</v>
      </c>
      <c r="D3323">
        <f t="shared" si="155"/>
        <v>5.5476839735478012E-2</v>
      </c>
      <c r="F3323" s="1">
        <f t="shared" si="153"/>
        <v>204406.37822538614</v>
      </c>
      <c r="G3323" s="1">
        <f t="shared" si="154"/>
        <v>177499.99999999983</v>
      </c>
    </row>
    <row r="3324" spans="1:7" x14ac:dyDescent="0.3">
      <c r="A3324" s="1">
        <v>3323</v>
      </c>
      <c r="B3324" s="1">
        <v>0.373325794935226</v>
      </c>
      <c r="C3324" s="1">
        <v>0.32391825188349699</v>
      </c>
      <c r="D3324">
        <f t="shared" si="155"/>
        <v>4.9407543051729008E-2</v>
      </c>
      <c r="F3324" s="1">
        <f t="shared" si="153"/>
        <v>196062.75719517449</v>
      </c>
      <c r="G3324" s="1">
        <f t="shared" si="154"/>
        <v>172099.9999999998</v>
      </c>
    </row>
    <row r="3325" spans="1:7" x14ac:dyDescent="0.3">
      <c r="A3325" s="1">
        <v>3324</v>
      </c>
      <c r="B3325" s="1">
        <v>0.34069487452507002</v>
      </c>
      <c r="C3325" s="1">
        <v>0.29340291380241701</v>
      </c>
      <c r="D3325">
        <f t="shared" si="155"/>
        <v>4.7291960722653015E-2</v>
      </c>
      <c r="F3325" s="1">
        <f t="shared" si="153"/>
        <v>180236.69553440801</v>
      </c>
      <c r="G3325" s="1">
        <f t="shared" si="154"/>
        <v>157299.99999999985</v>
      </c>
    </row>
    <row r="3326" spans="1:7" x14ac:dyDescent="0.3">
      <c r="A3326" s="1">
        <v>3325</v>
      </c>
      <c r="B3326" s="1">
        <v>0.55550259351730302</v>
      </c>
      <c r="C3326" s="1">
        <v>0.48453614624269598</v>
      </c>
      <c r="D3326">
        <f t="shared" si="155"/>
        <v>7.0966447274607047E-2</v>
      </c>
      <c r="F3326" s="1">
        <f t="shared" si="153"/>
        <v>284418.86886107898</v>
      </c>
      <c r="G3326" s="1">
        <f t="shared" si="154"/>
        <v>250000.00000000003</v>
      </c>
    </row>
    <row r="3327" spans="1:7" x14ac:dyDescent="0.3">
      <c r="A3327" s="1">
        <v>3326</v>
      </c>
      <c r="B3327" s="1">
        <v>0.61811918020248402</v>
      </c>
      <c r="C3327" s="1">
        <v>0.57855637708710494</v>
      </c>
      <c r="D3327">
        <f t="shared" si="155"/>
        <v>3.9562803115379075E-2</v>
      </c>
      <c r="F3327" s="1">
        <f t="shared" si="153"/>
        <v>314788.03863656515</v>
      </c>
      <c r="G3327" s="1">
        <f t="shared" si="154"/>
        <v>295600.00000000006</v>
      </c>
    </row>
    <row r="3328" spans="1:7" x14ac:dyDescent="0.3">
      <c r="A3328" s="1">
        <v>3327</v>
      </c>
      <c r="B3328" s="1">
        <v>0.49112173914909402</v>
      </c>
      <c r="C3328" s="1">
        <v>0.48020626719065101</v>
      </c>
      <c r="D3328">
        <f t="shared" si="155"/>
        <v>1.0915471958443002E-2</v>
      </c>
      <c r="F3328" s="1">
        <f t="shared" si="153"/>
        <v>253194.02573078888</v>
      </c>
      <c r="G3328" s="1">
        <f t="shared" si="154"/>
        <v>247900.00000000012</v>
      </c>
    </row>
    <row r="3329" spans="1:7" x14ac:dyDescent="0.3">
      <c r="A3329" s="1">
        <v>3328</v>
      </c>
      <c r="B3329" s="1">
        <v>0.33834245800972002</v>
      </c>
      <c r="C3329" s="1">
        <v>0.34391816940961101</v>
      </c>
      <c r="D3329">
        <f t="shared" si="155"/>
        <v>-5.5757113998909924E-3</v>
      </c>
      <c r="F3329" s="1">
        <f t="shared" si="153"/>
        <v>179095.76881963023</v>
      </c>
      <c r="G3329" s="1">
        <f t="shared" si="154"/>
        <v>181800.00000000015</v>
      </c>
    </row>
    <row r="3330" spans="1:7" x14ac:dyDescent="0.3">
      <c r="A3330" s="1">
        <v>3329</v>
      </c>
      <c r="B3330" s="1">
        <v>0.432761341333389</v>
      </c>
      <c r="C3330" s="1">
        <v>0.421443622912895</v>
      </c>
      <c r="D3330">
        <f t="shared" si="155"/>
        <v>1.1317718420494005E-2</v>
      </c>
      <c r="F3330" s="1">
        <f t="shared" si="153"/>
        <v>224889.11606937632</v>
      </c>
      <c r="G3330" s="1">
        <f t="shared" si="154"/>
        <v>219399.99999999991</v>
      </c>
    </row>
    <row r="3331" spans="1:7" x14ac:dyDescent="0.3">
      <c r="A3331" s="1">
        <v>3330</v>
      </c>
      <c r="B3331" s="1">
        <v>0.279768437147141</v>
      </c>
      <c r="C3331" s="1">
        <v>0.46824755361833598</v>
      </c>
      <c r="D3331">
        <f t="shared" si="155"/>
        <v>-0.18847911647119497</v>
      </c>
      <c r="F3331" s="1">
        <f t="shared" ref="F3331:F3394" si="156">SUM(PRODUCT(B3331, 500001-14999), 14999)</f>
        <v>150687.25155323767</v>
      </c>
      <c r="G3331" s="1">
        <f t="shared" ref="G3331:G3394" si="157">SUM(PRODUCT(C3331, 500001-14999), 14999)</f>
        <v>242100.00000000017</v>
      </c>
    </row>
    <row r="3332" spans="1:7" x14ac:dyDescent="0.3">
      <c r="A3332" s="1">
        <v>3331</v>
      </c>
      <c r="B3332" s="1">
        <v>0.75626760721206698</v>
      </c>
      <c r="C3332" s="1">
        <v>0.99175054948227004</v>
      </c>
      <c r="D3332">
        <f t="shared" ref="D3332:D3395" si="158">SUM(B3332,-C3332)</f>
        <v>-0.23548294227020306</v>
      </c>
      <c r="F3332" s="1">
        <f t="shared" si="156"/>
        <v>381790.30203306692</v>
      </c>
      <c r="G3332" s="1">
        <f t="shared" si="157"/>
        <v>495999.99999999994</v>
      </c>
    </row>
    <row r="3333" spans="1:7" x14ac:dyDescent="0.3">
      <c r="A3333" s="1">
        <v>3332</v>
      </c>
      <c r="B3333" s="1">
        <v>0.14420850574970201</v>
      </c>
      <c r="C3333" s="1">
        <v>0.18144461259953601</v>
      </c>
      <c r="D3333">
        <f t="shared" si="158"/>
        <v>-3.7236106849834E-2</v>
      </c>
      <c r="F3333" s="1">
        <f t="shared" si="156"/>
        <v>84940.413705616971</v>
      </c>
      <c r="G3333" s="1">
        <f t="shared" si="157"/>
        <v>103000.00000000016</v>
      </c>
    </row>
    <row r="3334" spans="1:7" x14ac:dyDescent="0.3">
      <c r="A3334" s="1">
        <v>3333</v>
      </c>
      <c r="B3334" s="1">
        <v>0.30545520782470698</v>
      </c>
      <c r="C3334" s="1">
        <v>0.29587713040358599</v>
      </c>
      <c r="D3334">
        <f t="shared" si="158"/>
        <v>9.5780774211209896E-3</v>
      </c>
      <c r="F3334" s="1">
        <f t="shared" si="156"/>
        <v>163145.38670539853</v>
      </c>
      <c r="G3334" s="1">
        <f t="shared" si="157"/>
        <v>158500</v>
      </c>
    </row>
    <row r="3335" spans="1:7" x14ac:dyDescent="0.3">
      <c r="A3335" s="1">
        <v>3334</v>
      </c>
      <c r="B3335" s="1">
        <v>0.59200406074523904</v>
      </c>
      <c r="C3335" s="1">
        <v>0.576906899352992</v>
      </c>
      <c r="D3335">
        <f t="shared" si="158"/>
        <v>1.5097161392247038E-2</v>
      </c>
      <c r="F3335" s="1">
        <f t="shared" si="156"/>
        <v>302122.15346956241</v>
      </c>
      <c r="G3335" s="1">
        <f t="shared" si="157"/>
        <v>294799.99999999983</v>
      </c>
    </row>
    <row r="3336" spans="1:7" x14ac:dyDescent="0.3">
      <c r="A3336" s="1">
        <v>3335</v>
      </c>
      <c r="B3336" s="1">
        <v>0.243899375200272</v>
      </c>
      <c r="C3336" s="1">
        <v>0.282268939097158</v>
      </c>
      <c r="D3336">
        <f t="shared" si="158"/>
        <v>-3.8369563896886005E-2</v>
      </c>
      <c r="F3336" s="1">
        <f t="shared" si="156"/>
        <v>133290.6847708823</v>
      </c>
      <c r="G3336" s="1">
        <f t="shared" si="157"/>
        <v>151899.99999999983</v>
      </c>
    </row>
    <row r="3337" spans="1:7" x14ac:dyDescent="0.3">
      <c r="A3337" s="1">
        <v>3336</v>
      </c>
      <c r="B3337" s="1">
        <v>0.13632047176361101</v>
      </c>
      <c r="C3337" s="1">
        <v>0.162475618657243</v>
      </c>
      <c r="D3337">
        <f t="shared" si="158"/>
        <v>-2.6155146893631992E-2</v>
      </c>
      <c r="F3337" s="1">
        <f t="shared" si="156"/>
        <v>81114.701446294872</v>
      </c>
      <c r="G3337" s="1">
        <f t="shared" si="157"/>
        <v>93800.000000000175</v>
      </c>
    </row>
    <row r="3338" spans="1:7" x14ac:dyDescent="0.3">
      <c r="A3338" s="1">
        <v>3337</v>
      </c>
      <c r="B3338" s="1">
        <v>0.232602208852768</v>
      </c>
      <c r="C3338" s="1">
        <v>0.16948589902722</v>
      </c>
      <c r="D3338">
        <f t="shared" si="158"/>
        <v>6.3116309825548E-2</v>
      </c>
      <c r="F3338" s="1">
        <f t="shared" si="156"/>
        <v>127811.53649801019</v>
      </c>
      <c r="G3338" s="1">
        <f t="shared" si="157"/>
        <v>97199.999999999753</v>
      </c>
    </row>
    <row r="3339" spans="1:7" x14ac:dyDescent="0.3">
      <c r="A3339" s="1">
        <v>3338</v>
      </c>
      <c r="B3339" s="1">
        <v>0.117333590984344</v>
      </c>
      <c r="C3339" s="1">
        <v>7.9589362518092704E-2</v>
      </c>
      <c r="D3339">
        <f t="shared" si="158"/>
        <v>3.7744228466251292E-2</v>
      </c>
      <c r="F3339" s="1">
        <f t="shared" si="156"/>
        <v>71906.02629458881</v>
      </c>
      <c r="G3339" s="1">
        <f t="shared" si="157"/>
        <v>53600</v>
      </c>
    </row>
    <row r="3340" spans="1:7" x14ac:dyDescent="0.3">
      <c r="A3340" s="1">
        <v>3339</v>
      </c>
      <c r="B3340" s="1">
        <v>0.41902142763137801</v>
      </c>
      <c r="C3340" s="1">
        <v>0.344536723559903</v>
      </c>
      <c r="D3340">
        <f t="shared" si="158"/>
        <v>7.4484704071475005E-2</v>
      </c>
      <c r="F3340" s="1">
        <f t="shared" si="156"/>
        <v>218225.23044407359</v>
      </c>
      <c r="G3340" s="1">
        <f t="shared" si="157"/>
        <v>182100.00000000009</v>
      </c>
    </row>
    <row r="3341" spans="1:7" x14ac:dyDescent="0.3">
      <c r="A3341" s="1">
        <v>3340</v>
      </c>
      <c r="B3341" s="1">
        <v>0.25367146730423001</v>
      </c>
      <c r="C3341" s="1">
        <v>0.34288724582579</v>
      </c>
      <c r="D3341">
        <f t="shared" si="158"/>
        <v>-8.9215778521559985E-2</v>
      </c>
      <c r="F3341" s="1">
        <f t="shared" si="156"/>
        <v>138030.16898548615</v>
      </c>
      <c r="G3341" s="1">
        <f t="shared" si="157"/>
        <v>181299.9999999998</v>
      </c>
    </row>
    <row r="3342" spans="1:7" x14ac:dyDescent="0.3">
      <c r="A3342" s="1">
        <v>3341</v>
      </c>
      <c r="B3342" s="1">
        <v>0.71927762031555198</v>
      </c>
      <c r="C3342" s="1">
        <v>0.72515371070634804</v>
      </c>
      <c r="D3342">
        <f t="shared" si="158"/>
        <v>-5.8760903907960627E-3</v>
      </c>
      <c r="F3342" s="1">
        <f t="shared" si="156"/>
        <v>363850.08440828335</v>
      </c>
      <c r="G3342" s="1">
        <f t="shared" si="157"/>
        <v>366700.00000000023</v>
      </c>
    </row>
    <row r="3343" spans="1:7" x14ac:dyDescent="0.3">
      <c r="A3343" s="1">
        <v>3342</v>
      </c>
      <c r="B3343" s="1">
        <v>0.97049862146377597</v>
      </c>
      <c r="C3343" s="1">
        <v>1</v>
      </c>
      <c r="D3343">
        <f t="shared" si="158"/>
        <v>-2.9501378536224032E-2</v>
      </c>
      <c r="F3343" s="1">
        <f t="shared" si="156"/>
        <v>485692.77240717429</v>
      </c>
      <c r="G3343" s="1">
        <f t="shared" si="157"/>
        <v>500001</v>
      </c>
    </row>
    <row r="3344" spans="1:7" x14ac:dyDescent="0.3">
      <c r="A3344" s="1">
        <v>3343</v>
      </c>
      <c r="B3344" s="1">
        <v>0.64883500337600697</v>
      </c>
      <c r="C3344" s="1">
        <v>0.65401998342274903</v>
      </c>
      <c r="D3344">
        <f t="shared" si="158"/>
        <v>-5.1849800467420604E-3</v>
      </c>
      <c r="F3344" s="1">
        <f t="shared" si="156"/>
        <v>329685.27430737013</v>
      </c>
      <c r="G3344" s="1">
        <f t="shared" si="157"/>
        <v>332200.00000000012</v>
      </c>
    </row>
    <row r="3345" spans="1:7" x14ac:dyDescent="0.3">
      <c r="A3345" s="1">
        <v>3344</v>
      </c>
      <c r="B3345" s="1">
        <v>0.82373106479644798</v>
      </c>
      <c r="C3345" s="1">
        <v>1</v>
      </c>
      <c r="D3345">
        <f t="shared" si="158"/>
        <v>-0.17626893520355202</v>
      </c>
      <c r="F3345" s="1">
        <f t="shared" si="156"/>
        <v>414510.21388840687</v>
      </c>
      <c r="G3345" s="1">
        <f t="shared" si="157"/>
        <v>500001</v>
      </c>
    </row>
    <row r="3346" spans="1:7" x14ac:dyDescent="0.3">
      <c r="A3346" s="1">
        <v>3345</v>
      </c>
      <c r="B3346" s="1">
        <v>9.6607618033885997E-2</v>
      </c>
      <c r="C3346" s="1">
        <v>0.11608405738532999</v>
      </c>
      <c r="D3346">
        <f t="shared" si="158"/>
        <v>-1.9476439351443997E-2</v>
      </c>
      <c r="F3346" s="1">
        <f t="shared" si="156"/>
        <v>61853.887961670778</v>
      </c>
      <c r="G3346" s="1">
        <f t="shared" si="157"/>
        <v>71299.999999999825</v>
      </c>
    </row>
    <row r="3347" spans="1:7" x14ac:dyDescent="0.3">
      <c r="A3347" s="1">
        <v>3346</v>
      </c>
      <c r="B3347" s="1">
        <v>0.20461501181125599</v>
      </c>
      <c r="C3347" s="1">
        <v>0.21340324369796401</v>
      </c>
      <c r="D3347">
        <f t="shared" si="158"/>
        <v>-8.78823188670802E-3</v>
      </c>
      <c r="F3347" s="1">
        <f t="shared" si="156"/>
        <v>114237.68995848278</v>
      </c>
      <c r="G3347" s="1">
        <f t="shared" si="157"/>
        <v>118499.99999999994</v>
      </c>
    </row>
    <row r="3348" spans="1:7" x14ac:dyDescent="0.3">
      <c r="A3348" s="1">
        <v>3347</v>
      </c>
      <c r="B3348" s="1">
        <v>0.99716484546661399</v>
      </c>
      <c r="C3348" s="1">
        <v>1</v>
      </c>
      <c r="D3348">
        <f t="shared" si="158"/>
        <v>-2.8351545333860084E-3</v>
      </c>
      <c r="F3348" s="1">
        <f t="shared" si="156"/>
        <v>498625.94438099873</v>
      </c>
      <c r="G3348" s="1">
        <f t="shared" si="157"/>
        <v>500001</v>
      </c>
    </row>
    <row r="3349" spans="1:7" x14ac:dyDescent="0.3">
      <c r="A3349" s="1">
        <v>3348</v>
      </c>
      <c r="B3349" s="1">
        <v>0.160333037376404</v>
      </c>
      <c r="C3349" s="1">
        <v>0.29134106663477699</v>
      </c>
      <c r="D3349">
        <f t="shared" si="158"/>
        <v>-0.13100802925837299</v>
      </c>
      <c r="F3349" s="1">
        <f t="shared" si="156"/>
        <v>92760.843793630687</v>
      </c>
      <c r="G3349" s="1">
        <f t="shared" si="157"/>
        <v>156300.00000000012</v>
      </c>
    </row>
    <row r="3350" spans="1:7" x14ac:dyDescent="0.3">
      <c r="A3350" s="1">
        <v>3349</v>
      </c>
      <c r="B3350" s="1">
        <v>0.46703395247459401</v>
      </c>
      <c r="C3350" s="1">
        <v>0.27031022552484302</v>
      </c>
      <c r="D3350">
        <f t="shared" si="158"/>
        <v>0.19672372694975099</v>
      </c>
      <c r="F3350" s="1">
        <f t="shared" si="156"/>
        <v>241511.40101808304</v>
      </c>
      <c r="G3350" s="1">
        <f t="shared" si="157"/>
        <v>146099.99999999991</v>
      </c>
    </row>
    <row r="3351" spans="1:7" x14ac:dyDescent="0.3">
      <c r="A3351" s="1">
        <v>3350</v>
      </c>
      <c r="B3351" s="1">
        <v>0.26128756999969499</v>
      </c>
      <c r="C3351" s="1">
        <v>0.30268122605679998</v>
      </c>
      <c r="D3351">
        <f t="shared" si="158"/>
        <v>-4.1393656057104988E-2</v>
      </c>
      <c r="F3351" s="1">
        <f t="shared" si="156"/>
        <v>141723.99402499208</v>
      </c>
      <c r="G3351" s="1">
        <f t="shared" si="157"/>
        <v>161800.00000000012</v>
      </c>
    </row>
    <row r="3352" spans="1:7" x14ac:dyDescent="0.3">
      <c r="A3352" s="1">
        <v>3351</v>
      </c>
      <c r="B3352" s="1">
        <v>0.27337855100631703</v>
      </c>
      <c r="C3352" s="1">
        <v>0.29732042342093401</v>
      </c>
      <c r="D3352">
        <f t="shared" si="158"/>
        <v>-2.3941872414616983E-2</v>
      </c>
      <c r="F3352" s="1">
        <f t="shared" si="156"/>
        <v>147588.14399516577</v>
      </c>
      <c r="G3352" s="1">
        <f t="shared" si="157"/>
        <v>159199.99999999983</v>
      </c>
    </row>
    <row r="3353" spans="1:7" x14ac:dyDescent="0.3">
      <c r="A3353" s="1">
        <v>3352</v>
      </c>
      <c r="B3353" s="1">
        <v>0.38224717974662797</v>
      </c>
      <c r="C3353" s="1">
        <v>0.49360827378031402</v>
      </c>
      <c r="D3353">
        <f t="shared" si="158"/>
        <v>-0.11136109403368605</v>
      </c>
      <c r="F3353" s="1">
        <f t="shared" si="156"/>
        <v>200389.64667147407</v>
      </c>
      <c r="G3353" s="1">
        <f t="shared" si="157"/>
        <v>254399.99999999985</v>
      </c>
    </row>
    <row r="3354" spans="1:7" x14ac:dyDescent="0.3">
      <c r="A3354" s="1">
        <v>3353</v>
      </c>
      <c r="B3354" s="1">
        <v>0.112722232937813</v>
      </c>
      <c r="C3354" s="1">
        <v>8.3300687419845698E-2</v>
      </c>
      <c r="D3354">
        <f t="shared" si="158"/>
        <v>2.9421545517967301E-2</v>
      </c>
      <c r="F3354" s="1">
        <f t="shared" si="156"/>
        <v>69669.508419305173</v>
      </c>
      <c r="G3354" s="1">
        <f t="shared" si="157"/>
        <v>55400</v>
      </c>
    </row>
    <row r="3355" spans="1:7" x14ac:dyDescent="0.3">
      <c r="A3355" s="1">
        <v>3354</v>
      </c>
      <c r="B3355" s="1">
        <v>0.27840679883956898</v>
      </c>
      <c r="C3355" s="1">
        <v>0.28123801551333799</v>
      </c>
      <c r="D3355">
        <f t="shared" si="158"/>
        <v>-2.8312166737690103E-3</v>
      </c>
      <c r="F3355" s="1">
        <f t="shared" si="156"/>
        <v>150026.85425078863</v>
      </c>
      <c r="G3355" s="1">
        <f t="shared" si="157"/>
        <v>151399.99999999994</v>
      </c>
    </row>
    <row r="3356" spans="1:7" x14ac:dyDescent="0.3">
      <c r="A3356" s="1">
        <v>3355</v>
      </c>
      <c r="B3356" s="1">
        <v>0.47879880666732799</v>
      </c>
      <c r="C3356" s="1">
        <v>0.237939224992887</v>
      </c>
      <c r="D3356">
        <f t="shared" si="158"/>
        <v>0.24085958167444099</v>
      </c>
      <c r="F3356" s="1">
        <f t="shared" si="156"/>
        <v>247217.37883126742</v>
      </c>
      <c r="G3356" s="1">
        <f t="shared" si="157"/>
        <v>130400.00000000017</v>
      </c>
    </row>
    <row r="3357" spans="1:7" x14ac:dyDescent="0.3">
      <c r="A3357" s="1">
        <v>3356</v>
      </c>
      <c r="B3357" s="1">
        <v>0.293888330459595</v>
      </c>
      <c r="C3357" s="1">
        <v>0.26391849930515698</v>
      </c>
      <c r="D3357">
        <f t="shared" si="158"/>
        <v>2.996983115443802E-2</v>
      </c>
      <c r="F3357" s="1">
        <f t="shared" si="156"/>
        <v>157535.42804956451</v>
      </c>
      <c r="G3357" s="1">
        <f t="shared" si="157"/>
        <v>142999.99999999977</v>
      </c>
    </row>
    <row r="3358" spans="1:7" x14ac:dyDescent="0.3">
      <c r="A3358" s="1">
        <v>3357</v>
      </c>
      <c r="B3358" s="1">
        <v>0.27800309658050498</v>
      </c>
      <c r="C3358" s="1">
        <v>0.30742347454237301</v>
      </c>
      <c r="D3358">
        <f t="shared" si="158"/>
        <v>-2.9420377961868027E-2</v>
      </c>
      <c r="F3358" s="1">
        <f t="shared" si="156"/>
        <v>149831.05784773809</v>
      </c>
      <c r="G3358" s="1">
        <f t="shared" si="157"/>
        <v>164100</v>
      </c>
    </row>
    <row r="3359" spans="1:7" x14ac:dyDescent="0.3">
      <c r="A3359" s="1">
        <v>3358</v>
      </c>
      <c r="B3359" s="1">
        <v>0.81654822826385498</v>
      </c>
      <c r="C3359" s="1">
        <v>0.80267916420963203</v>
      </c>
      <c r="D3359">
        <f t="shared" si="158"/>
        <v>1.3869064054222946E-2</v>
      </c>
      <c r="F3359" s="1">
        <f t="shared" si="156"/>
        <v>411026.52380442619</v>
      </c>
      <c r="G3359" s="1">
        <f t="shared" si="157"/>
        <v>404299.99999999994</v>
      </c>
    </row>
    <row r="3360" spans="1:7" x14ac:dyDescent="0.3">
      <c r="A3360" s="1">
        <v>3359</v>
      </c>
      <c r="B3360" s="1">
        <v>0.263294517993927</v>
      </c>
      <c r="C3360" s="1">
        <v>0.30474307322444</v>
      </c>
      <c r="D3360">
        <f t="shared" si="158"/>
        <v>-4.1448555230512996E-2</v>
      </c>
      <c r="F3360" s="1">
        <f t="shared" si="156"/>
        <v>142697.36781609058</v>
      </c>
      <c r="G3360" s="1">
        <f t="shared" si="157"/>
        <v>162799.99999999985</v>
      </c>
    </row>
    <row r="3361" spans="1:7" x14ac:dyDescent="0.3">
      <c r="A3361" s="1">
        <v>3360</v>
      </c>
      <c r="B3361" s="1">
        <v>0.16732273995876301</v>
      </c>
      <c r="C3361" s="1">
        <v>0.27402155042659598</v>
      </c>
      <c r="D3361">
        <f t="shared" si="158"/>
        <v>-0.10669881046783297</v>
      </c>
      <c r="F3361" s="1">
        <f t="shared" si="156"/>
        <v>96150.863525479974</v>
      </c>
      <c r="G3361" s="1">
        <f t="shared" si="157"/>
        <v>147899.99999999991</v>
      </c>
    </row>
    <row r="3362" spans="1:7" x14ac:dyDescent="0.3">
      <c r="A3362" s="1">
        <v>3361</v>
      </c>
      <c r="B3362" s="1">
        <v>0.25571122765541099</v>
      </c>
      <c r="C3362" s="1">
        <v>0.235671193108482</v>
      </c>
      <c r="D3362">
        <f t="shared" si="158"/>
        <v>2.0040034546928986E-2</v>
      </c>
      <c r="F3362" s="1">
        <f t="shared" si="156"/>
        <v>139019.45683532965</v>
      </c>
      <c r="G3362" s="1">
        <f t="shared" si="157"/>
        <v>129299.99999999999</v>
      </c>
    </row>
    <row r="3363" spans="1:7" x14ac:dyDescent="0.3">
      <c r="A3363" s="1">
        <v>3362</v>
      </c>
      <c r="B3363" s="1">
        <v>0.48196357488632202</v>
      </c>
      <c r="C3363" s="1">
        <v>0.461237273248358</v>
      </c>
      <c r="D3363">
        <f t="shared" si="158"/>
        <v>2.0726301637964017E-2</v>
      </c>
      <c r="F3363" s="1">
        <f t="shared" si="156"/>
        <v>248752.29774701595</v>
      </c>
      <c r="G3363" s="1">
        <f t="shared" si="157"/>
        <v>238700.00000000012</v>
      </c>
    </row>
    <row r="3364" spans="1:7" x14ac:dyDescent="0.3">
      <c r="A3364" s="1">
        <v>3363</v>
      </c>
      <c r="B3364" s="1">
        <v>0.17842362821102101</v>
      </c>
      <c r="C3364" s="1">
        <v>0.12824895567441</v>
      </c>
      <c r="D3364">
        <f t="shared" si="158"/>
        <v>5.0174672536611009E-2</v>
      </c>
      <c r="F3364" s="1">
        <f t="shared" si="156"/>
        <v>101534.81652960161</v>
      </c>
      <c r="G3364" s="1">
        <f t="shared" si="157"/>
        <v>77200.000000000204</v>
      </c>
    </row>
    <row r="3365" spans="1:7" x14ac:dyDescent="0.3">
      <c r="A3365" s="1">
        <v>3364</v>
      </c>
      <c r="B3365" s="1">
        <v>0.27015432715415999</v>
      </c>
      <c r="C3365" s="1">
        <v>0.30206267190650798</v>
      </c>
      <c r="D3365">
        <f t="shared" si="158"/>
        <v>-3.1908344752347995E-2</v>
      </c>
      <c r="F3365" s="1">
        <f t="shared" si="156"/>
        <v>146024.38897842192</v>
      </c>
      <c r="G3365" s="1">
        <f t="shared" si="157"/>
        <v>161500.00000000017</v>
      </c>
    </row>
    <row r="3366" spans="1:7" x14ac:dyDescent="0.3">
      <c r="A3366" s="1">
        <v>3365</v>
      </c>
      <c r="B3366" s="1">
        <v>0.238127246499062</v>
      </c>
      <c r="C3366" s="1">
        <v>0.19010437070362601</v>
      </c>
      <c r="D3366">
        <f t="shared" si="158"/>
        <v>4.8022875795435988E-2</v>
      </c>
      <c r="F3366" s="1">
        <f t="shared" si="156"/>
        <v>130491.19080653807</v>
      </c>
      <c r="G3366" s="1">
        <f t="shared" si="157"/>
        <v>107200.00000000003</v>
      </c>
    </row>
    <row r="3367" spans="1:7" x14ac:dyDescent="0.3">
      <c r="A3367" s="1">
        <v>3366</v>
      </c>
      <c r="B3367" s="1">
        <v>0.31139782071113598</v>
      </c>
      <c r="C3367" s="1">
        <v>0.21175376596385201</v>
      </c>
      <c r="D3367">
        <f t="shared" si="158"/>
        <v>9.9644054747283967E-2</v>
      </c>
      <c r="F3367" s="1">
        <f t="shared" si="156"/>
        <v>166027.56584054237</v>
      </c>
      <c r="G3367" s="1">
        <f t="shared" si="157"/>
        <v>117700.00000000015</v>
      </c>
    </row>
    <row r="3368" spans="1:7" x14ac:dyDescent="0.3">
      <c r="A3368" s="1">
        <v>3367</v>
      </c>
      <c r="B3368" s="1">
        <v>0.41798007488250699</v>
      </c>
      <c r="C3368" s="1">
        <v>0.429278642149929</v>
      </c>
      <c r="D3368">
        <f t="shared" si="158"/>
        <v>-1.1298567267422011E-2</v>
      </c>
      <c r="F3368" s="1">
        <f t="shared" si="156"/>
        <v>217720.17227816564</v>
      </c>
      <c r="G3368" s="1">
        <f t="shared" si="157"/>
        <v>223199.99999999985</v>
      </c>
    </row>
    <row r="3369" spans="1:7" x14ac:dyDescent="0.3">
      <c r="A3369" s="1">
        <v>3368</v>
      </c>
      <c r="B3369" s="1">
        <v>0.41863492131233199</v>
      </c>
      <c r="C3369" s="1">
        <v>0.35443358996457702</v>
      </c>
      <c r="D3369">
        <f t="shared" si="158"/>
        <v>6.4201331347754964E-2</v>
      </c>
      <c r="F3369" s="1">
        <f t="shared" si="156"/>
        <v>218037.77410632363</v>
      </c>
      <c r="G3369" s="1">
        <f t="shared" si="157"/>
        <v>186899.9999999998</v>
      </c>
    </row>
    <row r="3370" spans="1:7" x14ac:dyDescent="0.3">
      <c r="A3370" s="1">
        <v>3369</v>
      </c>
      <c r="B3370" s="1">
        <v>0.67689269781112704</v>
      </c>
      <c r="C3370" s="1">
        <v>0.52144321054346199</v>
      </c>
      <c r="D3370">
        <f t="shared" si="158"/>
        <v>0.15544948726766505</v>
      </c>
      <c r="F3370" s="1">
        <f t="shared" si="156"/>
        <v>343293.31222379225</v>
      </c>
      <c r="G3370" s="1">
        <f t="shared" si="157"/>
        <v>267900.00000000012</v>
      </c>
    </row>
    <row r="3371" spans="1:7" x14ac:dyDescent="0.3">
      <c r="A3371" s="1">
        <v>3370</v>
      </c>
      <c r="B3371" s="1">
        <v>0.16005411744117701</v>
      </c>
      <c r="C3371" s="1">
        <v>7.7321330633688096E-2</v>
      </c>
      <c r="D3371">
        <f t="shared" si="158"/>
        <v>8.2732786807488912E-2</v>
      </c>
      <c r="F3371" s="1">
        <f t="shared" si="156"/>
        <v>92625.567067205731</v>
      </c>
      <c r="G3371" s="1">
        <f t="shared" si="157"/>
        <v>52499.999999999993</v>
      </c>
    </row>
    <row r="3372" spans="1:7" x14ac:dyDescent="0.3">
      <c r="A3372" s="1">
        <v>3371</v>
      </c>
      <c r="B3372" s="1">
        <v>0.29215392470359802</v>
      </c>
      <c r="C3372" s="1">
        <v>0.31732034094704797</v>
      </c>
      <c r="D3372">
        <f t="shared" si="158"/>
        <v>-2.5166416243449952E-2</v>
      </c>
      <c r="F3372" s="1">
        <f t="shared" si="156"/>
        <v>156694.23778909445</v>
      </c>
      <c r="G3372" s="1">
        <f t="shared" si="157"/>
        <v>168900.00000000017</v>
      </c>
    </row>
    <row r="3373" spans="1:7" x14ac:dyDescent="0.3">
      <c r="A3373" s="1">
        <v>3372</v>
      </c>
      <c r="B3373" s="1">
        <v>0.385149925947189</v>
      </c>
      <c r="C3373" s="1">
        <v>0.69072086300675095</v>
      </c>
      <c r="D3373">
        <f t="shared" si="158"/>
        <v>-0.30557093705956195</v>
      </c>
      <c r="F3373" s="1">
        <f t="shared" si="156"/>
        <v>201797.48438423855</v>
      </c>
      <c r="G3373" s="1">
        <f t="shared" si="157"/>
        <v>350000.00000000023</v>
      </c>
    </row>
    <row r="3374" spans="1:7" x14ac:dyDescent="0.3">
      <c r="A3374" s="1">
        <v>3373</v>
      </c>
      <c r="B3374" s="1">
        <v>0.301091969013214</v>
      </c>
      <c r="C3374" s="1">
        <v>0.17525907109661401</v>
      </c>
      <c r="D3374">
        <f t="shared" si="158"/>
        <v>0.12583289791659999</v>
      </c>
      <c r="F3374" s="1">
        <f t="shared" si="156"/>
        <v>161029.20715534681</v>
      </c>
      <c r="G3374" s="1">
        <f t="shared" si="157"/>
        <v>99999.999999999985</v>
      </c>
    </row>
    <row r="3375" spans="1:7" x14ac:dyDescent="0.3">
      <c r="A3375" s="1">
        <v>3374</v>
      </c>
      <c r="B3375" s="1">
        <v>0.83142596483230602</v>
      </c>
      <c r="C3375" s="1">
        <v>0.999997938152832</v>
      </c>
      <c r="D3375">
        <f t="shared" si="158"/>
        <v>-0.16857197332052598</v>
      </c>
      <c r="F3375" s="1">
        <f t="shared" si="156"/>
        <v>418242.25579559809</v>
      </c>
      <c r="G3375" s="1">
        <f t="shared" si="157"/>
        <v>499999.99999999983</v>
      </c>
    </row>
    <row r="3376" spans="1:7" x14ac:dyDescent="0.3">
      <c r="A3376" s="1">
        <v>3375</v>
      </c>
      <c r="B3376" s="1">
        <v>0.46923619508743297</v>
      </c>
      <c r="C3376" s="1">
        <v>0.49463919736413497</v>
      </c>
      <c r="D3376">
        <f t="shared" si="158"/>
        <v>-2.5403002276702003E-2</v>
      </c>
      <c r="F3376" s="1">
        <f t="shared" si="156"/>
        <v>242579.49308979517</v>
      </c>
      <c r="G3376" s="1">
        <f t="shared" si="157"/>
        <v>254900.0000000002</v>
      </c>
    </row>
    <row r="3377" spans="1:7" x14ac:dyDescent="0.3">
      <c r="A3377" s="1">
        <v>3376</v>
      </c>
      <c r="B3377" s="1">
        <v>0.12587013840675401</v>
      </c>
      <c r="C3377" s="1">
        <v>0.17360959336250201</v>
      </c>
      <c r="D3377">
        <f t="shared" si="158"/>
        <v>-4.7739454955747995E-2</v>
      </c>
      <c r="F3377" s="1">
        <f t="shared" si="156"/>
        <v>76046.268867552513</v>
      </c>
      <c r="G3377" s="1">
        <f t="shared" si="157"/>
        <v>99200.000000000204</v>
      </c>
    </row>
    <row r="3378" spans="1:7" x14ac:dyDescent="0.3">
      <c r="A3378" s="1">
        <v>3377</v>
      </c>
      <c r="B3378" s="1">
        <v>0.388531684875488</v>
      </c>
      <c r="C3378" s="1">
        <v>0.68597861452117703</v>
      </c>
      <c r="D3378">
        <f t="shared" si="158"/>
        <v>-0.29744692964568903</v>
      </c>
      <c r="F3378" s="1">
        <f t="shared" si="156"/>
        <v>203437.64422798142</v>
      </c>
      <c r="G3378" s="1">
        <f t="shared" si="157"/>
        <v>347699.99999999988</v>
      </c>
    </row>
    <row r="3379" spans="1:7" x14ac:dyDescent="0.3">
      <c r="A3379" s="1">
        <v>3378</v>
      </c>
      <c r="B3379" s="1">
        <v>0.35779297351837203</v>
      </c>
      <c r="C3379" s="1">
        <v>0.35319648166399298</v>
      </c>
      <c r="D3379">
        <f t="shared" si="158"/>
        <v>4.5964918543790478E-3</v>
      </c>
      <c r="F3379" s="1">
        <f t="shared" si="156"/>
        <v>188529.30774235746</v>
      </c>
      <c r="G3379" s="1">
        <f t="shared" si="157"/>
        <v>186299.99999999991</v>
      </c>
    </row>
    <row r="3380" spans="1:7" x14ac:dyDescent="0.3">
      <c r="A3380" s="1">
        <v>3379</v>
      </c>
      <c r="B3380" s="1">
        <v>0.40327078104019198</v>
      </c>
      <c r="C3380" s="1">
        <v>0.51752570092494499</v>
      </c>
      <c r="D3380">
        <f t="shared" si="158"/>
        <v>-0.114254919884753</v>
      </c>
      <c r="F3380" s="1">
        <f t="shared" si="156"/>
        <v>210586.13534605521</v>
      </c>
      <c r="G3380" s="1">
        <f t="shared" si="157"/>
        <v>266000.00000000017</v>
      </c>
    </row>
    <row r="3381" spans="1:7" x14ac:dyDescent="0.3">
      <c r="A3381" s="1">
        <v>3380</v>
      </c>
      <c r="B3381" s="1">
        <v>0.82769632339477495</v>
      </c>
      <c r="C3381" s="1">
        <v>0.77979266064882202</v>
      </c>
      <c r="D3381">
        <f t="shared" si="158"/>
        <v>4.7903662745952924E-2</v>
      </c>
      <c r="F3381" s="1">
        <f t="shared" si="156"/>
        <v>416433.37223911262</v>
      </c>
      <c r="G3381" s="1">
        <f t="shared" si="157"/>
        <v>393200</v>
      </c>
    </row>
    <row r="3382" spans="1:7" x14ac:dyDescent="0.3">
      <c r="A3382" s="1">
        <v>3381</v>
      </c>
      <c r="B3382" s="1">
        <v>0.241505637764931</v>
      </c>
      <c r="C3382" s="1">
        <v>0.221650632368526</v>
      </c>
      <c r="D3382">
        <f t="shared" si="158"/>
        <v>1.9855005396405001E-2</v>
      </c>
      <c r="F3382" s="1">
        <f t="shared" si="156"/>
        <v>132129.71732726705</v>
      </c>
      <c r="G3382" s="1">
        <f t="shared" si="157"/>
        <v>122499.99999999985</v>
      </c>
    </row>
    <row r="3383" spans="1:7" x14ac:dyDescent="0.3">
      <c r="A3383" s="1">
        <v>3382</v>
      </c>
      <c r="B3383" s="1">
        <v>0.43846735358238198</v>
      </c>
      <c r="C3383" s="1">
        <v>0.43030956573375001</v>
      </c>
      <c r="D3383">
        <f t="shared" si="158"/>
        <v>8.1577878486319699E-3</v>
      </c>
      <c r="F3383" s="1">
        <f t="shared" si="156"/>
        <v>227656.54342216242</v>
      </c>
      <c r="G3383" s="1">
        <f t="shared" si="157"/>
        <v>223700.00000000023</v>
      </c>
    </row>
    <row r="3384" spans="1:7" x14ac:dyDescent="0.3">
      <c r="A3384" s="1">
        <v>3383</v>
      </c>
      <c r="B3384" s="1">
        <v>0.26903152465820301</v>
      </c>
      <c r="C3384" s="1">
        <v>0.23917633329347099</v>
      </c>
      <c r="D3384">
        <f t="shared" si="158"/>
        <v>2.9855191364732026E-2</v>
      </c>
      <c r="F3384" s="1">
        <f t="shared" si="156"/>
        <v>145479.82752227777</v>
      </c>
      <c r="G3384" s="1">
        <f t="shared" si="157"/>
        <v>131000.00000000001</v>
      </c>
    </row>
    <row r="3385" spans="1:7" x14ac:dyDescent="0.3">
      <c r="A3385" s="1">
        <v>3384</v>
      </c>
      <c r="B3385" s="1">
        <v>0.32279476523399397</v>
      </c>
      <c r="C3385" s="1">
        <v>0.284536970981563</v>
      </c>
      <c r="D3385">
        <f t="shared" si="158"/>
        <v>3.8257794252430977E-2</v>
      </c>
      <c r="F3385" s="1">
        <f t="shared" si="156"/>
        <v>171555.10672801753</v>
      </c>
      <c r="G3385" s="1">
        <f t="shared" si="157"/>
        <v>153000.00000000003</v>
      </c>
    </row>
    <row r="3386" spans="1:7" x14ac:dyDescent="0.3">
      <c r="A3386" s="1">
        <v>3385</v>
      </c>
      <c r="B3386" s="1">
        <v>0.70996505022048995</v>
      </c>
      <c r="C3386" s="1">
        <v>0.71670013731902105</v>
      </c>
      <c r="D3386">
        <f t="shared" si="158"/>
        <v>-6.7350870985311007E-3</v>
      </c>
      <c r="F3386" s="1">
        <f t="shared" si="156"/>
        <v>359333.46928703808</v>
      </c>
      <c r="G3386" s="1">
        <f t="shared" si="157"/>
        <v>362599.99999999983</v>
      </c>
    </row>
    <row r="3387" spans="1:7" x14ac:dyDescent="0.3">
      <c r="A3387" s="1">
        <v>3386</v>
      </c>
      <c r="B3387" s="1">
        <v>0.39323663711547902</v>
      </c>
      <c r="C3387" s="1">
        <v>0.39402105558327599</v>
      </c>
      <c r="D3387">
        <f t="shared" si="158"/>
        <v>-7.8441846779697677E-4</v>
      </c>
      <c r="F3387" s="1">
        <f t="shared" si="156"/>
        <v>205719.55547428154</v>
      </c>
      <c r="G3387" s="1">
        <f t="shared" si="157"/>
        <v>206100.00000000003</v>
      </c>
    </row>
    <row r="3388" spans="1:7" x14ac:dyDescent="0.3">
      <c r="A3388" s="1">
        <v>3387</v>
      </c>
      <c r="B3388" s="1">
        <v>0.77727413177490201</v>
      </c>
      <c r="C3388" s="1">
        <v>0.96968878478851595</v>
      </c>
      <c r="D3388">
        <f t="shared" si="158"/>
        <v>-0.19241465301361393</v>
      </c>
      <c r="F3388" s="1">
        <f t="shared" si="156"/>
        <v>391978.50845909101</v>
      </c>
      <c r="G3388" s="1">
        <f t="shared" si="157"/>
        <v>485299.99999999983</v>
      </c>
    </row>
    <row r="3389" spans="1:7" x14ac:dyDescent="0.3">
      <c r="A3389" s="1">
        <v>3388</v>
      </c>
      <c r="B3389" s="1">
        <v>0.48531979322433499</v>
      </c>
      <c r="C3389" s="1">
        <v>0.35422740524781299</v>
      </c>
      <c r="D3389">
        <f t="shared" si="158"/>
        <v>0.13109238797652201</v>
      </c>
      <c r="F3389" s="1">
        <f t="shared" si="156"/>
        <v>250380.07035338893</v>
      </c>
      <c r="G3389" s="1">
        <f t="shared" si="157"/>
        <v>186799.9999999998</v>
      </c>
    </row>
    <row r="3390" spans="1:7" x14ac:dyDescent="0.3">
      <c r="A3390" s="1">
        <v>3389</v>
      </c>
      <c r="B3390" s="1">
        <v>0.131969824433327</v>
      </c>
      <c r="C3390" s="1">
        <v>0.21402179784825601</v>
      </c>
      <c r="D3390">
        <f t="shared" si="158"/>
        <v>-8.2051973414929008E-2</v>
      </c>
      <c r="F3390" s="1">
        <f t="shared" si="156"/>
        <v>79004.628789812472</v>
      </c>
      <c r="G3390" s="1">
        <f t="shared" si="157"/>
        <v>118799.99999999985</v>
      </c>
    </row>
    <row r="3391" spans="1:7" x14ac:dyDescent="0.3">
      <c r="A3391" s="1">
        <v>3390</v>
      </c>
      <c r="B3391" s="1">
        <v>9.9953308701515198E-2</v>
      </c>
      <c r="C3391" s="1">
        <v>0.105774821547128</v>
      </c>
      <c r="D3391">
        <f t="shared" si="158"/>
        <v>-5.8215128456128029E-3</v>
      </c>
      <c r="F3391" s="1">
        <f t="shared" si="156"/>
        <v>63476.554626852274</v>
      </c>
      <c r="G3391" s="1">
        <f t="shared" si="157"/>
        <v>66300.000000000175</v>
      </c>
    </row>
    <row r="3392" spans="1:7" x14ac:dyDescent="0.3">
      <c r="A3392" s="1">
        <v>3391</v>
      </c>
      <c r="B3392" s="1">
        <v>0.25010040402412398</v>
      </c>
      <c r="C3392" s="1">
        <v>0.252578339883134</v>
      </c>
      <c r="D3392">
        <f t="shared" si="158"/>
        <v>-2.4779358590100165E-3</v>
      </c>
      <c r="F3392" s="1">
        <f t="shared" si="156"/>
        <v>136298.19615250817</v>
      </c>
      <c r="G3392" s="1">
        <f t="shared" si="157"/>
        <v>137499.99999999977</v>
      </c>
    </row>
    <row r="3393" spans="1:7" x14ac:dyDescent="0.3">
      <c r="A3393" s="1">
        <v>3392</v>
      </c>
      <c r="B3393" s="1">
        <v>0.14744521677493999</v>
      </c>
      <c r="C3393" s="1">
        <v>0.17525907109661401</v>
      </c>
      <c r="D3393">
        <f t="shared" si="158"/>
        <v>-2.781385432167402E-2</v>
      </c>
      <c r="F3393" s="1">
        <f t="shared" si="156"/>
        <v>86510.22502627944</v>
      </c>
      <c r="G3393" s="1">
        <f t="shared" si="157"/>
        <v>99999.999999999985</v>
      </c>
    </row>
    <row r="3394" spans="1:7" x14ac:dyDescent="0.3">
      <c r="A3394" s="1">
        <v>3393</v>
      </c>
      <c r="B3394" s="1">
        <v>0.35301989316940302</v>
      </c>
      <c r="C3394" s="1">
        <v>0.228660912738504</v>
      </c>
      <c r="D3394">
        <f t="shared" si="158"/>
        <v>0.12435898043089902</v>
      </c>
      <c r="F3394" s="1">
        <f t="shared" si="156"/>
        <v>186214.3542269468</v>
      </c>
      <c r="G3394" s="1">
        <f t="shared" si="157"/>
        <v>125899.99999999991</v>
      </c>
    </row>
    <row r="3395" spans="1:7" x14ac:dyDescent="0.3">
      <c r="A3395" s="1">
        <v>3394</v>
      </c>
      <c r="B3395" s="1">
        <v>0.24769505858421301</v>
      </c>
      <c r="C3395" s="1">
        <v>0.27195970325895602</v>
      </c>
      <c r="D3395">
        <f t="shared" si="158"/>
        <v>-2.4264644674743013E-2</v>
      </c>
      <c r="F3395" s="1">
        <f t="shared" ref="F3395:F3401" si="159">SUM(PRODUCT(B3395, 500001-14999), 14999)</f>
        <v>135131.59880346048</v>
      </c>
      <c r="G3395" s="1">
        <f t="shared" ref="G3395:G3401" si="160">SUM(PRODUCT(C3395, 500001-14999), 14999)</f>
        <v>146900.00000000017</v>
      </c>
    </row>
    <row r="3396" spans="1:7" x14ac:dyDescent="0.3">
      <c r="A3396" s="1">
        <v>3395</v>
      </c>
      <c r="B3396" s="1">
        <v>0.74942719936370805</v>
      </c>
      <c r="C3396" s="1">
        <v>0.70267957657906599</v>
      </c>
      <c r="D3396">
        <f t="shared" ref="D3396:D3401" si="161">SUM(B3396,-C3396)</f>
        <v>4.6747622784642062E-2</v>
      </c>
      <c r="F3396" s="1">
        <f t="shared" si="159"/>
        <v>378472.69054579712</v>
      </c>
      <c r="G3396" s="1">
        <f t="shared" si="160"/>
        <v>355800.00000000017</v>
      </c>
    </row>
    <row r="3397" spans="1:7" x14ac:dyDescent="0.3">
      <c r="A3397" s="1">
        <v>3396</v>
      </c>
      <c r="B3397" s="1">
        <v>0.25875103473663302</v>
      </c>
      <c r="C3397" s="1">
        <v>0.332784194704352</v>
      </c>
      <c r="D3397">
        <f t="shared" si="161"/>
        <v>-7.4033159967718976E-2</v>
      </c>
      <c r="F3397" s="1">
        <f t="shared" si="159"/>
        <v>140493.76934933651</v>
      </c>
      <c r="G3397" s="1">
        <f t="shared" si="160"/>
        <v>176400.00000000012</v>
      </c>
    </row>
    <row r="3398" spans="1:7" x14ac:dyDescent="0.3">
      <c r="A3398" s="1">
        <v>3397</v>
      </c>
      <c r="B3398" s="1">
        <v>0.60930329561233498</v>
      </c>
      <c r="C3398" s="1">
        <v>0.74886495313421397</v>
      </c>
      <c r="D3398">
        <f t="shared" si="161"/>
        <v>-0.13956165752187899</v>
      </c>
      <c r="F3398" s="1">
        <f t="shared" si="159"/>
        <v>310512.31697857368</v>
      </c>
      <c r="G3398" s="1">
        <f t="shared" si="160"/>
        <v>378200.00000000006</v>
      </c>
    </row>
    <row r="3399" spans="1:7" x14ac:dyDescent="0.3">
      <c r="A3399" s="1">
        <v>3398</v>
      </c>
      <c r="B3399" s="1">
        <v>0.38616827130317699</v>
      </c>
      <c r="C3399" s="1">
        <v>0.30783584397590102</v>
      </c>
      <c r="D3399">
        <f t="shared" si="161"/>
        <v>7.8332427327275966E-2</v>
      </c>
      <c r="F3399" s="1">
        <f t="shared" si="159"/>
        <v>202291.38391858345</v>
      </c>
      <c r="G3399" s="1">
        <f t="shared" si="160"/>
        <v>164299.99999999994</v>
      </c>
    </row>
    <row r="3400" spans="1:7" x14ac:dyDescent="0.3">
      <c r="A3400" s="1">
        <v>3399</v>
      </c>
      <c r="B3400" s="1">
        <v>0.289452314376831</v>
      </c>
      <c r="C3400" s="1">
        <v>0.28144420023010203</v>
      </c>
      <c r="D3400">
        <f t="shared" si="161"/>
        <v>8.0081141467289729E-3</v>
      </c>
      <c r="F3400" s="1">
        <f t="shared" si="159"/>
        <v>155383.95137739179</v>
      </c>
      <c r="G3400" s="1">
        <f t="shared" si="160"/>
        <v>151499.99999999994</v>
      </c>
    </row>
    <row r="3401" spans="1:7" x14ac:dyDescent="0.3">
      <c r="A3401" s="1">
        <v>3400</v>
      </c>
      <c r="B3401" s="1">
        <v>0.37442964315414401</v>
      </c>
      <c r="C3401" s="1">
        <v>0.38082523371037602</v>
      </c>
      <c r="D3401">
        <f t="shared" si="161"/>
        <v>-6.3955905562320114E-3</v>
      </c>
      <c r="F3401" s="1">
        <f t="shared" si="159"/>
        <v>196598.12578904614</v>
      </c>
      <c r="G3401" s="1">
        <f t="shared" si="160"/>
        <v>199699.9999999998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netOutputsTest10-20-10-0.1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Corral</dc:creator>
  <cp:lastModifiedBy>Carlos Corral</cp:lastModifiedBy>
  <dcterms:created xsi:type="dcterms:W3CDTF">2020-11-01T12:43:44Z</dcterms:created>
  <dcterms:modified xsi:type="dcterms:W3CDTF">2020-11-01T14:06:28Z</dcterms:modified>
</cp:coreProperties>
</file>