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Mis documentos\Mis documentos\HORACIO CONSERV\Conservación 2017\Planeacion Semanal SGC\OE\"/>
    </mc:Choice>
  </mc:AlternateContent>
  <bookViews>
    <workbookView xWindow="0" yWindow="0" windowWidth="21570" windowHeight="9660" tabRatio="636" firstSheet="1" activeTab="9"/>
  </bookViews>
  <sheets>
    <sheet name="Enero" sheetId="18" r:id="rId1"/>
    <sheet name="Febrero" sheetId="17" r:id="rId2"/>
    <sheet name="Marzo" sheetId="16" r:id="rId3"/>
    <sheet name="Abril" sheetId="15" r:id="rId4"/>
    <sheet name="Mayo" sheetId="14" r:id="rId5"/>
    <sheet name="Junio" sheetId="13" r:id="rId6"/>
    <sheet name="Julio" sheetId="12" r:id="rId7"/>
    <sheet name="Agosto" sheetId="11" r:id="rId8"/>
    <sheet name="Septiembre " sheetId="7" r:id="rId9"/>
    <sheet name="Oct" sheetId="6" r:id="rId10"/>
    <sheet name="Nov" sheetId="8" r:id="rId11"/>
    <sheet name="Dic" sheetId="9" r:id="rId12"/>
    <sheet name="Hoja1" sheetId="19" r:id="rId13"/>
  </sheets>
  <definedNames>
    <definedName name="OLE_LINK1" localSheetId="6">Julio!$K$20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9" l="1"/>
  <c r="E4" i="19"/>
  <c r="E5" i="19"/>
  <c r="E6" i="19"/>
  <c r="E7" i="19"/>
  <c r="E8" i="19"/>
  <c r="E9" i="19"/>
  <c r="E10" i="19"/>
  <c r="E11" i="19"/>
  <c r="E12" i="19"/>
  <c r="E2" i="19"/>
</calcChain>
</file>

<file path=xl/comments1.xml><?xml version="1.0" encoding="utf-8"?>
<comments xmlns="http://schemas.openxmlformats.org/spreadsheetml/2006/main">
  <authors>
    <author>Conservacion</author>
  </authors>
  <commentList>
    <comment ref="A20" authorId="0" shapeId="0">
      <text>
        <r>
          <rPr>
            <b/>
            <sz val="9"/>
            <color indexed="81"/>
            <rFont val="Tahoma"/>
            <family val="2"/>
          </rPr>
          <t>Conservacion: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<sst xmlns="http://schemas.openxmlformats.org/spreadsheetml/2006/main" count="157" uniqueCount="43">
  <si>
    <t>FECHA</t>
  </si>
  <si>
    <t>NIVEL COTA m.s.n.m</t>
  </si>
  <si>
    <t>% DE APERTURA</t>
  </si>
  <si>
    <t>VOLUMEN EMBALSADO MILLONES DE METROS CUBICOS</t>
  </si>
  <si>
    <t>DESEMBALSE EN METROS CUBICOS POR SEGUNDO</t>
  </si>
  <si>
    <t>%  DE  LLENADO</t>
  </si>
  <si>
    <r>
      <rPr>
        <b/>
        <sz val="12"/>
        <rFont val="Arial"/>
        <family val="2"/>
      </rPr>
      <t>USOCHICAMOCHA</t>
    </r>
    <r>
      <rPr>
        <sz val="12"/>
        <rFont val="Arial"/>
        <family val="2"/>
      </rPr>
      <t xml:space="preserve">                                                      Sistema de Gestión de Calidad                    </t>
    </r>
    <r>
      <rPr>
        <b/>
        <sz val="12"/>
        <rFont val="Arial"/>
        <family val="2"/>
      </rPr>
      <t>CONTROL DIARIO NIVEL EMBALSE - COPA</t>
    </r>
  </si>
  <si>
    <t>Versión:  01</t>
  </si>
  <si>
    <t xml:space="preserve">Fecha: 08-10-2014  </t>
  </si>
  <si>
    <r>
      <t xml:space="preserve">Codigo: </t>
    </r>
    <r>
      <rPr>
        <b/>
        <sz val="10"/>
        <rFont val="Arial"/>
        <family val="2"/>
      </rPr>
      <t xml:space="preserve"> F03-P01-OE</t>
    </r>
  </si>
  <si>
    <t>Se realiza apertura del 50% por descargas de aguas LAGO SOCHAGOTA en Paipa por 27 horas.</t>
  </si>
  <si>
    <t>de las 3:00 pm del 16/01/2017 a las 5:00 pm del 17/01/2017</t>
  </si>
  <si>
    <t>2666.6.3</t>
  </si>
  <si>
    <t>Se realiza apertura del 50% por descargas de aguas LAGO SOCHAGOTA en Paipa por 50 horas.</t>
  </si>
  <si>
    <t>de las 08:00 am del 24/04/2017 a las 10:00 am del 26/04/2017</t>
  </si>
  <si>
    <t>de las 10:00 am del 17/03/2017 a las 12:00 m del 19/03/2017</t>
  </si>
  <si>
    <t>HOLANDA</t>
  </si>
  <si>
    <t>Surba</t>
  </si>
  <si>
    <t>Pantano</t>
  </si>
  <si>
    <t>Ayalas</t>
  </si>
  <si>
    <t>Duitama</t>
  </si>
  <si>
    <t>Cuche</t>
  </si>
  <si>
    <t>Las Vueltas</t>
  </si>
  <si>
    <t>San Rafel</t>
  </si>
  <si>
    <t>Tibasosa</t>
  </si>
  <si>
    <t>Ministerio</t>
  </si>
  <si>
    <t>Monquira</t>
  </si>
  <si>
    <t>UNIDAD</t>
  </si>
  <si>
    <t xml:space="preserve">mm EN MARZO </t>
  </si>
  <si>
    <t>mm EN ABRIL</t>
  </si>
  <si>
    <t>TOTAL PERIODO</t>
  </si>
  <si>
    <t>mm AL  15 DE MAYO</t>
  </si>
  <si>
    <t>Se realiza apertura del 50% por descargas de aguas LAGO SOCHAGOTA en Paipa por 36 horas.</t>
  </si>
  <si>
    <t>de las 08:00 am del 27/05/2017 a las 8:00 pm del 28/05/2017</t>
  </si>
  <si>
    <t xml:space="preserve">Se realiza apertura del embalse al 65% por incremento del nivel del embalse </t>
  </si>
  <si>
    <t>superior a la cota 2670 m.s.n.m.</t>
  </si>
  <si>
    <t xml:space="preserve">Se realiza apertura del embalse entre el 85% y 50% por incremento del nivel del embalse </t>
  </si>
  <si>
    <t xml:space="preserve">Se realiza apertura del embalse al 50% por incremento del nivel del embalse </t>
  </si>
  <si>
    <t>Se realiza apertura del 50% por descargas de aguas LAGO SOCHAGOTA en Paipa por 48 horas.</t>
  </si>
  <si>
    <t>de las 08:00 am del 02/10/2017 a las 08:00 am del 04/10/2017</t>
  </si>
  <si>
    <t>Se realiza apertura al 28% con el fin de disminuir el nivel de manera controlada, para el segundo</t>
  </si>
  <si>
    <t>periodo de lluvias contar con un rango de amortiguación.</t>
  </si>
  <si>
    <t>de las 06:00 pm del 16/11/2017 a las 12:00 m del 18/11/2017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</si>
</sst>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0"/>
      <color theme="1"/>
      <name val="Arial Narrow"/>
      <family val="2"/>
    </font>
    <font>
      <sz val="9.5"/>
      <color rgb="FF222222"/>
      <name val="Arial Narrow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double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 style="thick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96">
    <xf numFmtId="0" fontId="0" fillId="0" borderId="0" xfId="0"/>
    <xf numFmtId="0" fontId="2" fillId="0" borderId="9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9" fontId="0" fillId="0" borderId="7" xfId="0" applyNumberFormat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9" fontId="0" fillId="0" borderId="1" xfId="0" applyNumberFormat="1" applyBorder="1" applyAlignment="1">
      <alignment horizontal="center"/>
    </xf>
    <xf numFmtId="0" fontId="2" fillId="0" borderId="13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4" xfId="0" applyBorder="1" applyAlignment="1"/>
    <xf numFmtId="0" fontId="0" fillId="0" borderId="15" xfId="0" applyBorder="1" applyAlignment="1"/>
    <xf numFmtId="0" fontId="0" fillId="0" borderId="5" xfId="0" applyBorder="1" applyAlignment="1"/>
    <xf numFmtId="3" fontId="0" fillId="0" borderId="12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64" fontId="0" fillId="0" borderId="12" xfId="1" applyNumberFormat="1" applyFont="1" applyBorder="1" applyAlignment="1"/>
    <xf numFmtId="9" fontId="0" fillId="0" borderId="4" xfId="0" applyNumberFormat="1" applyBorder="1" applyAlignment="1">
      <alignment horizontal="center"/>
    </xf>
    <xf numFmtId="9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16" xfId="0" applyBorder="1"/>
    <xf numFmtId="0" fontId="0" fillId="0" borderId="2" xfId="0" applyBorder="1"/>
    <xf numFmtId="164" fontId="0" fillId="0" borderId="4" xfId="1" applyNumberFormat="1" applyFont="1" applyBorder="1" applyAlignment="1"/>
    <xf numFmtId="10" fontId="0" fillId="0" borderId="16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/>
    <xf numFmtId="0" fontId="0" fillId="0" borderId="17" xfId="0" applyBorder="1" applyAlignment="1"/>
    <xf numFmtId="9" fontId="0" fillId="0" borderId="15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3" fillId="0" borderId="34" xfId="0" applyFont="1" applyBorder="1" applyAlignment="1">
      <alignment horizontal="center"/>
    </xf>
    <xf numFmtId="9" fontId="0" fillId="0" borderId="35" xfId="0" applyNumberForma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0" fontId="1" fillId="0" borderId="36" xfId="0" applyFont="1" applyBorder="1" applyAlignment="1">
      <alignment horizontal="center" wrapText="1"/>
    </xf>
    <xf numFmtId="0" fontId="0" fillId="0" borderId="33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 wrapText="1"/>
    </xf>
    <xf numFmtId="0" fontId="0" fillId="0" borderId="14" xfId="0" applyBorder="1" applyAlignment="1">
      <alignment horizontal="right"/>
    </xf>
    <xf numFmtId="9" fontId="0" fillId="0" borderId="3" xfId="0" applyNumberFormat="1" applyBorder="1" applyAlignment="1">
      <alignment horizontal="center"/>
    </xf>
    <xf numFmtId="9" fontId="0" fillId="0" borderId="39" xfId="0" applyNumberForma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1" fillId="0" borderId="6" xfId="0" applyFont="1" applyBorder="1"/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40" xfId="0" applyFont="1" applyBorder="1"/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1" fillId="0" borderId="3" xfId="0" applyFont="1" applyBorder="1"/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43" fontId="0" fillId="0" borderId="0" xfId="1" applyFont="1"/>
    <xf numFmtId="0" fontId="13" fillId="0" borderId="0" xfId="0" applyFont="1" applyAlignment="1">
      <alignment horizontal="justify" vertical="center"/>
    </xf>
    <xf numFmtId="0" fontId="14" fillId="0" borderId="0" xfId="0" applyFont="1" applyAlignment="1">
      <alignment horizontal="justify" vertical="center"/>
    </xf>
    <xf numFmtId="0" fontId="0" fillId="0" borderId="30" xfId="0" applyBorder="1" applyAlignment="1">
      <alignment horizontal="center"/>
    </xf>
    <xf numFmtId="0" fontId="3" fillId="0" borderId="41" xfId="0" applyFont="1" applyBorder="1" applyAlignment="1">
      <alignment horizontal="center"/>
    </xf>
    <xf numFmtId="9" fontId="0" fillId="0" borderId="42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1" fontId="0" fillId="0" borderId="0" xfId="0" applyNumberFormat="1"/>
    <xf numFmtId="9" fontId="0" fillId="0" borderId="16" xfId="2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5" fillId="0" borderId="2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266700</xdr:rowOff>
    </xdr:from>
    <xdr:to>
      <xdr:col>0</xdr:col>
      <xdr:colOff>1123950</xdr:colOff>
      <xdr:row>2</xdr:row>
      <xdr:rowOff>219075</xdr:rowOff>
    </xdr:to>
    <xdr:pic>
      <xdr:nvPicPr>
        <xdr:cNvPr id="2" name="Imagen 22" descr="Descripción: Descripción: E:\DOCUMENTOS\usochicamocha\sgc uso\USOCHICAMOCHA\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09550"/>
          <a:ext cx="8763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</xdr:row>
      <xdr:rowOff>266700</xdr:rowOff>
    </xdr:from>
    <xdr:to>
      <xdr:col>0</xdr:col>
      <xdr:colOff>1123950</xdr:colOff>
      <xdr:row>4</xdr:row>
      <xdr:rowOff>219075</xdr:rowOff>
    </xdr:to>
    <xdr:pic>
      <xdr:nvPicPr>
        <xdr:cNvPr id="2" name="Imagen 22" descr="Descripción: Descripción: E:\DOCUMENTOS\usochicamocha\sgc uso\USOCHICAMOCHA\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09550"/>
          <a:ext cx="8763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266700</xdr:rowOff>
    </xdr:from>
    <xdr:to>
      <xdr:col>0</xdr:col>
      <xdr:colOff>802941</xdr:colOff>
      <xdr:row>2</xdr:row>
      <xdr:rowOff>200025</xdr:rowOff>
    </xdr:to>
    <xdr:pic>
      <xdr:nvPicPr>
        <xdr:cNvPr id="2" name="Imagen 22" descr="Descripción: Descripción: E:\DOCUMENTOS\usochicamocha\sgc uso\USOCHICAMOCHA\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66700"/>
          <a:ext cx="707691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266700</xdr:rowOff>
    </xdr:from>
    <xdr:to>
      <xdr:col>0</xdr:col>
      <xdr:colOff>1123950</xdr:colOff>
      <xdr:row>2</xdr:row>
      <xdr:rowOff>219075</xdr:rowOff>
    </xdr:to>
    <xdr:pic>
      <xdr:nvPicPr>
        <xdr:cNvPr id="2" name="Imagen 22" descr="Descripción: Descripción: E:\DOCUMENTOS\usochicamocha\sgc uso\USOCHICAMOCHA\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09550"/>
          <a:ext cx="8763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266700</xdr:rowOff>
    </xdr:from>
    <xdr:to>
      <xdr:col>0</xdr:col>
      <xdr:colOff>1123950</xdr:colOff>
      <xdr:row>2</xdr:row>
      <xdr:rowOff>219075</xdr:rowOff>
    </xdr:to>
    <xdr:pic>
      <xdr:nvPicPr>
        <xdr:cNvPr id="2" name="Imagen 22" descr="Descripción: Descripción: E:\DOCUMENTOS\usochicamocha\sgc uso\USOCHICAMOCHA\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09550"/>
          <a:ext cx="8763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266700</xdr:rowOff>
    </xdr:from>
    <xdr:to>
      <xdr:col>0</xdr:col>
      <xdr:colOff>1123950</xdr:colOff>
      <xdr:row>2</xdr:row>
      <xdr:rowOff>219075</xdr:rowOff>
    </xdr:to>
    <xdr:pic>
      <xdr:nvPicPr>
        <xdr:cNvPr id="2" name="Imagen 22" descr="Descripción: Descripción: E:\DOCUMENTOS\usochicamocha\sgc uso\USOCHICAMOCHA\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09550"/>
          <a:ext cx="8763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266700</xdr:rowOff>
    </xdr:from>
    <xdr:to>
      <xdr:col>0</xdr:col>
      <xdr:colOff>1123950</xdr:colOff>
      <xdr:row>2</xdr:row>
      <xdr:rowOff>219075</xdr:rowOff>
    </xdr:to>
    <xdr:pic>
      <xdr:nvPicPr>
        <xdr:cNvPr id="5" name="Imagen 22" descr="Descripción: Descripción: E:\DOCUMENTOS\usochicamocha\sgc uso\USOCHICAMOCHA\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428625"/>
          <a:ext cx="10287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266700</xdr:rowOff>
    </xdr:from>
    <xdr:to>
      <xdr:col>0</xdr:col>
      <xdr:colOff>1123950</xdr:colOff>
      <xdr:row>2</xdr:row>
      <xdr:rowOff>219075</xdr:rowOff>
    </xdr:to>
    <xdr:pic>
      <xdr:nvPicPr>
        <xdr:cNvPr id="2" name="Imagen 22" descr="Descripción: Descripción: E:\DOCUMENTOS\usochicamocha\sgc uso\USOCHICAMOCHA\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09550"/>
          <a:ext cx="8763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266700</xdr:rowOff>
    </xdr:from>
    <xdr:to>
      <xdr:col>0</xdr:col>
      <xdr:colOff>1123950</xdr:colOff>
      <xdr:row>2</xdr:row>
      <xdr:rowOff>219075</xdr:rowOff>
    </xdr:to>
    <xdr:pic>
      <xdr:nvPicPr>
        <xdr:cNvPr id="2" name="Imagen 22" descr="Descripción: Descripción: E:\DOCUMENTOS\usochicamocha\sgc uso\USOCHICAMOCHA\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09550"/>
          <a:ext cx="8763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266700</xdr:rowOff>
    </xdr:from>
    <xdr:to>
      <xdr:col>0</xdr:col>
      <xdr:colOff>1123950</xdr:colOff>
      <xdr:row>2</xdr:row>
      <xdr:rowOff>219075</xdr:rowOff>
    </xdr:to>
    <xdr:pic>
      <xdr:nvPicPr>
        <xdr:cNvPr id="2" name="Imagen 22" descr="Descripción: Descripción: E:\DOCUMENTOS\usochicamocha\sgc uso\USOCHICAMOCHA\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09550"/>
          <a:ext cx="8763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266700</xdr:rowOff>
    </xdr:from>
    <xdr:to>
      <xdr:col>0</xdr:col>
      <xdr:colOff>1123950</xdr:colOff>
      <xdr:row>2</xdr:row>
      <xdr:rowOff>219075</xdr:rowOff>
    </xdr:to>
    <xdr:pic>
      <xdr:nvPicPr>
        <xdr:cNvPr id="2" name="Imagen 22" descr="Descripción: Descripción: E:\DOCUMENTOS\usochicamocha\sgc uso\USOCHICAMOCHA\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09550"/>
          <a:ext cx="8763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</xdr:row>
      <xdr:rowOff>266700</xdr:rowOff>
    </xdr:from>
    <xdr:to>
      <xdr:col>0</xdr:col>
      <xdr:colOff>1123950</xdr:colOff>
      <xdr:row>4</xdr:row>
      <xdr:rowOff>219075</xdr:rowOff>
    </xdr:to>
    <xdr:pic>
      <xdr:nvPicPr>
        <xdr:cNvPr id="3" name="Imagen 22" descr="Descripción: Descripción: E:\DOCUMENTOS\usochicamocha\sgc uso\USOCHICAMOCHA\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09550"/>
          <a:ext cx="8763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F38"/>
  <sheetViews>
    <sheetView workbookViewId="0">
      <selection activeCell="C22" sqref="C22"/>
    </sheetView>
  </sheetViews>
  <sheetFormatPr baseColWidth="10" defaultRowHeight="15" x14ac:dyDescent="0.25"/>
  <cols>
    <col min="1" max="1" width="12.42578125" customWidth="1"/>
    <col min="2" max="2" width="17" customWidth="1"/>
    <col min="3" max="3" width="12" customWidth="1"/>
    <col min="4" max="4" width="14.5703125" customWidth="1"/>
    <col min="5" max="5" width="16" customWidth="1"/>
    <col min="6" max="6" width="14.7109375" customWidth="1"/>
  </cols>
  <sheetData>
    <row r="1" spans="1:6" ht="18.75" customHeight="1" thickTop="1" x14ac:dyDescent="0.25">
      <c r="A1" s="84"/>
      <c r="B1" s="87" t="s">
        <v>6</v>
      </c>
      <c r="C1" s="87"/>
      <c r="D1" s="87"/>
      <c r="E1" s="90" t="s">
        <v>9</v>
      </c>
      <c r="F1" s="91"/>
    </row>
    <row r="2" spans="1:6" ht="16.5" customHeight="1" x14ac:dyDescent="0.25">
      <c r="A2" s="85"/>
      <c r="B2" s="88"/>
      <c r="C2" s="88"/>
      <c r="D2" s="88"/>
      <c r="E2" s="92" t="s">
        <v>7</v>
      </c>
      <c r="F2" s="93"/>
    </row>
    <row r="3" spans="1:6" ht="27" customHeight="1" thickBot="1" x14ac:dyDescent="0.3">
      <c r="A3" s="86"/>
      <c r="B3" s="89"/>
      <c r="C3" s="89"/>
      <c r="D3" s="89"/>
      <c r="E3" s="94" t="s">
        <v>8</v>
      </c>
      <c r="F3" s="95"/>
    </row>
    <row r="4" spans="1:6" ht="81" customHeight="1" thickTop="1" thickBot="1" x14ac:dyDescent="0.3">
      <c r="A4" s="1" t="s">
        <v>0</v>
      </c>
      <c r="B4" s="14" t="s">
        <v>1</v>
      </c>
      <c r="C4" s="11" t="s">
        <v>2</v>
      </c>
      <c r="D4" s="12" t="s">
        <v>4</v>
      </c>
      <c r="E4" s="3" t="s">
        <v>3</v>
      </c>
      <c r="F4" s="4" t="s">
        <v>5</v>
      </c>
    </row>
    <row r="5" spans="1:6" ht="14.25" customHeight="1" thickTop="1" x14ac:dyDescent="0.25">
      <c r="A5" s="22">
        <v>42736</v>
      </c>
      <c r="B5" s="19">
        <v>2667.41</v>
      </c>
      <c r="C5" s="5">
        <v>0.18</v>
      </c>
      <c r="D5" s="58">
        <v>1.407</v>
      </c>
      <c r="E5" s="16"/>
      <c r="F5" s="6"/>
    </row>
    <row r="6" spans="1:6" ht="14.25" customHeight="1" x14ac:dyDescent="0.25">
      <c r="A6" s="22">
        <v>42737</v>
      </c>
      <c r="B6" s="20">
        <v>2667.38</v>
      </c>
      <c r="C6" s="13">
        <v>0.18</v>
      </c>
      <c r="D6" s="29">
        <v>1.407</v>
      </c>
      <c r="E6" s="15"/>
      <c r="F6" s="7"/>
    </row>
    <row r="7" spans="1:6" ht="14.25" customHeight="1" x14ac:dyDescent="0.25">
      <c r="A7" s="22">
        <v>42738</v>
      </c>
      <c r="B7" s="20">
        <v>2667.36</v>
      </c>
      <c r="C7" s="13">
        <v>0.18</v>
      </c>
      <c r="D7" s="29">
        <v>1.407</v>
      </c>
      <c r="E7" s="15"/>
      <c r="F7" s="8"/>
    </row>
    <row r="8" spans="1:6" ht="14.25" customHeight="1" x14ac:dyDescent="0.25">
      <c r="A8" s="22">
        <v>42739</v>
      </c>
      <c r="B8" s="20">
        <v>2667.34</v>
      </c>
      <c r="C8" s="13">
        <v>0.18</v>
      </c>
      <c r="D8" s="29">
        <v>1.407</v>
      </c>
      <c r="E8" s="15"/>
      <c r="F8" s="7"/>
    </row>
    <row r="9" spans="1:6" ht="14.25" customHeight="1" x14ac:dyDescent="0.25">
      <c r="A9" s="22">
        <v>42740</v>
      </c>
      <c r="B9" s="20">
        <v>2667.32</v>
      </c>
      <c r="C9" s="13">
        <v>0.18</v>
      </c>
      <c r="D9" s="29">
        <v>1.407</v>
      </c>
      <c r="E9" s="15"/>
      <c r="F9" s="7"/>
    </row>
    <row r="10" spans="1:6" ht="14.25" customHeight="1" x14ac:dyDescent="0.25">
      <c r="A10" s="22">
        <v>42741</v>
      </c>
      <c r="B10" s="20">
        <v>2667.3</v>
      </c>
      <c r="C10" s="13">
        <v>0.18</v>
      </c>
      <c r="D10" s="29">
        <v>1.407</v>
      </c>
      <c r="E10" s="15"/>
      <c r="F10" s="7"/>
    </row>
    <row r="11" spans="1:6" ht="14.25" customHeight="1" x14ac:dyDescent="0.25">
      <c r="A11" s="22">
        <v>42742</v>
      </c>
      <c r="B11" s="20">
        <v>2667.29</v>
      </c>
      <c r="C11" s="13">
        <v>0.18</v>
      </c>
      <c r="D11" s="29">
        <v>1.407</v>
      </c>
      <c r="E11" s="15"/>
      <c r="F11" s="7"/>
    </row>
    <row r="12" spans="1:6" ht="14.25" customHeight="1" x14ac:dyDescent="0.25">
      <c r="A12" s="22">
        <v>42743</v>
      </c>
      <c r="B12" s="20">
        <v>2667.28</v>
      </c>
      <c r="C12" s="13">
        <v>0.18</v>
      </c>
      <c r="D12" s="29">
        <v>1.407</v>
      </c>
      <c r="E12" s="15"/>
      <c r="F12" s="7"/>
    </row>
    <row r="13" spans="1:6" ht="14.25" customHeight="1" x14ac:dyDescent="0.25">
      <c r="A13" s="22">
        <v>42744</v>
      </c>
      <c r="B13" s="20">
        <v>2667.27</v>
      </c>
      <c r="C13" s="13">
        <v>0.18</v>
      </c>
      <c r="D13" s="29">
        <v>1.407</v>
      </c>
      <c r="E13" s="15"/>
      <c r="F13" s="7"/>
    </row>
    <row r="14" spans="1:6" ht="14.25" customHeight="1" x14ac:dyDescent="0.25">
      <c r="A14" s="22">
        <v>42745</v>
      </c>
      <c r="B14" s="20">
        <v>2667.27</v>
      </c>
      <c r="C14" s="13">
        <v>0.18</v>
      </c>
      <c r="D14" s="29">
        <v>1.407</v>
      </c>
      <c r="E14" s="15"/>
      <c r="F14" s="7"/>
    </row>
    <row r="15" spans="1:6" ht="14.25" customHeight="1" x14ac:dyDescent="0.25">
      <c r="A15" s="22">
        <v>42746</v>
      </c>
      <c r="B15" s="20">
        <v>2667.27</v>
      </c>
      <c r="C15" s="13">
        <v>0.18</v>
      </c>
      <c r="D15" s="29">
        <v>1.407</v>
      </c>
      <c r="E15" s="15"/>
      <c r="F15" s="7"/>
    </row>
    <row r="16" spans="1:6" ht="14.25" customHeight="1" x14ac:dyDescent="0.25">
      <c r="A16" s="22">
        <v>42747</v>
      </c>
      <c r="B16" s="20">
        <v>2667.26</v>
      </c>
      <c r="C16" s="13">
        <v>0.18</v>
      </c>
      <c r="D16" s="29">
        <v>1.407</v>
      </c>
      <c r="E16" s="15"/>
      <c r="F16" s="7"/>
    </row>
    <row r="17" spans="1:6" ht="14.25" customHeight="1" x14ac:dyDescent="0.25">
      <c r="A17" s="22">
        <v>42748</v>
      </c>
      <c r="B17" s="20">
        <v>2667.25</v>
      </c>
      <c r="C17" s="13">
        <v>0.18</v>
      </c>
      <c r="D17" s="29">
        <v>1.407</v>
      </c>
      <c r="E17" s="15"/>
      <c r="F17" s="8"/>
    </row>
    <row r="18" spans="1:6" ht="14.25" customHeight="1" x14ac:dyDescent="0.25">
      <c r="A18" s="22">
        <v>42749</v>
      </c>
      <c r="B18" s="20">
        <v>2667.24</v>
      </c>
      <c r="C18" s="13">
        <v>0.18</v>
      </c>
      <c r="D18" s="29">
        <v>1.407</v>
      </c>
      <c r="E18" s="15"/>
      <c r="F18" s="7"/>
    </row>
    <row r="19" spans="1:6" ht="14.25" customHeight="1" x14ac:dyDescent="0.25">
      <c r="A19" s="22">
        <v>42750</v>
      </c>
      <c r="B19" s="20">
        <v>2667.23</v>
      </c>
      <c r="C19" s="13">
        <v>0.18</v>
      </c>
      <c r="D19" s="29">
        <v>1.407</v>
      </c>
      <c r="E19" s="15"/>
      <c r="F19" s="8"/>
    </row>
    <row r="20" spans="1:6" ht="14.25" customHeight="1" x14ac:dyDescent="0.25">
      <c r="A20" s="22">
        <v>42751</v>
      </c>
      <c r="B20" s="20">
        <v>2667.23</v>
      </c>
      <c r="C20" s="13">
        <v>0.18</v>
      </c>
      <c r="D20" s="29">
        <v>1.407</v>
      </c>
      <c r="E20" s="15"/>
      <c r="F20" s="7"/>
    </row>
    <row r="21" spans="1:6" ht="14.25" customHeight="1" x14ac:dyDescent="0.25">
      <c r="A21" s="22">
        <v>42752</v>
      </c>
      <c r="B21" s="20">
        <v>2667.18</v>
      </c>
      <c r="C21" s="13">
        <v>0.5</v>
      </c>
      <c r="D21" s="29">
        <v>6.7430000000000003</v>
      </c>
      <c r="E21" s="15"/>
      <c r="F21" s="8"/>
    </row>
    <row r="22" spans="1:6" ht="14.25" customHeight="1" x14ac:dyDescent="0.25">
      <c r="A22" s="22">
        <v>42753</v>
      </c>
      <c r="B22" s="20">
        <v>2667.11</v>
      </c>
      <c r="C22" s="13">
        <v>0.18</v>
      </c>
      <c r="D22" s="29">
        <v>1.407</v>
      </c>
      <c r="E22" s="15"/>
      <c r="F22" s="8"/>
    </row>
    <row r="23" spans="1:6" ht="14.25" customHeight="1" x14ac:dyDescent="0.25">
      <c r="A23" s="22">
        <v>42754</v>
      </c>
      <c r="B23" s="20">
        <v>2667.11</v>
      </c>
      <c r="C23" s="13">
        <v>0.18</v>
      </c>
      <c r="D23" s="29">
        <v>1.407</v>
      </c>
      <c r="E23" s="15"/>
      <c r="F23" s="7"/>
    </row>
    <row r="24" spans="1:6" ht="14.25" customHeight="1" x14ac:dyDescent="0.25">
      <c r="A24" s="22">
        <v>42755</v>
      </c>
      <c r="B24" s="20">
        <v>2667.1</v>
      </c>
      <c r="C24" s="13">
        <v>0.18</v>
      </c>
      <c r="D24" s="29">
        <v>1.407</v>
      </c>
      <c r="E24" s="15"/>
      <c r="F24" s="7"/>
    </row>
    <row r="25" spans="1:6" ht="14.25" customHeight="1" x14ac:dyDescent="0.25">
      <c r="A25" s="22">
        <v>42756</v>
      </c>
      <c r="B25" s="20">
        <v>2667.09</v>
      </c>
      <c r="C25" s="13">
        <v>0.18</v>
      </c>
      <c r="D25" s="29">
        <v>1.407</v>
      </c>
      <c r="E25" s="15"/>
      <c r="F25" s="7"/>
    </row>
    <row r="26" spans="1:6" ht="14.25" customHeight="1" x14ac:dyDescent="0.25">
      <c r="A26" s="22">
        <v>42757</v>
      </c>
      <c r="B26" s="20">
        <v>2667.08</v>
      </c>
      <c r="C26" s="13">
        <v>0.18</v>
      </c>
      <c r="D26" s="29">
        <v>1.407</v>
      </c>
      <c r="E26" s="15"/>
      <c r="F26" s="7"/>
    </row>
    <row r="27" spans="1:6" ht="14.25" customHeight="1" x14ac:dyDescent="0.25">
      <c r="A27" s="22">
        <v>42758</v>
      </c>
      <c r="B27" s="20">
        <v>2667.07</v>
      </c>
      <c r="C27" s="13">
        <v>0.18</v>
      </c>
      <c r="D27" s="29">
        <v>1.407</v>
      </c>
      <c r="E27" s="15"/>
      <c r="F27" s="7"/>
    </row>
    <row r="28" spans="1:6" ht="14.25" customHeight="1" x14ac:dyDescent="0.25">
      <c r="A28" s="22">
        <v>42759</v>
      </c>
      <c r="B28" s="20">
        <v>2667.06</v>
      </c>
      <c r="C28" s="13">
        <v>0.18</v>
      </c>
      <c r="D28" s="29">
        <v>1.407</v>
      </c>
      <c r="E28" s="15"/>
      <c r="F28" s="7"/>
    </row>
    <row r="29" spans="1:6" ht="14.25" customHeight="1" x14ac:dyDescent="0.25">
      <c r="A29" s="22">
        <v>42760</v>
      </c>
      <c r="B29" s="20">
        <v>2667.04</v>
      </c>
      <c r="C29" s="13">
        <v>0.18</v>
      </c>
      <c r="D29" s="29">
        <v>1.407</v>
      </c>
      <c r="E29" s="15"/>
      <c r="F29" s="8"/>
    </row>
    <row r="30" spans="1:6" ht="14.25" customHeight="1" x14ac:dyDescent="0.25">
      <c r="A30" s="22">
        <v>42761</v>
      </c>
      <c r="B30" s="20">
        <v>2667</v>
      </c>
      <c r="C30" s="13">
        <v>0.18</v>
      </c>
      <c r="D30" s="29">
        <v>1.407</v>
      </c>
      <c r="E30" s="15">
        <v>38</v>
      </c>
      <c r="F30" s="8">
        <v>0.69</v>
      </c>
    </row>
    <row r="31" spans="1:6" ht="14.25" customHeight="1" x14ac:dyDescent="0.25">
      <c r="A31" s="22">
        <v>42762</v>
      </c>
      <c r="B31" s="20">
        <v>2666.98</v>
      </c>
      <c r="C31" s="13">
        <v>0.18</v>
      </c>
      <c r="D31" s="29">
        <v>1.407</v>
      </c>
      <c r="E31" s="15"/>
      <c r="F31" s="8"/>
    </row>
    <row r="32" spans="1:6" ht="14.25" customHeight="1" x14ac:dyDescent="0.25">
      <c r="A32" s="22">
        <v>42763</v>
      </c>
      <c r="B32" s="20">
        <v>2666.95</v>
      </c>
      <c r="C32" s="13">
        <v>0.18</v>
      </c>
      <c r="D32" s="29">
        <v>1.407</v>
      </c>
      <c r="E32" s="15"/>
      <c r="F32" s="8"/>
    </row>
    <row r="33" spans="1:6" ht="14.25" customHeight="1" x14ac:dyDescent="0.25">
      <c r="A33" s="22">
        <v>42764</v>
      </c>
      <c r="B33" s="20">
        <v>2666.92</v>
      </c>
      <c r="C33" s="13">
        <v>0.18</v>
      </c>
      <c r="D33" s="29">
        <v>1.407</v>
      </c>
      <c r="E33" s="15"/>
      <c r="F33" s="7"/>
    </row>
    <row r="34" spans="1:6" ht="14.25" customHeight="1" x14ac:dyDescent="0.25">
      <c r="A34" s="22">
        <v>42765</v>
      </c>
      <c r="B34" s="20">
        <v>2666.89</v>
      </c>
      <c r="C34" s="13">
        <v>0.18</v>
      </c>
      <c r="D34" s="29">
        <v>1.407</v>
      </c>
      <c r="E34" s="15"/>
      <c r="F34" s="8"/>
    </row>
    <row r="35" spans="1:6" ht="14.25" customHeight="1" thickBot="1" x14ac:dyDescent="0.3">
      <c r="A35" s="28">
        <v>42766</v>
      </c>
      <c r="B35" s="21">
        <v>2666.86</v>
      </c>
      <c r="C35" s="59">
        <v>0.18</v>
      </c>
      <c r="D35" s="36">
        <v>1.407</v>
      </c>
      <c r="E35" s="26"/>
      <c r="F35" s="10"/>
    </row>
    <row r="36" spans="1:6" ht="15.75" thickTop="1" x14ac:dyDescent="0.25"/>
    <row r="37" spans="1:6" x14ac:dyDescent="0.25">
      <c r="A37" t="s">
        <v>10</v>
      </c>
    </row>
    <row r="38" spans="1:6" x14ac:dyDescent="0.25">
      <c r="A38" t="s">
        <v>11</v>
      </c>
    </row>
  </sheetData>
  <mergeCells count="5">
    <mergeCell ref="A1:A3"/>
    <mergeCell ref="B1:D3"/>
    <mergeCell ref="E1:F1"/>
    <mergeCell ref="E2:F2"/>
    <mergeCell ref="E3:F3"/>
  </mergeCells>
  <pageMargins left="0.70866141732283472" right="0.70866141732283472" top="2.1259842519685042" bottom="0.74803149606299213" header="0.31496062992125984" footer="0.31496062992125984"/>
  <pageSetup orientation="portrait" horizontalDpi="300" verticalDpi="300" r:id="rId1"/>
  <headerFooter>
    <oddHeader>&amp;C&amp;"Comic Sans MS,Negrita"&amp;14DISTRITO DE RIEGO Y DRENAJE DE GRAN ESCALA DEL ALTO CHICAMOCHA Y FIRAVITOBA USOCHICAMOCHA
DEPARTAMENTO DE CONSERVACION DATOS DEL EMBALSE DE LA COPA ENERO DE 2015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F40"/>
  <sheetViews>
    <sheetView tabSelected="1" topLeftCell="A10" workbookViewId="0">
      <selection activeCell="A37" sqref="A37"/>
    </sheetView>
  </sheetViews>
  <sheetFormatPr baseColWidth="10" defaultRowHeight="15" x14ac:dyDescent="0.25"/>
  <cols>
    <col min="1" max="1" width="12.42578125" customWidth="1"/>
    <col min="2" max="2" width="17" customWidth="1"/>
    <col min="3" max="3" width="12" customWidth="1"/>
    <col min="4" max="4" width="14.5703125" customWidth="1"/>
    <col min="5" max="5" width="16" customWidth="1"/>
    <col min="6" max="6" width="14.7109375" customWidth="1"/>
  </cols>
  <sheetData>
    <row r="2" spans="1:6" ht="15.75" thickBot="1" x14ac:dyDescent="0.3"/>
    <row r="3" spans="1:6" ht="18.75" customHeight="1" thickTop="1" x14ac:dyDescent="0.25">
      <c r="A3" s="84"/>
      <c r="B3" s="87" t="s">
        <v>6</v>
      </c>
      <c r="C3" s="87"/>
      <c r="D3" s="87"/>
      <c r="E3" s="90" t="s">
        <v>9</v>
      </c>
      <c r="F3" s="91"/>
    </row>
    <row r="4" spans="1:6" ht="21" customHeight="1" x14ac:dyDescent="0.25">
      <c r="A4" s="85"/>
      <c r="B4" s="88"/>
      <c r="C4" s="88"/>
      <c r="D4" s="88"/>
      <c r="E4" s="92" t="s">
        <v>7</v>
      </c>
      <c r="F4" s="93"/>
    </row>
    <row r="5" spans="1:6" ht="30" customHeight="1" thickBot="1" x14ac:dyDescent="0.3">
      <c r="A5" s="86"/>
      <c r="B5" s="89"/>
      <c r="C5" s="89"/>
      <c r="D5" s="89"/>
      <c r="E5" s="94" t="s">
        <v>8</v>
      </c>
      <c r="F5" s="95"/>
    </row>
    <row r="6" spans="1:6" ht="81" customHeight="1" thickTop="1" thickBot="1" x14ac:dyDescent="0.3">
      <c r="A6" s="48" t="s">
        <v>0</v>
      </c>
      <c r="B6" s="49" t="s">
        <v>1</v>
      </c>
      <c r="C6" s="4" t="s">
        <v>2</v>
      </c>
      <c r="D6" s="4" t="s">
        <v>4</v>
      </c>
      <c r="E6" s="4" t="s">
        <v>3</v>
      </c>
      <c r="F6" s="4" t="s">
        <v>5</v>
      </c>
    </row>
    <row r="7" spans="1:6" ht="14.25" customHeight="1" thickTop="1" x14ac:dyDescent="0.25">
      <c r="A7" s="22">
        <v>43009</v>
      </c>
      <c r="B7" s="20">
        <v>2668.98</v>
      </c>
      <c r="C7" s="41">
        <v>0.28000000000000003</v>
      </c>
      <c r="D7" s="78">
        <v>3.09</v>
      </c>
      <c r="E7" s="42"/>
      <c r="F7" s="6"/>
    </row>
    <row r="8" spans="1:6" ht="14.25" customHeight="1" x14ac:dyDescent="0.25">
      <c r="A8" s="22">
        <v>43010</v>
      </c>
      <c r="B8" s="20">
        <v>2668.96</v>
      </c>
      <c r="C8" s="41">
        <v>0.28000000000000003</v>
      </c>
      <c r="D8" s="7">
        <v>3.09</v>
      </c>
      <c r="E8" s="43"/>
      <c r="F8" s="7"/>
    </row>
    <row r="9" spans="1:6" ht="14.25" customHeight="1" x14ac:dyDescent="0.25">
      <c r="A9" s="22">
        <v>43011</v>
      </c>
      <c r="B9" s="20">
        <v>2668.9</v>
      </c>
      <c r="C9" s="41">
        <v>0.5</v>
      </c>
      <c r="D9" s="7">
        <v>6.7430000000000003</v>
      </c>
      <c r="E9" s="43"/>
      <c r="F9" s="7"/>
    </row>
    <row r="10" spans="1:6" ht="14.25" customHeight="1" x14ac:dyDescent="0.25">
      <c r="A10" s="22">
        <v>43012</v>
      </c>
      <c r="B10" s="20">
        <v>2668.86</v>
      </c>
      <c r="C10" s="41">
        <v>0.5</v>
      </c>
      <c r="D10" s="7">
        <v>6.7430000000000003</v>
      </c>
      <c r="E10" s="43"/>
      <c r="F10" s="7"/>
    </row>
    <row r="11" spans="1:6" ht="14.25" customHeight="1" x14ac:dyDescent="0.25">
      <c r="A11" s="22">
        <v>43013</v>
      </c>
      <c r="B11" s="20">
        <v>2668.84</v>
      </c>
      <c r="C11" s="41">
        <v>0.28000000000000003</v>
      </c>
      <c r="D11" s="7">
        <v>3.09</v>
      </c>
      <c r="E11" s="43"/>
      <c r="F11" s="7"/>
    </row>
    <row r="12" spans="1:6" ht="14.25" customHeight="1" x14ac:dyDescent="0.25">
      <c r="A12" s="22">
        <v>43014</v>
      </c>
      <c r="B12" s="20">
        <v>2668.83</v>
      </c>
      <c r="C12" s="41">
        <v>0.28000000000000003</v>
      </c>
      <c r="D12" s="7">
        <v>3.09</v>
      </c>
      <c r="E12" s="43"/>
      <c r="F12" s="7"/>
    </row>
    <row r="13" spans="1:6" ht="14.25" customHeight="1" x14ac:dyDescent="0.25">
      <c r="A13" s="22">
        <v>43015</v>
      </c>
      <c r="B13" s="20">
        <v>2668.85</v>
      </c>
      <c r="C13" s="41">
        <v>0.28000000000000003</v>
      </c>
      <c r="D13" s="7">
        <v>3.09</v>
      </c>
      <c r="E13" s="43"/>
      <c r="F13" s="7"/>
    </row>
    <row r="14" spans="1:6" ht="14.25" customHeight="1" x14ac:dyDescent="0.25">
      <c r="A14" s="22">
        <v>43016</v>
      </c>
      <c r="B14" s="20">
        <v>2668.88</v>
      </c>
      <c r="C14" s="41">
        <v>0.28000000000000003</v>
      </c>
      <c r="D14" s="7">
        <v>3.09</v>
      </c>
      <c r="E14" s="43"/>
      <c r="F14" s="7"/>
    </row>
    <row r="15" spans="1:6" ht="14.25" customHeight="1" x14ac:dyDescent="0.25">
      <c r="A15" s="22">
        <v>43017</v>
      </c>
      <c r="B15" s="20">
        <v>2668.9</v>
      </c>
      <c r="C15" s="41">
        <v>0.28000000000000003</v>
      </c>
      <c r="D15" s="7">
        <v>3.09</v>
      </c>
      <c r="E15" s="43"/>
      <c r="F15" s="7"/>
    </row>
    <row r="16" spans="1:6" ht="14.25" customHeight="1" x14ac:dyDescent="0.25">
      <c r="A16" s="22">
        <v>43018</v>
      </c>
      <c r="B16" s="20">
        <v>2668.86</v>
      </c>
      <c r="C16" s="41">
        <v>0.28000000000000003</v>
      </c>
      <c r="D16" s="7">
        <v>3.09</v>
      </c>
      <c r="E16" s="43"/>
      <c r="F16" s="7"/>
    </row>
    <row r="17" spans="1:6" ht="14.25" customHeight="1" x14ac:dyDescent="0.25">
      <c r="A17" s="22">
        <v>43019</v>
      </c>
      <c r="B17" s="20">
        <v>2668.82</v>
      </c>
      <c r="C17" s="41">
        <v>0.28000000000000003</v>
      </c>
      <c r="D17" s="7">
        <v>3.09</v>
      </c>
      <c r="E17" s="43"/>
      <c r="F17" s="7"/>
    </row>
    <row r="18" spans="1:6" ht="14.25" customHeight="1" x14ac:dyDescent="0.25">
      <c r="A18" s="22">
        <v>43020</v>
      </c>
      <c r="B18" s="20">
        <v>2668.79</v>
      </c>
      <c r="C18" s="41">
        <v>0.28000000000000003</v>
      </c>
      <c r="D18" s="7">
        <v>3.09</v>
      </c>
      <c r="E18" s="43"/>
      <c r="F18" s="7"/>
    </row>
    <row r="19" spans="1:6" ht="14.25" customHeight="1" x14ac:dyDescent="0.25">
      <c r="A19" s="22">
        <v>43021</v>
      </c>
      <c r="B19" s="20">
        <v>2668.76</v>
      </c>
      <c r="C19" s="41">
        <v>0.28000000000000003</v>
      </c>
      <c r="D19" s="7">
        <v>3.09</v>
      </c>
      <c r="E19" s="43"/>
      <c r="F19" s="8"/>
    </row>
    <row r="20" spans="1:6" ht="14.25" customHeight="1" x14ac:dyDescent="0.25">
      <c r="A20" s="22">
        <v>43022</v>
      </c>
      <c r="B20" s="20">
        <v>2668.74</v>
      </c>
      <c r="C20" s="41">
        <v>0.28000000000000003</v>
      </c>
      <c r="D20" s="7">
        <v>3.09</v>
      </c>
      <c r="E20" s="43"/>
      <c r="F20" s="7"/>
    </row>
    <row r="21" spans="1:6" ht="14.25" customHeight="1" x14ac:dyDescent="0.25">
      <c r="A21" s="22">
        <v>43023</v>
      </c>
      <c r="B21" s="20">
        <v>2668.74</v>
      </c>
      <c r="C21" s="41">
        <v>0.22</v>
      </c>
      <c r="D21" s="7">
        <v>1.881</v>
      </c>
      <c r="E21" s="43"/>
      <c r="F21" s="7"/>
    </row>
    <row r="22" spans="1:6" ht="14.25" customHeight="1" x14ac:dyDescent="0.25">
      <c r="A22" s="22">
        <v>43024</v>
      </c>
      <c r="B22" s="20">
        <v>2668.74</v>
      </c>
      <c r="C22" s="41">
        <v>0.22</v>
      </c>
      <c r="D22" s="7">
        <v>1.881</v>
      </c>
      <c r="E22" s="43"/>
      <c r="F22" s="7"/>
    </row>
    <row r="23" spans="1:6" ht="14.25" customHeight="1" x14ac:dyDescent="0.25">
      <c r="A23" s="22">
        <v>43025</v>
      </c>
      <c r="B23" s="20">
        <v>2668.74</v>
      </c>
      <c r="C23" s="41">
        <v>0.22</v>
      </c>
      <c r="D23" s="7">
        <v>1.881</v>
      </c>
      <c r="E23" s="43"/>
      <c r="F23" s="7"/>
    </row>
    <row r="24" spans="1:6" ht="14.25" customHeight="1" x14ac:dyDescent="0.25">
      <c r="A24" s="22">
        <v>43026</v>
      </c>
      <c r="B24" s="20">
        <v>2668.74</v>
      </c>
      <c r="C24" s="41">
        <v>0.22</v>
      </c>
      <c r="D24" s="7">
        <v>1.881</v>
      </c>
      <c r="E24" s="43"/>
      <c r="F24" s="8"/>
    </row>
    <row r="25" spans="1:6" ht="14.25" customHeight="1" x14ac:dyDescent="0.25">
      <c r="A25" s="22">
        <v>43027</v>
      </c>
      <c r="B25" s="20">
        <v>2668.74</v>
      </c>
      <c r="C25" s="41">
        <v>0.22</v>
      </c>
      <c r="D25" s="7">
        <v>1.881</v>
      </c>
      <c r="E25" s="43"/>
      <c r="F25" s="7"/>
    </row>
    <row r="26" spans="1:6" ht="14.25" customHeight="1" x14ac:dyDescent="0.25">
      <c r="A26" s="22">
        <v>43028</v>
      </c>
      <c r="B26" s="20">
        <v>2668.73</v>
      </c>
      <c r="C26" s="41">
        <v>0.22</v>
      </c>
      <c r="D26" s="7">
        <v>1.881</v>
      </c>
      <c r="E26" s="43"/>
      <c r="F26" s="7"/>
    </row>
    <row r="27" spans="1:6" ht="14.25" customHeight="1" x14ac:dyDescent="0.25">
      <c r="A27" s="22">
        <v>43029</v>
      </c>
      <c r="B27" s="20">
        <v>2668.71</v>
      </c>
      <c r="C27" s="41">
        <v>0.22</v>
      </c>
      <c r="D27" s="7">
        <v>1.881</v>
      </c>
      <c r="E27" s="43"/>
      <c r="F27" s="8"/>
    </row>
    <row r="28" spans="1:6" ht="14.25" customHeight="1" x14ac:dyDescent="0.25">
      <c r="A28" s="22">
        <v>43030</v>
      </c>
      <c r="B28" s="20">
        <v>2668.67</v>
      </c>
      <c r="C28" s="41">
        <v>0.22</v>
      </c>
      <c r="D28" s="7">
        <v>1.881</v>
      </c>
      <c r="E28" s="43"/>
      <c r="F28" s="8"/>
    </row>
    <row r="29" spans="1:6" ht="14.25" customHeight="1" x14ac:dyDescent="0.25">
      <c r="A29" s="22">
        <v>43031</v>
      </c>
      <c r="B29" s="20">
        <v>2668.64</v>
      </c>
      <c r="C29" s="41">
        <v>0.22</v>
      </c>
      <c r="D29" s="7">
        <v>1.881</v>
      </c>
      <c r="E29" s="43"/>
      <c r="F29" s="7"/>
    </row>
    <row r="30" spans="1:6" ht="14.25" customHeight="1" x14ac:dyDescent="0.25">
      <c r="A30" s="22">
        <v>43032</v>
      </c>
      <c r="B30" s="20">
        <v>2668.61</v>
      </c>
      <c r="C30" s="41">
        <v>0.22</v>
      </c>
      <c r="D30" s="7">
        <v>1.881</v>
      </c>
      <c r="E30" s="43"/>
      <c r="F30" s="7"/>
    </row>
    <row r="31" spans="1:6" ht="14.25" customHeight="1" x14ac:dyDescent="0.25">
      <c r="A31" s="22">
        <v>43033</v>
      </c>
      <c r="B31" s="20">
        <v>2668.59</v>
      </c>
      <c r="C31" s="41">
        <v>0.22</v>
      </c>
      <c r="D31" s="7">
        <v>1.881</v>
      </c>
      <c r="E31" s="43"/>
      <c r="F31" s="7"/>
    </row>
    <row r="32" spans="1:6" ht="14.25" customHeight="1" x14ac:dyDescent="0.25">
      <c r="A32" s="22">
        <v>43034</v>
      </c>
      <c r="B32" s="20">
        <v>2668.57</v>
      </c>
      <c r="C32" s="41">
        <v>0.22</v>
      </c>
      <c r="D32" s="7">
        <v>1.881</v>
      </c>
      <c r="E32" s="43"/>
      <c r="F32" s="7"/>
    </row>
    <row r="33" spans="1:6" ht="14.25" customHeight="1" x14ac:dyDescent="0.25">
      <c r="A33" s="22">
        <v>43035</v>
      </c>
      <c r="B33" s="20">
        <v>2668.54</v>
      </c>
      <c r="C33" s="41">
        <v>0.22</v>
      </c>
      <c r="D33" s="7">
        <v>1.881</v>
      </c>
      <c r="E33" s="15"/>
      <c r="F33" s="7"/>
    </row>
    <row r="34" spans="1:6" ht="14.25" customHeight="1" x14ac:dyDescent="0.25">
      <c r="A34" s="22">
        <v>43036</v>
      </c>
      <c r="B34" s="20">
        <v>2668.5</v>
      </c>
      <c r="C34" s="41">
        <v>0.22</v>
      </c>
      <c r="D34" s="7">
        <v>1.881</v>
      </c>
      <c r="E34" s="15">
        <v>46</v>
      </c>
      <c r="F34" s="7">
        <v>83</v>
      </c>
    </row>
    <row r="35" spans="1:6" ht="14.25" customHeight="1" x14ac:dyDescent="0.25">
      <c r="A35" s="22">
        <v>43037</v>
      </c>
      <c r="B35" s="20">
        <v>2668.47</v>
      </c>
      <c r="C35" s="41">
        <v>0.22</v>
      </c>
      <c r="D35" s="7">
        <v>1.881</v>
      </c>
      <c r="E35" s="43"/>
      <c r="F35" s="7"/>
    </row>
    <row r="36" spans="1:6" ht="14.25" customHeight="1" x14ac:dyDescent="0.25">
      <c r="A36" s="22">
        <v>43038</v>
      </c>
      <c r="B36" s="20">
        <v>2668.46</v>
      </c>
      <c r="C36" s="41">
        <v>0.22</v>
      </c>
      <c r="D36" s="7">
        <v>1.881</v>
      </c>
      <c r="E36" s="43"/>
      <c r="F36" s="8"/>
    </row>
    <row r="37" spans="1:6" ht="14.25" customHeight="1" thickBot="1" x14ac:dyDescent="0.3">
      <c r="A37" s="28">
        <v>43039</v>
      </c>
      <c r="B37" s="21">
        <v>2668.44</v>
      </c>
      <c r="C37" s="46">
        <v>0.22</v>
      </c>
      <c r="D37" s="10">
        <v>1.881</v>
      </c>
      <c r="E37" s="54"/>
      <c r="F37" s="10"/>
    </row>
    <row r="38" spans="1:6" ht="13.5" customHeight="1" thickTop="1" x14ac:dyDescent="0.25"/>
    <row r="39" spans="1:6" x14ac:dyDescent="0.25">
      <c r="A39" t="s">
        <v>38</v>
      </c>
    </row>
    <row r="40" spans="1:6" x14ac:dyDescent="0.25">
      <c r="A40" t="s">
        <v>39</v>
      </c>
    </row>
  </sheetData>
  <mergeCells count="5">
    <mergeCell ref="A3:A5"/>
    <mergeCell ref="B3:D5"/>
    <mergeCell ref="E3:F3"/>
    <mergeCell ref="E4:F4"/>
    <mergeCell ref="E5:F5"/>
  </mergeCells>
  <pageMargins left="0.70866141732283472" right="0.70866141732283472" top="1.3385826771653544" bottom="0.74803149606299213" header="0.31496062992125984" footer="0.31496062992125984"/>
  <pageSetup orientation="portrait" horizontalDpi="300" verticalDpi="300" r:id="rId1"/>
  <headerFooter>
    <oddHeader>&amp;C&amp;"Comic Sans MS,Negrita"&amp;14DISTRITO DE RIEGO Y DRENAJE DE GRAN ESCALA DEL ALTO CHICAMOCHA Y FIRAVITOBA USOCHICAMOCHA
DEPARTAMENTO DE CONSERVACION DATOS DEL EMBALSE DE LA COPA OCTUBRE DE 2015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I38"/>
  <sheetViews>
    <sheetView topLeftCell="A4" zoomScale="70" zoomScaleNormal="70" workbookViewId="0">
      <selection activeCell="E23" sqref="E23:F23"/>
    </sheetView>
  </sheetViews>
  <sheetFormatPr baseColWidth="10" defaultRowHeight="15" x14ac:dyDescent="0.25"/>
  <cols>
    <col min="1" max="1" width="12.42578125" customWidth="1"/>
    <col min="2" max="2" width="17" customWidth="1"/>
    <col min="3" max="3" width="12" customWidth="1"/>
    <col min="4" max="4" width="14.5703125" customWidth="1"/>
    <col min="5" max="5" width="16" customWidth="1"/>
    <col min="6" max="6" width="14.7109375" customWidth="1"/>
  </cols>
  <sheetData>
    <row r="1" spans="1:6" ht="23.25" customHeight="1" thickTop="1" x14ac:dyDescent="0.25">
      <c r="A1" s="84"/>
      <c r="B1" s="87" t="s">
        <v>6</v>
      </c>
      <c r="C1" s="87"/>
      <c r="D1" s="87"/>
      <c r="E1" s="90" t="s">
        <v>9</v>
      </c>
      <c r="F1" s="91"/>
    </row>
    <row r="2" spans="1:6" ht="23.25" customHeight="1" x14ac:dyDescent="0.25">
      <c r="A2" s="85"/>
      <c r="B2" s="88"/>
      <c r="C2" s="88"/>
      <c r="D2" s="88"/>
      <c r="E2" s="92" t="s">
        <v>7</v>
      </c>
      <c r="F2" s="93"/>
    </row>
    <row r="3" spans="1:6" ht="33" customHeight="1" thickBot="1" x14ac:dyDescent="0.3">
      <c r="A3" s="86"/>
      <c r="B3" s="89"/>
      <c r="C3" s="89"/>
      <c r="D3" s="89"/>
      <c r="E3" s="94" t="s">
        <v>8</v>
      </c>
      <c r="F3" s="95"/>
    </row>
    <row r="4" spans="1:6" ht="81" customHeight="1" thickTop="1" thickBot="1" x14ac:dyDescent="0.3">
      <c r="A4" s="56" t="s">
        <v>0</v>
      </c>
      <c r="B4" s="49" t="s">
        <v>1</v>
      </c>
      <c r="C4" s="57" t="s">
        <v>2</v>
      </c>
      <c r="D4" s="4" t="s">
        <v>4</v>
      </c>
      <c r="E4" s="53" t="s">
        <v>3</v>
      </c>
      <c r="F4" s="4" t="s">
        <v>5</v>
      </c>
    </row>
    <row r="5" spans="1:6" ht="14.25" customHeight="1" thickTop="1" x14ac:dyDescent="0.25">
      <c r="A5" s="22">
        <v>43040</v>
      </c>
      <c r="B5" s="79">
        <v>2668.42</v>
      </c>
      <c r="C5" s="80">
        <v>0.22</v>
      </c>
      <c r="D5" s="81">
        <v>1.881</v>
      </c>
      <c r="E5" s="42"/>
      <c r="F5" s="6"/>
    </row>
    <row r="6" spans="1:6" ht="14.25" customHeight="1" x14ac:dyDescent="0.25">
      <c r="A6" s="22">
        <v>43041</v>
      </c>
      <c r="B6" s="20">
        <v>2668.41</v>
      </c>
      <c r="C6" s="41">
        <v>0.22</v>
      </c>
      <c r="D6" s="7">
        <v>1.881</v>
      </c>
      <c r="E6" s="43"/>
      <c r="F6" s="7"/>
    </row>
    <row r="7" spans="1:6" ht="14.25" customHeight="1" x14ac:dyDescent="0.25">
      <c r="A7" s="22">
        <v>43042</v>
      </c>
      <c r="B7" s="20">
        <v>2668.39</v>
      </c>
      <c r="C7" s="41">
        <v>0.22</v>
      </c>
      <c r="D7" s="7">
        <v>1.881</v>
      </c>
      <c r="E7" s="43"/>
      <c r="F7" s="7"/>
    </row>
    <row r="8" spans="1:6" ht="14.25" customHeight="1" x14ac:dyDescent="0.25">
      <c r="A8" s="22">
        <v>43043</v>
      </c>
      <c r="B8" s="20">
        <v>2668.36</v>
      </c>
      <c r="C8" s="41">
        <v>0.22</v>
      </c>
      <c r="D8" s="7">
        <v>1.881</v>
      </c>
      <c r="E8" s="43"/>
      <c r="F8" s="7"/>
    </row>
    <row r="9" spans="1:6" ht="14.25" customHeight="1" x14ac:dyDescent="0.25">
      <c r="A9" s="22">
        <v>43044</v>
      </c>
      <c r="B9" s="20">
        <v>2668.32</v>
      </c>
      <c r="C9" s="41">
        <v>0.22</v>
      </c>
      <c r="D9" s="7">
        <v>1.881</v>
      </c>
      <c r="E9" s="43"/>
      <c r="F9" s="7"/>
    </row>
    <row r="10" spans="1:6" ht="14.25" customHeight="1" x14ac:dyDescent="0.25">
      <c r="A10" s="22">
        <v>43045</v>
      </c>
      <c r="B10" s="20">
        <v>2668.29</v>
      </c>
      <c r="C10" s="41">
        <v>0.22</v>
      </c>
      <c r="D10" s="7">
        <v>1.881</v>
      </c>
      <c r="E10" s="43"/>
      <c r="F10" s="7"/>
    </row>
    <row r="11" spans="1:6" ht="14.25" customHeight="1" x14ac:dyDescent="0.25">
      <c r="A11" s="22">
        <v>43046</v>
      </c>
      <c r="B11" s="20">
        <v>2668.27</v>
      </c>
      <c r="C11" s="41">
        <v>0.22</v>
      </c>
      <c r="D11" s="7">
        <v>1.881</v>
      </c>
      <c r="E11" s="43"/>
      <c r="F11" s="8"/>
    </row>
    <row r="12" spans="1:6" ht="14.25" customHeight="1" x14ac:dyDescent="0.25">
      <c r="A12" s="22">
        <v>43047</v>
      </c>
      <c r="B12" s="20">
        <v>2668.24</v>
      </c>
      <c r="C12" s="41">
        <v>0.22</v>
      </c>
      <c r="D12" s="7">
        <v>1.881</v>
      </c>
      <c r="E12" s="43"/>
      <c r="F12" s="7"/>
    </row>
    <row r="13" spans="1:6" ht="14.25" customHeight="1" x14ac:dyDescent="0.25">
      <c r="A13" s="22">
        <v>43048</v>
      </c>
      <c r="B13" s="20">
        <v>2668.23</v>
      </c>
      <c r="C13" s="41">
        <v>0.22</v>
      </c>
      <c r="D13" s="7">
        <v>1.881</v>
      </c>
      <c r="E13" s="43"/>
      <c r="F13" s="8"/>
    </row>
    <row r="14" spans="1:6" ht="14.25" customHeight="1" x14ac:dyDescent="0.25">
      <c r="A14" s="22">
        <v>43049</v>
      </c>
      <c r="B14" s="20">
        <v>2668.21</v>
      </c>
      <c r="C14" s="41">
        <v>0.22</v>
      </c>
      <c r="D14" s="7">
        <v>1.881</v>
      </c>
      <c r="E14" s="43"/>
      <c r="F14" s="7"/>
    </row>
    <row r="15" spans="1:6" ht="14.25" customHeight="1" x14ac:dyDescent="0.25">
      <c r="A15" s="22">
        <v>43050</v>
      </c>
      <c r="B15" s="20">
        <v>2668.2</v>
      </c>
      <c r="C15" s="41">
        <v>0.22</v>
      </c>
      <c r="D15" s="7">
        <v>1.881</v>
      </c>
      <c r="E15" s="43"/>
      <c r="F15" s="7"/>
    </row>
    <row r="16" spans="1:6" ht="14.25" customHeight="1" x14ac:dyDescent="0.25">
      <c r="A16" s="22">
        <v>43051</v>
      </c>
      <c r="B16" s="20">
        <v>2668.19</v>
      </c>
      <c r="C16" s="41">
        <v>0.22</v>
      </c>
      <c r="D16" s="7">
        <v>1.881</v>
      </c>
      <c r="E16" s="43"/>
      <c r="F16" s="8"/>
    </row>
    <row r="17" spans="1:9" ht="14.25" customHeight="1" x14ac:dyDescent="0.25">
      <c r="A17" s="22">
        <v>43052</v>
      </c>
      <c r="B17" s="20">
        <v>2668.17</v>
      </c>
      <c r="C17" s="41">
        <v>0.22</v>
      </c>
      <c r="D17" s="7">
        <v>1.881</v>
      </c>
      <c r="E17" s="43"/>
      <c r="F17" s="8"/>
    </row>
    <row r="18" spans="1:9" ht="14.25" customHeight="1" x14ac:dyDescent="0.25">
      <c r="A18" s="22">
        <v>43053</v>
      </c>
      <c r="B18" s="20">
        <v>2668.16</v>
      </c>
      <c r="C18" s="41">
        <v>0.22</v>
      </c>
      <c r="D18" s="7">
        <v>1.881</v>
      </c>
      <c r="E18" s="43"/>
      <c r="F18" s="7"/>
    </row>
    <row r="19" spans="1:9" ht="14.25" customHeight="1" x14ac:dyDescent="0.25">
      <c r="A19" s="22">
        <v>43054</v>
      </c>
      <c r="B19" s="20">
        <v>2668.15</v>
      </c>
      <c r="C19" s="41">
        <v>0.22</v>
      </c>
      <c r="D19" s="7">
        <v>1.881</v>
      </c>
      <c r="E19" s="43"/>
      <c r="F19" s="7"/>
    </row>
    <row r="20" spans="1:9" ht="14.25" customHeight="1" x14ac:dyDescent="0.25">
      <c r="A20" s="22">
        <v>43055</v>
      </c>
      <c r="B20" s="20">
        <v>2668.14</v>
      </c>
      <c r="C20" s="41">
        <v>0.22</v>
      </c>
      <c r="D20" s="7">
        <v>1.881</v>
      </c>
      <c r="E20" s="43"/>
      <c r="F20" s="8"/>
    </row>
    <row r="21" spans="1:9" ht="14.25" customHeight="1" x14ac:dyDescent="0.25">
      <c r="A21" s="22">
        <v>43056</v>
      </c>
      <c r="B21" s="20">
        <v>2668.11</v>
      </c>
      <c r="C21" s="41">
        <v>0.5</v>
      </c>
      <c r="D21" s="7">
        <v>6.7430000000000003</v>
      </c>
      <c r="E21" s="43"/>
      <c r="F21" s="7"/>
      <c r="I21" s="82"/>
    </row>
    <row r="22" spans="1:9" ht="14.25" customHeight="1" x14ac:dyDescent="0.25">
      <c r="A22" s="22">
        <v>43057</v>
      </c>
      <c r="B22" s="20">
        <v>2668.03</v>
      </c>
      <c r="C22" s="41">
        <v>0.5</v>
      </c>
      <c r="D22" s="7">
        <v>6.7430000000000003</v>
      </c>
      <c r="E22" s="43"/>
      <c r="F22" s="8"/>
    </row>
    <row r="23" spans="1:9" ht="14.25" customHeight="1" x14ac:dyDescent="0.25">
      <c r="A23" s="22">
        <v>43058</v>
      </c>
      <c r="B23" s="20">
        <v>2668</v>
      </c>
      <c r="C23" s="41">
        <v>0.5</v>
      </c>
      <c r="D23" s="7">
        <v>6.7430000000000003</v>
      </c>
      <c r="E23" s="43">
        <v>43</v>
      </c>
      <c r="F23" s="8">
        <v>0.78</v>
      </c>
    </row>
    <row r="24" spans="1:9" ht="14.25" customHeight="1" x14ac:dyDescent="0.25">
      <c r="A24" s="22">
        <v>43059</v>
      </c>
      <c r="B24" s="40">
        <v>2668</v>
      </c>
      <c r="C24" s="41">
        <v>0.22</v>
      </c>
      <c r="D24" s="7">
        <v>1.881</v>
      </c>
      <c r="E24" s="43"/>
      <c r="F24" s="8"/>
    </row>
    <row r="25" spans="1:9" ht="14.25" customHeight="1" x14ac:dyDescent="0.25">
      <c r="A25" s="22">
        <v>43060</v>
      </c>
      <c r="B25" s="40">
        <v>2667.99</v>
      </c>
      <c r="C25" s="41">
        <v>0.22</v>
      </c>
      <c r="D25" s="7">
        <v>1.881</v>
      </c>
      <c r="E25" s="43"/>
      <c r="F25" s="8"/>
    </row>
    <row r="26" spans="1:9" ht="14.25" customHeight="1" x14ac:dyDescent="0.25">
      <c r="A26" s="22">
        <v>43061</v>
      </c>
      <c r="B26" s="40">
        <v>2667.99</v>
      </c>
      <c r="C26" s="41">
        <v>0.22</v>
      </c>
      <c r="D26" s="7">
        <v>1.881</v>
      </c>
      <c r="E26" s="43"/>
      <c r="F26" s="7"/>
    </row>
    <row r="27" spans="1:9" ht="14.25" customHeight="1" x14ac:dyDescent="0.25">
      <c r="A27" s="22">
        <v>43062</v>
      </c>
      <c r="B27" s="40">
        <v>2667.98</v>
      </c>
      <c r="C27" s="41">
        <v>0.22</v>
      </c>
      <c r="D27" s="7">
        <v>1.881</v>
      </c>
      <c r="E27" s="43"/>
      <c r="F27" s="7"/>
    </row>
    <row r="28" spans="1:9" ht="14.25" customHeight="1" x14ac:dyDescent="0.25">
      <c r="A28" s="22">
        <v>43063</v>
      </c>
      <c r="B28" s="40">
        <v>2667.97</v>
      </c>
      <c r="C28" s="41">
        <v>0.16</v>
      </c>
      <c r="D28" s="55">
        <v>1.2190000000000001</v>
      </c>
      <c r="E28" s="43"/>
      <c r="F28" s="7"/>
    </row>
    <row r="29" spans="1:9" ht="14.25" customHeight="1" x14ac:dyDescent="0.25">
      <c r="A29" s="22">
        <v>43064</v>
      </c>
      <c r="B29" s="40">
        <v>2667.96</v>
      </c>
      <c r="C29" s="41">
        <v>0.16</v>
      </c>
      <c r="D29" s="55">
        <v>1.2190000000000001</v>
      </c>
      <c r="E29" s="15"/>
      <c r="F29" s="8"/>
    </row>
    <row r="30" spans="1:9" ht="14.25" customHeight="1" x14ac:dyDescent="0.25">
      <c r="A30" s="22">
        <v>43065</v>
      </c>
      <c r="B30" s="40">
        <v>2667.95</v>
      </c>
      <c r="C30" s="41">
        <v>0.16</v>
      </c>
      <c r="D30" s="55">
        <v>1.2190000000000001</v>
      </c>
      <c r="E30" s="15"/>
      <c r="F30" s="8"/>
    </row>
    <row r="31" spans="1:9" ht="14.25" customHeight="1" x14ac:dyDescent="0.25">
      <c r="A31" s="22">
        <v>43066</v>
      </c>
      <c r="B31" s="40">
        <v>2667.94</v>
      </c>
      <c r="C31" s="41">
        <v>0.16</v>
      </c>
      <c r="D31" s="55">
        <v>1.2190000000000001</v>
      </c>
      <c r="E31" s="43"/>
      <c r="F31" s="7"/>
    </row>
    <row r="32" spans="1:9" ht="14.25" customHeight="1" x14ac:dyDescent="0.25">
      <c r="A32" s="22">
        <v>43067</v>
      </c>
      <c r="B32" s="40">
        <v>2667.92</v>
      </c>
      <c r="C32" s="41">
        <v>0.16</v>
      </c>
      <c r="D32" s="55">
        <v>1.2190000000000001</v>
      </c>
      <c r="E32" s="43"/>
      <c r="F32" s="8"/>
    </row>
    <row r="33" spans="1:6" ht="14.25" customHeight="1" x14ac:dyDescent="0.25">
      <c r="A33" s="22">
        <v>43068</v>
      </c>
      <c r="B33" s="40">
        <v>2667.9</v>
      </c>
      <c r="C33" s="41">
        <v>0.16</v>
      </c>
      <c r="D33" s="55">
        <v>1.2190000000000001</v>
      </c>
      <c r="E33" s="43"/>
      <c r="F33" s="7"/>
    </row>
    <row r="34" spans="1:6" ht="14.25" customHeight="1" x14ac:dyDescent="0.25">
      <c r="A34" s="22">
        <v>43069</v>
      </c>
      <c r="B34" s="40">
        <v>2667.88</v>
      </c>
      <c r="C34" s="41">
        <v>0.16</v>
      </c>
      <c r="D34" s="55">
        <v>1.2190000000000001</v>
      </c>
      <c r="E34" s="43"/>
      <c r="F34" s="7"/>
    </row>
    <row r="35" spans="1:6" ht="14.25" customHeight="1" thickBot="1" x14ac:dyDescent="0.3">
      <c r="A35" s="28"/>
      <c r="B35" s="21"/>
      <c r="C35" s="9"/>
      <c r="D35" s="10"/>
      <c r="E35" s="54"/>
      <c r="F35" s="10"/>
    </row>
    <row r="36" spans="1:6" ht="15.75" thickTop="1" x14ac:dyDescent="0.25"/>
    <row r="37" spans="1:6" x14ac:dyDescent="0.25">
      <c r="A37" t="s">
        <v>32</v>
      </c>
    </row>
    <row r="38" spans="1:6" x14ac:dyDescent="0.25">
      <c r="A38" t="s">
        <v>42</v>
      </c>
    </row>
  </sheetData>
  <mergeCells count="5">
    <mergeCell ref="A1:A3"/>
    <mergeCell ref="B1:D3"/>
    <mergeCell ref="E1:F1"/>
    <mergeCell ref="E2:F2"/>
    <mergeCell ref="E3:F3"/>
  </mergeCells>
  <pageMargins left="0.70866141732283472" right="0.70866141732283472" top="1.3385826771653544" bottom="0.74803149606299213" header="0.31496062992125984" footer="0.31496062992125984"/>
  <pageSetup orientation="portrait" horizontalDpi="300" verticalDpi="300" r:id="rId1"/>
  <headerFooter>
    <oddHeader>&amp;C&amp;"Comic Sans MS,Negrita"&amp;14DISTRITO DE RIEGO Y DRENAJE DE GRAN ESCALA DEL ALTO CHICAMOCHA Y FIRAVITOBA USOCHICAMOCHA
DEPARTAMENTO DE CONSERVACION DATOS DEL EMBALSE DE LA COPA NOVIEMBRE DE 2015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F36"/>
  <sheetViews>
    <sheetView topLeftCell="A4" workbookViewId="0">
      <selection activeCell="E37" sqref="E37"/>
    </sheetView>
  </sheetViews>
  <sheetFormatPr baseColWidth="10" defaultRowHeight="15" x14ac:dyDescent="0.25"/>
  <cols>
    <col min="1" max="1" width="12.42578125" customWidth="1"/>
    <col min="2" max="2" width="17" customWidth="1"/>
    <col min="3" max="3" width="12" customWidth="1"/>
    <col min="4" max="4" width="14.5703125" customWidth="1"/>
    <col min="5" max="5" width="16" customWidth="1"/>
    <col min="6" max="6" width="14.7109375" customWidth="1"/>
  </cols>
  <sheetData>
    <row r="1" spans="1:6" ht="18.75" customHeight="1" thickTop="1" x14ac:dyDescent="0.25">
      <c r="A1" s="84"/>
      <c r="B1" s="87" t="s">
        <v>6</v>
      </c>
      <c r="C1" s="87"/>
      <c r="D1" s="87"/>
      <c r="E1" s="90" t="s">
        <v>9</v>
      </c>
      <c r="F1" s="91"/>
    </row>
    <row r="2" spans="1:6" ht="18.75" customHeight="1" x14ac:dyDescent="0.25">
      <c r="A2" s="85"/>
      <c r="B2" s="88"/>
      <c r="C2" s="88"/>
      <c r="D2" s="88"/>
      <c r="E2" s="92" t="s">
        <v>7</v>
      </c>
      <c r="F2" s="93"/>
    </row>
    <row r="3" spans="1:6" ht="27" customHeight="1" thickBot="1" x14ac:dyDescent="0.3">
      <c r="A3" s="86"/>
      <c r="B3" s="89"/>
      <c r="C3" s="89"/>
      <c r="D3" s="89"/>
      <c r="E3" s="94" t="s">
        <v>8</v>
      </c>
      <c r="F3" s="95"/>
    </row>
    <row r="4" spans="1:6" ht="81" customHeight="1" thickTop="1" thickBot="1" x14ac:dyDescent="0.3">
      <c r="A4" s="48" t="s">
        <v>0</v>
      </c>
      <c r="B4" s="49" t="s">
        <v>1</v>
      </c>
      <c r="C4" s="4" t="s">
        <v>2</v>
      </c>
      <c r="D4" s="4" t="s">
        <v>4</v>
      </c>
      <c r="E4" s="4" t="s">
        <v>3</v>
      </c>
      <c r="F4" s="4" t="s">
        <v>5</v>
      </c>
    </row>
    <row r="5" spans="1:6" ht="14.25" customHeight="1" thickTop="1" x14ac:dyDescent="0.25">
      <c r="A5" s="22">
        <v>43070</v>
      </c>
      <c r="B5" s="40">
        <v>2667.86</v>
      </c>
      <c r="C5" s="41">
        <v>0.16</v>
      </c>
      <c r="D5" s="55">
        <v>1.0940000000000001</v>
      </c>
      <c r="E5" s="16"/>
      <c r="F5" s="6"/>
    </row>
    <row r="6" spans="1:6" ht="14.25" customHeight="1" x14ac:dyDescent="0.25">
      <c r="A6" s="22">
        <v>43071</v>
      </c>
      <c r="B6" s="40">
        <v>2667.83</v>
      </c>
      <c r="C6" s="41">
        <v>0.16</v>
      </c>
      <c r="D6" s="55">
        <v>1.0940000000000001</v>
      </c>
      <c r="E6" s="15"/>
      <c r="F6" s="7"/>
    </row>
    <row r="7" spans="1:6" ht="14.25" customHeight="1" x14ac:dyDescent="0.25">
      <c r="A7" s="22">
        <v>43072</v>
      </c>
      <c r="B7" s="40">
        <v>2667.82</v>
      </c>
      <c r="C7" s="41">
        <v>0.16</v>
      </c>
      <c r="D7" s="55">
        <v>1.0940000000000001</v>
      </c>
      <c r="E7" s="43"/>
      <c r="F7" s="7"/>
    </row>
    <row r="8" spans="1:6" ht="14.25" customHeight="1" x14ac:dyDescent="0.25">
      <c r="A8" s="22">
        <v>43073</v>
      </c>
      <c r="B8" s="40">
        <v>2667.81</v>
      </c>
      <c r="C8" s="41">
        <v>0.16</v>
      </c>
      <c r="D8" s="55">
        <v>1.0940000000000001</v>
      </c>
      <c r="E8" s="43"/>
      <c r="F8" s="7"/>
    </row>
    <row r="9" spans="1:6" ht="14.25" customHeight="1" x14ac:dyDescent="0.25">
      <c r="A9" s="22">
        <v>43074</v>
      </c>
      <c r="B9" s="40">
        <v>2667.81</v>
      </c>
      <c r="C9" s="41">
        <v>0.16</v>
      </c>
      <c r="D9" s="55">
        <v>1.0940000000000001</v>
      </c>
      <c r="E9" s="43"/>
      <c r="F9" s="7"/>
    </row>
    <row r="10" spans="1:6" ht="14.25" customHeight="1" x14ac:dyDescent="0.25">
      <c r="A10" s="22">
        <v>43075</v>
      </c>
      <c r="B10" s="40">
        <v>2667.81</v>
      </c>
      <c r="C10" s="41">
        <v>0.17</v>
      </c>
      <c r="D10" s="55">
        <v>1.2190000000000001</v>
      </c>
      <c r="E10" s="43"/>
      <c r="F10" s="7"/>
    </row>
    <row r="11" spans="1:6" ht="14.25" customHeight="1" x14ac:dyDescent="0.25">
      <c r="A11" s="22">
        <v>43076</v>
      </c>
      <c r="B11" s="40">
        <v>2667.8</v>
      </c>
      <c r="C11" s="41">
        <v>0.17</v>
      </c>
      <c r="D11" s="55">
        <v>1.2190000000000001</v>
      </c>
      <c r="E11" s="43"/>
      <c r="F11" s="7"/>
    </row>
    <row r="12" spans="1:6" ht="14.25" customHeight="1" x14ac:dyDescent="0.25">
      <c r="A12" s="22">
        <v>43077</v>
      </c>
      <c r="B12" s="40">
        <v>2667.79</v>
      </c>
      <c r="C12" s="41">
        <v>0.17</v>
      </c>
      <c r="D12" s="55">
        <v>1.2190000000000001</v>
      </c>
      <c r="E12" s="43"/>
      <c r="F12" s="7"/>
    </row>
    <row r="13" spans="1:6" ht="14.25" customHeight="1" x14ac:dyDescent="0.25">
      <c r="A13" s="22">
        <v>43078</v>
      </c>
      <c r="B13" s="40">
        <v>2667.79</v>
      </c>
      <c r="C13" s="41">
        <v>0.17</v>
      </c>
      <c r="D13" s="55">
        <v>1.2190000000000001</v>
      </c>
      <c r="E13" s="43"/>
      <c r="F13" s="8"/>
    </row>
    <row r="14" spans="1:6" ht="14.25" customHeight="1" x14ac:dyDescent="0.25">
      <c r="A14" s="22">
        <v>43079</v>
      </c>
      <c r="B14" s="40">
        <v>2667.77</v>
      </c>
      <c r="C14" s="41">
        <v>0.17</v>
      </c>
      <c r="D14" s="55">
        <v>1.2190000000000001</v>
      </c>
      <c r="E14" s="43"/>
      <c r="F14" s="7"/>
    </row>
    <row r="15" spans="1:6" ht="14.25" customHeight="1" x14ac:dyDescent="0.25">
      <c r="A15" s="22">
        <v>43080</v>
      </c>
      <c r="B15" s="40">
        <v>2667.76</v>
      </c>
      <c r="C15" s="41">
        <v>0.17</v>
      </c>
      <c r="D15" s="55">
        <v>1.2190000000000001</v>
      </c>
      <c r="E15" s="43"/>
      <c r="F15" s="7"/>
    </row>
    <row r="16" spans="1:6" ht="14.25" customHeight="1" x14ac:dyDescent="0.25">
      <c r="A16" s="22">
        <v>43081</v>
      </c>
      <c r="B16" s="40">
        <v>2667.74</v>
      </c>
      <c r="C16" s="41">
        <v>0.17</v>
      </c>
      <c r="D16" s="55">
        <v>1.2190000000000001</v>
      </c>
      <c r="E16" s="43"/>
      <c r="F16" s="7"/>
    </row>
    <row r="17" spans="1:6" ht="14.25" customHeight="1" x14ac:dyDescent="0.25">
      <c r="A17" s="22">
        <v>43082</v>
      </c>
      <c r="B17" s="40">
        <v>2667.72</v>
      </c>
      <c r="C17" s="41">
        <v>0.17</v>
      </c>
      <c r="D17" s="55">
        <v>1.2190000000000001</v>
      </c>
      <c r="E17" s="43"/>
      <c r="F17" s="8"/>
    </row>
    <row r="18" spans="1:6" ht="14.25" customHeight="1" x14ac:dyDescent="0.25">
      <c r="A18" s="22">
        <v>43083</v>
      </c>
      <c r="B18" s="40">
        <v>2667.7</v>
      </c>
      <c r="C18" s="41">
        <v>0.17</v>
      </c>
      <c r="D18" s="55">
        <v>1.2190000000000001</v>
      </c>
      <c r="E18" s="43"/>
      <c r="F18" s="7"/>
    </row>
    <row r="19" spans="1:6" ht="14.25" customHeight="1" x14ac:dyDescent="0.25">
      <c r="A19" s="22">
        <v>43084</v>
      </c>
      <c r="B19" s="40">
        <v>2667.65</v>
      </c>
      <c r="C19" s="41">
        <v>0.17</v>
      </c>
      <c r="D19" s="55">
        <v>1.2190000000000001</v>
      </c>
      <c r="E19" s="43"/>
      <c r="F19" s="7"/>
    </row>
    <row r="20" spans="1:6" ht="14.25" customHeight="1" x14ac:dyDescent="0.25">
      <c r="A20" s="22">
        <v>43085</v>
      </c>
      <c r="B20" s="40">
        <v>2667.62</v>
      </c>
      <c r="C20" s="41">
        <v>0.17</v>
      </c>
      <c r="D20" s="55">
        <v>1.2190000000000001</v>
      </c>
      <c r="E20" s="43"/>
      <c r="F20" s="7"/>
    </row>
    <row r="21" spans="1:6" ht="14.25" customHeight="1" x14ac:dyDescent="0.25">
      <c r="A21" s="22">
        <v>43086</v>
      </c>
      <c r="B21" s="40">
        <v>2667.59</v>
      </c>
      <c r="C21" s="41">
        <v>0.17</v>
      </c>
      <c r="D21" s="55">
        <v>1.2190000000000001</v>
      </c>
      <c r="E21" s="43"/>
      <c r="F21" s="7"/>
    </row>
    <row r="22" spans="1:6" ht="14.25" customHeight="1" x14ac:dyDescent="0.25">
      <c r="A22" s="22">
        <v>43087</v>
      </c>
      <c r="B22" s="40">
        <v>2667.56</v>
      </c>
      <c r="C22" s="41">
        <v>0.17</v>
      </c>
      <c r="D22" s="55">
        <v>1.2190000000000001</v>
      </c>
      <c r="E22" s="43"/>
      <c r="F22" s="8"/>
    </row>
    <row r="23" spans="1:6" ht="14.25" customHeight="1" x14ac:dyDescent="0.25">
      <c r="A23" s="22">
        <v>43088</v>
      </c>
      <c r="B23" s="40">
        <v>2667.53</v>
      </c>
      <c r="C23" s="41">
        <v>0.22</v>
      </c>
      <c r="D23" s="55">
        <v>1.881</v>
      </c>
      <c r="E23" s="43"/>
      <c r="F23" s="7"/>
    </row>
    <row r="24" spans="1:6" ht="14.25" customHeight="1" x14ac:dyDescent="0.25">
      <c r="A24" s="22">
        <v>43089</v>
      </c>
      <c r="B24" s="40">
        <v>2667.5</v>
      </c>
      <c r="C24" s="41">
        <v>0.22</v>
      </c>
      <c r="D24" s="55">
        <v>1.881</v>
      </c>
      <c r="E24" s="43">
        <v>41</v>
      </c>
      <c r="F24" s="83">
        <v>0.74</v>
      </c>
    </row>
    <row r="25" spans="1:6" ht="14.25" customHeight="1" x14ac:dyDescent="0.25">
      <c r="A25" s="22">
        <v>43090</v>
      </c>
      <c r="B25" s="40">
        <v>2667.48</v>
      </c>
      <c r="C25" s="41">
        <v>0.22</v>
      </c>
      <c r="D25" s="55">
        <v>1.881</v>
      </c>
      <c r="E25" s="43"/>
      <c r="F25" s="8"/>
    </row>
    <row r="26" spans="1:6" ht="14.25" customHeight="1" x14ac:dyDescent="0.25">
      <c r="A26" s="22">
        <v>43091</v>
      </c>
      <c r="B26" s="40">
        <v>2667.45</v>
      </c>
      <c r="C26" s="41">
        <v>0.22</v>
      </c>
      <c r="D26" s="55">
        <v>1.881</v>
      </c>
      <c r="E26" s="43"/>
      <c r="F26" s="7"/>
    </row>
    <row r="27" spans="1:6" ht="14.25" customHeight="1" x14ac:dyDescent="0.25">
      <c r="A27" s="22">
        <v>43092</v>
      </c>
      <c r="B27" s="40">
        <v>2667.39</v>
      </c>
      <c r="C27" s="41">
        <v>0.22</v>
      </c>
      <c r="D27" s="55">
        <v>1.881</v>
      </c>
      <c r="E27" s="43"/>
      <c r="F27" s="7"/>
    </row>
    <row r="28" spans="1:6" ht="14.25" customHeight="1" x14ac:dyDescent="0.25">
      <c r="A28" s="22">
        <v>43093</v>
      </c>
      <c r="B28" s="40">
        <v>2667.36</v>
      </c>
      <c r="C28" s="41">
        <v>0.24</v>
      </c>
      <c r="D28" s="55">
        <v>2.2599999999999998</v>
      </c>
      <c r="E28" s="43"/>
      <c r="F28" s="7"/>
    </row>
    <row r="29" spans="1:6" ht="14.25" customHeight="1" x14ac:dyDescent="0.25">
      <c r="A29" s="22">
        <v>43094</v>
      </c>
      <c r="B29" s="40">
        <v>2667.33</v>
      </c>
      <c r="C29" s="41">
        <v>0.24</v>
      </c>
      <c r="D29" s="55">
        <v>2.2599999999999998</v>
      </c>
      <c r="E29" s="43"/>
      <c r="F29" s="7"/>
    </row>
    <row r="30" spans="1:6" ht="14.25" customHeight="1" x14ac:dyDescent="0.25">
      <c r="A30" s="22">
        <v>43095</v>
      </c>
      <c r="B30" s="40">
        <v>2667.31</v>
      </c>
      <c r="C30" s="41">
        <v>0.24</v>
      </c>
      <c r="D30" s="55">
        <v>2.2599999999999998</v>
      </c>
      <c r="E30" s="43"/>
      <c r="F30" s="7"/>
    </row>
    <row r="31" spans="1:6" ht="14.25" customHeight="1" x14ac:dyDescent="0.25">
      <c r="A31" s="22">
        <v>43096</v>
      </c>
      <c r="B31" s="40">
        <v>2667.29</v>
      </c>
      <c r="C31" s="41">
        <v>0.24</v>
      </c>
      <c r="D31" s="55">
        <v>2.2599999999999998</v>
      </c>
      <c r="E31" s="43"/>
      <c r="F31" s="7"/>
    </row>
    <row r="32" spans="1:6" ht="14.25" customHeight="1" x14ac:dyDescent="0.25">
      <c r="A32" s="22">
        <v>43097</v>
      </c>
      <c r="B32" s="40">
        <v>2667.26</v>
      </c>
      <c r="C32" s="41">
        <v>0.24</v>
      </c>
      <c r="D32" s="55">
        <v>2.2599999999999998</v>
      </c>
      <c r="E32" s="43"/>
      <c r="F32" s="8"/>
    </row>
    <row r="33" spans="1:6" ht="14.25" customHeight="1" x14ac:dyDescent="0.25">
      <c r="A33" s="22">
        <v>43098</v>
      </c>
      <c r="B33" s="40">
        <v>2667.23</v>
      </c>
      <c r="C33" s="41">
        <v>0.24</v>
      </c>
      <c r="D33" s="55">
        <v>2.2599999999999998</v>
      </c>
      <c r="E33" s="43"/>
      <c r="F33" s="7"/>
    </row>
    <row r="34" spans="1:6" ht="14.25" customHeight="1" x14ac:dyDescent="0.25">
      <c r="A34" s="22">
        <v>43099</v>
      </c>
      <c r="B34" s="40">
        <v>2667.19</v>
      </c>
      <c r="C34" s="41">
        <v>0.24</v>
      </c>
      <c r="D34" s="55">
        <v>2.2599999999999998</v>
      </c>
      <c r="E34" s="43"/>
      <c r="F34" s="7"/>
    </row>
    <row r="35" spans="1:6" ht="14.25" customHeight="1" thickBot="1" x14ac:dyDescent="0.3">
      <c r="A35" s="28">
        <v>43100</v>
      </c>
      <c r="B35" s="21">
        <v>2667.15</v>
      </c>
      <c r="C35" s="46">
        <v>0.24</v>
      </c>
      <c r="D35" s="10">
        <v>2.2599999999999998</v>
      </c>
      <c r="E35" s="54"/>
      <c r="F35" s="10"/>
    </row>
    <row r="36" spans="1:6" ht="15.75" thickTop="1" x14ac:dyDescent="0.25"/>
  </sheetData>
  <mergeCells count="5">
    <mergeCell ref="A1:A3"/>
    <mergeCell ref="B1:D3"/>
    <mergeCell ref="E1:F1"/>
    <mergeCell ref="E2:F2"/>
    <mergeCell ref="E3:F3"/>
  </mergeCells>
  <pageMargins left="0.70866141732283472" right="0.70866141732283472" top="1.3385826771653544" bottom="0.74803149606299213" header="0.31496062992125984" footer="0.31496062992125984"/>
  <pageSetup orientation="portrait" horizontalDpi="300" verticalDpi="300" r:id="rId1"/>
  <headerFooter>
    <oddHeader>&amp;C&amp;"Comic Sans MS,Negrita"&amp;14DISTRITO DE RIEGO Y DRENAJE DE GRAN ESCALA DEL ALTO CHICAMOCHA Y FIRAVITOBA USOCHICAMOCHA
DEPARTAMENTO DE CONSERVACION DATOS DEL EMBALSE DE LA COPA DICIEMBRE DE 2015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14" sqref="C14"/>
    </sheetView>
  </sheetViews>
  <sheetFormatPr baseColWidth="10" defaultRowHeight="15" x14ac:dyDescent="0.25"/>
  <cols>
    <col min="1" max="1" width="18.7109375" customWidth="1"/>
    <col min="2" max="2" width="18.140625" customWidth="1"/>
    <col min="3" max="3" width="17.7109375" customWidth="1"/>
    <col min="4" max="4" width="18.5703125" customWidth="1"/>
    <col min="5" max="5" width="20.7109375" customWidth="1"/>
  </cols>
  <sheetData>
    <row r="1" spans="1:5" ht="37.5" customHeight="1" thickTop="1" thickBot="1" x14ac:dyDescent="0.3">
      <c r="A1" s="61" t="s">
        <v>27</v>
      </c>
      <c r="B1" s="62" t="s">
        <v>28</v>
      </c>
      <c r="C1" s="63" t="s">
        <v>29</v>
      </c>
      <c r="D1" s="62" t="s">
        <v>31</v>
      </c>
      <c r="E1" s="64" t="s">
        <v>30</v>
      </c>
    </row>
    <row r="2" spans="1:5" ht="29.25" customHeight="1" thickTop="1" x14ac:dyDescent="0.25">
      <c r="A2" s="65" t="s">
        <v>16</v>
      </c>
      <c r="B2" s="66">
        <v>204</v>
      </c>
      <c r="C2" s="66">
        <v>96</v>
      </c>
      <c r="D2" s="66">
        <v>111</v>
      </c>
      <c r="E2" s="67">
        <f>+D2+C2+B2</f>
        <v>411</v>
      </c>
    </row>
    <row r="3" spans="1:5" ht="29.25" customHeight="1" x14ac:dyDescent="0.25">
      <c r="A3" s="68" t="s">
        <v>17</v>
      </c>
      <c r="B3" s="69">
        <v>170</v>
      </c>
      <c r="C3" s="69">
        <v>78</v>
      </c>
      <c r="D3" s="69">
        <v>85</v>
      </c>
      <c r="E3" s="70">
        <f t="shared" ref="E3:E12" si="0">+D3+C3+B3</f>
        <v>333</v>
      </c>
    </row>
    <row r="4" spans="1:5" ht="29.25" customHeight="1" x14ac:dyDescent="0.25">
      <c r="A4" s="68" t="s">
        <v>18</v>
      </c>
      <c r="B4" s="69">
        <v>358</v>
      </c>
      <c r="C4" s="69">
        <v>124</v>
      </c>
      <c r="D4" s="69">
        <v>134</v>
      </c>
      <c r="E4" s="71">
        <f t="shared" si="0"/>
        <v>616</v>
      </c>
    </row>
    <row r="5" spans="1:5" ht="29.25" customHeight="1" x14ac:dyDescent="0.25">
      <c r="A5" s="68" t="s">
        <v>19</v>
      </c>
      <c r="B5" s="69">
        <v>307</v>
      </c>
      <c r="C5" s="69">
        <v>153</v>
      </c>
      <c r="D5" s="69">
        <v>140</v>
      </c>
      <c r="E5" s="71">
        <f t="shared" si="0"/>
        <v>600</v>
      </c>
    </row>
    <row r="6" spans="1:5" ht="29.25" customHeight="1" x14ac:dyDescent="0.25">
      <c r="A6" s="68" t="s">
        <v>20</v>
      </c>
      <c r="B6" s="69">
        <v>395</v>
      </c>
      <c r="C6" s="69">
        <v>151</v>
      </c>
      <c r="D6" s="69">
        <v>198</v>
      </c>
      <c r="E6" s="71">
        <f t="shared" si="0"/>
        <v>744</v>
      </c>
    </row>
    <row r="7" spans="1:5" ht="29.25" customHeight="1" x14ac:dyDescent="0.25">
      <c r="A7" s="68" t="s">
        <v>21</v>
      </c>
      <c r="B7" s="69">
        <v>494</v>
      </c>
      <c r="C7" s="69">
        <v>210</v>
      </c>
      <c r="D7" s="69">
        <v>260</v>
      </c>
      <c r="E7" s="71">
        <f t="shared" si="0"/>
        <v>964</v>
      </c>
    </row>
    <row r="8" spans="1:5" ht="29.25" customHeight="1" x14ac:dyDescent="0.25">
      <c r="A8" s="68" t="s">
        <v>22</v>
      </c>
      <c r="B8" s="69">
        <v>431</v>
      </c>
      <c r="C8" s="69">
        <v>124</v>
      </c>
      <c r="D8" s="69">
        <v>170</v>
      </c>
      <c r="E8" s="71">
        <f t="shared" si="0"/>
        <v>725</v>
      </c>
    </row>
    <row r="9" spans="1:5" ht="29.25" customHeight="1" x14ac:dyDescent="0.25">
      <c r="A9" s="68" t="s">
        <v>23</v>
      </c>
      <c r="B9" s="69">
        <v>428</v>
      </c>
      <c r="C9" s="69">
        <v>127</v>
      </c>
      <c r="D9" s="69">
        <v>165</v>
      </c>
      <c r="E9" s="71">
        <f t="shared" si="0"/>
        <v>720</v>
      </c>
    </row>
    <row r="10" spans="1:5" ht="29.25" customHeight="1" x14ac:dyDescent="0.25">
      <c r="A10" s="68" t="s">
        <v>24</v>
      </c>
      <c r="B10" s="69">
        <v>242</v>
      </c>
      <c r="C10" s="69">
        <v>126</v>
      </c>
      <c r="D10" s="69">
        <v>122</v>
      </c>
      <c r="E10" s="71">
        <f t="shared" si="0"/>
        <v>490</v>
      </c>
    </row>
    <row r="11" spans="1:5" ht="29.25" customHeight="1" x14ac:dyDescent="0.25">
      <c r="A11" s="68" t="s">
        <v>25</v>
      </c>
      <c r="B11" s="69">
        <v>239</v>
      </c>
      <c r="C11" s="69">
        <v>90</v>
      </c>
      <c r="D11" s="69">
        <v>85</v>
      </c>
      <c r="E11" s="70">
        <f t="shared" si="0"/>
        <v>414</v>
      </c>
    </row>
    <row r="12" spans="1:5" ht="29.25" customHeight="1" thickBot="1" x14ac:dyDescent="0.3">
      <c r="A12" s="72" t="s">
        <v>26</v>
      </c>
      <c r="B12" s="73">
        <v>208</v>
      </c>
      <c r="C12" s="73">
        <v>61</v>
      </c>
      <c r="D12" s="73">
        <v>80</v>
      </c>
      <c r="E12" s="74">
        <f t="shared" si="0"/>
        <v>349</v>
      </c>
    </row>
    <row r="13" spans="1:5" ht="15.75" thickTop="1" x14ac:dyDescent="0.25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G36"/>
  <sheetViews>
    <sheetView topLeftCell="A14" workbookViewId="0">
      <selection activeCell="D32" sqref="D32"/>
    </sheetView>
  </sheetViews>
  <sheetFormatPr baseColWidth="10" defaultRowHeight="15" x14ac:dyDescent="0.25"/>
  <cols>
    <col min="1" max="1" width="12.42578125" customWidth="1"/>
    <col min="2" max="2" width="17" customWidth="1"/>
    <col min="3" max="3" width="12" customWidth="1"/>
    <col min="4" max="4" width="14.5703125" customWidth="1"/>
    <col min="5" max="5" width="16" customWidth="1"/>
    <col min="6" max="6" width="14.7109375" customWidth="1"/>
  </cols>
  <sheetData>
    <row r="1" spans="1:6" ht="13.5" customHeight="1" thickTop="1" x14ac:dyDescent="0.25">
      <c r="A1" s="84"/>
      <c r="B1" s="87" t="s">
        <v>6</v>
      </c>
      <c r="C1" s="87"/>
      <c r="D1" s="87"/>
      <c r="E1" s="90" t="s">
        <v>9</v>
      </c>
      <c r="F1" s="91"/>
    </row>
    <row r="2" spans="1:6" ht="13.5" customHeight="1" x14ac:dyDescent="0.25">
      <c r="A2" s="85"/>
      <c r="B2" s="88"/>
      <c r="C2" s="88"/>
      <c r="D2" s="88"/>
      <c r="E2" s="92" t="s">
        <v>7</v>
      </c>
      <c r="F2" s="93"/>
    </row>
    <row r="3" spans="1:6" ht="19.5" customHeight="1" thickBot="1" x14ac:dyDescent="0.3">
      <c r="A3" s="86"/>
      <c r="B3" s="89"/>
      <c r="C3" s="89"/>
      <c r="D3" s="89"/>
      <c r="E3" s="94" t="s">
        <v>8</v>
      </c>
      <c r="F3" s="95"/>
    </row>
    <row r="4" spans="1:6" ht="81" customHeight="1" thickTop="1" thickBot="1" x14ac:dyDescent="0.3">
      <c r="A4" s="1" t="s">
        <v>0</v>
      </c>
      <c r="B4" s="14" t="s">
        <v>1</v>
      </c>
      <c r="C4" s="11" t="s">
        <v>2</v>
      </c>
      <c r="D4" s="12" t="s">
        <v>4</v>
      </c>
      <c r="E4" s="3" t="s">
        <v>3</v>
      </c>
      <c r="F4" s="4" t="s">
        <v>5</v>
      </c>
    </row>
    <row r="5" spans="1:6" ht="14.25" customHeight="1" thickTop="1" x14ac:dyDescent="0.25">
      <c r="A5" s="22">
        <v>42767</v>
      </c>
      <c r="B5" s="39">
        <v>2666.83</v>
      </c>
      <c r="C5" s="60">
        <v>0.18</v>
      </c>
      <c r="D5" s="2">
        <v>1.407</v>
      </c>
      <c r="E5" s="16"/>
      <c r="F5" s="6"/>
    </row>
    <row r="6" spans="1:6" ht="14.25" customHeight="1" x14ac:dyDescent="0.25">
      <c r="A6" s="22">
        <v>42768</v>
      </c>
      <c r="B6" s="40">
        <v>2666.81</v>
      </c>
      <c r="C6" s="5">
        <v>0.18</v>
      </c>
      <c r="D6" s="2">
        <v>1.407</v>
      </c>
      <c r="E6" s="15"/>
      <c r="F6" s="7"/>
    </row>
    <row r="7" spans="1:6" ht="14.25" customHeight="1" x14ac:dyDescent="0.25">
      <c r="A7" s="22">
        <v>42769</v>
      </c>
      <c r="B7" s="40">
        <v>2666.79</v>
      </c>
      <c r="C7" s="5">
        <v>0.18</v>
      </c>
      <c r="D7" s="2">
        <v>1.407</v>
      </c>
      <c r="E7" s="15"/>
      <c r="F7" s="7"/>
    </row>
    <row r="8" spans="1:6" ht="14.25" customHeight="1" x14ac:dyDescent="0.25">
      <c r="A8" s="22">
        <v>42770</v>
      </c>
      <c r="B8" s="40">
        <v>2666.76</v>
      </c>
      <c r="C8" s="5">
        <v>0.18</v>
      </c>
      <c r="D8" s="2">
        <v>1.407</v>
      </c>
      <c r="E8" s="15"/>
      <c r="F8" s="7"/>
    </row>
    <row r="9" spans="1:6" ht="14.25" customHeight="1" x14ac:dyDescent="0.25">
      <c r="A9" s="22">
        <v>42771</v>
      </c>
      <c r="B9" s="40">
        <v>2666.74</v>
      </c>
      <c r="C9" s="5">
        <v>0.18</v>
      </c>
      <c r="D9" s="2">
        <v>1.407</v>
      </c>
      <c r="E9" s="15"/>
      <c r="F9" s="7"/>
    </row>
    <row r="10" spans="1:6" ht="14.25" customHeight="1" x14ac:dyDescent="0.25">
      <c r="A10" s="22">
        <v>42772</v>
      </c>
      <c r="B10" s="40">
        <v>2666.72</v>
      </c>
      <c r="C10" s="5">
        <v>0.18</v>
      </c>
      <c r="D10" s="2">
        <v>1.407</v>
      </c>
      <c r="E10" s="15"/>
      <c r="F10" s="7"/>
    </row>
    <row r="11" spans="1:6" ht="14.25" customHeight="1" x14ac:dyDescent="0.25">
      <c r="A11" s="22">
        <v>42773</v>
      </c>
      <c r="B11" s="40">
        <v>2666.7</v>
      </c>
      <c r="C11" s="5">
        <v>0.18</v>
      </c>
      <c r="D11" s="2">
        <v>1.407</v>
      </c>
      <c r="E11" s="15"/>
      <c r="F11" s="8"/>
    </row>
    <row r="12" spans="1:6" ht="14.25" customHeight="1" x14ac:dyDescent="0.25">
      <c r="A12" s="22">
        <v>42774</v>
      </c>
      <c r="B12" s="40">
        <v>2666.68</v>
      </c>
      <c r="C12" s="5">
        <v>0.18</v>
      </c>
      <c r="D12" s="2">
        <v>1.407</v>
      </c>
      <c r="E12" s="15"/>
      <c r="F12" s="8"/>
    </row>
    <row r="13" spans="1:6" ht="14.25" customHeight="1" x14ac:dyDescent="0.25">
      <c r="A13" s="22">
        <v>42775</v>
      </c>
      <c r="B13" s="40">
        <v>2666.65</v>
      </c>
      <c r="C13" s="5">
        <v>0.18</v>
      </c>
      <c r="D13" s="2">
        <v>1.407</v>
      </c>
      <c r="E13" s="15"/>
      <c r="F13" s="8"/>
    </row>
    <row r="14" spans="1:6" ht="14.25" customHeight="1" x14ac:dyDescent="0.25">
      <c r="A14" s="22">
        <v>42776</v>
      </c>
      <c r="B14" s="40" t="s">
        <v>12</v>
      </c>
      <c r="C14" s="13">
        <v>0.18</v>
      </c>
      <c r="D14" s="17">
        <v>1.407</v>
      </c>
      <c r="E14" s="15"/>
      <c r="F14" s="7"/>
    </row>
    <row r="15" spans="1:6" ht="14.25" customHeight="1" x14ac:dyDescent="0.25">
      <c r="A15" s="22">
        <v>42777</v>
      </c>
      <c r="B15" s="20">
        <v>2666.6</v>
      </c>
      <c r="C15" s="13">
        <v>0.18</v>
      </c>
      <c r="D15" s="17">
        <v>1.407</v>
      </c>
      <c r="E15" s="15"/>
      <c r="F15" s="7"/>
    </row>
    <row r="16" spans="1:6" ht="14.25" customHeight="1" x14ac:dyDescent="0.25">
      <c r="A16" s="22">
        <v>42778</v>
      </c>
      <c r="B16" s="20">
        <v>2666.57</v>
      </c>
      <c r="C16" s="13">
        <v>0.22</v>
      </c>
      <c r="D16" s="17">
        <v>1.881</v>
      </c>
      <c r="E16" s="15"/>
      <c r="F16" s="7"/>
    </row>
    <row r="17" spans="1:7" ht="14.25" customHeight="1" x14ac:dyDescent="0.25">
      <c r="A17" s="22">
        <v>42779</v>
      </c>
      <c r="B17" s="20">
        <v>2666.54</v>
      </c>
      <c r="C17" s="13">
        <v>0.22</v>
      </c>
      <c r="D17" s="17">
        <v>1.881</v>
      </c>
      <c r="E17" s="15"/>
      <c r="F17" s="8"/>
    </row>
    <row r="18" spans="1:7" ht="14.25" customHeight="1" x14ac:dyDescent="0.25">
      <c r="A18" s="22">
        <v>42780</v>
      </c>
      <c r="B18" s="20">
        <v>2666.52</v>
      </c>
      <c r="C18" s="13">
        <v>0.22</v>
      </c>
      <c r="D18" s="17">
        <v>1.881</v>
      </c>
      <c r="E18" s="15"/>
      <c r="F18" s="7"/>
    </row>
    <row r="19" spans="1:7" ht="14.25" customHeight="1" x14ac:dyDescent="0.25">
      <c r="A19" s="22">
        <v>42781</v>
      </c>
      <c r="B19" s="20">
        <v>2666.5</v>
      </c>
      <c r="C19" s="13">
        <v>0.22</v>
      </c>
      <c r="D19" s="17">
        <v>1.881</v>
      </c>
      <c r="E19" s="15">
        <v>36</v>
      </c>
      <c r="F19" s="8">
        <v>0.65</v>
      </c>
    </row>
    <row r="20" spans="1:7" ht="14.25" customHeight="1" x14ac:dyDescent="0.25">
      <c r="A20" s="22">
        <v>42782</v>
      </c>
      <c r="B20" s="20">
        <v>2666.48</v>
      </c>
      <c r="C20" s="13">
        <v>0.22</v>
      </c>
      <c r="D20" s="17">
        <v>1.881</v>
      </c>
      <c r="E20" s="15"/>
      <c r="F20" s="7"/>
    </row>
    <row r="21" spans="1:7" ht="14.25" customHeight="1" x14ac:dyDescent="0.25">
      <c r="A21" s="22">
        <v>42783</v>
      </c>
      <c r="B21" s="20">
        <v>2666.45</v>
      </c>
      <c r="C21" s="13">
        <v>0.22</v>
      </c>
      <c r="D21" s="17">
        <v>1.881</v>
      </c>
      <c r="E21" s="15"/>
      <c r="F21" s="7"/>
    </row>
    <row r="22" spans="1:7" ht="14.25" customHeight="1" x14ac:dyDescent="0.25">
      <c r="A22" s="22">
        <v>42784</v>
      </c>
      <c r="B22" s="20">
        <v>2666.42</v>
      </c>
      <c r="C22" s="13">
        <v>0.22</v>
      </c>
      <c r="D22" s="17">
        <v>1.881</v>
      </c>
      <c r="E22" s="15"/>
      <c r="F22" s="8"/>
    </row>
    <row r="23" spans="1:7" ht="14.25" customHeight="1" x14ac:dyDescent="0.25">
      <c r="A23" s="22">
        <v>42785</v>
      </c>
      <c r="B23" s="20">
        <v>2666.39</v>
      </c>
      <c r="C23" s="13">
        <v>0.22</v>
      </c>
      <c r="D23" s="17">
        <v>1.881</v>
      </c>
      <c r="E23" s="15"/>
      <c r="F23" s="7"/>
    </row>
    <row r="24" spans="1:7" ht="14.25" customHeight="1" x14ac:dyDescent="0.25">
      <c r="A24" s="22">
        <v>42786</v>
      </c>
      <c r="B24" s="20">
        <v>2666.36</v>
      </c>
      <c r="C24" s="13">
        <v>0.22</v>
      </c>
      <c r="D24" s="17">
        <v>1.881</v>
      </c>
      <c r="E24" s="15"/>
      <c r="F24" s="7"/>
    </row>
    <row r="25" spans="1:7" ht="14.25" customHeight="1" x14ac:dyDescent="0.25">
      <c r="A25" s="22">
        <v>42787</v>
      </c>
      <c r="B25" s="20">
        <v>2666.32</v>
      </c>
      <c r="C25" s="13">
        <v>0.22</v>
      </c>
      <c r="D25" s="17">
        <v>1.881</v>
      </c>
      <c r="E25" s="15"/>
      <c r="F25" s="7"/>
    </row>
    <row r="26" spans="1:7" ht="14.25" customHeight="1" x14ac:dyDescent="0.25">
      <c r="A26" s="22">
        <v>42788</v>
      </c>
      <c r="B26" s="20">
        <v>2666.29</v>
      </c>
      <c r="C26" s="13">
        <v>0.22</v>
      </c>
      <c r="D26" s="17">
        <v>1.881</v>
      </c>
      <c r="E26" s="15"/>
      <c r="F26" s="7"/>
    </row>
    <row r="27" spans="1:7" ht="14.25" customHeight="1" x14ac:dyDescent="0.25">
      <c r="A27" s="22">
        <v>42789</v>
      </c>
      <c r="B27" s="20">
        <v>2666.26</v>
      </c>
      <c r="C27" s="13">
        <v>0.22</v>
      </c>
      <c r="D27" s="17">
        <v>1.881</v>
      </c>
      <c r="E27" s="15"/>
      <c r="F27" s="7"/>
    </row>
    <row r="28" spans="1:7" ht="14.25" customHeight="1" x14ac:dyDescent="0.25">
      <c r="A28" s="22">
        <v>42790</v>
      </c>
      <c r="B28" s="20">
        <v>2666.23</v>
      </c>
      <c r="C28" s="13">
        <v>0.22</v>
      </c>
      <c r="D28" s="17">
        <v>1.881</v>
      </c>
      <c r="E28" s="15"/>
      <c r="F28" s="8"/>
    </row>
    <row r="29" spans="1:7" ht="14.25" customHeight="1" x14ac:dyDescent="0.25">
      <c r="A29" s="22">
        <v>42791</v>
      </c>
      <c r="B29" s="20">
        <v>2666.2</v>
      </c>
      <c r="C29" s="13">
        <v>0.22</v>
      </c>
      <c r="D29" s="17">
        <v>1.881</v>
      </c>
      <c r="E29" s="15"/>
      <c r="F29" s="7"/>
    </row>
    <row r="30" spans="1:7" ht="14.25" customHeight="1" x14ac:dyDescent="0.25">
      <c r="A30" s="22">
        <v>42792</v>
      </c>
      <c r="B30" s="20">
        <v>2666.17</v>
      </c>
      <c r="C30" s="13">
        <v>0.22</v>
      </c>
      <c r="D30" s="17">
        <v>1.881</v>
      </c>
      <c r="E30" s="15"/>
      <c r="F30" s="8"/>
      <c r="G30" s="31"/>
    </row>
    <row r="31" spans="1:7" ht="14.25" customHeight="1" x14ac:dyDescent="0.25">
      <c r="A31" s="22">
        <v>42793</v>
      </c>
      <c r="B31" s="20">
        <v>2666.15</v>
      </c>
      <c r="C31" s="13">
        <v>0.22</v>
      </c>
      <c r="D31" s="17">
        <v>1.881</v>
      </c>
      <c r="E31" s="15"/>
      <c r="F31" s="7"/>
    </row>
    <row r="32" spans="1:7" ht="14.25" customHeight="1" x14ac:dyDescent="0.25">
      <c r="A32" s="22">
        <v>42794</v>
      </c>
      <c r="B32" s="20">
        <v>2666.13</v>
      </c>
      <c r="C32" s="13">
        <v>0.22</v>
      </c>
      <c r="D32" s="17">
        <v>1.881</v>
      </c>
      <c r="E32" s="15"/>
      <c r="F32" s="8"/>
    </row>
    <row r="33" spans="1:6" ht="14.25" customHeight="1" x14ac:dyDescent="0.25">
      <c r="A33" s="22"/>
      <c r="B33" s="20"/>
      <c r="C33" s="13"/>
      <c r="D33" s="17"/>
      <c r="E33" s="15"/>
      <c r="F33" s="8"/>
    </row>
    <row r="34" spans="1:6" ht="14.25" customHeight="1" x14ac:dyDescent="0.25">
      <c r="A34" s="22"/>
      <c r="B34" s="20"/>
      <c r="C34" s="13"/>
      <c r="D34" s="27"/>
      <c r="E34" s="15"/>
      <c r="F34" s="8"/>
    </row>
    <row r="35" spans="1:6" ht="14.25" customHeight="1" thickBot="1" x14ac:dyDescent="0.3">
      <c r="A35" s="23"/>
      <c r="B35" s="21"/>
      <c r="C35" s="24"/>
      <c r="D35" s="25"/>
      <c r="E35" s="26"/>
      <c r="F35" s="10"/>
    </row>
    <row r="36" spans="1:6" ht="15.75" thickTop="1" x14ac:dyDescent="0.25"/>
  </sheetData>
  <mergeCells count="5">
    <mergeCell ref="A1:A3"/>
    <mergeCell ref="B1:D3"/>
    <mergeCell ref="E1:F1"/>
    <mergeCell ref="E2:F2"/>
    <mergeCell ref="E3:F3"/>
  </mergeCells>
  <pageMargins left="0.70866141732283472" right="0.70866141732283472" top="1.3385826771653544" bottom="0.74803149606299213" header="0.31496062992125984" footer="0.31496062992125984"/>
  <pageSetup orientation="portrait" horizontalDpi="300" verticalDpi="300" r:id="rId1"/>
  <headerFooter>
    <oddHeader>&amp;C&amp;"Comic Sans MS,Negrita"&amp;14DISTRITO DE RIEGO Y DRENAJE DE GRAN ESCALA DEL ALTO CHICAMOCHA Y FIRAVITOBA USOCHICAMOCHA
DEPARTAMENTO DE CONSERVACION DATOS DEL EMBALSE DE LA COPA FEBRERO DE 2015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L38"/>
  <sheetViews>
    <sheetView topLeftCell="A11" workbookViewId="0">
      <selection activeCell="A35" sqref="A35"/>
    </sheetView>
  </sheetViews>
  <sheetFormatPr baseColWidth="10" defaultRowHeight="15" x14ac:dyDescent="0.25"/>
  <cols>
    <col min="1" max="1" width="12.42578125" customWidth="1"/>
    <col min="2" max="2" width="17" customWidth="1"/>
    <col min="3" max="3" width="12" customWidth="1"/>
    <col min="4" max="4" width="14.5703125" customWidth="1"/>
    <col min="5" max="5" width="16" customWidth="1"/>
    <col min="6" max="6" width="14.7109375" customWidth="1"/>
    <col min="11" max="11" width="14.140625" bestFit="1" customWidth="1"/>
  </cols>
  <sheetData>
    <row r="1" spans="1:6" ht="19.5" customHeight="1" thickTop="1" x14ac:dyDescent="0.25">
      <c r="A1" s="84"/>
      <c r="B1" s="87" t="s">
        <v>6</v>
      </c>
      <c r="C1" s="87"/>
      <c r="D1" s="87"/>
      <c r="E1" s="90" t="s">
        <v>9</v>
      </c>
      <c r="F1" s="91"/>
    </row>
    <row r="2" spans="1:6" ht="18" customHeight="1" x14ac:dyDescent="0.25">
      <c r="A2" s="85"/>
      <c r="B2" s="88"/>
      <c r="C2" s="88"/>
      <c r="D2" s="88"/>
      <c r="E2" s="92" t="s">
        <v>7</v>
      </c>
      <c r="F2" s="93"/>
    </row>
    <row r="3" spans="1:6" ht="25.5" customHeight="1" thickBot="1" x14ac:dyDescent="0.3">
      <c r="A3" s="86"/>
      <c r="B3" s="89"/>
      <c r="C3" s="89"/>
      <c r="D3" s="89"/>
      <c r="E3" s="94" t="s">
        <v>8</v>
      </c>
      <c r="F3" s="95"/>
    </row>
    <row r="4" spans="1:6" ht="81" customHeight="1" thickTop="1" thickBot="1" x14ac:dyDescent="0.3">
      <c r="A4" s="1" t="s">
        <v>0</v>
      </c>
      <c r="B4" s="14" t="s">
        <v>1</v>
      </c>
      <c r="C4" s="11" t="s">
        <v>2</v>
      </c>
      <c r="D4" s="12" t="s">
        <v>4</v>
      </c>
      <c r="E4" s="3" t="s">
        <v>3</v>
      </c>
      <c r="F4" s="4" t="s">
        <v>5</v>
      </c>
    </row>
    <row r="5" spans="1:6" ht="14.25" customHeight="1" thickTop="1" x14ac:dyDescent="0.25">
      <c r="A5" s="22">
        <v>42795</v>
      </c>
      <c r="B5" s="20">
        <v>2666.11</v>
      </c>
      <c r="C5" s="13">
        <v>0.22</v>
      </c>
      <c r="D5" s="17">
        <v>1.881</v>
      </c>
      <c r="E5" s="16"/>
      <c r="F5" s="6"/>
    </row>
    <row r="6" spans="1:6" ht="14.25" customHeight="1" x14ac:dyDescent="0.25">
      <c r="A6" s="22">
        <v>42796</v>
      </c>
      <c r="B6" s="20">
        <v>2666.09</v>
      </c>
      <c r="C6" s="13">
        <v>0.22</v>
      </c>
      <c r="D6" s="17">
        <v>1.881</v>
      </c>
      <c r="E6" s="15"/>
      <c r="F6" s="7"/>
    </row>
    <row r="7" spans="1:6" ht="14.25" customHeight="1" x14ac:dyDescent="0.25">
      <c r="A7" s="22">
        <v>42797</v>
      </c>
      <c r="B7" s="20">
        <v>2666.07</v>
      </c>
      <c r="C7" s="13">
        <v>0.22</v>
      </c>
      <c r="D7" s="17">
        <v>1.881</v>
      </c>
      <c r="E7" s="15"/>
      <c r="F7" s="7"/>
    </row>
    <row r="8" spans="1:6" ht="14.25" customHeight="1" x14ac:dyDescent="0.25">
      <c r="A8" s="22">
        <v>42798</v>
      </c>
      <c r="B8" s="20">
        <v>2666.05</v>
      </c>
      <c r="C8" s="13">
        <v>0.22</v>
      </c>
      <c r="D8" s="17">
        <v>1.881</v>
      </c>
      <c r="E8" s="15"/>
      <c r="F8" s="7"/>
    </row>
    <row r="9" spans="1:6" ht="14.25" customHeight="1" x14ac:dyDescent="0.25">
      <c r="A9" s="22">
        <v>42799</v>
      </c>
      <c r="B9" s="20">
        <v>2666.03</v>
      </c>
      <c r="C9" s="13">
        <v>0.22</v>
      </c>
      <c r="D9" s="17">
        <v>1.881</v>
      </c>
      <c r="E9" s="15"/>
      <c r="F9" s="7"/>
    </row>
    <row r="10" spans="1:6" ht="14.25" customHeight="1" x14ac:dyDescent="0.25">
      <c r="A10" s="22">
        <v>42800</v>
      </c>
      <c r="B10" s="20">
        <v>2665.99</v>
      </c>
      <c r="C10" s="13">
        <v>0.22</v>
      </c>
      <c r="D10" s="17">
        <v>1.881</v>
      </c>
      <c r="E10" s="15">
        <v>33</v>
      </c>
      <c r="F10" s="8">
        <v>0.57999999999999996</v>
      </c>
    </row>
    <row r="11" spans="1:6" ht="14.25" customHeight="1" x14ac:dyDescent="0.25">
      <c r="A11" s="22">
        <v>42801</v>
      </c>
      <c r="B11" s="20">
        <v>2665.97</v>
      </c>
      <c r="C11" s="13">
        <v>0.22</v>
      </c>
      <c r="D11" s="17">
        <v>1.881</v>
      </c>
      <c r="E11" s="15"/>
      <c r="F11" s="7"/>
    </row>
    <row r="12" spans="1:6" ht="14.25" customHeight="1" x14ac:dyDescent="0.25">
      <c r="A12" s="22">
        <v>42802</v>
      </c>
      <c r="B12" s="20">
        <v>2665.97</v>
      </c>
      <c r="C12" s="13">
        <v>0.22</v>
      </c>
      <c r="D12" s="17">
        <v>1.881</v>
      </c>
      <c r="E12" s="15"/>
      <c r="F12" s="7"/>
    </row>
    <row r="13" spans="1:6" ht="14.25" customHeight="1" x14ac:dyDescent="0.25">
      <c r="A13" s="22">
        <v>42803</v>
      </c>
      <c r="B13" s="20">
        <v>2666</v>
      </c>
      <c r="C13" s="13">
        <v>0.22</v>
      </c>
      <c r="D13" s="17">
        <v>1.881</v>
      </c>
      <c r="E13" s="15">
        <v>33</v>
      </c>
      <c r="F13" s="8">
        <v>0.57999999999999996</v>
      </c>
    </row>
    <row r="14" spans="1:6" ht="14.25" customHeight="1" x14ac:dyDescent="0.25">
      <c r="A14" s="22">
        <v>42804</v>
      </c>
      <c r="B14" s="20">
        <v>2666.02</v>
      </c>
      <c r="C14" s="13">
        <v>0.22</v>
      </c>
      <c r="D14" s="17">
        <v>1.881</v>
      </c>
      <c r="E14" s="15"/>
      <c r="F14" s="37"/>
    </row>
    <row r="15" spans="1:6" ht="14.25" customHeight="1" x14ac:dyDescent="0.25">
      <c r="A15" s="22">
        <v>42805</v>
      </c>
      <c r="B15" s="20">
        <v>2666.02</v>
      </c>
      <c r="C15" s="13">
        <v>0.22</v>
      </c>
      <c r="D15" s="17">
        <v>1.881</v>
      </c>
      <c r="E15" s="15"/>
      <c r="F15" s="37"/>
    </row>
    <row r="16" spans="1:6" ht="14.25" customHeight="1" x14ac:dyDescent="0.25">
      <c r="A16" s="22">
        <v>42806</v>
      </c>
      <c r="B16" s="20">
        <v>2666</v>
      </c>
      <c r="C16" s="13">
        <v>0.22</v>
      </c>
      <c r="D16" s="17">
        <v>1.881</v>
      </c>
      <c r="E16" s="15">
        <v>33</v>
      </c>
      <c r="F16" s="8">
        <v>0.57999999999999996</v>
      </c>
    </row>
    <row r="17" spans="1:12" ht="14.25" customHeight="1" x14ac:dyDescent="0.25">
      <c r="A17" s="22">
        <v>42807</v>
      </c>
      <c r="B17" s="20">
        <v>2665.99</v>
      </c>
      <c r="C17" s="13">
        <v>0.22</v>
      </c>
      <c r="D17" s="17">
        <v>1.881</v>
      </c>
      <c r="E17" s="15"/>
      <c r="F17" s="8"/>
    </row>
    <row r="18" spans="1:12" ht="14.25" customHeight="1" x14ac:dyDescent="0.25">
      <c r="A18" s="22">
        <v>42808</v>
      </c>
      <c r="B18" s="20">
        <v>2665.97</v>
      </c>
      <c r="C18" s="13">
        <v>0.22</v>
      </c>
      <c r="D18" s="17">
        <v>1.881</v>
      </c>
      <c r="E18" s="15"/>
      <c r="F18" s="7"/>
    </row>
    <row r="19" spans="1:12" ht="14.25" customHeight="1" x14ac:dyDescent="0.25">
      <c r="A19" s="22">
        <v>42809</v>
      </c>
      <c r="B19" s="20">
        <v>2665.97</v>
      </c>
      <c r="C19" s="13">
        <v>0.22</v>
      </c>
      <c r="D19" s="17">
        <v>1.881</v>
      </c>
      <c r="E19" s="15"/>
      <c r="F19" s="8"/>
      <c r="L19" s="32"/>
    </row>
    <row r="20" spans="1:12" ht="14.25" customHeight="1" x14ac:dyDescent="0.25">
      <c r="A20" s="22">
        <v>42810</v>
      </c>
      <c r="B20" s="20">
        <v>2665.97</v>
      </c>
      <c r="C20" s="13">
        <v>0.22</v>
      </c>
      <c r="D20" s="17">
        <v>1.881</v>
      </c>
      <c r="E20" s="15"/>
      <c r="F20" s="7"/>
    </row>
    <row r="21" spans="1:12" ht="14.25" customHeight="1" x14ac:dyDescent="0.25">
      <c r="A21" s="22">
        <v>42811</v>
      </c>
      <c r="B21" s="20">
        <v>2665.97</v>
      </c>
      <c r="C21" s="13">
        <v>0.22</v>
      </c>
      <c r="D21" s="17">
        <v>1.881</v>
      </c>
      <c r="E21" s="15"/>
      <c r="F21" s="7"/>
    </row>
    <row r="22" spans="1:12" ht="14.25" customHeight="1" x14ac:dyDescent="0.25">
      <c r="A22" s="22">
        <v>42812</v>
      </c>
      <c r="B22" s="20">
        <v>2665.92</v>
      </c>
      <c r="C22" s="13">
        <v>0.5</v>
      </c>
      <c r="D22" s="17">
        <v>6.7430000000000003</v>
      </c>
      <c r="E22" s="15"/>
      <c r="F22" s="8"/>
      <c r="K22" s="32"/>
      <c r="L22" s="33"/>
    </row>
    <row r="23" spans="1:12" ht="14.25" customHeight="1" x14ac:dyDescent="0.25">
      <c r="A23" s="22">
        <v>42813</v>
      </c>
      <c r="B23" s="20">
        <v>2665.86</v>
      </c>
      <c r="C23" s="13">
        <v>0.5</v>
      </c>
      <c r="D23" s="17">
        <v>6.7430000000000003</v>
      </c>
      <c r="E23" s="15"/>
      <c r="F23" s="7"/>
    </row>
    <row r="24" spans="1:12" ht="14.25" customHeight="1" x14ac:dyDescent="0.25">
      <c r="A24" s="22">
        <v>42814</v>
      </c>
      <c r="B24" s="20">
        <v>2665.8</v>
      </c>
      <c r="C24" s="13">
        <v>0.18</v>
      </c>
      <c r="D24" s="17">
        <v>1.407</v>
      </c>
      <c r="E24" s="15"/>
      <c r="F24" s="7"/>
    </row>
    <row r="25" spans="1:12" ht="14.25" customHeight="1" x14ac:dyDescent="0.25">
      <c r="A25" s="22">
        <v>42815</v>
      </c>
      <c r="B25" s="20">
        <v>2665.81</v>
      </c>
      <c r="C25" s="13">
        <v>0.18</v>
      </c>
      <c r="D25" s="17">
        <v>1.407</v>
      </c>
      <c r="E25" s="15"/>
      <c r="F25" s="37"/>
      <c r="H25" s="38"/>
    </row>
    <row r="26" spans="1:12" ht="14.25" customHeight="1" x14ac:dyDescent="0.25">
      <c r="A26" s="22">
        <v>42816</v>
      </c>
      <c r="B26" s="20">
        <v>2665.82</v>
      </c>
      <c r="C26" s="13">
        <v>0.18</v>
      </c>
      <c r="D26" s="17">
        <v>1.407</v>
      </c>
      <c r="E26" s="15"/>
      <c r="F26" s="7"/>
    </row>
    <row r="27" spans="1:12" ht="14.25" customHeight="1" x14ac:dyDescent="0.25">
      <c r="A27" s="22">
        <v>42817</v>
      </c>
      <c r="B27" s="20">
        <v>2665.82</v>
      </c>
      <c r="C27" s="13">
        <v>0.18</v>
      </c>
      <c r="D27" s="17">
        <v>1.407</v>
      </c>
      <c r="E27" s="15"/>
      <c r="F27" s="7"/>
    </row>
    <row r="28" spans="1:12" ht="14.25" customHeight="1" x14ac:dyDescent="0.25">
      <c r="A28" s="22">
        <v>42818</v>
      </c>
      <c r="B28" s="20">
        <v>2665.84</v>
      </c>
      <c r="C28" s="13">
        <v>0.18</v>
      </c>
      <c r="D28" s="17">
        <v>1.407</v>
      </c>
      <c r="E28" s="15"/>
      <c r="F28" s="7"/>
    </row>
    <row r="29" spans="1:12" ht="14.25" customHeight="1" x14ac:dyDescent="0.25">
      <c r="A29" s="22">
        <v>42819</v>
      </c>
      <c r="B29" s="20">
        <v>2665.86</v>
      </c>
      <c r="C29" s="13">
        <v>0.18</v>
      </c>
      <c r="D29" s="17">
        <v>1.407</v>
      </c>
      <c r="E29" s="15"/>
      <c r="F29" s="7"/>
    </row>
    <row r="30" spans="1:12" ht="14.25" customHeight="1" x14ac:dyDescent="0.25">
      <c r="A30" s="22">
        <v>42820</v>
      </c>
      <c r="B30" s="20">
        <v>2665.92</v>
      </c>
      <c r="C30" s="13">
        <v>0.18</v>
      </c>
      <c r="D30" s="17">
        <v>1.407</v>
      </c>
      <c r="E30" s="15"/>
      <c r="F30" s="7"/>
    </row>
    <row r="31" spans="1:12" ht="14.25" customHeight="1" x14ac:dyDescent="0.25">
      <c r="A31" s="22">
        <v>42821</v>
      </c>
      <c r="B31" s="20">
        <v>2666.11</v>
      </c>
      <c r="C31" s="13">
        <v>0.18</v>
      </c>
      <c r="D31" s="17">
        <v>1.407</v>
      </c>
      <c r="E31" s="15"/>
      <c r="F31" s="8"/>
    </row>
    <row r="32" spans="1:12" ht="14.25" customHeight="1" x14ac:dyDescent="0.25">
      <c r="A32" s="22">
        <v>42822</v>
      </c>
      <c r="B32" s="20">
        <v>2666.49</v>
      </c>
      <c r="C32" s="13">
        <v>0.18</v>
      </c>
      <c r="D32" s="17">
        <v>1.407</v>
      </c>
      <c r="E32" s="15">
        <v>36</v>
      </c>
      <c r="F32" s="8">
        <v>0.65</v>
      </c>
    </row>
    <row r="33" spans="1:6" ht="14.25" customHeight="1" x14ac:dyDescent="0.25">
      <c r="A33" s="22">
        <v>42823</v>
      </c>
      <c r="B33" s="20">
        <v>2666.8</v>
      </c>
      <c r="C33" s="13">
        <v>0.18</v>
      </c>
      <c r="D33" s="17">
        <v>1.407</v>
      </c>
      <c r="E33" s="15"/>
      <c r="F33" s="8"/>
    </row>
    <row r="34" spans="1:6" ht="14.25" customHeight="1" x14ac:dyDescent="0.25">
      <c r="A34" s="22">
        <v>42824</v>
      </c>
      <c r="B34" s="20">
        <v>2666.93</v>
      </c>
      <c r="C34" s="13">
        <v>0.18</v>
      </c>
      <c r="D34" s="17">
        <v>1.407</v>
      </c>
      <c r="E34" s="15">
        <v>39</v>
      </c>
      <c r="F34" s="8">
        <v>0.7</v>
      </c>
    </row>
    <row r="35" spans="1:6" ht="14.25" customHeight="1" thickBot="1" x14ac:dyDescent="0.3">
      <c r="A35" s="28">
        <v>42825</v>
      </c>
      <c r="B35" s="21">
        <v>2667.04</v>
      </c>
      <c r="C35" s="30">
        <v>0.18</v>
      </c>
      <c r="D35" s="18">
        <v>1.407</v>
      </c>
      <c r="E35" s="26"/>
      <c r="F35" s="10"/>
    </row>
    <row r="36" spans="1:6" ht="15.75" thickTop="1" x14ac:dyDescent="0.25"/>
    <row r="37" spans="1:6" x14ac:dyDescent="0.25">
      <c r="A37" t="s">
        <v>13</v>
      </c>
    </row>
    <row r="38" spans="1:6" x14ac:dyDescent="0.25">
      <c r="A38" t="s">
        <v>15</v>
      </c>
    </row>
  </sheetData>
  <mergeCells count="5">
    <mergeCell ref="A1:A3"/>
    <mergeCell ref="B1:D3"/>
    <mergeCell ref="E1:F1"/>
    <mergeCell ref="E2:F2"/>
    <mergeCell ref="E3:F3"/>
  </mergeCells>
  <pageMargins left="1.0236220472440944" right="0.23622047244094491" top="2.3228346456692917" bottom="0.74803149606299213" header="0.31496062992125984" footer="0.31496062992125984"/>
  <pageSetup orientation="portrait" horizontalDpi="300" verticalDpi="300" r:id="rId1"/>
  <headerFooter>
    <oddHeader>&amp;C&amp;"Comic Sans MS,Negrita"&amp;14DISTRITO DE RIEGO Y DRENAJE DE GRAN ESCALA DEL ALTO CHICAMOCHA Y FIRAVITOBA USOCHICAMOCHA
DEPARTAMENTO DE CONSERVACION DATOS DEL EMBALSE DE LA COPA MARZO DE 2015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H38"/>
  <sheetViews>
    <sheetView topLeftCell="A7" workbookViewId="0">
      <selection activeCell="D32" sqref="D32"/>
    </sheetView>
  </sheetViews>
  <sheetFormatPr baseColWidth="10" defaultRowHeight="15" x14ac:dyDescent="0.25"/>
  <cols>
    <col min="1" max="1" width="14.5703125" customWidth="1"/>
    <col min="2" max="2" width="17" customWidth="1"/>
    <col min="3" max="3" width="12" customWidth="1"/>
    <col min="4" max="4" width="14.5703125" customWidth="1"/>
    <col min="5" max="5" width="16" customWidth="1"/>
    <col min="6" max="6" width="14.7109375" customWidth="1"/>
    <col min="8" max="8" width="20.140625" customWidth="1"/>
    <col min="9" max="9" width="21.140625" customWidth="1"/>
  </cols>
  <sheetData>
    <row r="1" spans="1:8" ht="16.5" customHeight="1" thickTop="1" x14ac:dyDescent="0.25">
      <c r="A1" s="84"/>
      <c r="B1" s="87" t="s">
        <v>6</v>
      </c>
      <c r="C1" s="87"/>
      <c r="D1" s="87"/>
      <c r="E1" s="90" t="s">
        <v>9</v>
      </c>
      <c r="F1" s="91"/>
    </row>
    <row r="2" spans="1:8" ht="26.25" customHeight="1" x14ac:dyDescent="0.25">
      <c r="A2" s="85"/>
      <c r="B2" s="88"/>
      <c r="C2" s="88"/>
      <c r="D2" s="88"/>
      <c r="E2" s="92" t="s">
        <v>7</v>
      </c>
      <c r="F2" s="93"/>
    </row>
    <row r="3" spans="1:8" ht="28.5" customHeight="1" thickBot="1" x14ac:dyDescent="0.3">
      <c r="A3" s="86"/>
      <c r="B3" s="89"/>
      <c r="C3" s="89"/>
      <c r="D3" s="89"/>
      <c r="E3" s="94" t="s">
        <v>8</v>
      </c>
      <c r="F3" s="95"/>
    </row>
    <row r="4" spans="1:8" ht="81" customHeight="1" thickTop="1" thickBot="1" x14ac:dyDescent="0.3">
      <c r="A4" s="1" t="s">
        <v>0</v>
      </c>
      <c r="B4" s="14" t="s">
        <v>1</v>
      </c>
      <c r="C4" s="11" t="s">
        <v>2</v>
      </c>
      <c r="D4" s="12" t="s">
        <v>4</v>
      </c>
      <c r="E4" s="3" t="s">
        <v>3</v>
      </c>
      <c r="F4" s="4" t="s">
        <v>5</v>
      </c>
    </row>
    <row r="5" spans="1:8" ht="14.25" customHeight="1" thickTop="1" x14ac:dyDescent="0.25">
      <c r="A5" s="22">
        <v>42826</v>
      </c>
      <c r="B5" s="19">
        <v>2667.09</v>
      </c>
      <c r="C5" s="5">
        <v>0.18</v>
      </c>
      <c r="D5" s="2">
        <v>1.407</v>
      </c>
      <c r="E5" s="16"/>
      <c r="F5" s="6"/>
    </row>
    <row r="6" spans="1:8" ht="14.25" customHeight="1" x14ac:dyDescent="0.25">
      <c r="A6" s="22">
        <v>42827</v>
      </c>
      <c r="B6" s="20">
        <v>2667.12</v>
      </c>
      <c r="C6" s="13">
        <v>0.18</v>
      </c>
      <c r="D6" s="17">
        <v>1.407</v>
      </c>
      <c r="E6" s="15"/>
      <c r="F6" s="7"/>
    </row>
    <row r="7" spans="1:8" ht="14.25" customHeight="1" x14ac:dyDescent="0.25">
      <c r="A7" s="22">
        <v>42828</v>
      </c>
      <c r="B7" s="20">
        <v>2667.15</v>
      </c>
      <c r="C7" s="13">
        <v>0.18</v>
      </c>
      <c r="D7" s="17">
        <v>1.407</v>
      </c>
      <c r="E7" s="15"/>
      <c r="F7" s="7"/>
    </row>
    <row r="8" spans="1:8" ht="14.25" customHeight="1" x14ac:dyDescent="0.25">
      <c r="A8" s="22">
        <v>42829</v>
      </c>
      <c r="B8" s="20">
        <v>2667.17</v>
      </c>
      <c r="C8" s="13">
        <v>0.18</v>
      </c>
      <c r="D8" s="17">
        <v>1.407</v>
      </c>
      <c r="E8" s="15"/>
      <c r="F8" s="7"/>
    </row>
    <row r="9" spans="1:8" ht="14.25" customHeight="1" x14ac:dyDescent="0.25">
      <c r="A9" s="22">
        <v>42830</v>
      </c>
      <c r="B9" s="20">
        <v>2667.19</v>
      </c>
      <c r="C9" s="13">
        <v>0.18</v>
      </c>
      <c r="D9" s="17">
        <v>1.407</v>
      </c>
      <c r="E9" s="15"/>
      <c r="F9" s="7"/>
    </row>
    <row r="10" spans="1:8" ht="14.25" customHeight="1" x14ac:dyDescent="0.25">
      <c r="A10" s="22">
        <v>42831</v>
      </c>
      <c r="B10" s="20">
        <v>2667.21</v>
      </c>
      <c r="C10" s="13">
        <v>0.18</v>
      </c>
      <c r="D10" s="17">
        <v>1.407</v>
      </c>
      <c r="E10" s="15"/>
      <c r="F10" s="7"/>
    </row>
    <row r="11" spans="1:8" ht="14.25" customHeight="1" x14ac:dyDescent="0.25">
      <c r="A11" s="22">
        <v>42832</v>
      </c>
      <c r="B11" s="20">
        <v>2667.22</v>
      </c>
      <c r="C11" s="13">
        <v>0.18</v>
      </c>
      <c r="D11" s="17">
        <v>1.407</v>
      </c>
      <c r="E11" s="15"/>
      <c r="F11" s="7"/>
    </row>
    <row r="12" spans="1:8" ht="14.25" customHeight="1" x14ac:dyDescent="0.25">
      <c r="A12" s="22">
        <v>42833</v>
      </c>
      <c r="B12" s="20">
        <v>2667.22</v>
      </c>
      <c r="C12" s="13">
        <v>0.18</v>
      </c>
      <c r="D12" s="17">
        <v>1.407</v>
      </c>
      <c r="E12" s="15"/>
      <c r="F12" s="7"/>
    </row>
    <row r="13" spans="1:8" ht="14.25" customHeight="1" x14ac:dyDescent="0.25">
      <c r="A13" s="22">
        <v>42834</v>
      </c>
      <c r="B13" s="20">
        <v>2667.23</v>
      </c>
      <c r="C13" s="13">
        <v>0.18</v>
      </c>
      <c r="D13" s="17">
        <v>1.407</v>
      </c>
      <c r="E13" s="15"/>
      <c r="F13" s="7"/>
      <c r="H13" s="32"/>
    </row>
    <row r="14" spans="1:8" ht="14.25" customHeight="1" x14ac:dyDescent="0.25">
      <c r="A14" s="22">
        <v>42835</v>
      </c>
      <c r="B14" s="20">
        <v>2667.23</v>
      </c>
      <c r="C14" s="13">
        <v>0.18</v>
      </c>
      <c r="D14" s="17">
        <v>1.407</v>
      </c>
      <c r="E14" s="15"/>
      <c r="F14" s="8"/>
    </row>
    <row r="15" spans="1:8" ht="14.25" customHeight="1" x14ac:dyDescent="0.25">
      <c r="A15" s="22">
        <v>42836</v>
      </c>
      <c r="B15" s="20">
        <v>2667.22</v>
      </c>
      <c r="C15" s="13">
        <v>0.18</v>
      </c>
      <c r="D15" s="17">
        <v>1.407</v>
      </c>
      <c r="E15" s="15"/>
      <c r="F15" s="7"/>
    </row>
    <row r="16" spans="1:8" ht="14.25" customHeight="1" x14ac:dyDescent="0.25">
      <c r="A16" s="22">
        <v>42837</v>
      </c>
      <c r="B16" s="20">
        <v>2667.21</v>
      </c>
      <c r="C16" s="13">
        <v>0.18</v>
      </c>
      <c r="D16" s="17">
        <v>1.407</v>
      </c>
      <c r="E16" s="15"/>
      <c r="F16" s="7"/>
    </row>
    <row r="17" spans="1:6" ht="14.25" customHeight="1" x14ac:dyDescent="0.25">
      <c r="A17" s="22">
        <v>42838</v>
      </c>
      <c r="B17" s="20">
        <v>2667.2</v>
      </c>
      <c r="C17" s="13">
        <v>0.18</v>
      </c>
      <c r="D17" s="17">
        <v>1.407</v>
      </c>
      <c r="E17" s="15"/>
      <c r="F17" s="8"/>
    </row>
    <row r="18" spans="1:6" ht="14.25" customHeight="1" x14ac:dyDescent="0.25">
      <c r="A18" s="22">
        <v>42839</v>
      </c>
      <c r="B18" s="20">
        <v>2667.18</v>
      </c>
      <c r="C18" s="13">
        <v>0.18</v>
      </c>
      <c r="D18" s="17">
        <v>1.407</v>
      </c>
      <c r="E18" s="15"/>
      <c r="F18" s="8"/>
    </row>
    <row r="19" spans="1:6" ht="14.25" customHeight="1" x14ac:dyDescent="0.25">
      <c r="A19" s="22">
        <v>42840</v>
      </c>
      <c r="B19" s="20">
        <v>2667.16</v>
      </c>
      <c r="C19" s="13">
        <v>0.18</v>
      </c>
      <c r="D19" s="17">
        <v>1.407</v>
      </c>
      <c r="E19" s="15"/>
      <c r="F19" s="8"/>
    </row>
    <row r="20" spans="1:6" ht="14.25" customHeight="1" x14ac:dyDescent="0.25">
      <c r="A20" s="22">
        <v>42841</v>
      </c>
      <c r="B20" s="20">
        <v>2667.14</v>
      </c>
      <c r="C20" s="13">
        <v>0.18</v>
      </c>
      <c r="D20" s="17">
        <v>1.407</v>
      </c>
      <c r="E20" s="15"/>
      <c r="F20" s="7"/>
    </row>
    <row r="21" spans="1:6" ht="14.25" customHeight="1" x14ac:dyDescent="0.25">
      <c r="A21" s="22">
        <v>42842</v>
      </c>
      <c r="B21" s="20">
        <v>2667.13</v>
      </c>
      <c r="C21" s="13">
        <v>0.18</v>
      </c>
      <c r="D21" s="17">
        <v>1.407</v>
      </c>
      <c r="E21" s="15"/>
      <c r="F21" s="7"/>
    </row>
    <row r="22" spans="1:6" ht="14.25" customHeight="1" x14ac:dyDescent="0.25">
      <c r="A22" s="22">
        <v>42843</v>
      </c>
      <c r="B22" s="20">
        <v>2667.12</v>
      </c>
      <c r="C22" s="13">
        <v>0.18</v>
      </c>
      <c r="D22" s="17">
        <v>1.407</v>
      </c>
      <c r="E22" s="35"/>
      <c r="F22" s="34"/>
    </row>
    <row r="23" spans="1:6" ht="14.25" customHeight="1" x14ac:dyDescent="0.25">
      <c r="A23" s="22">
        <v>42844</v>
      </c>
      <c r="B23" s="20">
        <v>2667.12</v>
      </c>
      <c r="C23" s="13">
        <v>0.18</v>
      </c>
      <c r="D23" s="17">
        <v>1.407</v>
      </c>
      <c r="E23" s="15"/>
      <c r="F23" s="7"/>
    </row>
    <row r="24" spans="1:6" ht="14.25" customHeight="1" x14ac:dyDescent="0.25">
      <c r="A24" s="22">
        <v>42845</v>
      </c>
      <c r="B24" s="20">
        <v>2667.13</v>
      </c>
      <c r="C24" s="13">
        <v>0.18</v>
      </c>
      <c r="D24" s="17">
        <v>1.407</v>
      </c>
      <c r="E24" s="15"/>
      <c r="F24" s="7"/>
    </row>
    <row r="25" spans="1:6" ht="14.25" customHeight="1" x14ac:dyDescent="0.25">
      <c r="A25" s="22">
        <v>42846</v>
      </c>
      <c r="B25" s="20">
        <v>2667.3</v>
      </c>
      <c r="C25" s="13">
        <v>0.18</v>
      </c>
      <c r="D25" s="17">
        <v>1.407</v>
      </c>
      <c r="E25" s="15"/>
      <c r="F25" s="7"/>
    </row>
    <row r="26" spans="1:6" ht="14.25" customHeight="1" x14ac:dyDescent="0.25">
      <c r="A26" s="22">
        <v>42847</v>
      </c>
      <c r="B26" s="20">
        <v>2667.49</v>
      </c>
      <c r="C26" s="13">
        <v>0.18</v>
      </c>
      <c r="D26" s="17">
        <v>1.407</v>
      </c>
      <c r="E26" s="15">
        <v>42</v>
      </c>
      <c r="F26" s="8">
        <v>0.76359999999999995</v>
      </c>
    </row>
    <row r="27" spans="1:6" ht="14.25" customHeight="1" x14ac:dyDescent="0.25">
      <c r="A27" s="22">
        <v>42848</v>
      </c>
      <c r="B27" s="20">
        <v>2667.54</v>
      </c>
      <c r="C27" s="13">
        <v>0.18</v>
      </c>
      <c r="D27" s="17">
        <v>1.407</v>
      </c>
      <c r="E27" s="15"/>
      <c r="F27" s="8"/>
    </row>
    <row r="28" spans="1:6" ht="14.25" customHeight="1" x14ac:dyDescent="0.25">
      <c r="A28" s="22">
        <v>42849</v>
      </c>
      <c r="B28" s="20">
        <v>2667.56</v>
      </c>
      <c r="C28" s="13">
        <v>0.18</v>
      </c>
      <c r="D28" s="17">
        <v>1.407</v>
      </c>
      <c r="E28" s="15"/>
      <c r="F28" s="7"/>
    </row>
    <row r="29" spans="1:6" ht="14.25" customHeight="1" x14ac:dyDescent="0.25">
      <c r="A29" s="22">
        <v>42850</v>
      </c>
      <c r="B29" s="20">
        <v>2667.48</v>
      </c>
      <c r="C29" s="13">
        <v>0.5</v>
      </c>
      <c r="D29" s="17">
        <v>6.7430000000000003</v>
      </c>
      <c r="E29" s="15"/>
      <c r="F29" s="7"/>
    </row>
    <row r="30" spans="1:6" ht="14.25" customHeight="1" x14ac:dyDescent="0.25">
      <c r="A30" s="22">
        <v>42851</v>
      </c>
      <c r="B30" s="20">
        <v>2667.47</v>
      </c>
      <c r="C30" s="13">
        <v>0.5</v>
      </c>
      <c r="D30" s="17">
        <v>6.7430000000000003</v>
      </c>
      <c r="E30" s="15"/>
      <c r="F30" s="8"/>
    </row>
    <row r="31" spans="1:6" ht="14.25" customHeight="1" x14ac:dyDescent="0.25">
      <c r="A31" s="22">
        <v>42852</v>
      </c>
      <c r="B31" s="20">
        <v>2667.49</v>
      </c>
      <c r="C31" s="13">
        <v>0.18</v>
      </c>
      <c r="D31" s="17">
        <v>1.407</v>
      </c>
      <c r="E31" s="15"/>
      <c r="F31" s="8"/>
    </row>
    <row r="32" spans="1:6" ht="14.25" customHeight="1" x14ac:dyDescent="0.25">
      <c r="A32" s="22">
        <v>42853</v>
      </c>
      <c r="B32" s="20">
        <v>2667.5</v>
      </c>
      <c r="C32" s="13">
        <v>0.18</v>
      </c>
      <c r="D32" s="17">
        <v>1.407</v>
      </c>
      <c r="E32" s="15">
        <v>42</v>
      </c>
      <c r="F32" s="8">
        <v>0.76359999999999995</v>
      </c>
    </row>
    <row r="33" spans="1:6" ht="14.25" customHeight="1" x14ac:dyDescent="0.25">
      <c r="A33" s="22">
        <v>42854</v>
      </c>
      <c r="B33" s="20">
        <v>2667.51</v>
      </c>
      <c r="C33" s="13">
        <v>0.18</v>
      </c>
      <c r="D33" s="17">
        <v>1.407</v>
      </c>
      <c r="E33" s="15"/>
      <c r="F33" s="8"/>
    </row>
    <row r="34" spans="1:6" ht="14.25" customHeight="1" x14ac:dyDescent="0.25">
      <c r="A34" s="22">
        <v>42855</v>
      </c>
      <c r="B34" s="20">
        <v>2667.52</v>
      </c>
      <c r="C34" s="13">
        <v>0.18</v>
      </c>
      <c r="D34" s="17">
        <v>1.407</v>
      </c>
      <c r="E34" s="15"/>
      <c r="F34" s="8"/>
    </row>
    <row r="35" spans="1:6" ht="14.25" customHeight="1" thickBot="1" x14ac:dyDescent="0.3">
      <c r="A35" s="28"/>
      <c r="B35" s="21"/>
      <c r="C35" s="24"/>
      <c r="D35" s="25"/>
      <c r="E35" s="26"/>
      <c r="F35" s="10"/>
    </row>
    <row r="36" spans="1:6" ht="15.75" thickTop="1" x14ac:dyDescent="0.25"/>
    <row r="37" spans="1:6" x14ac:dyDescent="0.25">
      <c r="A37" t="s">
        <v>13</v>
      </c>
    </row>
    <row r="38" spans="1:6" x14ac:dyDescent="0.25">
      <c r="A38" t="s">
        <v>14</v>
      </c>
    </row>
  </sheetData>
  <mergeCells count="5">
    <mergeCell ref="A1:A3"/>
    <mergeCell ref="B1:D3"/>
    <mergeCell ref="E1:F1"/>
    <mergeCell ref="E2:F2"/>
    <mergeCell ref="E3:F3"/>
  </mergeCells>
  <pageMargins left="0.70866141732283472" right="0.70866141732283472" top="1.3385826771653544" bottom="0.74803149606299213" header="0.31496062992125984" footer="0.31496062992125984"/>
  <pageSetup orientation="portrait" horizontalDpi="300" verticalDpi="300" r:id="rId1"/>
  <headerFooter>
    <oddHeader>&amp;C&amp;"Comic Sans MS,Negrita"&amp;14DISTRITO DE RIEGO Y DRENAJE DE GRAN ESCALA DEL ALTO CHICAMOCHA Y FIRAVITOBA USOCHICAMOCHA
DEPARTAMENTO DE CONSERVACION DATOS DEL EMBALSE DE LA COPA ABRIL DE 2015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F38"/>
  <sheetViews>
    <sheetView topLeftCell="A8" workbookViewId="0">
      <selection activeCell="E14" sqref="E14:F14"/>
    </sheetView>
  </sheetViews>
  <sheetFormatPr baseColWidth="10" defaultRowHeight="15" x14ac:dyDescent="0.25"/>
  <cols>
    <col min="1" max="1" width="12.42578125" customWidth="1"/>
    <col min="2" max="2" width="17" customWidth="1"/>
    <col min="3" max="3" width="12" customWidth="1"/>
    <col min="4" max="4" width="14.5703125" customWidth="1"/>
    <col min="5" max="5" width="16" customWidth="1"/>
    <col min="6" max="6" width="11.140625" customWidth="1"/>
  </cols>
  <sheetData>
    <row r="1" spans="1:6" ht="16.5" customHeight="1" thickTop="1" x14ac:dyDescent="0.25">
      <c r="A1" s="84"/>
      <c r="B1" s="87" t="s">
        <v>6</v>
      </c>
      <c r="C1" s="87"/>
      <c r="D1" s="87"/>
      <c r="E1" s="90" t="s">
        <v>9</v>
      </c>
      <c r="F1" s="91"/>
    </row>
    <row r="2" spans="1:6" ht="16.5" customHeight="1" x14ac:dyDescent="0.25">
      <c r="A2" s="85"/>
      <c r="B2" s="88"/>
      <c r="C2" s="88"/>
      <c r="D2" s="88"/>
      <c r="E2" s="92" t="s">
        <v>7</v>
      </c>
      <c r="F2" s="93"/>
    </row>
    <row r="3" spans="1:6" ht="27.75" customHeight="1" thickBot="1" x14ac:dyDescent="0.3">
      <c r="A3" s="86"/>
      <c r="B3" s="89"/>
      <c r="C3" s="89"/>
      <c r="D3" s="89"/>
      <c r="E3" s="94" t="s">
        <v>8</v>
      </c>
      <c r="F3" s="95"/>
    </row>
    <row r="4" spans="1:6" ht="81" customHeight="1" thickTop="1" thickBot="1" x14ac:dyDescent="0.3">
      <c r="A4" s="1" t="s">
        <v>0</v>
      </c>
      <c r="B4" s="14" t="s">
        <v>1</v>
      </c>
      <c r="C4" s="11" t="s">
        <v>2</v>
      </c>
      <c r="D4" s="12" t="s">
        <v>4</v>
      </c>
      <c r="E4" s="3" t="s">
        <v>3</v>
      </c>
      <c r="F4" s="4" t="s">
        <v>5</v>
      </c>
    </row>
    <row r="5" spans="1:6" ht="14.25" customHeight="1" thickTop="1" x14ac:dyDescent="0.25">
      <c r="A5" s="22">
        <v>42856</v>
      </c>
      <c r="B5" s="20">
        <v>2667.53</v>
      </c>
      <c r="C5" s="13">
        <v>0.18</v>
      </c>
      <c r="D5" s="17">
        <v>1.407</v>
      </c>
      <c r="E5" s="16"/>
      <c r="F5" s="6"/>
    </row>
    <row r="6" spans="1:6" ht="14.25" customHeight="1" x14ac:dyDescent="0.25">
      <c r="A6" s="22">
        <v>42857</v>
      </c>
      <c r="B6" s="20">
        <v>2667.53</v>
      </c>
      <c r="C6" s="13">
        <v>0.18</v>
      </c>
      <c r="D6" s="17">
        <v>1.407</v>
      </c>
      <c r="E6" s="15"/>
      <c r="F6" s="7"/>
    </row>
    <row r="7" spans="1:6" ht="14.25" customHeight="1" x14ac:dyDescent="0.25">
      <c r="A7" s="22">
        <v>42858</v>
      </c>
      <c r="B7" s="20">
        <v>2667.56</v>
      </c>
      <c r="C7" s="13">
        <v>0.18</v>
      </c>
      <c r="D7" s="17">
        <v>1.407</v>
      </c>
      <c r="E7" s="15"/>
      <c r="F7" s="8"/>
    </row>
    <row r="8" spans="1:6" ht="14.25" customHeight="1" x14ac:dyDescent="0.25">
      <c r="A8" s="22">
        <v>42859</v>
      </c>
      <c r="B8" s="20">
        <v>2667.69</v>
      </c>
      <c r="C8" s="13">
        <v>0.18</v>
      </c>
      <c r="D8" s="17">
        <v>1.407</v>
      </c>
      <c r="E8" s="15"/>
      <c r="F8" s="7"/>
    </row>
    <row r="9" spans="1:6" ht="14.25" customHeight="1" x14ac:dyDescent="0.25">
      <c r="A9" s="22">
        <v>42860</v>
      </c>
      <c r="B9" s="20">
        <v>2667.78</v>
      </c>
      <c r="C9" s="13">
        <v>0.18</v>
      </c>
      <c r="D9" s="17">
        <v>1.407</v>
      </c>
      <c r="E9" s="15"/>
      <c r="F9" s="7"/>
    </row>
    <row r="10" spans="1:6" ht="14.25" customHeight="1" x14ac:dyDescent="0.25">
      <c r="A10" s="22">
        <v>42861</v>
      </c>
      <c r="B10" s="20">
        <v>2667.85</v>
      </c>
      <c r="C10" s="13">
        <v>0.18</v>
      </c>
      <c r="D10" s="17">
        <v>1.407</v>
      </c>
      <c r="E10" s="15"/>
      <c r="F10" s="7"/>
    </row>
    <row r="11" spans="1:6" ht="14.25" customHeight="1" x14ac:dyDescent="0.25">
      <c r="A11" s="22">
        <v>42862</v>
      </c>
      <c r="B11" s="20">
        <v>2667.98</v>
      </c>
      <c r="C11" s="13">
        <v>0.18</v>
      </c>
      <c r="D11" s="17">
        <v>1.407</v>
      </c>
      <c r="E11" s="15"/>
      <c r="F11" s="7"/>
    </row>
    <row r="12" spans="1:6" ht="14.25" customHeight="1" x14ac:dyDescent="0.25">
      <c r="A12" s="22">
        <v>42863</v>
      </c>
      <c r="B12" s="20">
        <v>2668.17</v>
      </c>
      <c r="C12" s="13">
        <v>0.05</v>
      </c>
      <c r="D12" s="17">
        <v>0.5</v>
      </c>
      <c r="E12" s="15"/>
      <c r="F12" s="7"/>
    </row>
    <row r="13" spans="1:6" ht="14.25" customHeight="1" x14ac:dyDescent="0.25">
      <c r="A13" s="22">
        <v>42864</v>
      </c>
      <c r="B13" s="20">
        <v>2668.38</v>
      </c>
      <c r="C13" s="13">
        <v>0.05</v>
      </c>
      <c r="D13" s="17">
        <v>0.5</v>
      </c>
      <c r="E13" s="15"/>
      <c r="F13" s="7"/>
    </row>
    <row r="14" spans="1:6" ht="14.25" customHeight="1" x14ac:dyDescent="0.25">
      <c r="A14" s="22">
        <v>42865</v>
      </c>
      <c r="B14" s="20">
        <v>2668.53</v>
      </c>
      <c r="C14" s="13">
        <v>0.18</v>
      </c>
      <c r="D14" s="17">
        <v>1.407</v>
      </c>
      <c r="E14" s="15">
        <v>46</v>
      </c>
      <c r="F14" s="7">
        <v>83</v>
      </c>
    </row>
    <row r="15" spans="1:6" ht="14.25" customHeight="1" x14ac:dyDescent="0.25">
      <c r="A15" s="22">
        <v>42866</v>
      </c>
      <c r="B15" s="20">
        <v>2668.64</v>
      </c>
      <c r="C15" s="13">
        <v>0.18</v>
      </c>
      <c r="D15" s="17">
        <v>1.407</v>
      </c>
      <c r="E15" s="15"/>
      <c r="F15" s="7"/>
    </row>
    <row r="16" spans="1:6" ht="14.25" customHeight="1" x14ac:dyDescent="0.25">
      <c r="A16" s="22">
        <v>42867</v>
      </c>
      <c r="B16" s="20">
        <v>2668.69</v>
      </c>
      <c r="C16" s="13">
        <v>0.18</v>
      </c>
      <c r="D16" s="17">
        <v>1.407</v>
      </c>
      <c r="E16" s="15"/>
      <c r="F16" s="7"/>
    </row>
    <row r="17" spans="1:6" ht="14.25" customHeight="1" x14ac:dyDescent="0.25">
      <c r="A17" s="22">
        <v>42868</v>
      </c>
      <c r="B17" s="20">
        <v>2668.77</v>
      </c>
      <c r="C17" s="13">
        <v>0.18</v>
      </c>
      <c r="D17" s="17">
        <v>1.407</v>
      </c>
      <c r="E17" s="15"/>
      <c r="F17" s="8"/>
    </row>
    <row r="18" spans="1:6" ht="14.25" customHeight="1" x14ac:dyDescent="0.25">
      <c r="A18" s="22">
        <v>42869</v>
      </c>
      <c r="B18" s="20">
        <v>2668.93</v>
      </c>
      <c r="C18" s="13">
        <v>0.18</v>
      </c>
      <c r="D18" s="17">
        <v>1.407</v>
      </c>
      <c r="E18" s="15"/>
      <c r="F18" s="7"/>
    </row>
    <row r="19" spans="1:6" ht="14.25" customHeight="1" x14ac:dyDescent="0.25">
      <c r="A19" s="22">
        <v>42870</v>
      </c>
      <c r="B19" s="20">
        <v>2669.21</v>
      </c>
      <c r="C19" s="13">
        <v>0.18</v>
      </c>
      <c r="D19" s="17">
        <v>1.407</v>
      </c>
      <c r="E19" s="15"/>
      <c r="F19" s="8"/>
    </row>
    <row r="20" spans="1:6" ht="14.25" customHeight="1" x14ac:dyDescent="0.25">
      <c r="A20" s="22">
        <v>42871</v>
      </c>
      <c r="B20" s="20">
        <v>2669.45</v>
      </c>
      <c r="C20" s="13">
        <v>0.18</v>
      </c>
      <c r="D20" s="17">
        <v>1.407</v>
      </c>
      <c r="E20" s="15">
        <v>52</v>
      </c>
      <c r="F20" s="8">
        <v>0.94</v>
      </c>
    </row>
    <row r="21" spans="1:6" ht="14.25" customHeight="1" x14ac:dyDescent="0.25">
      <c r="A21" s="22">
        <v>42872</v>
      </c>
      <c r="B21" s="20">
        <v>2669.59</v>
      </c>
      <c r="C21" s="13">
        <v>0.18</v>
      </c>
      <c r="D21" s="17">
        <v>1.407</v>
      </c>
      <c r="E21" s="15"/>
      <c r="F21" s="8"/>
    </row>
    <row r="22" spans="1:6" ht="14.25" customHeight="1" x14ac:dyDescent="0.25">
      <c r="A22" s="22">
        <v>42873</v>
      </c>
      <c r="B22" s="20">
        <v>2669.66</v>
      </c>
      <c r="C22" s="13">
        <v>0.18</v>
      </c>
      <c r="D22" s="17">
        <v>1.407</v>
      </c>
      <c r="E22" s="15"/>
      <c r="F22" s="8"/>
    </row>
    <row r="23" spans="1:6" ht="14.25" customHeight="1" x14ac:dyDescent="0.25">
      <c r="A23" s="22">
        <v>42874</v>
      </c>
      <c r="B23" s="20">
        <v>2669.68</v>
      </c>
      <c r="C23" s="13">
        <v>0.18</v>
      </c>
      <c r="D23" s="17">
        <v>1.407</v>
      </c>
      <c r="E23" s="15"/>
      <c r="F23" s="7"/>
    </row>
    <row r="24" spans="1:6" ht="14.25" customHeight="1" x14ac:dyDescent="0.25">
      <c r="A24" s="22">
        <v>42875</v>
      </c>
      <c r="B24" s="20">
        <v>2669.7</v>
      </c>
      <c r="C24" s="13">
        <v>0.18</v>
      </c>
      <c r="D24" s="17">
        <v>1.407</v>
      </c>
      <c r="E24" s="15"/>
      <c r="F24" s="7"/>
    </row>
    <row r="25" spans="1:6" ht="14.25" customHeight="1" x14ac:dyDescent="0.25">
      <c r="A25" s="22">
        <v>42876</v>
      </c>
      <c r="B25" s="20">
        <v>2669.7</v>
      </c>
      <c r="C25" s="13">
        <v>0.18</v>
      </c>
      <c r="D25" s="17">
        <v>1.407</v>
      </c>
      <c r="E25" s="15"/>
      <c r="F25" s="7"/>
    </row>
    <row r="26" spans="1:6" ht="14.25" customHeight="1" x14ac:dyDescent="0.25">
      <c r="A26" s="22">
        <v>42877</v>
      </c>
      <c r="B26" s="20">
        <v>2669.7</v>
      </c>
      <c r="C26" s="13">
        <v>0.18</v>
      </c>
      <c r="D26" s="17">
        <v>1.407</v>
      </c>
      <c r="E26" s="15"/>
      <c r="F26" s="8"/>
    </row>
    <row r="27" spans="1:6" ht="14.25" customHeight="1" x14ac:dyDescent="0.25">
      <c r="A27" s="22">
        <v>42878</v>
      </c>
      <c r="B27" s="20">
        <v>2669.69</v>
      </c>
      <c r="C27" s="13">
        <v>0.18</v>
      </c>
      <c r="D27" s="17">
        <v>1.407</v>
      </c>
      <c r="E27" s="15"/>
      <c r="F27" s="7"/>
    </row>
    <row r="28" spans="1:6" ht="14.25" customHeight="1" x14ac:dyDescent="0.25">
      <c r="A28" s="22">
        <v>42879</v>
      </c>
      <c r="B28" s="20">
        <v>2669.67</v>
      </c>
      <c r="C28" s="13">
        <v>0.18</v>
      </c>
      <c r="D28" s="17">
        <v>1.407</v>
      </c>
      <c r="E28" s="15"/>
      <c r="F28" s="7"/>
    </row>
    <row r="29" spans="1:6" ht="14.25" customHeight="1" x14ac:dyDescent="0.25">
      <c r="A29" s="22">
        <v>42880</v>
      </c>
      <c r="B29" s="20">
        <v>2669.66</v>
      </c>
      <c r="C29" s="13">
        <v>0.18</v>
      </c>
      <c r="D29" s="17">
        <v>1.407</v>
      </c>
      <c r="E29" s="15"/>
      <c r="F29" s="7"/>
    </row>
    <row r="30" spans="1:6" ht="14.25" customHeight="1" x14ac:dyDescent="0.25">
      <c r="A30" s="22">
        <v>42881</v>
      </c>
      <c r="B30" s="20">
        <v>2669.66</v>
      </c>
      <c r="C30" s="13">
        <v>0.18</v>
      </c>
      <c r="D30" s="17">
        <v>1.407</v>
      </c>
      <c r="E30" s="15"/>
      <c r="F30" s="7"/>
    </row>
    <row r="31" spans="1:6" ht="14.25" customHeight="1" x14ac:dyDescent="0.25">
      <c r="A31" s="22">
        <v>42882</v>
      </c>
      <c r="B31" s="20">
        <v>2669.66</v>
      </c>
      <c r="C31" s="13">
        <v>0.18</v>
      </c>
      <c r="D31" s="17">
        <v>1.407</v>
      </c>
      <c r="E31" s="15"/>
      <c r="F31" s="7"/>
    </row>
    <row r="32" spans="1:6" ht="14.25" customHeight="1" x14ac:dyDescent="0.25">
      <c r="A32" s="22">
        <v>42883</v>
      </c>
      <c r="B32" s="20">
        <v>2669.63</v>
      </c>
      <c r="C32" s="13">
        <v>0.5</v>
      </c>
      <c r="D32" s="17">
        <v>1.407</v>
      </c>
      <c r="E32" s="15"/>
      <c r="F32" s="8"/>
    </row>
    <row r="33" spans="1:6" ht="14.25" customHeight="1" x14ac:dyDescent="0.25">
      <c r="A33" s="22">
        <v>42884</v>
      </c>
      <c r="B33" s="20">
        <v>2669.6</v>
      </c>
      <c r="C33" s="13">
        <v>0.5</v>
      </c>
      <c r="D33" s="17">
        <v>1.407</v>
      </c>
      <c r="E33" s="15"/>
      <c r="F33" s="7"/>
    </row>
    <row r="34" spans="1:6" ht="14.25" customHeight="1" x14ac:dyDescent="0.25">
      <c r="A34" s="22">
        <v>42885</v>
      </c>
      <c r="B34" s="20">
        <v>2669.62</v>
      </c>
      <c r="C34" s="13">
        <v>0.18</v>
      </c>
      <c r="D34" s="17">
        <v>1.407</v>
      </c>
      <c r="E34" s="15"/>
      <c r="F34" s="8"/>
    </row>
    <row r="35" spans="1:6" ht="14.25" customHeight="1" thickBot="1" x14ac:dyDescent="0.3">
      <c r="A35" s="22">
        <v>42886</v>
      </c>
      <c r="B35" s="21">
        <v>2669.63</v>
      </c>
      <c r="C35" s="30">
        <v>0.18</v>
      </c>
      <c r="D35" s="18">
        <v>1.407</v>
      </c>
      <c r="E35" s="26"/>
      <c r="F35" s="10"/>
    </row>
    <row r="36" spans="1:6" ht="15.75" thickTop="1" x14ac:dyDescent="0.25"/>
    <row r="37" spans="1:6" x14ac:dyDescent="0.25">
      <c r="A37" t="s">
        <v>32</v>
      </c>
    </row>
    <row r="38" spans="1:6" x14ac:dyDescent="0.25">
      <c r="A38" t="s">
        <v>33</v>
      </c>
    </row>
  </sheetData>
  <mergeCells count="5">
    <mergeCell ref="A1:A3"/>
    <mergeCell ref="B1:D3"/>
    <mergeCell ref="E1:F1"/>
    <mergeCell ref="E2:F2"/>
    <mergeCell ref="E3:F3"/>
  </mergeCells>
  <pageMargins left="0.70866141732283472" right="0.70866141732283472" top="1.9291338582677167" bottom="0.74803149606299213" header="0.31496062992125984" footer="0.31496062992125984"/>
  <pageSetup orientation="portrait" horizontalDpi="300" verticalDpi="300" r:id="rId1"/>
  <headerFooter>
    <oddHeader>&amp;C&amp;"Comic Sans MS,Negrita"&amp;14DISTRITO DE RIEGO Y DRENAJE DE GRAN ESCALA DEL ALTO CHICAMOCHA Y FIRAVITOBA USOCHICAMOCHA
DEPARTAMENTO DE CONSERVACION DATOS DEL EMBALSE DE LA COPA MAYO DE 2015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J38"/>
  <sheetViews>
    <sheetView topLeftCell="A16" workbookViewId="0">
      <selection activeCell="E28" sqref="E28"/>
    </sheetView>
  </sheetViews>
  <sheetFormatPr baseColWidth="10" defaultRowHeight="15" x14ac:dyDescent="0.25"/>
  <cols>
    <col min="1" max="1" width="12.42578125" customWidth="1"/>
    <col min="2" max="2" width="17" customWidth="1"/>
    <col min="3" max="3" width="12" customWidth="1"/>
    <col min="4" max="4" width="14.5703125" customWidth="1"/>
    <col min="5" max="5" width="16" customWidth="1"/>
    <col min="6" max="6" width="14.7109375" customWidth="1"/>
    <col min="10" max="10" width="13.140625" bestFit="1" customWidth="1"/>
  </cols>
  <sheetData>
    <row r="1" spans="1:6" ht="16.5" customHeight="1" thickTop="1" x14ac:dyDescent="0.25">
      <c r="A1" s="84"/>
      <c r="B1" s="87" t="s">
        <v>6</v>
      </c>
      <c r="C1" s="87"/>
      <c r="D1" s="87"/>
      <c r="E1" s="90" t="s">
        <v>9</v>
      </c>
      <c r="F1" s="91"/>
    </row>
    <row r="2" spans="1:6" ht="16.5" customHeight="1" x14ac:dyDescent="0.25">
      <c r="A2" s="85"/>
      <c r="B2" s="88"/>
      <c r="C2" s="88"/>
      <c r="D2" s="88"/>
      <c r="E2" s="92" t="s">
        <v>7</v>
      </c>
      <c r="F2" s="93"/>
    </row>
    <row r="3" spans="1:6" ht="24.75" customHeight="1" thickBot="1" x14ac:dyDescent="0.3">
      <c r="A3" s="86"/>
      <c r="B3" s="89"/>
      <c r="C3" s="89"/>
      <c r="D3" s="89"/>
      <c r="E3" s="94" t="s">
        <v>8</v>
      </c>
      <c r="F3" s="95"/>
    </row>
    <row r="4" spans="1:6" ht="81" customHeight="1" thickTop="1" thickBot="1" x14ac:dyDescent="0.3">
      <c r="A4" s="1" t="s">
        <v>0</v>
      </c>
      <c r="B4" s="14" t="s">
        <v>1</v>
      </c>
      <c r="C4" s="11" t="s">
        <v>2</v>
      </c>
      <c r="D4" s="12" t="s">
        <v>4</v>
      </c>
      <c r="E4" s="3" t="s">
        <v>3</v>
      </c>
      <c r="F4" s="4" t="s">
        <v>5</v>
      </c>
    </row>
    <row r="5" spans="1:6" ht="15" customHeight="1" thickTop="1" x14ac:dyDescent="0.25">
      <c r="A5" s="22">
        <v>42887</v>
      </c>
      <c r="B5" s="50">
        <v>2669.63</v>
      </c>
      <c r="C5" s="51">
        <v>0.18</v>
      </c>
      <c r="D5" s="47">
        <v>1.407</v>
      </c>
      <c r="E5" s="42"/>
      <c r="F5" s="6"/>
    </row>
    <row r="6" spans="1:6" ht="14.25" customHeight="1" x14ac:dyDescent="0.25">
      <c r="A6" s="22">
        <v>42888</v>
      </c>
      <c r="B6" s="20">
        <v>2669.63</v>
      </c>
      <c r="C6" s="41">
        <v>0.18</v>
      </c>
      <c r="D6" s="7">
        <v>1.407</v>
      </c>
      <c r="E6" s="43"/>
      <c r="F6" s="7"/>
    </row>
    <row r="7" spans="1:6" ht="14.25" customHeight="1" x14ac:dyDescent="0.25">
      <c r="A7" s="22">
        <v>42889</v>
      </c>
      <c r="B7" s="20">
        <v>2669.63</v>
      </c>
      <c r="C7" s="41">
        <v>0.18</v>
      </c>
      <c r="D7" s="7">
        <v>1.407</v>
      </c>
      <c r="E7" s="43"/>
      <c r="F7" s="7"/>
    </row>
    <row r="8" spans="1:6" ht="14.25" customHeight="1" x14ac:dyDescent="0.25">
      <c r="A8" s="22">
        <v>42890</v>
      </c>
      <c r="B8" s="20">
        <v>2669.63</v>
      </c>
      <c r="C8" s="41">
        <v>0.18</v>
      </c>
      <c r="D8" s="7">
        <v>1.407</v>
      </c>
      <c r="E8" s="43"/>
      <c r="F8" s="7"/>
    </row>
    <row r="9" spans="1:6" ht="14.25" customHeight="1" x14ac:dyDescent="0.25">
      <c r="A9" s="22">
        <v>42891</v>
      </c>
      <c r="B9" s="40">
        <v>2669.65</v>
      </c>
      <c r="C9" s="52">
        <v>0.18</v>
      </c>
      <c r="D9" s="55">
        <v>1.407</v>
      </c>
      <c r="E9" s="43"/>
      <c r="F9" s="7"/>
    </row>
    <row r="10" spans="1:6" ht="14.25" customHeight="1" x14ac:dyDescent="0.25">
      <c r="A10" s="22">
        <v>42892</v>
      </c>
      <c r="B10" s="40">
        <v>2669.7</v>
      </c>
      <c r="C10" s="52">
        <v>0.12</v>
      </c>
      <c r="D10" s="55">
        <v>0.57899999999999996</v>
      </c>
      <c r="E10" s="43"/>
      <c r="F10" s="7"/>
    </row>
    <row r="11" spans="1:6" ht="14.25" customHeight="1" x14ac:dyDescent="0.25">
      <c r="A11" s="22">
        <v>42893</v>
      </c>
      <c r="B11" s="40">
        <v>2669.79</v>
      </c>
      <c r="C11" s="52">
        <v>0.12</v>
      </c>
      <c r="D11" s="55">
        <v>0.57899999999999996</v>
      </c>
      <c r="E11" s="43"/>
      <c r="F11" s="7"/>
    </row>
    <row r="12" spans="1:6" ht="14.25" customHeight="1" x14ac:dyDescent="0.25">
      <c r="A12" s="22">
        <v>42894</v>
      </c>
      <c r="B12" s="40">
        <v>2669.87</v>
      </c>
      <c r="C12" s="52">
        <v>0.12</v>
      </c>
      <c r="D12" s="55">
        <v>0.57899999999999996</v>
      </c>
      <c r="E12" s="43"/>
      <c r="F12" s="7"/>
    </row>
    <row r="13" spans="1:6" ht="14.25" customHeight="1" x14ac:dyDescent="0.25">
      <c r="A13" s="22">
        <v>42895</v>
      </c>
      <c r="B13" s="40">
        <v>2669.9</v>
      </c>
      <c r="C13" s="52">
        <v>0.12</v>
      </c>
      <c r="D13" s="55">
        <v>0.57899999999999996</v>
      </c>
      <c r="E13" s="43"/>
      <c r="F13" s="7"/>
    </row>
    <row r="14" spans="1:6" ht="14.25" customHeight="1" x14ac:dyDescent="0.25">
      <c r="A14" s="22">
        <v>42896</v>
      </c>
      <c r="B14" s="40">
        <v>2669.93</v>
      </c>
      <c r="C14" s="52">
        <v>0.12</v>
      </c>
      <c r="D14" s="55">
        <v>0.57899999999999996</v>
      </c>
      <c r="E14" s="43"/>
      <c r="F14" s="7"/>
    </row>
    <row r="15" spans="1:6" ht="14.25" customHeight="1" x14ac:dyDescent="0.25">
      <c r="A15" s="22">
        <v>42897</v>
      </c>
      <c r="B15" s="40">
        <v>2669.99</v>
      </c>
      <c r="C15" s="52">
        <v>0.12</v>
      </c>
      <c r="D15" s="55">
        <v>0.57899999999999996</v>
      </c>
      <c r="E15" s="43"/>
      <c r="F15" s="7"/>
    </row>
    <row r="16" spans="1:6" ht="14.25" customHeight="1" x14ac:dyDescent="0.25">
      <c r="A16" s="22">
        <v>42898</v>
      </c>
      <c r="B16" s="40">
        <v>2670.03</v>
      </c>
      <c r="C16" s="52">
        <v>0.12</v>
      </c>
      <c r="D16" s="55">
        <v>0.57899999999999996</v>
      </c>
      <c r="E16" s="43"/>
      <c r="F16" s="7"/>
    </row>
    <row r="17" spans="1:10" ht="14.25" customHeight="1" x14ac:dyDescent="0.25">
      <c r="A17" s="22">
        <v>42899</v>
      </c>
      <c r="B17" s="40">
        <v>2670.12</v>
      </c>
      <c r="C17" s="52">
        <v>0.18</v>
      </c>
      <c r="D17" s="55">
        <v>1.407</v>
      </c>
      <c r="E17" s="43"/>
      <c r="F17" s="8"/>
    </row>
    <row r="18" spans="1:10" ht="14.25" customHeight="1" x14ac:dyDescent="0.25">
      <c r="A18" s="22">
        <v>42900</v>
      </c>
      <c r="B18" s="40">
        <v>2670.26</v>
      </c>
      <c r="C18" s="41">
        <v>0.35</v>
      </c>
      <c r="D18" s="7">
        <v>4.1980000000000004</v>
      </c>
      <c r="E18" s="43"/>
      <c r="F18" s="7"/>
      <c r="J18" s="75"/>
    </row>
    <row r="19" spans="1:10" ht="14.25" customHeight="1" x14ac:dyDescent="0.25">
      <c r="A19" s="22">
        <v>42901</v>
      </c>
      <c r="B19" s="40">
        <v>2670.3</v>
      </c>
      <c r="C19" s="41">
        <v>0.65</v>
      </c>
      <c r="D19" s="7">
        <v>8.64</v>
      </c>
      <c r="E19" s="43"/>
      <c r="F19" s="8"/>
    </row>
    <row r="20" spans="1:10" ht="14.25" customHeight="1" x14ac:dyDescent="0.25">
      <c r="A20" s="22">
        <v>42902</v>
      </c>
      <c r="B20" s="40">
        <v>2670.73</v>
      </c>
      <c r="C20" s="41">
        <v>0.65</v>
      </c>
      <c r="D20" s="7">
        <v>8.64</v>
      </c>
      <c r="E20" s="43"/>
      <c r="F20" s="37"/>
    </row>
    <row r="21" spans="1:10" ht="14.25" customHeight="1" x14ac:dyDescent="0.25">
      <c r="A21" s="22">
        <v>42903</v>
      </c>
      <c r="B21" s="40">
        <v>2670.8</v>
      </c>
      <c r="C21" s="41">
        <v>0.65</v>
      </c>
      <c r="D21" s="7">
        <v>8.64</v>
      </c>
      <c r="E21" s="43"/>
      <c r="F21" s="7"/>
    </row>
    <row r="22" spans="1:10" ht="14.25" customHeight="1" x14ac:dyDescent="0.25">
      <c r="A22" s="22">
        <v>42904</v>
      </c>
      <c r="B22" s="40">
        <v>2670.89</v>
      </c>
      <c r="C22" s="41">
        <v>0.65</v>
      </c>
      <c r="D22" s="7">
        <v>8.64</v>
      </c>
      <c r="E22" s="43"/>
      <c r="F22" s="8"/>
    </row>
    <row r="23" spans="1:10" ht="14.25" customHeight="1" x14ac:dyDescent="0.25">
      <c r="A23" s="22">
        <v>42905</v>
      </c>
      <c r="B23" s="40">
        <v>2670.9</v>
      </c>
      <c r="C23" s="41">
        <v>0.65</v>
      </c>
      <c r="D23" s="7">
        <v>8.64</v>
      </c>
      <c r="E23" s="43"/>
      <c r="F23" s="7"/>
    </row>
    <row r="24" spans="1:10" ht="14.25" customHeight="1" x14ac:dyDescent="0.25">
      <c r="A24" s="22">
        <v>42906</v>
      </c>
      <c r="B24" s="40">
        <v>2670.88</v>
      </c>
      <c r="C24" s="41">
        <v>0.65</v>
      </c>
      <c r="D24" s="7">
        <v>8.64</v>
      </c>
      <c r="E24" s="43"/>
      <c r="F24" s="7"/>
    </row>
    <row r="25" spans="1:10" ht="14.25" customHeight="1" x14ac:dyDescent="0.25">
      <c r="A25" s="22">
        <v>42907</v>
      </c>
      <c r="B25" s="40">
        <v>2670.93</v>
      </c>
      <c r="C25" s="41">
        <v>0.65</v>
      </c>
      <c r="D25" s="7">
        <v>8.64</v>
      </c>
      <c r="E25" s="43"/>
      <c r="F25" s="7"/>
    </row>
    <row r="26" spans="1:10" ht="14.25" customHeight="1" x14ac:dyDescent="0.25">
      <c r="A26" s="22">
        <v>42908</v>
      </c>
      <c r="B26" s="40">
        <v>2670.94</v>
      </c>
      <c r="C26" s="41">
        <v>0.65</v>
      </c>
      <c r="D26" s="7">
        <v>8.64</v>
      </c>
      <c r="E26" s="43"/>
      <c r="F26" s="7"/>
    </row>
    <row r="27" spans="1:10" ht="14.25" customHeight="1" x14ac:dyDescent="0.25">
      <c r="A27" s="22">
        <v>42909</v>
      </c>
      <c r="B27" s="40">
        <v>2670.94</v>
      </c>
      <c r="C27" s="41">
        <v>0.65</v>
      </c>
      <c r="D27" s="7">
        <v>8.64</v>
      </c>
      <c r="E27" s="43"/>
      <c r="F27" s="37"/>
    </row>
    <row r="28" spans="1:10" ht="14.25" customHeight="1" x14ac:dyDescent="0.25">
      <c r="A28" s="22">
        <v>42910</v>
      </c>
      <c r="B28" s="40">
        <v>2670.9</v>
      </c>
      <c r="C28" s="41">
        <v>0.65</v>
      </c>
      <c r="D28" s="7">
        <v>8.64</v>
      </c>
      <c r="E28" s="43"/>
      <c r="F28" s="7"/>
    </row>
    <row r="29" spans="1:10" ht="14.25" customHeight="1" x14ac:dyDescent="0.25">
      <c r="A29" s="22">
        <v>42911</v>
      </c>
      <c r="B29" s="40">
        <v>2670.85</v>
      </c>
      <c r="C29" s="41">
        <v>0.65</v>
      </c>
      <c r="D29" s="7">
        <v>8.64</v>
      </c>
      <c r="E29" s="43"/>
      <c r="F29" s="8"/>
    </row>
    <row r="30" spans="1:10" ht="14.25" customHeight="1" x14ac:dyDescent="0.25">
      <c r="A30" s="22">
        <v>42912</v>
      </c>
      <c r="B30" s="40">
        <v>2670.8</v>
      </c>
      <c r="C30" s="41">
        <v>0.65</v>
      </c>
      <c r="D30" s="7">
        <v>8.64</v>
      </c>
      <c r="E30" s="43"/>
      <c r="F30" s="7"/>
    </row>
    <row r="31" spans="1:10" ht="14.25" customHeight="1" x14ac:dyDescent="0.25">
      <c r="A31" s="22">
        <v>42913</v>
      </c>
      <c r="B31" s="40">
        <v>2670.76</v>
      </c>
      <c r="C31" s="41">
        <v>0.65</v>
      </c>
      <c r="D31" s="7">
        <v>8.64</v>
      </c>
      <c r="E31" s="43"/>
      <c r="F31" s="7"/>
    </row>
    <row r="32" spans="1:10" ht="14.25" customHeight="1" x14ac:dyDescent="0.25">
      <c r="A32" s="22">
        <v>42914</v>
      </c>
      <c r="B32" s="40">
        <v>2670.73</v>
      </c>
      <c r="C32" s="41">
        <v>0.65</v>
      </c>
      <c r="D32" s="7">
        <v>8.64</v>
      </c>
      <c r="E32" s="43"/>
      <c r="F32" s="8"/>
    </row>
    <row r="33" spans="1:6" ht="14.25" customHeight="1" x14ac:dyDescent="0.25">
      <c r="A33" s="22">
        <v>42915</v>
      </c>
      <c r="B33" s="40">
        <v>2670.67</v>
      </c>
      <c r="C33" s="41">
        <v>0.65</v>
      </c>
      <c r="D33" s="7">
        <v>8.64</v>
      </c>
      <c r="E33" s="43"/>
      <c r="F33" s="7"/>
    </row>
    <row r="34" spans="1:6" ht="14.25" customHeight="1" x14ac:dyDescent="0.25">
      <c r="A34" s="22">
        <v>42916</v>
      </c>
      <c r="B34" s="40">
        <v>2670.6</v>
      </c>
      <c r="C34" s="41">
        <v>0.65</v>
      </c>
      <c r="D34" s="7">
        <v>8.64</v>
      </c>
      <c r="E34" s="43"/>
      <c r="F34" s="8"/>
    </row>
    <row r="35" spans="1:6" ht="14.25" customHeight="1" thickBot="1" x14ac:dyDescent="0.3">
      <c r="A35" s="28"/>
      <c r="B35" s="21"/>
      <c r="C35" s="25"/>
      <c r="D35" s="45"/>
      <c r="E35" s="44"/>
      <c r="F35" s="10"/>
    </row>
    <row r="36" spans="1:6" ht="15.75" thickTop="1" x14ac:dyDescent="0.25"/>
    <row r="37" spans="1:6" x14ac:dyDescent="0.25">
      <c r="A37" t="s">
        <v>34</v>
      </c>
    </row>
    <row r="38" spans="1:6" x14ac:dyDescent="0.25">
      <c r="A38" t="s">
        <v>35</v>
      </c>
    </row>
  </sheetData>
  <mergeCells count="5">
    <mergeCell ref="A1:A3"/>
    <mergeCell ref="B1:D3"/>
    <mergeCell ref="E1:F1"/>
    <mergeCell ref="E2:F2"/>
    <mergeCell ref="E3:F3"/>
  </mergeCells>
  <pageMargins left="0.70866141732283472" right="0.70866141732283472" top="1.7322834645669292" bottom="0.74803149606299213" header="0.31496062992125984" footer="0.31496062992125984"/>
  <pageSetup orientation="portrait" horizontalDpi="300" verticalDpi="300" r:id="rId1"/>
  <headerFooter>
    <oddHeader>&amp;C&amp;"Comic Sans MS,Negrita"&amp;14DISTRITO DE RIEGO Y DRENAJE DE GRAN ESCALA DEL ALTO CHICAMOCHA Y FIRAVITOBA USOCHICAMOCHA
DEPARTAMENTO DE CONSERVACION DATOS DEL EMBALSE DE LA COPA JUNIO DE 2015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45"/>
  <sheetViews>
    <sheetView topLeftCell="A16" workbookViewId="0">
      <selection activeCell="C30" sqref="C30"/>
    </sheetView>
  </sheetViews>
  <sheetFormatPr baseColWidth="10" defaultRowHeight="15" x14ac:dyDescent="0.25"/>
  <cols>
    <col min="1" max="1" width="12.42578125" customWidth="1"/>
    <col min="2" max="2" width="17" customWidth="1"/>
    <col min="3" max="3" width="12" customWidth="1"/>
    <col min="4" max="4" width="14.5703125" customWidth="1"/>
    <col min="5" max="5" width="16" customWidth="1"/>
    <col min="6" max="6" width="14.7109375" customWidth="1"/>
    <col min="11" max="11" width="45.42578125" customWidth="1"/>
  </cols>
  <sheetData>
    <row r="1" spans="1:6" ht="16.5" customHeight="1" thickTop="1" x14ac:dyDescent="0.25">
      <c r="A1" s="84"/>
      <c r="B1" s="87" t="s">
        <v>6</v>
      </c>
      <c r="C1" s="87"/>
      <c r="D1" s="87"/>
      <c r="E1" s="90" t="s">
        <v>9</v>
      </c>
      <c r="F1" s="91"/>
    </row>
    <row r="2" spans="1:6" ht="16.5" customHeight="1" x14ac:dyDescent="0.25">
      <c r="A2" s="85"/>
      <c r="B2" s="88"/>
      <c r="C2" s="88"/>
      <c r="D2" s="88"/>
      <c r="E2" s="92" t="s">
        <v>7</v>
      </c>
      <c r="F2" s="93"/>
    </row>
    <row r="3" spans="1:6" ht="23.25" customHeight="1" thickBot="1" x14ac:dyDescent="0.3">
      <c r="A3" s="86"/>
      <c r="B3" s="89"/>
      <c r="C3" s="89"/>
      <c r="D3" s="89"/>
      <c r="E3" s="94" t="s">
        <v>8</v>
      </c>
      <c r="F3" s="95"/>
    </row>
    <row r="4" spans="1:6" ht="81" customHeight="1" thickTop="1" thickBot="1" x14ac:dyDescent="0.3">
      <c r="A4" s="1" t="s">
        <v>0</v>
      </c>
      <c r="B4" s="14" t="s">
        <v>1</v>
      </c>
      <c r="C4" s="11" t="s">
        <v>2</v>
      </c>
      <c r="D4" s="12" t="s">
        <v>4</v>
      </c>
      <c r="E4" s="3" t="s">
        <v>3</v>
      </c>
      <c r="F4" s="4" t="s">
        <v>5</v>
      </c>
    </row>
    <row r="5" spans="1:6" ht="14.25" customHeight="1" thickTop="1" x14ac:dyDescent="0.25">
      <c r="A5" s="22">
        <v>42917</v>
      </c>
      <c r="B5" s="40">
        <v>2670.53</v>
      </c>
      <c r="C5" s="41">
        <v>0.65</v>
      </c>
      <c r="D5" s="7">
        <v>8.64</v>
      </c>
      <c r="E5" s="16"/>
      <c r="F5" s="6"/>
    </row>
    <row r="6" spans="1:6" ht="14.25" customHeight="1" x14ac:dyDescent="0.25">
      <c r="A6" s="22">
        <v>42918</v>
      </c>
      <c r="B6" s="40">
        <v>2670.51</v>
      </c>
      <c r="C6" s="41">
        <v>0.65</v>
      </c>
      <c r="D6" s="7">
        <v>8.64</v>
      </c>
      <c r="E6" s="15"/>
      <c r="F6" s="8"/>
    </row>
    <row r="7" spans="1:6" ht="14.25" customHeight="1" x14ac:dyDescent="0.25">
      <c r="A7" s="22">
        <v>42919</v>
      </c>
      <c r="B7" s="40">
        <v>2670.48</v>
      </c>
      <c r="C7" s="41">
        <v>0.65</v>
      </c>
      <c r="D7" s="7">
        <v>8.64</v>
      </c>
      <c r="E7" s="15"/>
      <c r="F7" s="7"/>
    </row>
    <row r="8" spans="1:6" ht="14.25" customHeight="1" x14ac:dyDescent="0.25">
      <c r="A8" s="22">
        <v>42920</v>
      </c>
      <c r="B8" s="40">
        <v>2670.44</v>
      </c>
      <c r="C8" s="41">
        <v>0.65</v>
      </c>
      <c r="D8" s="7">
        <v>8.64</v>
      </c>
      <c r="E8" s="15"/>
      <c r="F8" s="7"/>
    </row>
    <row r="9" spans="1:6" ht="14.25" customHeight="1" x14ac:dyDescent="0.25">
      <c r="A9" s="22">
        <v>42921</v>
      </c>
      <c r="B9" s="40">
        <v>2670.39</v>
      </c>
      <c r="C9" s="41">
        <v>0.65</v>
      </c>
      <c r="D9" s="7">
        <v>8.64</v>
      </c>
      <c r="E9" s="15"/>
      <c r="F9" s="7"/>
    </row>
    <row r="10" spans="1:6" ht="14.25" customHeight="1" x14ac:dyDescent="0.25">
      <c r="A10" s="22">
        <v>42922</v>
      </c>
      <c r="B10" s="40">
        <v>2670.34</v>
      </c>
      <c r="C10" s="41">
        <v>0.65</v>
      </c>
      <c r="D10" s="7">
        <v>8.64</v>
      </c>
      <c r="E10" s="15"/>
      <c r="F10" s="7"/>
    </row>
    <row r="11" spans="1:6" ht="14.25" customHeight="1" x14ac:dyDescent="0.25">
      <c r="A11" s="22">
        <v>42923</v>
      </c>
      <c r="B11" s="40">
        <v>2670.3</v>
      </c>
      <c r="C11" s="41">
        <v>0.65</v>
      </c>
      <c r="D11" s="7">
        <v>8.64</v>
      </c>
      <c r="E11" s="15"/>
      <c r="F11" s="7"/>
    </row>
    <row r="12" spans="1:6" ht="14.25" customHeight="1" x14ac:dyDescent="0.25">
      <c r="A12" s="22">
        <v>42924</v>
      </c>
      <c r="B12" s="40">
        <v>2670.27</v>
      </c>
      <c r="C12" s="41">
        <v>0.65</v>
      </c>
      <c r="D12" s="7">
        <v>8.64</v>
      </c>
      <c r="E12" s="15"/>
      <c r="F12" s="8"/>
    </row>
    <row r="13" spans="1:6" ht="14.25" customHeight="1" x14ac:dyDescent="0.25">
      <c r="A13" s="22">
        <v>42925</v>
      </c>
      <c r="B13" s="40">
        <v>2670.24</v>
      </c>
      <c r="C13" s="41">
        <v>0.65</v>
      </c>
      <c r="D13" s="7">
        <v>8.64</v>
      </c>
      <c r="E13" s="15"/>
      <c r="F13" s="7"/>
    </row>
    <row r="14" spans="1:6" ht="14.25" customHeight="1" x14ac:dyDescent="0.25">
      <c r="A14" s="22">
        <v>42926</v>
      </c>
      <c r="B14" s="40">
        <v>2670.19</v>
      </c>
      <c r="C14" s="41">
        <v>0.65</v>
      </c>
      <c r="D14" s="7">
        <v>8.64</v>
      </c>
      <c r="E14" s="15"/>
      <c r="F14" s="7"/>
    </row>
    <row r="15" spans="1:6" ht="14.25" customHeight="1" x14ac:dyDescent="0.25">
      <c r="A15" s="22">
        <v>42927</v>
      </c>
      <c r="B15" s="40">
        <v>2670.17</v>
      </c>
      <c r="C15" s="41">
        <v>0.65</v>
      </c>
      <c r="D15" s="7">
        <v>8.64</v>
      </c>
      <c r="E15" s="15"/>
      <c r="F15" s="7"/>
    </row>
    <row r="16" spans="1:6" ht="14.25" customHeight="1" x14ac:dyDescent="0.25">
      <c r="A16" s="22">
        <v>42928</v>
      </c>
      <c r="B16" s="40">
        <v>2670.29</v>
      </c>
      <c r="C16" s="41">
        <v>0.85</v>
      </c>
      <c r="D16" s="7">
        <v>12</v>
      </c>
      <c r="E16" s="15"/>
      <c r="F16" s="7"/>
    </row>
    <row r="17" spans="1:11" ht="14.25" customHeight="1" x14ac:dyDescent="0.25">
      <c r="A17" s="22">
        <v>42929</v>
      </c>
      <c r="B17" s="40">
        <v>2670.47</v>
      </c>
      <c r="C17" s="41">
        <v>0.85</v>
      </c>
      <c r="D17" s="7">
        <v>12</v>
      </c>
      <c r="E17" s="15"/>
      <c r="F17" s="8"/>
    </row>
    <row r="18" spans="1:11" ht="14.25" customHeight="1" x14ac:dyDescent="0.25">
      <c r="A18" s="22">
        <v>42930</v>
      </c>
      <c r="B18" s="40">
        <v>2670.47</v>
      </c>
      <c r="C18" s="41">
        <v>0.85</v>
      </c>
      <c r="D18" s="7">
        <v>12</v>
      </c>
      <c r="E18" s="15"/>
      <c r="F18" s="7"/>
    </row>
    <row r="19" spans="1:11" ht="14.25" customHeight="1" x14ac:dyDescent="0.25">
      <c r="A19" s="22">
        <v>42931</v>
      </c>
      <c r="B19" s="40">
        <v>2670.42</v>
      </c>
      <c r="C19" s="41">
        <v>0.85</v>
      </c>
      <c r="D19" s="7">
        <v>12</v>
      </c>
      <c r="E19" s="15"/>
      <c r="F19" s="8"/>
    </row>
    <row r="20" spans="1:11" ht="14.25" customHeight="1" x14ac:dyDescent="0.25">
      <c r="A20" s="22">
        <v>42932</v>
      </c>
      <c r="B20" s="40">
        <v>2670.31</v>
      </c>
      <c r="C20" s="41">
        <v>0.85</v>
      </c>
      <c r="D20" s="7">
        <v>12</v>
      </c>
      <c r="E20" s="15"/>
      <c r="F20" s="7"/>
      <c r="K20" s="77"/>
    </row>
    <row r="21" spans="1:11" ht="14.25" customHeight="1" x14ac:dyDescent="0.25">
      <c r="A21" s="22">
        <v>42933</v>
      </c>
      <c r="B21" s="40">
        <v>2670.22</v>
      </c>
      <c r="C21" s="41">
        <v>0.85</v>
      </c>
      <c r="D21" s="7">
        <v>12</v>
      </c>
      <c r="E21" s="15"/>
      <c r="F21" s="7"/>
      <c r="K21" s="77"/>
    </row>
    <row r="22" spans="1:11" ht="14.25" customHeight="1" x14ac:dyDescent="0.25">
      <c r="A22" s="22">
        <v>42934</v>
      </c>
      <c r="B22" s="40">
        <v>2670.14</v>
      </c>
      <c r="C22" s="41">
        <v>0.85</v>
      </c>
      <c r="D22" s="7">
        <v>12</v>
      </c>
      <c r="E22" s="15"/>
      <c r="F22" s="8"/>
    </row>
    <row r="23" spans="1:11" ht="14.25" customHeight="1" x14ac:dyDescent="0.25">
      <c r="A23" s="22">
        <v>42935</v>
      </c>
      <c r="B23" s="40">
        <v>2670.09</v>
      </c>
      <c r="C23" s="41">
        <v>0.85</v>
      </c>
      <c r="D23" s="7">
        <v>12</v>
      </c>
      <c r="E23" s="15"/>
      <c r="F23" s="7"/>
    </row>
    <row r="24" spans="1:11" ht="14.25" customHeight="1" x14ac:dyDescent="0.25">
      <c r="A24" s="22">
        <v>42936</v>
      </c>
      <c r="B24" s="40">
        <v>2670.06</v>
      </c>
      <c r="C24" s="41">
        <v>0.85</v>
      </c>
      <c r="D24" s="7">
        <v>12</v>
      </c>
      <c r="E24" s="15"/>
      <c r="F24" s="7"/>
    </row>
    <row r="25" spans="1:11" ht="14.25" customHeight="1" x14ac:dyDescent="0.25">
      <c r="A25" s="22">
        <v>42937</v>
      </c>
      <c r="B25" s="40">
        <v>2670</v>
      </c>
      <c r="C25" s="41">
        <v>0.85</v>
      </c>
      <c r="D25" s="7">
        <v>12</v>
      </c>
      <c r="E25" s="15"/>
      <c r="F25" s="7"/>
    </row>
    <row r="26" spans="1:11" ht="14.25" customHeight="1" x14ac:dyDescent="0.25">
      <c r="A26" s="22">
        <v>42938</v>
      </c>
      <c r="B26" s="40">
        <v>2669.93</v>
      </c>
      <c r="C26" s="41">
        <v>0.5</v>
      </c>
      <c r="D26" s="7">
        <v>6.5720000000000001</v>
      </c>
      <c r="E26" s="15"/>
      <c r="F26" s="7"/>
    </row>
    <row r="27" spans="1:11" ht="14.25" customHeight="1" x14ac:dyDescent="0.25">
      <c r="A27" s="22">
        <v>42939</v>
      </c>
      <c r="B27" s="40">
        <v>2669.91</v>
      </c>
      <c r="C27" s="41">
        <v>0.5</v>
      </c>
      <c r="D27" s="7">
        <v>6.5720000000000001</v>
      </c>
      <c r="E27" s="15"/>
      <c r="F27" s="7"/>
    </row>
    <row r="28" spans="1:11" ht="14.25" customHeight="1" x14ac:dyDescent="0.25">
      <c r="A28" s="22">
        <v>42940</v>
      </c>
      <c r="B28" s="40">
        <v>2669.92</v>
      </c>
      <c r="C28" s="41">
        <v>0.5</v>
      </c>
      <c r="D28" s="7">
        <v>6.5720000000000001</v>
      </c>
      <c r="E28" s="15"/>
      <c r="F28" s="7"/>
    </row>
    <row r="29" spans="1:11" ht="14.25" customHeight="1" x14ac:dyDescent="0.25">
      <c r="A29" s="22">
        <v>42941</v>
      </c>
      <c r="B29" s="40">
        <v>2669.96</v>
      </c>
      <c r="C29" s="41">
        <v>0.5</v>
      </c>
      <c r="D29" s="7">
        <v>6.5720000000000001</v>
      </c>
      <c r="E29" s="15"/>
      <c r="F29" s="7"/>
    </row>
    <row r="30" spans="1:11" ht="14.25" customHeight="1" x14ac:dyDescent="0.25">
      <c r="A30" s="22">
        <v>42942</v>
      </c>
      <c r="B30" s="40">
        <v>2669.95</v>
      </c>
      <c r="C30" s="41">
        <v>0.5</v>
      </c>
      <c r="D30" s="7">
        <v>6.5720000000000001</v>
      </c>
      <c r="E30" s="15"/>
      <c r="F30" s="7"/>
    </row>
    <row r="31" spans="1:11" ht="14.25" customHeight="1" x14ac:dyDescent="0.25">
      <c r="A31" s="22">
        <v>42943</v>
      </c>
      <c r="B31" s="40">
        <v>2670.02</v>
      </c>
      <c r="C31" s="41">
        <v>0.5</v>
      </c>
      <c r="D31" s="7">
        <v>6.5720000000000001</v>
      </c>
      <c r="E31" s="15"/>
      <c r="F31" s="7"/>
    </row>
    <row r="32" spans="1:11" ht="14.25" customHeight="1" x14ac:dyDescent="0.25">
      <c r="A32" s="22">
        <v>42944</v>
      </c>
      <c r="B32" s="40">
        <v>2670.1</v>
      </c>
      <c r="C32" s="41">
        <v>0.5</v>
      </c>
      <c r="D32" s="7">
        <v>6.5720000000000001</v>
      </c>
      <c r="E32" s="15"/>
      <c r="F32" s="8"/>
    </row>
    <row r="33" spans="1:11" ht="14.25" customHeight="1" x14ac:dyDescent="0.25">
      <c r="A33" s="22">
        <v>42945</v>
      </c>
      <c r="B33" s="40">
        <v>2670.1</v>
      </c>
      <c r="C33" s="41">
        <v>0.5</v>
      </c>
      <c r="D33" s="7">
        <v>6.5720000000000001</v>
      </c>
      <c r="E33" s="15"/>
      <c r="F33" s="8"/>
    </row>
    <row r="34" spans="1:11" ht="14.25" customHeight="1" x14ac:dyDescent="0.25">
      <c r="A34" s="22">
        <v>42946</v>
      </c>
      <c r="B34" s="40">
        <v>2670.1</v>
      </c>
      <c r="C34" s="41">
        <v>0.5</v>
      </c>
      <c r="D34" s="7">
        <v>6.5720000000000001</v>
      </c>
      <c r="E34" s="15"/>
      <c r="F34" s="8"/>
    </row>
    <row r="35" spans="1:11" ht="14.25" customHeight="1" thickBot="1" x14ac:dyDescent="0.3">
      <c r="A35" s="28">
        <v>42947</v>
      </c>
      <c r="B35" s="21">
        <v>2670.12</v>
      </c>
      <c r="C35" s="46">
        <v>0.5</v>
      </c>
      <c r="D35" s="10">
        <v>6.5720000000000001</v>
      </c>
      <c r="E35" s="26"/>
      <c r="F35" s="10"/>
    </row>
    <row r="36" spans="1:11" ht="15.75" thickTop="1" x14ac:dyDescent="0.25"/>
    <row r="37" spans="1:11" x14ac:dyDescent="0.25">
      <c r="A37" t="s">
        <v>36</v>
      </c>
    </row>
    <row r="38" spans="1:11" x14ac:dyDescent="0.25">
      <c r="A38" t="s">
        <v>35</v>
      </c>
    </row>
    <row r="40" spans="1:11" x14ac:dyDescent="0.25">
      <c r="K40" s="77"/>
    </row>
    <row r="41" spans="1:11" x14ac:dyDescent="0.25">
      <c r="K41" s="76"/>
    </row>
    <row r="42" spans="1:11" x14ac:dyDescent="0.25">
      <c r="K42" s="76"/>
    </row>
    <row r="43" spans="1:11" x14ac:dyDescent="0.25">
      <c r="K43" s="76"/>
    </row>
    <row r="45" spans="1:11" x14ac:dyDescent="0.25">
      <c r="K45" s="76"/>
    </row>
  </sheetData>
  <mergeCells count="5">
    <mergeCell ref="A1:A3"/>
    <mergeCell ref="B1:D3"/>
    <mergeCell ref="E1:F1"/>
    <mergeCell ref="E2:F2"/>
    <mergeCell ref="E3:F3"/>
  </mergeCells>
  <pageMargins left="0.70866141732283472" right="0.70866141732283472" top="2.1259842519685042" bottom="0.74803149606299213" header="0.31496062992125984" footer="0.31496062992125984"/>
  <pageSetup orientation="portrait" horizontalDpi="300" verticalDpi="300" r:id="rId1"/>
  <headerFooter>
    <oddHeader>&amp;C&amp;"Comic Sans MS,Negrita"&amp;14DISTRITO DE RIEGO Y DRENAJE DE GRAN ESCALA DEL ALTO CHICAMOCHA Y FIRAVITOBA USOCHICAMOCHA
DEPARTAMENTO DE CONSERVACION DATOS DEL EMBALSE DE LA COPA JULIO DE 2015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F38"/>
  <sheetViews>
    <sheetView topLeftCell="A14" workbookViewId="0">
      <selection activeCell="E29" sqref="E29"/>
    </sheetView>
  </sheetViews>
  <sheetFormatPr baseColWidth="10" defaultRowHeight="15" x14ac:dyDescent="0.25"/>
  <cols>
    <col min="1" max="1" width="12.42578125" customWidth="1"/>
    <col min="2" max="2" width="17" customWidth="1"/>
    <col min="3" max="3" width="12" customWidth="1"/>
    <col min="4" max="4" width="14.5703125" customWidth="1"/>
    <col min="5" max="5" width="16" customWidth="1"/>
    <col min="6" max="6" width="14.7109375" customWidth="1"/>
  </cols>
  <sheetData>
    <row r="1" spans="1:6" ht="16.5" customHeight="1" thickTop="1" x14ac:dyDescent="0.25">
      <c r="A1" s="84"/>
      <c r="B1" s="87" t="s">
        <v>6</v>
      </c>
      <c r="C1" s="87"/>
      <c r="D1" s="87"/>
      <c r="E1" s="90" t="s">
        <v>9</v>
      </c>
      <c r="F1" s="91"/>
    </row>
    <row r="2" spans="1:6" ht="16.5" customHeight="1" x14ac:dyDescent="0.25">
      <c r="A2" s="85"/>
      <c r="B2" s="88"/>
      <c r="C2" s="88"/>
      <c r="D2" s="88"/>
      <c r="E2" s="92" t="s">
        <v>7</v>
      </c>
      <c r="F2" s="93"/>
    </row>
    <row r="3" spans="1:6" ht="20.25" customHeight="1" thickBot="1" x14ac:dyDescent="0.3">
      <c r="A3" s="86"/>
      <c r="B3" s="89"/>
      <c r="C3" s="89"/>
      <c r="D3" s="89"/>
      <c r="E3" s="94" t="s">
        <v>8</v>
      </c>
      <c r="F3" s="95"/>
    </row>
    <row r="4" spans="1:6" ht="81" customHeight="1" thickTop="1" thickBot="1" x14ac:dyDescent="0.3">
      <c r="A4" s="1" t="s">
        <v>0</v>
      </c>
      <c r="B4" s="14" t="s">
        <v>1</v>
      </c>
      <c r="C4" s="11" t="s">
        <v>2</v>
      </c>
      <c r="D4" s="12" t="s">
        <v>4</v>
      </c>
      <c r="E4" s="3" t="s">
        <v>3</v>
      </c>
      <c r="F4" s="4" t="s">
        <v>5</v>
      </c>
    </row>
    <row r="5" spans="1:6" ht="14.25" customHeight="1" thickTop="1" x14ac:dyDescent="0.25">
      <c r="A5" s="22">
        <v>42948</v>
      </c>
      <c r="B5" s="50">
        <v>2670.14</v>
      </c>
      <c r="C5" s="51">
        <v>0.5</v>
      </c>
      <c r="D5" s="47">
        <v>6.5720000000000001</v>
      </c>
      <c r="E5" s="42"/>
      <c r="F5" s="6"/>
    </row>
    <row r="6" spans="1:6" ht="14.25" customHeight="1" x14ac:dyDescent="0.25">
      <c r="A6" s="22">
        <v>42949</v>
      </c>
      <c r="B6" s="20">
        <v>2670.11</v>
      </c>
      <c r="C6" s="41">
        <v>0.5</v>
      </c>
      <c r="D6" s="7">
        <v>6.5720000000000001</v>
      </c>
      <c r="E6" s="43"/>
      <c r="F6" s="7"/>
    </row>
    <row r="7" spans="1:6" ht="14.25" customHeight="1" x14ac:dyDescent="0.25">
      <c r="A7" s="22">
        <v>42950</v>
      </c>
      <c r="B7" s="40">
        <v>2670.08</v>
      </c>
      <c r="C7" s="52">
        <v>0.5</v>
      </c>
      <c r="D7" s="55">
        <v>6.5720000000000001</v>
      </c>
      <c r="E7" s="43"/>
      <c r="F7" s="8"/>
    </row>
    <row r="8" spans="1:6" ht="14.25" customHeight="1" x14ac:dyDescent="0.25">
      <c r="A8" s="22">
        <v>42951</v>
      </c>
      <c r="B8" s="40">
        <v>2670.04</v>
      </c>
      <c r="C8" s="52">
        <v>0.5</v>
      </c>
      <c r="D8" s="55">
        <v>6.5720000000000001</v>
      </c>
      <c r="E8" s="43"/>
      <c r="F8" s="7"/>
    </row>
    <row r="9" spans="1:6" ht="14.25" customHeight="1" x14ac:dyDescent="0.25">
      <c r="A9" s="22">
        <v>42952</v>
      </c>
      <c r="B9" s="40">
        <v>2670.01</v>
      </c>
      <c r="C9" s="52">
        <v>0.5</v>
      </c>
      <c r="D9" s="55">
        <v>6.5720000000000001</v>
      </c>
      <c r="E9" s="43"/>
      <c r="F9" s="7"/>
    </row>
    <row r="10" spans="1:6" ht="14.25" customHeight="1" x14ac:dyDescent="0.25">
      <c r="A10" s="22">
        <v>42953</v>
      </c>
      <c r="B10" s="40">
        <v>2669.96</v>
      </c>
      <c r="C10" s="52">
        <v>0.5</v>
      </c>
      <c r="D10" s="55">
        <v>6.5720000000000001</v>
      </c>
      <c r="E10" s="43"/>
      <c r="F10" s="7"/>
    </row>
    <row r="11" spans="1:6" ht="14.25" customHeight="1" x14ac:dyDescent="0.25">
      <c r="A11" s="22">
        <v>42954</v>
      </c>
      <c r="B11" s="40">
        <v>2669.86</v>
      </c>
      <c r="C11" s="52">
        <v>0.5</v>
      </c>
      <c r="D11" s="55">
        <v>6.5720000000000001</v>
      </c>
      <c r="E11" s="43"/>
      <c r="F11" s="7"/>
    </row>
    <row r="12" spans="1:6" ht="14.25" customHeight="1" x14ac:dyDescent="0.25">
      <c r="A12" s="22">
        <v>42955</v>
      </c>
      <c r="B12" s="40">
        <v>2669.79</v>
      </c>
      <c r="C12" s="52">
        <v>0.5</v>
      </c>
      <c r="D12" s="55">
        <v>6.5720000000000001</v>
      </c>
      <c r="E12" s="43"/>
      <c r="F12" s="7"/>
    </row>
    <row r="13" spans="1:6" ht="14.25" customHeight="1" x14ac:dyDescent="0.25">
      <c r="A13" s="22">
        <v>42956</v>
      </c>
      <c r="B13" s="40">
        <v>2669.78</v>
      </c>
      <c r="C13" s="52">
        <v>0.15</v>
      </c>
      <c r="D13" s="7">
        <v>1.0940000000000001</v>
      </c>
      <c r="E13" s="43"/>
      <c r="F13" s="7"/>
    </row>
    <row r="14" spans="1:6" ht="14.25" customHeight="1" x14ac:dyDescent="0.25">
      <c r="A14" s="22">
        <v>42957</v>
      </c>
      <c r="B14" s="40">
        <v>2669.77</v>
      </c>
      <c r="C14" s="52">
        <v>0.15</v>
      </c>
      <c r="D14" s="7">
        <v>1.0940000000000001</v>
      </c>
      <c r="E14" s="43"/>
      <c r="F14" s="7"/>
    </row>
    <row r="15" spans="1:6" ht="14.25" customHeight="1" x14ac:dyDescent="0.25">
      <c r="A15" s="22">
        <v>42958</v>
      </c>
      <c r="B15" s="40">
        <v>2669.77</v>
      </c>
      <c r="C15" s="52">
        <v>0.15</v>
      </c>
      <c r="D15" s="7">
        <v>1.0940000000000001</v>
      </c>
      <c r="E15" s="43"/>
      <c r="F15" s="8"/>
    </row>
    <row r="16" spans="1:6" ht="14.25" customHeight="1" x14ac:dyDescent="0.25">
      <c r="A16" s="22">
        <v>42959</v>
      </c>
      <c r="B16" s="40">
        <v>2669.77</v>
      </c>
      <c r="C16" s="52">
        <v>0.15</v>
      </c>
      <c r="D16" s="7">
        <v>1.0940000000000001</v>
      </c>
      <c r="E16" s="43"/>
      <c r="F16" s="7"/>
    </row>
    <row r="17" spans="1:6" ht="14.25" customHeight="1" x14ac:dyDescent="0.25">
      <c r="A17" s="22">
        <v>42960</v>
      </c>
      <c r="B17" s="40">
        <v>2669.77</v>
      </c>
      <c r="C17" s="52">
        <v>0.15</v>
      </c>
      <c r="D17" s="7">
        <v>1.0940000000000001</v>
      </c>
      <c r="E17" s="43"/>
      <c r="F17" s="8"/>
    </row>
    <row r="18" spans="1:6" ht="14.25" customHeight="1" x14ac:dyDescent="0.25">
      <c r="A18" s="22">
        <v>42961</v>
      </c>
      <c r="B18" s="40">
        <v>2669.77</v>
      </c>
      <c r="C18" s="52">
        <v>0.15</v>
      </c>
      <c r="D18" s="7">
        <v>1.0940000000000001</v>
      </c>
      <c r="E18" s="43"/>
      <c r="F18" s="7"/>
    </row>
    <row r="19" spans="1:6" ht="14.25" customHeight="1" x14ac:dyDescent="0.25">
      <c r="A19" s="22">
        <v>42962</v>
      </c>
      <c r="B19" s="40">
        <v>2669.77</v>
      </c>
      <c r="C19" s="52">
        <v>0.15</v>
      </c>
      <c r="D19" s="7">
        <v>1.0940000000000001</v>
      </c>
      <c r="E19" s="43"/>
      <c r="F19" s="8"/>
    </row>
    <row r="20" spans="1:6" ht="14.25" customHeight="1" x14ac:dyDescent="0.25">
      <c r="A20" s="22">
        <v>42963</v>
      </c>
      <c r="B20" s="40">
        <v>2669.77</v>
      </c>
      <c r="C20" s="52">
        <v>0.15</v>
      </c>
      <c r="D20" s="7">
        <v>1.0940000000000001</v>
      </c>
      <c r="E20" s="43"/>
      <c r="F20" s="7"/>
    </row>
    <row r="21" spans="1:6" ht="14.25" customHeight="1" x14ac:dyDescent="0.25">
      <c r="A21" s="22">
        <v>42964</v>
      </c>
      <c r="B21" s="40">
        <v>2669.77</v>
      </c>
      <c r="C21" s="52">
        <v>0.18</v>
      </c>
      <c r="D21" s="7">
        <v>1.407</v>
      </c>
      <c r="E21" s="43"/>
      <c r="F21" s="7"/>
    </row>
    <row r="22" spans="1:6" ht="14.25" customHeight="1" x14ac:dyDescent="0.25">
      <c r="A22" s="22">
        <v>42965</v>
      </c>
      <c r="B22" s="40">
        <v>2669.76</v>
      </c>
      <c r="C22" s="52">
        <v>0.18</v>
      </c>
      <c r="D22" s="7">
        <v>1.407</v>
      </c>
      <c r="E22" s="43"/>
      <c r="F22" s="8"/>
    </row>
    <row r="23" spans="1:6" ht="14.25" customHeight="1" x14ac:dyDescent="0.25">
      <c r="A23" s="22">
        <v>42966</v>
      </c>
      <c r="B23" s="40">
        <v>2669.75</v>
      </c>
      <c r="C23" s="52">
        <v>0.18</v>
      </c>
      <c r="D23" s="7">
        <v>1.407</v>
      </c>
      <c r="E23" s="43"/>
      <c r="F23" s="7"/>
    </row>
    <row r="24" spans="1:6" ht="14.25" customHeight="1" x14ac:dyDescent="0.25">
      <c r="A24" s="22">
        <v>42967</v>
      </c>
      <c r="B24" s="40">
        <v>2669.75</v>
      </c>
      <c r="C24" s="52">
        <v>0.18</v>
      </c>
      <c r="D24" s="7">
        <v>1.407</v>
      </c>
      <c r="E24" s="43"/>
      <c r="F24" s="7"/>
    </row>
    <row r="25" spans="1:6" ht="14.25" customHeight="1" x14ac:dyDescent="0.25">
      <c r="A25" s="22">
        <v>42968</v>
      </c>
      <c r="B25" s="40">
        <v>2669.75</v>
      </c>
      <c r="C25" s="52">
        <v>0.18</v>
      </c>
      <c r="D25" s="7">
        <v>1.407</v>
      </c>
      <c r="E25" s="43"/>
      <c r="F25" s="7"/>
    </row>
    <row r="26" spans="1:6" ht="14.25" customHeight="1" x14ac:dyDescent="0.25">
      <c r="A26" s="22">
        <v>42969</v>
      </c>
      <c r="B26" s="40">
        <v>2669.74</v>
      </c>
      <c r="C26" s="52">
        <v>0.18</v>
      </c>
      <c r="D26" s="7">
        <v>1.407</v>
      </c>
      <c r="E26" s="43"/>
      <c r="F26" s="7"/>
    </row>
    <row r="27" spans="1:6" ht="14.25" customHeight="1" x14ac:dyDescent="0.25">
      <c r="A27" s="22">
        <v>42970</v>
      </c>
      <c r="B27" s="40">
        <v>2669.73</v>
      </c>
      <c r="C27" s="52">
        <v>0.18</v>
      </c>
      <c r="D27" s="7">
        <v>1.407</v>
      </c>
      <c r="E27" s="43"/>
      <c r="F27" s="7"/>
    </row>
    <row r="28" spans="1:6" ht="14.25" customHeight="1" x14ac:dyDescent="0.25">
      <c r="A28" s="22">
        <v>42971</v>
      </c>
      <c r="B28" s="40">
        <v>2669.73</v>
      </c>
      <c r="C28" s="52">
        <v>0.18</v>
      </c>
      <c r="D28" s="7">
        <v>1.407</v>
      </c>
      <c r="E28" s="43"/>
      <c r="F28" s="7"/>
    </row>
    <row r="29" spans="1:6" ht="14.25" customHeight="1" x14ac:dyDescent="0.25">
      <c r="A29" s="22">
        <v>42972</v>
      </c>
      <c r="B29" s="40">
        <v>2669.73</v>
      </c>
      <c r="C29" s="52">
        <v>0.18</v>
      </c>
      <c r="D29" s="7">
        <v>1.407</v>
      </c>
      <c r="E29" s="43"/>
      <c r="F29" s="7"/>
    </row>
    <row r="30" spans="1:6" ht="14.25" customHeight="1" x14ac:dyDescent="0.25">
      <c r="A30" s="22">
        <v>42973</v>
      </c>
      <c r="B30" s="40">
        <v>2669.72</v>
      </c>
      <c r="C30" s="52">
        <v>0.18</v>
      </c>
      <c r="D30" s="7">
        <v>1.407</v>
      </c>
      <c r="E30" s="43"/>
      <c r="F30" s="7"/>
    </row>
    <row r="31" spans="1:6" ht="14.25" customHeight="1" x14ac:dyDescent="0.25">
      <c r="A31" s="22">
        <v>42974</v>
      </c>
      <c r="B31" s="40">
        <v>2669.72</v>
      </c>
      <c r="C31" s="52">
        <v>0.18</v>
      </c>
      <c r="D31" s="7">
        <v>1.407</v>
      </c>
      <c r="E31" s="43"/>
      <c r="F31" s="7"/>
    </row>
    <row r="32" spans="1:6" ht="14.25" customHeight="1" x14ac:dyDescent="0.25">
      <c r="A32" s="22">
        <v>42975</v>
      </c>
      <c r="B32" s="40">
        <v>2669.72</v>
      </c>
      <c r="C32" s="52">
        <v>0.18</v>
      </c>
      <c r="D32" s="7">
        <v>1.407</v>
      </c>
      <c r="E32" s="43"/>
      <c r="F32" s="8"/>
    </row>
    <row r="33" spans="1:6" ht="14.25" customHeight="1" x14ac:dyDescent="0.25">
      <c r="A33" s="22">
        <v>42976</v>
      </c>
      <c r="B33" s="40">
        <v>2669.71</v>
      </c>
      <c r="C33" s="52">
        <v>0.18</v>
      </c>
      <c r="D33" s="7">
        <v>1.407</v>
      </c>
      <c r="E33" s="43"/>
      <c r="F33" s="7"/>
    </row>
    <row r="34" spans="1:6" ht="14.25" customHeight="1" x14ac:dyDescent="0.25">
      <c r="A34" s="22">
        <v>42977</v>
      </c>
      <c r="B34" s="40">
        <v>2669.68</v>
      </c>
      <c r="C34" s="52">
        <v>0.18</v>
      </c>
      <c r="D34" s="7">
        <v>1.407</v>
      </c>
      <c r="E34" s="43"/>
      <c r="F34" s="8"/>
    </row>
    <row r="35" spans="1:6" ht="14.25" customHeight="1" thickBot="1" x14ac:dyDescent="0.3">
      <c r="A35" s="28">
        <v>42978</v>
      </c>
      <c r="B35" s="21">
        <v>2669.66</v>
      </c>
      <c r="C35" s="46">
        <v>0.18</v>
      </c>
      <c r="D35" s="10">
        <v>1.407</v>
      </c>
      <c r="E35" s="44"/>
      <c r="F35" s="10"/>
    </row>
    <row r="36" spans="1:6" ht="15.75" thickTop="1" x14ac:dyDescent="0.25"/>
    <row r="37" spans="1:6" x14ac:dyDescent="0.25">
      <c r="A37" t="s">
        <v>37</v>
      </c>
    </row>
    <row r="38" spans="1:6" x14ac:dyDescent="0.25">
      <c r="A38" t="s">
        <v>35</v>
      </c>
    </row>
  </sheetData>
  <mergeCells count="5">
    <mergeCell ref="A1:A3"/>
    <mergeCell ref="B1:D3"/>
    <mergeCell ref="E1:F1"/>
    <mergeCell ref="E2:F2"/>
    <mergeCell ref="E3:F3"/>
  </mergeCells>
  <pageMargins left="0.70866141732283472" right="0.70866141732283472" top="1.3385826771653544" bottom="0.74803149606299213" header="0.31496062992125984" footer="0.31496062992125984"/>
  <pageSetup orientation="portrait" horizontalDpi="300" verticalDpi="300" r:id="rId1"/>
  <headerFooter>
    <oddHeader>&amp;C&amp;"Comic Sans MS,Negrita"&amp;14DISTRITO DE RIEGO Y DRENAJE DE GRAN ESCALA DEL ALTO CHICAMOCHA Y FIRAVITOBA USOCHICAMOCHA
DEPARTAMENTO DE CONSERVACION DATOS DEL EMBALSE DE LA COPA AGOSTO DE 2015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F40"/>
  <sheetViews>
    <sheetView topLeftCell="A18" workbookViewId="0">
      <selection activeCell="E36" sqref="E36:F36"/>
    </sheetView>
  </sheetViews>
  <sheetFormatPr baseColWidth="10" defaultRowHeight="15" x14ac:dyDescent="0.25"/>
  <cols>
    <col min="1" max="1" width="12.42578125" customWidth="1"/>
    <col min="2" max="2" width="17" customWidth="1"/>
    <col min="3" max="3" width="12" customWidth="1"/>
    <col min="4" max="4" width="14.5703125" customWidth="1"/>
    <col min="5" max="5" width="16" customWidth="1"/>
    <col min="6" max="6" width="14.7109375" customWidth="1"/>
    <col min="8" max="8" width="11.5703125" customWidth="1"/>
    <col min="9" max="20" width="9.42578125" customWidth="1"/>
  </cols>
  <sheetData>
    <row r="2" spans="1:6" ht="15.75" thickBot="1" x14ac:dyDescent="0.3"/>
    <row r="3" spans="1:6" ht="16.5" customHeight="1" thickTop="1" x14ac:dyDescent="0.25">
      <c r="A3" s="84"/>
      <c r="B3" s="87" t="s">
        <v>6</v>
      </c>
      <c r="C3" s="87"/>
      <c r="D3" s="87"/>
      <c r="E3" s="90" t="s">
        <v>9</v>
      </c>
      <c r="F3" s="91"/>
    </row>
    <row r="4" spans="1:6" ht="16.5" customHeight="1" x14ac:dyDescent="0.25">
      <c r="A4" s="85"/>
      <c r="B4" s="88"/>
      <c r="C4" s="88"/>
      <c r="D4" s="88"/>
      <c r="E4" s="92" t="s">
        <v>7</v>
      </c>
      <c r="F4" s="93"/>
    </row>
    <row r="5" spans="1:6" ht="25.5" customHeight="1" thickBot="1" x14ac:dyDescent="0.3">
      <c r="A5" s="86"/>
      <c r="B5" s="89"/>
      <c r="C5" s="89"/>
      <c r="D5" s="89"/>
      <c r="E5" s="94" t="s">
        <v>8</v>
      </c>
      <c r="F5" s="95"/>
    </row>
    <row r="6" spans="1:6" ht="81" customHeight="1" thickTop="1" thickBot="1" x14ac:dyDescent="0.3">
      <c r="A6" s="48" t="s">
        <v>0</v>
      </c>
      <c r="B6" s="49" t="s">
        <v>1</v>
      </c>
      <c r="C6" s="4" t="s">
        <v>2</v>
      </c>
      <c r="D6" s="4" t="s">
        <v>4</v>
      </c>
      <c r="E6" s="4" t="s">
        <v>3</v>
      </c>
      <c r="F6" s="4" t="s">
        <v>5</v>
      </c>
    </row>
    <row r="7" spans="1:6" ht="14.25" customHeight="1" thickTop="1" x14ac:dyDescent="0.25">
      <c r="A7" s="22">
        <v>42979</v>
      </c>
      <c r="B7" s="40">
        <v>2669.65</v>
      </c>
      <c r="C7" s="52">
        <v>0.18</v>
      </c>
      <c r="D7" s="7">
        <v>1.407</v>
      </c>
      <c r="E7" s="42"/>
      <c r="F7" s="6"/>
    </row>
    <row r="8" spans="1:6" ht="14.25" customHeight="1" x14ac:dyDescent="0.25">
      <c r="A8" s="22">
        <v>42980</v>
      </c>
      <c r="B8" s="40">
        <v>2669.64</v>
      </c>
      <c r="C8" s="52">
        <v>0.18</v>
      </c>
      <c r="D8" s="7">
        <v>1.407</v>
      </c>
      <c r="E8" s="43"/>
      <c r="F8" s="7"/>
    </row>
    <row r="9" spans="1:6" ht="14.25" customHeight="1" x14ac:dyDescent="0.25">
      <c r="A9" s="22">
        <v>42981</v>
      </c>
      <c r="B9" s="40">
        <v>2669.63</v>
      </c>
      <c r="C9" s="52">
        <v>0.18</v>
      </c>
      <c r="D9" s="7">
        <v>1.407</v>
      </c>
      <c r="E9" s="43"/>
      <c r="F9" s="7"/>
    </row>
    <row r="10" spans="1:6" ht="14.25" customHeight="1" x14ac:dyDescent="0.25">
      <c r="A10" s="22">
        <v>42982</v>
      </c>
      <c r="B10" s="40">
        <v>2669.62</v>
      </c>
      <c r="C10" s="52">
        <v>0.18</v>
      </c>
      <c r="D10" s="7">
        <v>1.407</v>
      </c>
      <c r="E10" s="43"/>
      <c r="F10" s="7"/>
    </row>
    <row r="11" spans="1:6" ht="14.25" customHeight="1" x14ac:dyDescent="0.25">
      <c r="A11" s="22">
        <v>42983</v>
      </c>
      <c r="B11" s="20">
        <v>2669.61</v>
      </c>
      <c r="C11" s="52">
        <v>0.18</v>
      </c>
      <c r="D11" s="7">
        <v>1.407</v>
      </c>
      <c r="E11" s="43"/>
      <c r="F11" s="7"/>
    </row>
    <row r="12" spans="1:6" ht="14.25" customHeight="1" x14ac:dyDescent="0.25">
      <c r="A12" s="22">
        <v>42984</v>
      </c>
      <c r="B12" s="20">
        <v>2669.61</v>
      </c>
      <c r="C12" s="52">
        <v>0.18</v>
      </c>
      <c r="D12" s="7">
        <v>1.407</v>
      </c>
      <c r="E12" s="43"/>
      <c r="F12" s="7"/>
    </row>
    <row r="13" spans="1:6" ht="14.25" customHeight="1" x14ac:dyDescent="0.25">
      <c r="A13" s="22">
        <v>42985</v>
      </c>
      <c r="B13" s="20">
        <v>2669.6</v>
      </c>
      <c r="C13" s="52">
        <v>0.18</v>
      </c>
      <c r="D13" s="7">
        <v>1.407</v>
      </c>
      <c r="E13" s="43"/>
      <c r="F13" s="7"/>
    </row>
    <row r="14" spans="1:6" ht="14.25" customHeight="1" x14ac:dyDescent="0.25">
      <c r="A14" s="22">
        <v>42986</v>
      </c>
      <c r="B14" s="20">
        <v>2669.59</v>
      </c>
      <c r="C14" s="52">
        <v>0.24</v>
      </c>
      <c r="D14" s="7">
        <v>1.881</v>
      </c>
      <c r="E14" s="43"/>
      <c r="F14" s="7"/>
    </row>
    <row r="15" spans="1:6" ht="14.25" customHeight="1" x14ac:dyDescent="0.25">
      <c r="A15" s="22">
        <v>42987</v>
      </c>
      <c r="B15" s="20">
        <v>2669.59</v>
      </c>
      <c r="C15" s="52">
        <v>0.24</v>
      </c>
      <c r="D15" s="7">
        <v>1.881</v>
      </c>
      <c r="E15" s="15"/>
      <c r="F15" s="8"/>
    </row>
    <row r="16" spans="1:6" ht="14.25" customHeight="1" x14ac:dyDescent="0.25">
      <c r="A16" s="22">
        <v>42988</v>
      </c>
      <c r="B16" s="20">
        <v>2669.58</v>
      </c>
      <c r="C16" s="52">
        <v>0.24</v>
      </c>
      <c r="D16" s="7">
        <v>1.881</v>
      </c>
      <c r="E16" s="43"/>
      <c r="F16" s="7"/>
    </row>
    <row r="17" spans="1:6" ht="14.25" customHeight="1" x14ac:dyDescent="0.25">
      <c r="A17" s="22">
        <v>42989</v>
      </c>
      <c r="B17" s="20">
        <v>2669.58</v>
      </c>
      <c r="C17" s="52">
        <v>0.24</v>
      </c>
      <c r="D17" s="7">
        <v>1.881</v>
      </c>
      <c r="E17" s="43"/>
      <c r="F17" s="7"/>
    </row>
    <row r="18" spans="1:6" ht="14.25" customHeight="1" x14ac:dyDescent="0.25">
      <c r="A18" s="22">
        <v>42990</v>
      </c>
      <c r="B18" s="20">
        <v>2669.56</v>
      </c>
      <c r="C18" s="52">
        <v>0.24</v>
      </c>
      <c r="D18" s="7">
        <v>1.881</v>
      </c>
      <c r="E18" s="43"/>
      <c r="F18" s="7"/>
    </row>
    <row r="19" spans="1:6" ht="14.25" customHeight="1" x14ac:dyDescent="0.25">
      <c r="A19" s="22">
        <v>42991</v>
      </c>
      <c r="B19" s="20">
        <v>2669.57</v>
      </c>
      <c r="C19" s="52">
        <v>0.24</v>
      </c>
      <c r="D19" s="7">
        <v>1.881</v>
      </c>
      <c r="E19" s="43"/>
      <c r="F19" s="8"/>
    </row>
    <row r="20" spans="1:6" ht="14.25" customHeight="1" x14ac:dyDescent="0.25">
      <c r="A20" s="22">
        <v>42992</v>
      </c>
      <c r="B20" s="20">
        <v>2669.57</v>
      </c>
      <c r="C20" s="52">
        <v>0.24</v>
      </c>
      <c r="D20" s="7">
        <v>1.881</v>
      </c>
      <c r="E20" s="43"/>
      <c r="F20" s="7"/>
    </row>
    <row r="21" spans="1:6" ht="14.25" customHeight="1" x14ac:dyDescent="0.25">
      <c r="A21" s="22">
        <v>42993</v>
      </c>
      <c r="B21" s="20">
        <v>2669.55</v>
      </c>
      <c r="C21" s="41">
        <v>0.28000000000000003</v>
      </c>
      <c r="D21" s="7">
        <v>3.09</v>
      </c>
      <c r="E21" s="43"/>
      <c r="F21" s="8"/>
    </row>
    <row r="22" spans="1:6" ht="14.25" customHeight="1" x14ac:dyDescent="0.25">
      <c r="A22" s="22">
        <v>42994</v>
      </c>
      <c r="B22" s="20">
        <v>2669.53</v>
      </c>
      <c r="C22" s="41">
        <v>0.28000000000000003</v>
      </c>
      <c r="D22" s="7">
        <v>3.09</v>
      </c>
      <c r="E22" s="43"/>
      <c r="F22" s="7"/>
    </row>
    <row r="23" spans="1:6" ht="14.25" customHeight="1" x14ac:dyDescent="0.25">
      <c r="A23" s="22">
        <v>42995</v>
      </c>
      <c r="B23" s="20">
        <v>2669.51</v>
      </c>
      <c r="C23" s="41">
        <v>0.28000000000000003</v>
      </c>
      <c r="D23" s="7">
        <v>3.09</v>
      </c>
      <c r="E23" s="43">
        <v>52</v>
      </c>
      <c r="F23" s="8">
        <v>0.94</v>
      </c>
    </row>
    <row r="24" spans="1:6" ht="14.25" customHeight="1" x14ac:dyDescent="0.25">
      <c r="A24" s="22">
        <v>42996</v>
      </c>
      <c r="B24" s="20">
        <v>2669.48</v>
      </c>
      <c r="C24" s="41">
        <v>0.28000000000000003</v>
      </c>
      <c r="D24" s="7">
        <v>3.09</v>
      </c>
      <c r="E24" s="43"/>
      <c r="F24" s="8"/>
    </row>
    <row r="25" spans="1:6" ht="14.25" customHeight="1" x14ac:dyDescent="0.25">
      <c r="A25" s="22">
        <v>42997</v>
      </c>
      <c r="B25" s="20">
        <v>2669.45</v>
      </c>
      <c r="C25" s="41">
        <v>0.28000000000000003</v>
      </c>
      <c r="D25" s="7">
        <v>3.09</v>
      </c>
      <c r="E25" s="43"/>
      <c r="F25" s="7"/>
    </row>
    <row r="26" spans="1:6" ht="14.25" customHeight="1" x14ac:dyDescent="0.25">
      <c r="A26" s="22">
        <v>42998</v>
      </c>
      <c r="B26" s="20">
        <v>2669.44</v>
      </c>
      <c r="C26" s="41">
        <v>0.28000000000000003</v>
      </c>
      <c r="D26" s="7">
        <v>3.09</v>
      </c>
      <c r="E26" s="43"/>
      <c r="F26" s="7"/>
    </row>
    <row r="27" spans="1:6" ht="14.25" customHeight="1" x14ac:dyDescent="0.25">
      <c r="A27" s="22">
        <v>42999</v>
      </c>
      <c r="B27" s="20">
        <v>2669.43</v>
      </c>
      <c r="C27" s="41">
        <v>0.28000000000000003</v>
      </c>
      <c r="D27" s="7">
        <v>3.09</v>
      </c>
      <c r="E27" s="43"/>
      <c r="F27" s="7"/>
    </row>
    <row r="28" spans="1:6" ht="14.25" customHeight="1" x14ac:dyDescent="0.25">
      <c r="A28" s="22">
        <v>43000</v>
      </c>
      <c r="B28" s="20">
        <v>2669.41</v>
      </c>
      <c r="C28" s="41">
        <v>0.28000000000000003</v>
      </c>
      <c r="D28" s="7">
        <v>3.09</v>
      </c>
      <c r="E28" s="43"/>
      <c r="F28" s="7"/>
    </row>
    <row r="29" spans="1:6" ht="14.25" customHeight="1" x14ac:dyDescent="0.25">
      <c r="A29" s="22">
        <v>43001</v>
      </c>
      <c r="B29" s="20">
        <v>2669.37</v>
      </c>
      <c r="C29" s="41">
        <v>0.28000000000000003</v>
      </c>
      <c r="D29" s="7">
        <v>3.09</v>
      </c>
      <c r="E29" s="43"/>
      <c r="F29" s="7"/>
    </row>
    <row r="30" spans="1:6" ht="14.25" customHeight="1" x14ac:dyDescent="0.25">
      <c r="A30" s="22">
        <v>43002</v>
      </c>
      <c r="B30" s="20">
        <v>2669.33</v>
      </c>
      <c r="C30" s="41">
        <v>0.28000000000000003</v>
      </c>
      <c r="D30" s="7">
        <v>3.09</v>
      </c>
      <c r="E30" s="43"/>
      <c r="F30" s="7"/>
    </row>
    <row r="31" spans="1:6" ht="14.25" customHeight="1" x14ac:dyDescent="0.25">
      <c r="A31" s="22">
        <v>43003</v>
      </c>
      <c r="B31" s="20">
        <v>2669.27</v>
      </c>
      <c r="C31" s="41">
        <v>0.28000000000000003</v>
      </c>
      <c r="D31" s="7">
        <v>3.09</v>
      </c>
      <c r="E31" s="43"/>
      <c r="F31" s="7"/>
    </row>
    <row r="32" spans="1:6" ht="14.25" customHeight="1" x14ac:dyDescent="0.25">
      <c r="A32" s="22">
        <v>43004</v>
      </c>
      <c r="B32" s="20">
        <v>2669.18</v>
      </c>
      <c r="C32" s="41">
        <v>0.28000000000000003</v>
      </c>
      <c r="D32" s="7">
        <v>3.09</v>
      </c>
      <c r="E32" s="43"/>
      <c r="F32" s="8"/>
    </row>
    <row r="33" spans="1:6" ht="14.25" customHeight="1" x14ac:dyDescent="0.25">
      <c r="A33" s="22">
        <v>43005</v>
      </c>
      <c r="B33" s="20">
        <v>2669.12</v>
      </c>
      <c r="C33" s="41">
        <v>0.28000000000000003</v>
      </c>
      <c r="D33" s="7">
        <v>3.09</v>
      </c>
      <c r="E33" s="43"/>
      <c r="F33" s="7"/>
    </row>
    <row r="34" spans="1:6" ht="14.25" customHeight="1" x14ac:dyDescent="0.25">
      <c r="A34" s="22">
        <v>43006</v>
      </c>
      <c r="B34" s="20">
        <v>2669.07</v>
      </c>
      <c r="C34" s="41">
        <v>0.28000000000000003</v>
      </c>
      <c r="D34" s="7">
        <v>3.09</v>
      </c>
      <c r="E34" s="43"/>
      <c r="F34" s="8"/>
    </row>
    <row r="35" spans="1:6" ht="14.25" customHeight="1" x14ac:dyDescent="0.25">
      <c r="A35" s="22">
        <v>43007</v>
      </c>
      <c r="B35" s="20">
        <v>2669.03</v>
      </c>
      <c r="C35" s="41">
        <v>0.28000000000000003</v>
      </c>
      <c r="D35" s="7">
        <v>3.09</v>
      </c>
      <c r="E35" s="43"/>
      <c r="F35" s="8"/>
    </row>
    <row r="36" spans="1:6" ht="14.25" customHeight="1" x14ac:dyDescent="0.25">
      <c r="A36" s="22">
        <v>43008</v>
      </c>
      <c r="B36" s="20">
        <v>2669</v>
      </c>
      <c r="C36" s="41">
        <v>0.28000000000000003</v>
      </c>
      <c r="D36" s="7">
        <v>3.09</v>
      </c>
      <c r="E36" s="43">
        <v>49</v>
      </c>
      <c r="F36" s="8">
        <v>0.89</v>
      </c>
    </row>
    <row r="37" spans="1:6" ht="14.25" customHeight="1" thickBot="1" x14ac:dyDescent="0.3">
      <c r="A37" s="23"/>
      <c r="B37" s="21"/>
      <c r="C37" s="25"/>
      <c r="D37" s="45"/>
      <c r="E37" s="44"/>
      <c r="F37" s="10"/>
    </row>
    <row r="38" spans="1:6" ht="15.75" thickTop="1" x14ac:dyDescent="0.25"/>
    <row r="39" spans="1:6" x14ac:dyDescent="0.25">
      <c r="A39" t="s">
        <v>40</v>
      </c>
    </row>
    <row r="40" spans="1:6" x14ac:dyDescent="0.25">
      <c r="A40" t="s">
        <v>41</v>
      </c>
    </row>
  </sheetData>
  <mergeCells count="5">
    <mergeCell ref="A3:A5"/>
    <mergeCell ref="B3:D5"/>
    <mergeCell ref="E3:F3"/>
    <mergeCell ref="E4:F4"/>
    <mergeCell ref="E5:F5"/>
  </mergeCells>
  <pageMargins left="0.70866141732283472" right="0.70866141732283472" top="1.3385826771653544" bottom="0.74803149606299213" header="0.31496062992125984" footer="0.31496062992125984"/>
  <pageSetup orientation="portrait" horizontalDpi="300" verticalDpi="300" r:id="rId1"/>
  <headerFooter>
    <oddHeader xml:space="preserve">&amp;C&amp;"Comic Sans MS,Negrita"&amp;14DISTRITO DE RIEGO Y DRENAJE DE GRAN ESCALA DEL ALTO CHICAMOCHA Y FIRAVITOBA USOCHICAMOCHA
DEPARTAMENTO DE CONSERVACION DATOS DEL EMBALSE DE LA COPA SEPTIEMBRE DE 2015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 </vt:lpstr>
      <vt:lpstr>Oct</vt:lpstr>
      <vt:lpstr>Nov</vt:lpstr>
      <vt:lpstr>Dic</vt:lpstr>
      <vt:lpstr>Hoja1</vt:lpstr>
      <vt:lpstr>Julio!OLE_LINK1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Conservacion</dc:creator>
  <cp:lastModifiedBy>Conservacion</cp:lastModifiedBy>
  <cp:lastPrinted>2016-09-02T13:19:52Z</cp:lastPrinted>
  <dcterms:created xsi:type="dcterms:W3CDTF">2014-05-24T16:37:52Z</dcterms:created>
  <dcterms:modified xsi:type="dcterms:W3CDTF">2018-09-12T15:19:27Z</dcterms:modified>
</cp:coreProperties>
</file>